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Z:\OneDrive\01.Feina_CREAF\07.Vensim_models\pymedeas2_vensim\scenarios\"/>
    </mc:Choice>
  </mc:AlternateContent>
  <xr:revisionPtr revIDLastSave="0" documentId="13_ncr:1_{FFFCE766-2293-4DED-BA7A-CA292EC68226}" xr6:coauthVersionLast="47" xr6:coauthVersionMax="47" xr10:uidLastSave="{00000000-0000-0000-0000-000000000000}"/>
  <bookViews>
    <workbookView xWindow="-108" yWindow="-108" windowWidth="23256" windowHeight="11028" tabRatio="500" activeTab="2" xr2:uid="{00000000-000D-0000-FFFF-FFFF00000000}"/>
  </bookViews>
  <sheets>
    <sheet name="Readme" sheetId="1" r:id="rId1"/>
    <sheet name="Info input variables" sheetId="2" r:id="rId2"/>
    <sheet name="NZP" sheetId="3" r:id="rId3"/>
    <sheet name="Hoja1" sheetId="4" r:id="rId4"/>
  </sheets>
  <definedNames>
    <definedName name="activate_afforestation_program" localSheetId="2">NZP!$C$263</definedName>
    <definedName name="activate_ELF" localSheetId="2">NZP!$C$255</definedName>
    <definedName name="activate_inland_transp" localSheetId="2">NZP!#REF!</definedName>
    <definedName name="activate_poicy_hh_transp" localSheetId="2">NZP!#REF!</definedName>
    <definedName name="activate_policy_leaving_underground" localSheetId="2">NZP!$C$69</definedName>
    <definedName name="asymptote_GDPpc" localSheetId="2">NZP!#REF!</definedName>
    <definedName name="average_solar_irradiance" localSheetId="2">NZP!$C$339</definedName>
    <definedName name="biofuels_exports" localSheetId="2">NZP!$C$324:$I$324</definedName>
    <definedName name="cell_efficiency_PV_target_year" localSheetId="2">NZP!$C$340</definedName>
    <definedName name="choose_energy_intensity_target_method" localSheetId="2">NZP!$C$194</definedName>
    <definedName name="choose_targets_mineral_recycling_rates" localSheetId="2">NZP!$D$224</definedName>
    <definedName name="coal_net_flux_timeseries" localSheetId="2">NZP!$C$320:$I$320</definedName>
    <definedName name="crash_programme_CTL" localSheetId="2">NZP!$D$57</definedName>
    <definedName name="crash_programme_GTL" localSheetId="2">NZP!$D$59</definedName>
    <definedName name="efficiency_rate_of_substitution_electricity" localSheetId="2">NZP!#REF!</definedName>
    <definedName name="efficiency_rate_of_substitution_gases" localSheetId="2">NZP!#REF!</definedName>
    <definedName name="efficiency_rate_of_substitution_heat" localSheetId="2">NZP!#REF!</definedName>
    <definedName name="efficiency_rate_of_substitution_liquids" localSheetId="2">NZP!#REF!</definedName>
    <definedName name="efficiency_rate_of_substitution_solids" localSheetId="2">NZP!#REF!</definedName>
    <definedName name="energy_intensity_target" localSheetId="2">NZP!$C$200:$Q$204</definedName>
    <definedName name="energy_scarcity_forgetting_time" localSheetId="2">NZP!$C$214</definedName>
    <definedName name="energy_scarcity_forgetting_time_H" localSheetId="2">NZP!$C$218</definedName>
    <definedName name="EROI_feedback_flag" localSheetId="2">NZP!#REF!</definedName>
    <definedName name="final_year_energy_intensity_target" localSheetId="2">NZP!$C$197</definedName>
    <definedName name="forest_overexplotation" localSheetId="2">NZP!$C$330</definedName>
    <definedName name="fuel_share_air_pkm" localSheetId="2">NZP!$C$142:$I$145</definedName>
    <definedName name="fuel_share_air_tkm" localSheetId="2">NZP!$C$128:$I$131</definedName>
    <definedName name="fuel_share_households_pkm" localSheetId="2">NZP!$C$146:$I$149</definedName>
    <definedName name="fuel_share_inland_pkm" localSheetId="2">NZP!$C$134:$I$137</definedName>
    <definedName name="fuel_share_inland_tkm" localSheetId="2">NZP!$C$120:$I$123</definedName>
    <definedName name="fuel_share_maritime_pkm" localSheetId="2">NZP!$C$138:$I$141</definedName>
    <definedName name="fuel_share_maritime_tkm" localSheetId="2">NZP!$C$124:$I$127</definedName>
    <definedName name="gas_net_flux_timeseries" localSheetId="2">NZP!$C$319:$I$319</definedName>
    <definedName name="GWP_time_frame" localSheetId="2">NZP!#REF!</definedName>
    <definedName name="limit_coal_imports_from_RoW" localSheetId="2">NZP!#REF!</definedName>
    <definedName name="limit_nat_gas_imports_from_RoW" localSheetId="2">NZP!#REF!</definedName>
    <definedName name="limit_oil_imports_from_RoW" localSheetId="2">NZP!#REF!</definedName>
    <definedName name="max_PE_biogas" localSheetId="2">NZP!#REF!</definedName>
    <definedName name="max_PE_waste" localSheetId="2">NZP!#REF!</definedName>
    <definedName name="max_share_imports_coal" localSheetId="2">NZP!#REF!</definedName>
    <definedName name="max_share_imports_nat_gas" localSheetId="2">NZP!#REF!</definedName>
    <definedName name="max_share_imports_oil" localSheetId="2">NZP!#REF!</definedName>
    <definedName name="min_FEI_vs_initial" localSheetId="2">NZP!$C$160</definedName>
    <definedName name="minimum_forest" localSheetId="2">NZP!$C$331</definedName>
    <definedName name="oil_net_flux_timeseries" localSheetId="2">NZP!$C$318:$I$318</definedName>
    <definedName name="p_bioe_power" localSheetId="2">NZP!$C$18:$I$18</definedName>
    <definedName name="p_bioe_residues_growth" localSheetId="2">NZP!$C$35:$I$35</definedName>
    <definedName name="p_biofuels_2gen_land_compet_growth" localSheetId="2">NZP!$C$30</definedName>
    <definedName name="p_biofuels_3gen_land_compet_growth" localSheetId="2">NZP!$C$32</definedName>
    <definedName name="p_biofuels_land_marg_growth" localSheetId="2">NZP!$C$40</definedName>
    <definedName name="p_biogas_growth" localSheetId="2">NZP!$C$42</definedName>
    <definedName name="p_capital_share" localSheetId="2">NZP!$F$8</definedName>
    <definedName name="p_CCS" localSheetId="2">NZP!$C$267:$I$281</definedName>
    <definedName name="p_change_over_hist_max_variation_FEI" localSheetId="2">NZP!$C$161</definedName>
    <definedName name="P_common_rr_minerals_variation_alt_techn" localSheetId="2">NZP!$C$248</definedName>
    <definedName name="P_common_rr_minerals_variation_Rest" localSheetId="2">NZP!$C$250</definedName>
    <definedName name="p_constant_gdp_variation" localSheetId="2">NZP!#REF!</definedName>
    <definedName name="p_constant_pop_variation" localSheetId="2">NZP!#REF!</definedName>
    <definedName name="p_constraint_growth_extraction_unconv_gas" localSheetId="2">NZP!$C$66</definedName>
    <definedName name="p_constraint_growth_extraction_unconv_oil" localSheetId="2">NZP!$C$63</definedName>
    <definedName name="p_CSP_power" localSheetId="2">NZP!$C$23:$I$23</definedName>
    <definedName name="p_CTL_growth" localSheetId="2">NZP!$C$57</definedName>
    <definedName name="p_DAC" localSheetId="2">NZP!$C$300:$I$300</definedName>
    <definedName name="p_geot_heat_growth" localSheetId="2">NZP!$C$51</definedName>
    <definedName name="p_geot_power" localSheetId="2">NZP!$C$17:$I$17</definedName>
    <definedName name="p_GTL_growth" localSheetId="2">NZP!$C$59</definedName>
    <definedName name="p_hydro_power" localSheetId="2">NZP!$C$16:$I$16</definedName>
    <definedName name="p_labour_share" localSheetId="2">NZP!$C$8</definedName>
    <definedName name="p_nuclear_scen3_4_variation" localSheetId="2">NZP!$E$101</definedName>
    <definedName name="p_oceanic_power" localSheetId="2">NZP!$C$19:$I$19</definedName>
    <definedName name="p_offshore_wind_power" localSheetId="2">NZP!$C$21:$I$21</definedName>
    <definedName name="p_onshore_wind_power" localSheetId="2">NZP!$C$20:$I$20</definedName>
    <definedName name="p_PHS_power" localSheetId="2">NZP!$C$24:$I$24</definedName>
    <definedName name="p_pop_asymptote" localSheetId="2">NZP!#REF!</definedName>
    <definedName name="p_PV_power" localSheetId="2">NZP!$C$22:$I$22</definedName>
    <definedName name="p_RES_power" localSheetId="2">NZP!$C$16:$I$23</definedName>
    <definedName name="P_rr_minerals_alt_techn" localSheetId="2">NZP!$D$228:$D$246</definedName>
    <definedName name="P_rr_minerals_Rest" localSheetId="2">NZP!$E$228:$E$246</definedName>
    <definedName name="p_solar_heat" localSheetId="2">NZP!$C$50</definedName>
    <definedName name="p_solid_bioE" localSheetId="2">NZP!$C$37:$I$37</definedName>
    <definedName name="p_solid_bioe_heat" localSheetId="2">NZP!$C$52</definedName>
    <definedName name="p_timeseries_gdp_growth" localSheetId="2">NZP!$C$10:$AL$10</definedName>
    <definedName name="p_timeseries_pop_growth" localSheetId="2">NZP!$C$5:$AL$5</definedName>
    <definedName name="p_waste_growth" localSheetId="2">NZP!$C$45</definedName>
    <definedName name="pct_change_energy_intensity_target" localSheetId="2">NZP!$C$207</definedName>
    <definedName name="percent_2w_tfin_over_hh_veh" localSheetId="2">NZP!#REF!</definedName>
    <definedName name="percent_electr_bus_tfin" localSheetId="2">NZP!#REF!</definedName>
    <definedName name="percent_electr_hh_4w_tfin" localSheetId="2">NZP!#REF!</definedName>
    <definedName name="percent_electric_2w_tfin" localSheetId="2">NZP!#REF!</definedName>
    <definedName name="percent_electric_light_cargo_veh_tfin" localSheetId="2">NZP!#REF!</definedName>
    <definedName name="percent_electric_train_tfin" localSheetId="2">NZP!#REF!</definedName>
    <definedName name="percent_gas_heavy_veh_tfin" localSheetId="2">NZP!#REF!</definedName>
    <definedName name="percent_gas_hh_veh_4w_tfin" localSheetId="2">NZP!#REF!</definedName>
    <definedName name="percent_hybrid_bus_tfin" localSheetId="2">NZP!#REF!</definedName>
    <definedName name="percent_hybrid_heavy_veh_tfin" localSheetId="2">NZP!#REF!</definedName>
    <definedName name="percent_hybrid_hh_4w_veh_tfin" localSheetId="2">NZP!#REF!</definedName>
    <definedName name="percent_hybrid_light_cargo_veh_tfin" localSheetId="2">NZP!#REF!</definedName>
    <definedName name="percent_natgas_bus_tfin" localSheetId="2">NZP!#REF!</definedName>
    <definedName name="percent_natgas_light_cargo_veh_tfin" localSheetId="2">NZP!#REF!</definedName>
    <definedName name="phase_out_oil_electr" localSheetId="2">NZP!$C$89</definedName>
    <definedName name="phase_out_oil_heat" localSheetId="2">NZP!$C$90</definedName>
    <definedName name="pkm_share" localSheetId="2">NZP!$D$112:$J$115</definedName>
    <definedName name="policy_change_energy_speed" localSheetId="2">NZP!$C$181:$Q$185</definedName>
    <definedName name="policy_improvement_process_emissions_efficiency" localSheetId="2">NZP!$C$304</definedName>
    <definedName name="policy_to_improve_efficiency_speed" localSheetId="2">NZP!$C$169:$Q$173</definedName>
    <definedName name="RCP_selection" localSheetId="2">NZP!$C$257</definedName>
    <definedName name="RES">NZP!$C$200:$Q$204</definedName>
    <definedName name="scarcity_feedback_final_fuel_replacement_flag" localSheetId="2">NZP!$C$210</definedName>
    <definedName name="sectoral_FEI_evolution_method" localSheetId="2">NZP!$C$155</definedName>
    <definedName name="select_gdp_evolution" localSheetId="2">NZP!#REF!</definedName>
    <definedName name="select_nuclear_scen" localSheetId="2">NZP!$C$100</definedName>
    <definedName name="select_pop_evolution" localSheetId="2">NZP!#REF!</definedName>
    <definedName name="sensitivity_to_scarcity_option" localSheetId="2">NZP!$C$211</definedName>
    <definedName name="sensitivity_to_scarcity_option_H" localSheetId="2">NZP!$C$215</definedName>
    <definedName name="separate_conv_and_unconv_gas" localSheetId="2">NZP!$C$65</definedName>
    <definedName name="separate_conv_and_unconv_oil" localSheetId="2">NZP!$C$62</definedName>
    <definedName name="share_available_roof" localSheetId="2">NZP!$C$347</definedName>
    <definedName name="share_available_roof_for_rooftop_PV" localSheetId="2">NZP!$C$345</definedName>
    <definedName name="share_biogas" localSheetId="2">NZP!$C$25:$I$25</definedName>
    <definedName name="share_ccs_energy" localSheetId="2">NZP!$C$283:$I$297</definedName>
    <definedName name="share_cellulosic_biof_vs_bioe_res" localSheetId="2">NZP!$C$36:$I$36</definedName>
    <definedName name="share_curtailment" localSheetId="2">NZP!$C$26:$I$26</definedName>
    <definedName name="share_exports_electricity" localSheetId="2">NZP!$C$325:$I$325</definedName>
    <definedName name="share_PV_urban_tot_PV" localSheetId="2">NZP!$C$348</definedName>
    <definedName name="share_roof_solar_thermal" localSheetId="2">NZP!$C$346</definedName>
    <definedName name="share_RURR_agg_gas_underground" localSheetId="2">NZP!$C$85</definedName>
    <definedName name="share_RURR_agg_oil_underground" localSheetId="2">NZP!$C$83</definedName>
    <definedName name="share_RURR_coal_underground" localSheetId="2">NZP!$C$80</definedName>
    <definedName name="share_RURR_conv_gas_underground" localSheetId="2">NZP!$C$76</definedName>
    <definedName name="share_RURR_conv_oil_underground" localSheetId="2">NZP!$C$72</definedName>
    <definedName name="share_RURR_unconv_gas_underground" localSheetId="2">NZP!$C$78</definedName>
    <definedName name="share_RURR_unconv_oil_underground" localSheetId="2">NZP!$C$74</definedName>
    <definedName name="share_target_year_oil_for_elec" localSheetId="2">NZP!$C$96</definedName>
    <definedName name="share_target_year_oil_for_heat" localSheetId="2">NZP!$C$97</definedName>
    <definedName name="start_policy_year_agg_gas_underground" localSheetId="2">NZP!$C$84</definedName>
    <definedName name="start_policy_year_agg_oil_underground" localSheetId="2">NZP!$C$82</definedName>
    <definedName name="start_policy_year_coal_underground" localSheetId="2">NZP!$C$79</definedName>
    <definedName name="start_policy_year_conv_gas_underground" localSheetId="2">NZP!$C$75</definedName>
    <definedName name="start_policy_year_conv_oil_underground" localSheetId="2">NZP!$C$71</definedName>
    <definedName name="start_policy_year_unconv_gas_underground" localSheetId="2">NZP!$C$77</definedName>
    <definedName name="start_policy_year_unconv_oil_underground" localSheetId="2">NZP!$C$73</definedName>
    <definedName name="start_year_3gen_cell_biofuels" localSheetId="2">NZP!$C$31</definedName>
    <definedName name="start_year_bioe_residues_non_biofuels" localSheetId="2">NZP!$C$34</definedName>
    <definedName name="start_year_biofuels_land_marg" localSheetId="2">NZP!$C$39</definedName>
    <definedName name="start_year_cell_efficency_PV" localSheetId="2">NZP!$C$341</definedName>
    <definedName name="start_year_modification_EI" localSheetId="2">NZP!$C$196</definedName>
    <definedName name="start_year_nuclear_variation_scen3_4" localSheetId="2">NZP!$E$100</definedName>
    <definedName name="start_year_P_common_rr_minerals_alt_techn" localSheetId="2">NZP!$C$249</definedName>
    <definedName name="start_year_P_common_rr_minerals_Rest" localSheetId="2">NZP!$C$251</definedName>
    <definedName name="start_year_p_growth_RES_elec" localSheetId="2">NZP!$C$15</definedName>
    <definedName name="start_year_p_growth_RES_heat" localSheetId="2">NZP!$C$48</definedName>
    <definedName name="start_year_P_rr_minerals" localSheetId="2">NZP!$B$226</definedName>
    <definedName name="start_year_P_urban_land_density" localSheetId="2">NZP!$C$335</definedName>
    <definedName name="start_year_policies_transport" localSheetId="2">NZP!$D$108</definedName>
    <definedName name="start_year_policy_phase_out_oil_for_electricity" localSheetId="2">NZP!$C$92</definedName>
    <definedName name="start_year_policy_phase_out_oil_for_heat" localSheetId="2">NZP!$C$93</definedName>
    <definedName name="start_year_variation_primary_forest" localSheetId="2">NZP!$C$333</definedName>
    <definedName name="targ_year_cell_efficiency_PV" localSheetId="2">NZP!$C$342</definedName>
    <definedName name="target_year_asymptote_gdp" localSheetId="2">NZP!#REF!</definedName>
    <definedName name="target_year_asymptote_pop" localSheetId="2">NZP!#REF!</definedName>
    <definedName name="target_year_p_growth_RES_heat" localSheetId="2">NZP!$C$49</definedName>
    <definedName name="target_year_P_rr_minerals" localSheetId="2">NZP!$B$227</definedName>
    <definedName name="target_year_P_urban_land_density" localSheetId="2">NZP!$C$336</definedName>
    <definedName name="target_year_policy_phase_out_oil_electricity" localSheetId="2">NZP!$C$94</definedName>
    <definedName name="target_year_policy_phase_out_oil_heat" localSheetId="2">NZP!$C$95</definedName>
    <definedName name="target_year_process_emissions" localSheetId="2">NZP!$C$303</definedName>
    <definedName name="tfin_policy_hh_veh" localSheetId="2">NZP!#REF!</definedName>
    <definedName name="tfin_policy_inland_transp_veh" localSheetId="2">NZP!#REF!</definedName>
    <definedName name="tini_policy_hh_veh" localSheetId="2">NZP!#REF!</definedName>
    <definedName name="tini_policy_inland_transp_veh" localSheetId="2">NZP!#REF!</definedName>
    <definedName name="tkm_share" localSheetId="2">NZP!$D$109:$J$111</definedName>
    <definedName name="unlimited_coal" localSheetId="2">NZP!#REF!</definedName>
    <definedName name="unlimited_gas" localSheetId="2">NZP!#REF!</definedName>
    <definedName name="unlimited_NRE" localSheetId="2">NZP!#REF!</definedName>
    <definedName name="unlimited_oil" localSheetId="2">NZP!#REF!</definedName>
    <definedName name="unlimited_uranium" localSheetId="2">NZP!#REF!</definedName>
    <definedName name="urban_land_density" localSheetId="2">NZP!$C$334</definedName>
    <definedName name="variation_primary_forest" localSheetId="2">NZP!$C$332</definedName>
    <definedName name="year_change_pct_energy_intensity_target" localSheetId="2">NZP!$C$206</definedName>
    <definedName name="year_customized_gdp_evol" localSheetId="2">NZP!#REF!</definedName>
    <definedName name="year_customized_pop_evol" localSheetId="2">NZP!#REF!</definedName>
    <definedName name="year_gdp_timeseries" localSheetId="2">NZP!$C$9:$AL$9</definedName>
    <definedName name="year_net_energy_flux" localSheetId="2">NZP!$C$317:$I$317</definedName>
    <definedName name="year_policy_change_energy" localSheetId="2">NZP!$C$175:$Q$179</definedName>
    <definedName name="year_policy_to_improve_efficiency" localSheetId="2">NZP!$C$163:$Q$167</definedName>
    <definedName name="year_pop_timeseries" localSheetId="2">NZP!$C$4:$AL$4</definedName>
    <definedName name="year_ref_RURR" localSheetId="2">NZP!$C$70</definedName>
    <definedName name="year_RES_heat" localSheetId="2">NZP!$C$48:$C$48</definedName>
    <definedName name="year_RES_power" localSheetId="2">NZP!$C$15:$I$15</definedName>
    <definedName name="year_to_finish_energy_intensity_policies" localSheetId="2">NZP!$C$187:$Q$191</definedName>
    <definedName name="year_transport_fuel_share_pkm" localSheetId="2">NZP!$C$133:$I$133</definedName>
    <definedName name="year_transport_fuel_share_tkm" localSheetId="2">NZP!$C$119:$I$119</definedName>
    <definedName name="Year_transport_share" localSheetId="2">NZP!$D$108:$J$108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Q39" i="4" l="1"/>
  <c r="P39" i="4"/>
  <c r="O39" i="4"/>
  <c r="N39" i="4"/>
  <c r="M39" i="4"/>
  <c r="L39" i="4"/>
  <c r="K39" i="4"/>
  <c r="J39" i="4"/>
  <c r="I39" i="4"/>
  <c r="H39" i="4"/>
  <c r="G39" i="4"/>
  <c r="F39" i="4"/>
  <c r="E39" i="4"/>
  <c r="D39" i="4"/>
  <c r="C39" i="4"/>
  <c r="G18" i="4"/>
  <c r="T10" i="4"/>
  <c r="J117" i="3"/>
  <c r="G117" i="3"/>
  <c r="G116" i="3"/>
  <c r="J114" i="3"/>
  <c r="J116" i="3" s="1"/>
  <c r="I114" i="3"/>
  <c r="I116" i="3" s="1"/>
  <c r="H114" i="3"/>
  <c r="H116" i="3" s="1"/>
  <c r="G114" i="3"/>
  <c r="J109" i="3"/>
  <c r="I109" i="3"/>
  <c r="I117" i="3" s="1"/>
  <c r="H109" i="3"/>
  <c r="H117"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A135" authorId="0" shapeId="0" xr:uid="{00000000-0006-0000-0100-000001000000}">
      <text>
        <r>
          <rPr>
            <sz val="10"/>
            <rFont val="Arial"/>
            <family val="2"/>
          </rPr>
          <t xml:space="preserve">Iñigo:
</t>
        </r>
        <r>
          <rPr>
            <sz val="9"/>
            <color rgb="FF000000"/>
            <rFont val="Tahoma"/>
            <family val="2"/>
            <charset val="1"/>
          </rPr>
          <t>Policies to reduce oil contribution in electricity linearly following linear decreasing trend</t>
        </r>
      </text>
    </comment>
    <comment ref="A136" authorId="0" shapeId="0" xr:uid="{00000000-0006-0000-0100-000002000000}">
      <text>
        <r>
          <rPr>
            <sz val="10"/>
            <rFont val="Arial"/>
            <family val="2"/>
          </rPr>
          <t xml:space="preserve">Iñigo:
</t>
        </r>
        <r>
          <rPr>
            <sz val="9"/>
            <color rgb="FF000000"/>
            <rFont val="Tahoma"/>
            <family val="2"/>
            <charset val="1"/>
          </rPr>
          <t>Policies to reduce oil contribution in heat linearly following linear decreasing trend</t>
        </r>
      </text>
    </comment>
    <comment ref="FP207" authorId="0" shapeId="0" xr:uid="{00000000-0006-0000-0100-000005000000}">
      <text>
        <r>
          <rPr>
            <sz val="10"/>
            <rFont val="Arial"/>
            <family val="2"/>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shapeId="0" xr:uid="{00000000-0006-0000-0100-000003000000}">
      <text>
        <r>
          <rPr>
            <sz val="10"/>
            <rFont val="Arial"/>
            <family val="2"/>
          </rPr>
          <t>By default energy instensities of the year 2009</t>
        </r>
      </text>
    </comment>
    <comment ref="A256" authorId="0" shapeId="0" xr:uid="{00000000-0006-0000-0100-000004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C22" authorId="0" shapeId="0" xr:uid="{00000000-0006-0000-0200-000004000000}">
      <text>
        <r>
          <rPr>
            <sz val="10"/>
            <rFont val="Arial"/>
            <family val="2"/>
          </rPr>
          <t xml:space="preserve">Enric:
</t>
        </r>
        <r>
          <rPr>
            <sz val="9"/>
            <color rgb="FF000000"/>
            <rFont val="Tahoma"/>
            <family val="2"/>
            <charset val="1"/>
          </rPr>
          <t>Dada històrica (ICAEN)</t>
        </r>
      </text>
    </comment>
    <comment ref="A37" authorId="0" shapeId="0" xr:uid="{00000000-0006-0000-0200-000001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Això hauria de ser FES of solids bioE</t>
        </r>
      </text>
    </comment>
    <comment ref="A210" authorId="0" shapeId="0" xr:uid="{00000000-0006-0000-0200-000002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 ref="D227" authorId="0" shapeId="0" xr:uid="{00000000-0006-0000-0200-000005000000}">
      <text>
        <r>
          <rPr>
            <sz val="10"/>
            <rFont val="Arial"/>
            <family val="2"/>
          </rPr>
          <t xml:space="preserve">Eneko Martin:
</t>
        </r>
        <r>
          <rPr>
            <sz val="9"/>
            <color rgb="FF000000"/>
            <rFont val="Tahoma"/>
            <family val="2"/>
            <charset val="1"/>
          </rPr>
          <t>Assumed to be 1/3 of the rest of the economy rr materials</t>
        </r>
      </text>
    </comment>
    <comment ref="A339" authorId="0" shapeId="0" xr:uid="{00000000-0006-0000-0200-000003000000}">
      <text>
        <r>
          <rPr>
            <sz val="10"/>
            <rFont val="Arial"/>
            <family val="2"/>
          </rPr>
          <t xml:space="preserve">Iñigo:
</t>
        </r>
        <r>
          <rPr>
            <sz val="9"/>
            <color rgb="FF000000"/>
            <rFont val="Tahoma"/>
            <family val="2"/>
            <charset val="1"/>
          </rPr>
          <t>Reference: Capellán-Pérez et al (2017)
http://www.sciencedirect.com/science/article/pii/S1364032117304720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L9" authorId="0" shapeId="0" xr:uid="{00000000-0006-0000-0300-000001000000}">
      <text>
        <r>
          <rPr>
            <sz val="10"/>
            <rFont val="Arial"/>
            <family val="2"/>
          </rPr>
          <t xml:space="preserve">Enric:
</t>
        </r>
        <r>
          <rPr>
            <sz val="9"/>
            <color rgb="FF000000"/>
            <rFont val="Tahoma"/>
            <family val="2"/>
            <charset val="1"/>
          </rPr>
          <t>Dada històrica (ICAEN)</t>
        </r>
      </text>
    </comment>
  </commentList>
</comments>
</file>

<file path=xl/sharedStrings.xml><?xml version="1.0" encoding="utf-8"?>
<sst xmlns="http://schemas.openxmlformats.org/spreadsheetml/2006/main" count="1706" uniqueCount="626">
  <si>
    <t>This excel file contains the input data to run the MEDEAS model as documented in:</t>
  </si>
  <si>
    <t>David Álvarez Antelo, Ignacio de Blas, Iñigo Capellán-Pérez, Oscar Carpintero, Carlos de Castro, Fernando Frechoso, Luis Fernando Lobejón, Pedro L. Lomas Huertas, Margarita Mediavilla, Luis Javier Miguel, Jaime Nieto, Gonzalo Parrado, Paula Rodrigo González. D4.3. MEDEAS model implementation at country level. Case studies for TIMES and LEAP , 05-06/2018. MEDEAS project (http://www.medeas.eu/)</t>
  </si>
  <si>
    <t>Info input variables</t>
  </si>
  <si>
    <t>Brief description of each variable which is changeable in the scenarios.</t>
  </si>
  <si>
    <t>BAU</t>
  </si>
  <si>
    <t>Corresponds to BAU storyline/scenario in Capellán-Pérez et al., (2014; 2017) [attention when copying all the information from other sheets since there are some tables at A134 and beyond.</t>
  </si>
  <si>
    <t>User defined</t>
  </si>
  <si>
    <t>User defined parameters</t>
  </si>
  <si>
    <t>Name of simulated scenario</t>
  </si>
  <si>
    <t>Trend demand (all sectors)</t>
  </si>
  <si>
    <t>P labor share 2050</t>
  </si>
  <si>
    <t>Dmnl</t>
  </si>
  <si>
    <t>Labour share in 2050</t>
  </si>
  <si>
    <t>P GDP</t>
  </si>
  <si>
    <t>P desired annual GDPpc growth rate select option</t>
  </si>
  <si>
    <t>Selection of GDPpc growth option</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</si>
  <si>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</si>
  <si>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</si>
  <si>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</si>
  <si>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</si>
  <si>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</si>
  <si>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</si>
  <si>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</si>
  <si>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</si>
  <si>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</si>
  <si>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</si>
  <si>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</si>
  <si>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</si>
  <si>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</si>
  <si>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</si>
  <si>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</si>
  <si>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</si>
  <si>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</si>
  <si>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</si>
  <si>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</si>
  <si>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</si>
  <si>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</si>
  <si>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</si>
  <si>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</si>
  <si>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</si>
  <si>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</si>
  <si>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</si>
  <si>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</si>
  <si>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Solar PV efficiency</t>
  </si>
  <si>
    <t xml:space="preserve">max hydro </t>
  </si>
  <si>
    <t>TWe</t>
  </si>
  <si>
    <t xml:space="preserve">Techno-ecological potential of hydro </t>
  </si>
  <si>
    <t>Cell efficiency solar PV in target year</t>
  </si>
  <si>
    <t>Average solar irradiance</t>
  </si>
  <si>
    <t>We/m2</t>
  </si>
  <si>
    <t>max PE geot-elec</t>
  </si>
  <si>
    <t>TWth</t>
  </si>
  <si>
    <t>Share of geothermal for electricity in relation to the total potential of geothermal (including thermal uses).</t>
  </si>
  <si>
    <t>Start year cell efficiency solar PV</t>
  </si>
  <si>
    <t>max potential PHS</t>
  </si>
  <si>
    <t>Techno-ecological potential of PHS</t>
  </si>
  <si>
    <t>Target year cell efficiency solar PV</t>
  </si>
  <si>
    <t xml:space="preserve">max oceanic </t>
  </si>
  <si>
    <t>Techno-ecological potential of oceanic</t>
  </si>
  <si>
    <t>Solar PV and heat potential in urban areas</t>
  </si>
  <si>
    <t xml:space="preserve">max onshore wind </t>
  </si>
  <si>
    <t>Techno-ecological potential of onshore wind</t>
  </si>
  <si>
    <t>share available roof over total urban land</t>
  </si>
  <si>
    <t xml:space="preserve">max offshore wind </t>
  </si>
  <si>
    <t>Techno-ecological potential of offshore wind</t>
  </si>
  <si>
    <t>share of available roof for rooftop PV</t>
  </si>
  <si>
    <t>max solar on land (PV and CSP)</t>
  </si>
  <si>
    <t>Mha</t>
  </si>
  <si>
    <t>Assumed land availability for solar power plants.</t>
  </si>
  <si>
    <t>share of available roof for solar thermal</t>
  </si>
  <si>
    <t>Projection electric RES</t>
  </si>
  <si>
    <t>Efficiency improvement RES elec</t>
  </si>
  <si>
    <t>P hydro growth</t>
  </si>
  <si>
    <t>annual growth%</t>
  </si>
  <si>
    <t>Annual growth in energy output demand depending on the policy of the scenario.</t>
  </si>
  <si>
    <t>Start year P growth RES elec</t>
  </si>
  <si>
    <t>Start year of growth in renewable electric sources</t>
  </si>
  <si>
    <t>Cell efficiency of solar PV in the target year marked below</t>
  </si>
  <si>
    <t>P geot-elec growth</t>
  </si>
  <si>
    <t>Target year P growth RES elec</t>
  </si>
  <si>
    <t>Targe year in RES electric growth defined by scenario</t>
  </si>
  <si>
    <t>Start year variation cell efficiency solar PV</t>
  </si>
  <si>
    <t>P solid bioE-elec growth</t>
  </si>
  <si>
    <t>Target year variation cell efficiency solar PV</t>
  </si>
  <si>
    <t>P oceanic</t>
  </si>
  <si>
    <t>P share installed PV urban vs tot PV</t>
  </si>
  <si>
    <t>P onshore wind</t>
  </si>
  <si>
    <t>Share of available roof over total urban area</t>
  </si>
  <si>
    <t>P wind offshore</t>
  </si>
  <si>
    <t>P PHS</t>
  </si>
  <si>
    <t>share of available roof for rooftops for PV</t>
  </si>
  <si>
    <t>Share of avaiable roof for PV panels over total available roof</t>
  </si>
  <si>
    <t>P solar PV</t>
  </si>
  <si>
    <t>P CSP</t>
  </si>
  <si>
    <t>share installed PV urban vs tot PV</t>
  </si>
  <si>
    <t>Share of installed PV in urban areas in relation to the total PV installled</t>
  </si>
  <si>
    <t>Techno-ecological potential BioEnergy</t>
  </si>
  <si>
    <t>Max potential NPP bioE conventional</t>
  </si>
  <si>
    <t>EJ/Year</t>
  </si>
  <si>
    <t>Sustainable potential NPP of conventional bioenergy for heat. Source: Technical Report.</t>
  </si>
  <si>
    <t>Max NPP potential BioE residues</t>
  </si>
  <si>
    <t>Sustainable potential NPP residues of bioenergy for other uses than biofuels.</t>
  </si>
  <si>
    <t>Max additional potential land for biofuels (land competition)</t>
  </si>
  <si>
    <t>share of Agricultural Land</t>
  </si>
  <si>
    <t>Available land for biofuels in competition with other uses depending on the scenario.</t>
  </si>
  <si>
    <t>Potential marginal land available for biofuels</t>
  </si>
  <si>
    <t>Marginal land available forbiofuels without competing with other uses depending on the scenario.</t>
  </si>
  <si>
    <t>Projection BioEnergy</t>
  </si>
  <si>
    <t>P biofuels 2gen land compet</t>
  </si>
  <si>
    <t>Annual growth in energy hectares occupied depending on the policy of the scenario.</t>
  </si>
  <si>
    <t xml:space="preserve">start year biofuels land marg </t>
  </si>
  <si>
    <t>First year when the technology "P biofuels land marg" is available.</t>
  </si>
  <si>
    <t>start year 3gen cellulosic biofuels</t>
  </si>
  <si>
    <t>First year when 3rd generation biofuels are available.</t>
  </si>
  <si>
    <t>P biofuels land marg</t>
  </si>
  <si>
    <t>P biofuels 3gen land compet</t>
  </si>
  <si>
    <t>start year BioE residues for non-biofuels</t>
  </si>
  <si>
    <t>First year when the technology is available.</t>
  </si>
  <si>
    <t>share residues for cellulosic biofuels vs non-biofuels</t>
  </si>
  <si>
    <t>Share bioenergy residues potential allocated to cellulosic biofuels production.</t>
  </si>
  <si>
    <t>P bioE residues</t>
  </si>
  <si>
    <t>Biogas</t>
  </si>
  <si>
    <t>Waste</t>
  </si>
  <si>
    <t>Max PE biogas</t>
  </si>
  <si>
    <t>EJ</t>
  </si>
  <si>
    <t>Techno-ecological potential of biogas</t>
  </si>
  <si>
    <t>max PE waste</t>
  </si>
  <si>
    <t>Techno-ecological potential of waste</t>
  </si>
  <si>
    <t>P biogas</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</si>
  <si>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</si>
  <si>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</si>
  <si>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</si>
  <si>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</si>
  <si>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</si>
  <si>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</si>
  <si>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</si>
  <si>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Start year P growth RES heat</t>
  </si>
  <si>
    <t>Start year of growth in renewable heat sources</t>
  </si>
  <si>
    <t>Target year P growth RES heat</t>
  </si>
  <si>
    <t>P solar for heat</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</si>
  <si>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</si>
  <si>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</si>
  <si>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</si>
  <si>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</si>
  <si>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</si>
  <si>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</si>
  <si>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</si>
  <si>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</si>
  <si>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</si>
  <si>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</si>
  <si>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</si>
  <si>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</si>
  <si>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</si>
  <si>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</si>
  <si>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</si>
  <si>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</si>
  <si>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</si>
  <si>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</si>
  <si>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</si>
  <si>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</si>
  <si>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</si>
  <si>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</si>
  <si>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</si>
  <si>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</si>
  <si>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</si>
  <si>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</si>
  <si>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</si>
  <si>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</si>
  <si>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</si>
  <si>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</si>
  <si>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</si>
  <si>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</si>
  <si>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</si>
  <si>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</si>
  <si>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</si>
  <si>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</si>
  <si>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</si>
  <si>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</si>
  <si>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</si>
  <si>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</si>
  <si>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</si>
  <si>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</si>
  <si>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</si>
  <si>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</si>
  <si>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</si>
  <si>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</si>
  <si>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</si>
  <si>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</si>
  <si>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</si>
  <si>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</si>
  <si>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</si>
  <si>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</si>
  <si>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</si>
  <si>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</si>
  <si>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</si>
  <si>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</si>
  <si>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</si>
  <si>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</si>
  <si>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</si>
  <si>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</si>
  <si>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</si>
  <si>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</si>
  <si>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</si>
  <si>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</si>
  <si>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</si>
  <si>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</si>
  <si>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</si>
  <si>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</si>
  <si>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</si>
  <si>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</si>
  <si>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</si>
  <si>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</si>
  <si>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</si>
  <si>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</si>
  <si>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</si>
  <si>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</si>
  <si>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</si>
  <si>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</si>
  <si>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</si>
  <si>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</si>
  <si>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</si>
  <si>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</si>
  <si>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</si>
  <si>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</si>
  <si>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</si>
  <si>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</si>
  <si>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</si>
  <si>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</si>
  <si>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</si>
  <si>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</si>
  <si>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</si>
  <si>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</si>
  <si>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</si>
  <si>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</si>
  <si>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</si>
  <si>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</si>
  <si>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</si>
  <si>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</si>
  <si>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</si>
  <si>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</si>
  <si>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</si>
  <si>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</si>
  <si>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</si>
  <si>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</si>
  <si>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</si>
  <si>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</si>
  <si>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</si>
  <si>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</si>
  <si>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</si>
  <si>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</si>
  <si>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</si>
  <si>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</si>
  <si>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</si>
  <si>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</si>
  <si>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</si>
  <si>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</si>
  <si>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</si>
  <si>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</si>
  <si>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</si>
  <si>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</si>
  <si>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</si>
  <si>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</si>
  <si>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</si>
  <si>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</si>
  <si>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</si>
  <si>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</si>
  <si>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</si>
  <si>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</si>
  <si>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</si>
  <si>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</si>
  <si>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</si>
  <si>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</si>
  <si>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</si>
  <si>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</si>
  <si>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</si>
  <si>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</si>
  <si>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</si>
  <si>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</si>
  <si>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</si>
  <si>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</si>
  <si>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</si>
  <si>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</si>
  <si>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</si>
  <si>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</si>
  <si>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</si>
  <si>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</si>
  <si>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</si>
  <si>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</si>
  <si>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</si>
  <si>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</si>
  <si>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</si>
  <si>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</si>
  <si>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</si>
  <si>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</si>
  <si>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</si>
  <si>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</si>
  <si>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</si>
  <si>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</si>
  <si>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</si>
  <si>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</si>
  <si>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</si>
  <si>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</si>
  <si>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</si>
  <si>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</si>
  <si>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</si>
  <si>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</si>
  <si>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</si>
  <si>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</si>
  <si>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</si>
  <si>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</si>
  <si>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</si>
  <si>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</si>
  <si>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</si>
  <si>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</si>
  <si>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</si>
  <si>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</si>
  <si>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</si>
  <si>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</si>
  <si>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</si>
  <si>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</si>
  <si>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</si>
  <si>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</si>
  <si>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</si>
  <si>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</si>
  <si>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</si>
  <si>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</si>
  <si>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</si>
  <si>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</si>
  <si>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</si>
  <si>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</si>
  <si>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</si>
  <si>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</si>
  <si>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</si>
  <si>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</si>
  <si>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</si>
  <si>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</si>
  <si>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</si>
  <si>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</si>
  <si>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</si>
  <si>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</si>
  <si>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</si>
  <si>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</si>
  <si>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</si>
  <si>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</si>
  <si>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</si>
  <si>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</si>
  <si>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</si>
  <si>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</si>
  <si>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</si>
  <si>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</si>
  <si>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</si>
  <si>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</si>
  <si>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</si>
  <si>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</si>
  <si>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</si>
  <si>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</si>
  <si>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</si>
  <si>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</si>
  <si>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</si>
  <si>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</si>
  <si>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</si>
  <si>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</si>
  <si>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</si>
  <si>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</si>
  <si>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</si>
  <si>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</si>
  <si>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</si>
  <si>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</si>
  <si>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</si>
  <si>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</si>
  <si>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</si>
  <si>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</si>
  <si>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</si>
  <si>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</si>
  <si>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</si>
  <si>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</si>
  <si>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</si>
  <si>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</si>
  <si>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</si>
  <si>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</si>
  <si>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</si>
  <si>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</si>
  <si>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</si>
  <si>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</si>
  <si>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</si>
  <si>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</si>
  <si>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</si>
  <si>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</si>
  <si>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</si>
  <si>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</si>
  <si>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</si>
  <si>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</si>
  <si>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</si>
  <si>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Land</t>
  </si>
  <si>
    <t>P forest overxplotation</t>
  </si>
  <si>
    <t>Percent of unsustainable forest extraction allowed (0= only sustainable extraction allowed, 1=100% more than sustainable allowed)</t>
  </si>
  <si>
    <t>P minimum forest</t>
  </si>
  <si>
    <t>Policy target to avoid reducing forest area below this value</t>
  </si>
  <si>
    <t>P variation primary forest</t>
  </si>
  <si>
    <t>annual variation (%)</t>
  </si>
  <si>
    <t>Annual variation (%) of surface occupied by primary forest</t>
  </si>
  <si>
    <t>From the year:</t>
  </si>
  <si>
    <t>P urban land density</t>
  </si>
  <si>
    <t>m2/person</t>
  </si>
  <si>
    <t>Urban land vs total population</t>
  </si>
  <si>
    <t>Initial year urban land density</t>
  </si>
  <si>
    <t>Target year urban land density</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</si>
  <si>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</si>
  <si>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</si>
  <si>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</si>
  <si>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</si>
  <si>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</si>
  <si>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</si>
  <si>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</si>
  <si>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</si>
  <si>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</si>
  <si>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</si>
  <si>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</si>
  <si>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</si>
  <si>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</si>
  <si>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</si>
  <si>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</si>
  <si>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</si>
  <si>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</si>
  <si>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</si>
  <si>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</si>
  <si>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</si>
  <si>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</si>
  <si>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</si>
  <si>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</si>
  <si>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</si>
  <si>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</si>
  <si>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</si>
  <si>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</si>
  <si>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</si>
  <si>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</si>
  <si>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</si>
  <si>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</si>
  <si>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</si>
  <si>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</si>
  <si>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</si>
  <si>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</si>
  <si>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</si>
  <si>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</si>
  <si>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</si>
  <si>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</si>
  <si>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</si>
  <si>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</si>
  <si>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</si>
  <si>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Energy Imports</t>
  </si>
  <si>
    <t>OIL</t>
  </si>
  <si>
    <t>Selection of the method to limit oil imports</t>
  </si>
  <si>
    <t>1. No limit in oil imports</t>
  </si>
  <si>
    <t>2. Oil imports limited by the share of oil imports in 2016</t>
  </si>
  <si>
    <t>3. Oil imports limited by the user</t>
  </si>
  <si>
    <t>Share vs world total extraction oil import by EU</t>
  </si>
  <si>
    <t>Share vs world total extraction</t>
  </si>
  <si>
    <t>NATURAL GAS</t>
  </si>
  <si>
    <t>Selection of the method to limit nat. gas imports</t>
  </si>
  <si>
    <t>1. No limit in nat. gas imports</t>
  </si>
  <si>
    <t>2. Nat. gas imports limited by the share of nat. gas imports in 2016</t>
  </si>
  <si>
    <t>3. Nat. gas imports limited by the user</t>
  </si>
  <si>
    <t>Share vs world total extraction nat. gas import by EU</t>
  </si>
  <si>
    <t>COAL</t>
  </si>
  <si>
    <t>Selection of the method to limit coal imports</t>
  </si>
  <si>
    <t>2. Coal imports limited by the share of coal imports in 2016</t>
  </si>
  <si>
    <t>3. Coal imports limited by the user</t>
  </si>
  <si>
    <t>Share vs world total extraction coal import by EU</t>
  </si>
  <si>
    <t>Net Zero Pathway</t>
  </si>
  <si>
    <t>1. PARAMETERS</t>
  </si>
  <si>
    <t>Population annual growth</t>
  </si>
  <si>
    <t>Policy labor share 2050</t>
  </si>
  <si>
    <t>Policy capital share 2050</t>
  </si>
  <si>
    <t>Desired annual GDPpc growth rate select option</t>
  </si>
  <si>
    <t>2. RENEWABLE ENERGY SOURCES</t>
  </si>
  <si>
    <t>Year intalled power RES elec</t>
  </si>
  <si>
    <t>Policy hydro installed power</t>
  </si>
  <si>
    <t>TW</t>
  </si>
  <si>
    <t>Policy geot-elec installed power</t>
  </si>
  <si>
    <t>Policy solid bioE-elec installed power</t>
  </si>
  <si>
    <t>Policy oceanic installed power</t>
  </si>
  <si>
    <t>Policy onshore wind installed power</t>
  </si>
  <si>
    <t>Policy wind offshore installed power</t>
  </si>
  <si>
    <t>Policy solar PV installed power</t>
  </si>
  <si>
    <t>Policy CSP installed power</t>
  </si>
  <si>
    <t>Policy PHS installed power</t>
  </si>
  <si>
    <t>Policy share biogas electricity</t>
  </si>
  <si>
    <t>Policy curtailment and storage share variable RES</t>
  </si>
  <si>
    <t>2nd and 3rd generation biofuels</t>
  </si>
  <si>
    <t>Policy biofuels 2gen land compet</t>
  </si>
  <si>
    <t>Annual growth (%)</t>
  </si>
  <si>
    <t>Start year 3gen cellulosic biofuels</t>
  </si>
  <si>
    <t>Policy biofuels 3gen land compet</t>
  </si>
  <si>
    <t xml:space="preserve">Cellulosic biofuels and BioE residues </t>
  </si>
  <si>
    <t>Start year BioE residues for non-biofuels</t>
  </si>
  <si>
    <t>PES of bioE residues</t>
  </si>
  <si>
    <t>Share residues for cellulosic biofuels vs non-biofuels</t>
  </si>
  <si>
    <t>PES of solid bioE</t>
  </si>
  <si>
    <t xml:space="preserve">Start year biofuels land marg </t>
  </si>
  <si>
    <t>Policy biofuels land marg</t>
  </si>
  <si>
    <t>Policy solar for heat growth</t>
  </si>
  <si>
    <t>Policy geothermal for heat growth</t>
  </si>
  <si>
    <t>Policy solid bioE for heat growth</t>
  </si>
  <si>
    <t>3. NON RENEWABLE RESOURCES</t>
  </si>
  <si>
    <t>Crash programme CTL? (1=Y;0=N)</t>
  </si>
  <si>
    <t>Policy CTL growth</t>
  </si>
  <si>
    <t>Crash programme GTL? (1=Y;0=N)</t>
  </si>
  <si>
    <t>Policy GTL growth</t>
  </si>
  <si>
    <t>1. User constant (Annual growth (%))</t>
  </si>
  <si>
    <t>Leaving fossil fuels in the ground*</t>
  </si>
  <si>
    <t xml:space="preserve">Force leaving underground? </t>
  </si>
  <si>
    <t>Select option (1=Y,0=N)</t>
  </si>
  <si>
    <t>Reference year RURR</t>
  </si>
  <si>
    <t xml:space="preserve"> </t>
  </si>
  <si>
    <t>Phase-out FF for electricity? (1: YES; 0: constant current share)</t>
  </si>
  <si>
    <t>Start year policy phase-out FF for electricity</t>
  </si>
  <si>
    <t>Start year policy phase-out oil for heat</t>
  </si>
  <si>
    <t>Target year policy phase-out FF for electricity</t>
  </si>
  <si>
    <t>Target year policy phase-out oil for heat</t>
  </si>
  <si>
    <t>Share in target year FF for elec</t>
  </si>
  <si>
    <t>Start year nuclear variation (scenarios 3-4)</t>
  </si>
  <si>
    <t>P nuclear scen3-4 (% annual variation)</t>
  </si>
  <si>
    <t>4. TRANSPORT POLICIES</t>
  </si>
  <si>
    <t>Transport mode shares</t>
  </si>
  <si>
    <t>tkm mode shares</t>
  </si>
  <si>
    <t>Inland</t>
  </si>
  <si>
    <t>Maritime</t>
  </si>
  <si>
    <t>Air</t>
  </si>
  <si>
    <t>pkm mode shares</t>
  </si>
  <si>
    <t xml:space="preserve">pkm households share  (share of inland transport) </t>
  </si>
  <si>
    <t>Sum pkm</t>
  </si>
  <si>
    <t>Dmnl (must be 1)</t>
  </si>
  <si>
    <t>Sum tkm</t>
  </si>
  <si>
    <t>Fuel shares shares tkm</t>
  </si>
  <si>
    <t xml:space="preserve">Inland </t>
  </si>
  <si>
    <t>Liquid</t>
  </si>
  <si>
    <t>Hybrid</t>
  </si>
  <si>
    <t>Fuel shares shares pkm</t>
  </si>
  <si>
    <t>Households</t>
  </si>
  <si>
    <t xml:space="preserve">5. ENERGY INTENSITIES </t>
  </si>
  <si>
    <t>Year policy to improve efficiency (year)</t>
  </si>
  <si>
    <t>Agriculture</t>
  </si>
  <si>
    <t>Mining_quarrying_and_energy_supply</t>
  </si>
  <si>
    <t>Food_beverages_and_tobacco</t>
  </si>
  <si>
    <t>Textiles_and_leather_etc</t>
  </si>
  <si>
    <t>Coke_refined_petroleum_nuclear_fuel_and_chemicals_etc</t>
  </si>
  <si>
    <t>Electrical_and_optical_equipment_and_Transport_equipment</t>
  </si>
  <si>
    <t>Other_manufacturing</t>
  </si>
  <si>
    <t>Distribution</t>
  </si>
  <si>
    <t>Hotels_and_restaurant</t>
  </si>
  <si>
    <t>Transport_storage_and_communication</t>
  </si>
  <si>
    <t>Financial_intermediation</t>
  </si>
  <si>
    <t>Real_estate_renting_and_busine_activitie</t>
  </si>
  <si>
    <t>Non_Market_Service</t>
  </si>
  <si>
    <t>Policy to improve efficiency  speed (1-rapid/2-medium/3-slow)</t>
  </si>
  <si>
    <t>Year policy change energy (year)</t>
  </si>
  <si>
    <t>Policy change energy  speed (1-rapid/2-medium/3-slow)</t>
  </si>
  <si>
    <t>Year to finish energy intensity policies (year)</t>
  </si>
  <si>
    <t>Start year modification EI</t>
  </si>
  <si>
    <t>Energy intensity target (EJ/T$ US1995)</t>
  </si>
  <si>
    <t>Percentage of change in final energy intensities over the given year</t>
  </si>
  <si>
    <t>Years</t>
  </si>
  <si>
    <t>6. CLIMATE AND ENVIRONMENT</t>
  </si>
  <si>
    <t>Recycling rates</t>
  </si>
  <si>
    <t>Percentage share in target year (%)</t>
  </si>
  <si>
    <t>Policy recycling minerals alternative technologies (RES elec &amp; EV batteries)</t>
  </si>
  <si>
    <t>Annual recycling rate variation (%)</t>
  </si>
  <si>
    <t>Start year P recycling minerals alt technologies</t>
  </si>
  <si>
    <t>Policy recycling minerals Rest</t>
  </si>
  <si>
    <t>Start year P recycling minerals Rest</t>
  </si>
  <si>
    <t>Climate change impacts</t>
  </si>
  <si>
    <t>Other GHG emissions than CO2 emissions:</t>
  </si>
  <si>
    <t xml:space="preserve">Exogenous other GHG emissions: selection of RCP </t>
  </si>
  <si>
    <t>1.  RCP 2.6</t>
  </si>
  <si>
    <t>2. RCP 4.5</t>
  </si>
  <si>
    <t>3. RCP 6.0</t>
  </si>
  <si>
    <t>4. RCP 8.5</t>
  </si>
  <si>
    <t>CCS</t>
  </si>
  <si>
    <t>Year carbon capture capacity</t>
  </si>
  <si>
    <t xml:space="preserve">Hotels and restaurants </t>
  </si>
  <si>
    <t>Transport, storage and communication</t>
  </si>
  <si>
    <t>Real estate renting and bussines activities</t>
  </si>
  <si>
    <t>Non-Market Services</t>
  </si>
  <si>
    <t>Share emission related CCS</t>
  </si>
  <si>
    <t>DACC</t>
  </si>
  <si>
    <t>Installed capacity</t>
  </si>
  <si>
    <t>7. ENERGY IMPORTS</t>
  </si>
  <si>
    <t>Net energy flux</t>
  </si>
  <si>
    <t>Oil imported from Rest of the World</t>
  </si>
  <si>
    <t>Natural gas imported from Rest of the World</t>
  </si>
  <si>
    <t>Coal imported from Rest of the World</t>
  </si>
  <si>
    <t xml:space="preserve">Imports-exports </t>
  </si>
  <si>
    <t xml:space="preserve">Net flux biofuels </t>
  </si>
  <si>
    <t xml:space="preserve">Net flux Electricity </t>
  </si>
  <si>
    <t>8. LAND USE</t>
  </si>
  <si>
    <t>Land-use</t>
  </si>
  <si>
    <t>Policy forest overxplotation</t>
  </si>
  <si>
    <t>Policy minimum forest</t>
  </si>
  <si>
    <t>Policy variation primary forest</t>
  </si>
  <si>
    <t>Annual variation (%)</t>
  </si>
  <si>
    <t>Start year variation primary forest</t>
  </si>
  <si>
    <t>Policy urban land density</t>
  </si>
  <si>
    <t>m2/people</t>
  </si>
  <si>
    <t>Share of available roof for rooftop PV</t>
  </si>
  <si>
    <t>Share of available roof for solar thermal</t>
  </si>
  <si>
    <t>Share available roof over total urban land</t>
  </si>
  <si>
    <t>Share installed PV urban vs tot PV</t>
  </si>
  <si>
    <t>Percentatge de canvi</t>
  </si>
  <si>
    <t>Annual growth%</t>
  </si>
  <si>
    <t>Eòlica (MW)</t>
  </si>
  <si>
    <t>Solar fotovoltaica (MW)</t>
  </si>
  <si>
    <t>Solar termoelèctrica (MW)</t>
  </si>
  <si>
    <t>Hidràulica (MW)</t>
  </si>
  <si>
    <t>Biogàs (MW)</t>
  </si>
  <si>
    <t>Policy bioE residues</t>
  </si>
  <si>
    <t>Altres renovables (MW)</t>
  </si>
  <si>
    <t>Biomassa (MW)</t>
  </si>
  <si>
    <t>Carbó (MW)</t>
  </si>
  <si>
    <t>#DIV/0!</t>
  </si>
  <si>
    <t>Cicle combinat (MW)</t>
  </si>
  <si>
    <t>Cogeneració (MW)</t>
  </si>
  <si>
    <t>Residus i altres (MW)</t>
  </si>
  <si>
    <t>Nuclear (MW)</t>
  </si>
  <si>
    <t>Emmagatzematge (MW)</t>
  </si>
  <si>
    <t>Policy Improvement process intensity</t>
  </si>
  <si>
    <t>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</si>
</sst>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 _€_-;_-@_-"/>
    <numFmt numFmtId="165" formatCode="#,##0.00&quot;   &quot;;\-#,##0.00&quot;   &quot;;&quot; -&quot;00&quot;   &quot;;@\ "/>
    <numFmt numFmtId="166" formatCode="#,##0.00\ [$€-407];[Red]\-#,##0.00\ [$€-407]"/>
    <numFmt numFmtId="167" formatCode="0.0%"/>
    <numFmt numFmtId="168" formatCode="#,##0.000"/>
    <numFmt numFmtId="169" formatCode="#,##0.0000"/>
    <numFmt numFmtId="170" formatCode="0.000000"/>
  </numFmts>
  <fonts count="43" x14ac:knownFonts="1">
    <font>
      <sz val="11"/>
      <color rgb="FF000000"/>
      <name val="Calibri"/>
      <family val="2"/>
      <charset val="1"/>
    </font>
    <font>
      <sz val="11"/>
      <color rgb="FFFFFFFF"/>
      <name val="Calibri"/>
      <family val="2"/>
      <charset val="1"/>
    </font>
    <font>
      <sz val="11"/>
      <color rgb="FF006100"/>
      <name val="Calibri"/>
      <family val="2"/>
      <charset val="1"/>
    </font>
    <font>
      <b/>
      <sz val="11"/>
      <color rgb="FFFFFFFF"/>
      <name val="Calibri"/>
      <family val="2"/>
      <charset val="1"/>
    </font>
    <font>
      <sz val="11"/>
      <color rgb="FFFA7D00"/>
      <name val="Calibri"/>
      <family val="2"/>
      <charset val="1"/>
    </font>
    <font>
      <b/>
      <sz val="11"/>
      <color rgb="FFFA7D00"/>
      <name val="Calibri"/>
      <family val="2"/>
      <charset val="1"/>
    </font>
    <font>
      <b/>
      <sz val="15"/>
      <color rgb="FF44546A"/>
      <name val="Calibri"/>
      <family val="2"/>
      <charset val="1"/>
    </font>
    <font>
      <b/>
      <sz val="11"/>
      <color rgb="FF44546A"/>
      <name val="Calibri"/>
      <family val="2"/>
      <charset val="1"/>
    </font>
    <font>
      <sz val="11"/>
      <color rgb="FF3F3F76"/>
      <name val="Calibri"/>
      <family val="2"/>
      <charset val="1"/>
    </font>
    <font>
      <b/>
      <i/>
      <sz val="16"/>
      <color rgb="FF000000"/>
      <name val="Calibri"/>
      <family val="2"/>
      <charset val="1"/>
    </font>
    <font>
      <sz val="11"/>
      <color rgb="FF9C0006"/>
      <name val="Calibri"/>
      <family val="2"/>
      <charset val="1"/>
    </font>
    <font>
      <sz val="11"/>
      <color rgb="FF9C6500"/>
      <name val="Calibri"/>
      <family val="2"/>
      <charset val="1"/>
    </font>
    <font>
      <sz val="11"/>
      <color rgb="FF993300"/>
      <name val="Calibri"/>
      <family val="2"/>
      <charset val="1"/>
    </font>
    <font>
      <sz val="10"/>
      <name val="Arial"/>
      <family val="2"/>
      <charset val="1"/>
    </font>
    <font>
      <sz val="10"/>
      <color rgb="FF000000"/>
      <name val="Arial"/>
      <family val="2"/>
      <charset val="1"/>
    </font>
    <font>
      <sz val="11"/>
      <name val="Arial"/>
      <family val="2"/>
      <charset val="1"/>
    </font>
    <font>
      <b/>
      <i/>
      <u/>
      <sz val="11"/>
      <color rgb="FF000000"/>
      <name val="Calibri"/>
      <family val="2"/>
      <charset val="1"/>
    </font>
    <font>
      <b/>
      <sz val="11"/>
      <color rgb="FF3F3F3F"/>
      <name val="Calibri"/>
      <family val="2"/>
      <charset val="1"/>
    </font>
    <font>
      <sz val="11"/>
      <color rgb="FFFF0000"/>
      <name val="Calibri"/>
      <family val="2"/>
      <charset val="1"/>
    </font>
    <font>
      <i/>
      <sz val="11"/>
      <color rgb="FF7F7F7F"/>
      <name val="Calibri"/>
      <family val="2"/>
      <charset val="1"/>
    </font>
    <font>
      <b/>
      <sz val="11"/>
      <color rgb="FF000000"/>
      <name val="Calibri"/>
      <family val="2"/>
      <charset val="1"/>
    </font>
    <font>
      <b/>
      <sz val="13"/>
      <color rgb="FF44546A"/>
      <name val="Calibri"/>
      <family val="2"/>
      <charset val="1"/>
    </font>
    <font>
      <sz val="18"/>
      <color rgb="FF44546A"/>
      <name val="Calibri Light"/>
      <family val="2"/>
      <charset val="1"/>
    </font>
    <font>
      <b/>
      <i/>
      <sz val="11"/>
      <color rgb="FF000000"/>
      <name val="Calibri"/>
      <family val="2"/>
      <charset val="1"/>
    </font>
    <font>
      <sz val="11"/>
      <name val="Calibri"/>
      <family val="2"/>
      <charset val="1"/>
    </font>
    <font>
      <sz val="24"/>
      <color rgb="FF000000"/>
      <name val="Calibri"/>
      <family val="2"/>
      <charset val="1"/>
    </font>
    <font>
      <b/>
      <sz val="11"/>
      <name val="Calibri"/>
      <family val="2"/>
      <charset val="1"/>
    </font>
    <font>
      <i/>
      <sz val="11"/>
      <color rgb="FF000000"/>
      <name val="Calibri"/>
      <family val="2"/>
      <charset val="1"/>
    </font>
    <font>
      <sz val="10"/>
      <name val="Arial"/>
      <family val="2"/>
    </font>
    <font>
      <sz val="9"/>
      <color rgb="FF000000"/>
      <name val="Tahoma"/>
      <family val="2"/>
      <charset val="1"/>
    </font>
    <font>
      <b/>
      <sz val="24"/>
      <color rgb="FF000000"/>
      <name val="Calibri"/>
      <family val="2"/>
      <charset val="1"/>
    </font>
    <font>
      <b/>
      <sz val="20"/>
      <color rgb="FF000000"/>
      <name val="Calibri"/>
      <family val="2"/>
      <charset val="1"/>
    </font>
    <font>
      <b/>
      <sz val="14"/>
      <color rgb="FF000000"/>
      <name val="Calibri"/>
      <family val="2"/>
      <charset val="1"/>
    </font>
    <font>
      <b/>
      <sz val="12"/>
      <color rgb="FF000000"/>
      <name val="Calibri"/>
      <family val="2"/>
      <charset val="1"/>
    </font>
    <font>
      <sz val="10"/>
      <color rgb="FF000000"/>
      <name val="Calibri"/>
      <family val="2"/>
      <charset val="1"/>
    </font>
    <font>
      <b/>
      <i/>
      <sz val="12"/>
      <color rgb="FF000000"/>
      <name val="Calibri"/>
      <family val="2"/>
      <charset val="1"/>
    </font>
    <font>
      <sz val="11"/>
      <color theme="1"/>
      <name val="Calibri"/>
      <family val="2"/>
      <charset val="1"/>
    </font>
    <font>
      <u/>
      <sz val="11"/>
      <color rgb="FF000000"/>
      <name val="Calibri"/>
      <family val="2"/>
      <charset val="1"/>
    </font>
    <font>
      <b/>
      <sz val="10"/>
      <name val="Arial"/>
      <family val="2"/>
      <charset val="1"/>
    </font>
    <font>
      <sz val="10"/>
      <color rgb="FF000000"/>
      <name val="Verdana"/>
      <family val="2"/>
      <charset val="1"/>
    </font>
    <font>
      <sz val="7.5"/>
      <color rgb="FF000000"/>
      <name val="Verdana"/>
      <family val="2"/>
      <charset val="1"/>
    </font>
    <font>
      <b/>
      <sz val="10"/>
      <color rgb="FF000000"/>
      <name val="Arial"/>
      <family val="2"/>
      <charset val="1"/>
    </font>
    <font>
      <sz val="11"/>
      <color rgb="FF000000"/>
      <name val="Calibri"/>
      <family val="2"/>
      <charset val="1"/>
    </font>
  </fonts>
  <fills count="59">
    <fill>
      <patternFill patternType="none"/>
    </fill>
    <fill>
      <patternFill patternType="gray125"/>
    </fill>
    <fill>
      <patternFill patternType="solid">
        <fgColor rgb="FFD9E1F2"/>
        <bgColor rgb="FFDDEBF7"/>
      </patternFill>
    </fill>
    <fill>
      <patternFill patternType="solid">
        <fgColor rgb="FFFCE4D6"/>
        <bgColor rgb="FFFFF2CC"/>
      </patternFill>
    </fill>
    <fill>
      <patternFill patternType="solid">
        <fgColor rgb="FFEDEDED"/>
        <bgColor rgb="FFF2F2F2"/>
      </patternFill>
    </fill>
    <fill>
      <patternFill patternType="solid">
        <fgColor rgb="FFFFF2CC"/>
        <bgColor rgb="FFF6F9D4"/>
      </patternFill>
    </fill>
    <fill>
      <patternFill patternType="solid">
        <fgColor rgb="FFDDEBF7"/>
        <bgColor rgb="FFDEEBF7"/>
      </patternFill>
    </fill>
    <fill>
      <patternFill patternType="solid">
        <fgColor rgb="FFE2EFDA"/>
        <bgColor rgb="FFEBF1DE"/>
      </patternFill>
    </fill>
    <fill>
      <patternFill patternType="solid">
        <fgColor rgb="FFB4C6E7"/>
        <bgColor rgb="FF9DC3E6"/>
      </patternFill>
    </fill>
    <fill>
      <patternFill patternType="solid">
        <fgColor rgb="FFF8CBAD"/>
        <bgColor rgb="FFFFCC99"/>
      </patternFill>
    </fill>
    <fill>
      <patternFill patternType="solid">
        <fgColor rgb="FFDBDBDB"/>
        <bgColor rgb="FFD9D9D9"/>
      </patternFill>
    </fill>
    <fill>
      <patternFill patternType="solid">
        <fgColor rgb="FFFFE699"/>
        <bgColor rgb="FFFFEB9C"/>
      </patternFill>
    </fill>
    <fill>
      <patternFill patternType="solid">
        <fgColor rgb="FFBDD7EE"/>
        <bgColor rgb="FFB7DEE8"/>
      </patternFill>
    </fill>
    <fill>
      <patternFill patternType="solid">
        <fgColor rgb="FFC6E0B4"/>
        <bgColor rgb="FFD7E4BD"/>
      </patternFill>
    </fill>
    <fill>
      <patternFill patternType="solid">
        <fgColor rgb="FF8EA9DB"/>
        <bgColor rgb="FF6FB1DD"/>
      </patternFill>
    </fill>
    <fill>
      <patternFill patternType="solid">
        <fgColor rgb="FFF4B084"/>
        <bgColor rgb="FFFAC090"/>
      </patternFill>
    </fill>
    <fill>
      <patternFill patternType="solid">
        <fgColor rgb="FFC9C9C9"/>
        <bgColor rgb="FFCCCCCC"/>
      </patternFill>
    </fill>
    <fill>
      <patternFill patternType="solid">
        <fgColor rgb="FFFFD966"/>
        <bgColor rgb="FFFFE699"/>
      </patternFill>
    </fill>
    <fill>
      <patternFill patternType="solid">
        <fgColor rgb="FF9CC2E6"/>
        <bgColor rgb="FF9DC3E6"/>
      </patternFill>
    </fill>
    <fill>
      <patternFill patternType="darkGray">
        <fgColor rgb="FFA9D18E"/>
        <bgColor rgb="FFAFD095"/>
      </patternFill>
    </fill>
    <fill>
      <patternFill patternType="solid">
        <fgColor rgb="FFC6EFCE"/>
        <bgColor rgb="FFD7E4BD"/>
      </patternFill>
    </fill>
    <fill>
      <patternFill patternType="solid">
        <fgColor rgb="FFA7A7A7"/>
        <bgColor rgb="FF8EA9DB"/>
      </patternFill>
    </fill>
    <fill>
      <patternFill patternType="solid">
        <fgColor rgb="FFF2F2F2"/>
        <bgColor rgb="FFEDEDED"/>
      </patternFill>
    </fill>
    <fill>
      <patternFill patternType="solid">
        <fgColor rgb="FFFFCC99"/>
        <bgColor rgb="FFF8CBAD"/>
      </patternFill>
    </fill>
    <fill>
      <patternFill patternType="solid">
        <fgColor rgb="FFFFC7CE"/>
        <bgColor rgb="FFF8CBAD"/>
      </patternFill>
    </fill>
    <fill>
      <patternFill patternType="solid">
        <fgColor rgb="FFFFEB9C"/>
        <bgColor rgb="FFFFE699"/>
      </patternFill>
    </fill>
    <fill>
      <patternFill patternType="solid">
        <fgColor rgb="FFFFFFCC"/>
        <bgColor rgb="FFF6F9D4"/>
      </patternFill>
    </fill>
    <fill>
      <patternFill patternType="solid">
        <fgColor rgb="FF4472C4"/>
        <bgColor rgb="FF44546A"/>
      </patternFill>
    </fill>
    <fill>
      <patternFill patternType="solid">
        <fgColor rgb="FFED7D31"/>
        <bgColor rgb="FFFA7D00"/>
      </patternFill>
    </fill>
    <fill>
      <patternFill patternType="solid">
        <fgColor rgb="FFFFC000"/>
        <bgColor rgb="FFF8F200"/>
      </patternFill>
    </fill>
    <fill>
      <patternFill patternType="darkGray">
        <fgColor rgb="FF6FB1DD"/>
        <bgColor rgb="FF8EA9DB"/>
      </patternFill>
    </fill>
    <fill>
      <patternFill patternType="solid">
        <fgColor rgb="FF7C8776"/>
        <bgColor rgb="FFA7A7A7"/>
      </patternFill>
    </fill>
    <fill>
      <patternFill patternType="solid">
        <fgColor rgb="FFF8F200"/>
        <bgColor rgb="FFFFFF00"/>
      </patternFill>
    </fill>
    <fill>
      <patternFill patternType="solid">
        <fgColor rgb="FFFF0000"/>
        <bgColor rgb="FF9C0A02"/>
      </patternFill>
    </fill>
    <fill>
      <patternFill patternType="solid">
        <fgColor rgb="FF00B050"/>
        <bgColor rgb="FF00FF00"/>
      </patternFill>
    </fill>
    <fill>
      <patternFill patternType="solid">
        <fgColor rgb="FF66FF33"/>
        <bgColor rgb="FF00FF00"/>
      </patternFill>
    </fill>
    <fill>
      <patternFill patternType="solid">
        <fgColor rgb="FFFFFF00"/>
        <bgColor rgb="FFF8F200"/>
      </patternFill>
    </fill>
    <fill>
      <patternFill patternType="solid">
        <fgColor rgb="FFBFBFBF"/>
        <bgColor rgb="FFC9C9C9"/>
      </patternFill>
    </fill>
    <fill>
      <patternFill patternType="solid">
        <fgColor rgb="FF00FF00"/>
        <bgColor rgb="FF66FF33"/>
      </patternFill>
    </fill>
    <fill>
      <patternFill patternType="solid">
        <fgColor rgb="FFD9D9D9"/>
        <bgColor rgb="FFDBDBDB"/>
      </patternFill>
    </fill>
    <fill>
      <patternFill patternType="solid">
        <fgColor rgb="FF9DC3E6"/>
        <bgColor rgb="FF9CC2E6"/>
      </patternFill>
    </fill>
    <fill>
      <patternFill patternType="solid">
        <fgColor rgb="FFA9D18E"/>
        <bgColor rgb="FFAFD095"/>
      </patternFill>
    </fill>
    <fill>
      <patternFill patternType="solid">
        <fgColor rgb="FF000000"/>
        <bgColor rgb="FF3F4054"/>
      </patternFill>
    </fill>
    <fill>
      <patternFill patternType="solid">
        <fgColor rgb="FF6FB1DD"/>
        <bgColor rgb="FF8EA9DB"/>
      </patternFill>
    </fill>
    <fill>
      <patternFill patternType="solid">
        <fgColor rgb="FFC3D69B"/>
        <bgColor rgb="FFC6E0B4"/>
      </patternFill>
    </fill>
    <fill>
      <patternFill patternType="solid">
        <fgColor rgb="FFB7DEE8"/>
        <bgColor rgb="FFBDD7EE"/>
      </patternFill>
    </fill>
    <fill>
      <patternFill patternType="solid">
        <fgColor rgb="FFEBF1DE"/>
        <bgColor rgb="FFE2EFDA"/>
      </patternFill>
    </fill>
    <fill>
      <patternFill patternType="solid">
        <fgColor theme="2" tint="-0.249977111117893"/>
        <bgColor rgb="FFBFBFBF"/>
      </patternFill>
    </fill>
    <fill>
      <patternFill patternType="solid">
        <fgColor rgb="FFD7E4BD"/>
        <bgColor rgb="FFC6E0B4"/>
      </patternFill>
    </fill>
    <fill>
      <patternFill patternType="solid">
        <fgColor rgb="FFFFFFFF"/>
        <bgColor rgb="FFF2F2F2"/>
      </patternFill>
    </fill>
    <fill>
      <patternFill patternType="solid">
        <fgColor rgb="FFCCCCCC"/>
        <bgColor rgb="FFC9C9C9"/>
      </patternFill>
    </fill>
    <fill>
      <patternFill patternType="solid">
        <fgColor rgb="FFAFD095"/>
        <bgColor rgb="FFA9D18E"/>
      </patternFill>
    </fill>
    <fill>
      <patternFill patternType="solid">
        <fgColor rgb="FFF6F9D4"/>
        <bgColor rgb="FFFFFFCC"/>
      </patternFill>
    </fill>
    <fill>
      <patternFill patternType="solid">
        <fgColor rgb="FFFAC090"/>
        <bgColor rgb="FFFFCC99"/>
      </patternFill>
    </fill>
    <fill>
      <patternFill patternType="solid">
        <fgColor rgb="FFDEEBF7"/>
        <bgColor rgb="FFDDEBF7"/>
      </patternFill>
    </fill>
    <fill>
      <patternFill patternType="solid">
        <fgColor rgb="FFC3D69B"/>
        <bgColor rgb="FFA9D18E"/>
      </patternFill>
    </fill>
    <fill>
      <patternFill patternType="solid">
        <fgColor rgb="FFD9D9D9"/>
        <bgColor rgb="FFC9C9C9"/>
      </patternFill>
    </fill>
    <fill>
      <patternFill patternType="solid">
        <fgColor rgb="FFB7DEE8"/>
        <bgColor rgb="FFD9D9D9"/>
      </patternFill>
    </fill>
    <fill>
      <patternFill patternType="solid">
        <fgColor theme="6" tint="0.79979857783745845"/>
        <bgColor rgb="FFE2EFDA"/>
      </patternFill>
    </fill>
  </fills>
  <borders count="74">
    <border>
      <left/>
      <right/>
      <top/>
      <bottom/>
      <diagonal/>
    </border>
    <border>
      <left style="double">
        <color rgb="FF006000"/>
      </left>
      <right style="double">
        <color rgb="FF006000"/>
      </right>
      <top style="double">
        <color rgb="FF006000"/>
      </top>
      <bottom style="double">
        <color rgb="FF006000"/>
      </bottom>
      <diagonal/>
    </border>
    <border>
      <left/>
      <right/>
      <top/>
      <bottom style="double">
        <color rgb="FFFA7D00"/>
      </bottom>
      <diagonal/>
    </border>
    <border>
      <left style="thin">
        <color rgb="FF7C8776"/>
      </left>
      <right style="thin">
        <color rgb="FF7C8776"/>
      </right>
      <top style="thin">
        <color rgb="FF7C8776"/>
      </top>
      <bottom style="thin">
        <color rgb="FF7C8776"/>
      </bottom>
      <diagonal/>
    </border>
    <border>
      <left/>
      <right/>
      <top/>
      <bottom style="thick">
        <color rgb="FF4472C4"/>
      </bottom>
      <diagonal/>
    </border>
    <border>
      <left style="thin">
        <color rgb="FFA7A7A7"/>
      </left>
      <right style="thin">
        <color rgb="FFA7A7A7"/>
      </right>
      <top style="thin">
        <color rgb="FFA7A7A7"/>
      </top>
      <bottom style="thin">
        <color rgb="FFA7A7A7"/>
      </bottom>
      <diagonal/>
    </border>
    <border>
      <left style="thin">
        <color rgb="FF006000"/>
      </left>
      <right style="thin">
        <color rgb="FF006000"/>
      </right>
      <top style="thin">
        <color rgb="FF006000"/>
      </top>
      <bottom style="thin">
        <color rgb="FF006000"/>
      </bottom>
      <diagonal/>
    </border>
    <border>
      <left/>
      <right/>
      <top style="thin">
        <color rgb="FF3F4054"/>
      </top>
      <bottom style="double">
        <color rgb="FF3F4054"/>
      </bottom>
      <diagonal/>
    </border>
    <border>
      <left/>
      <right/>
      <top style="thin">
        <color rgb="FF4472C4"/>
      </top>
      <bottom style="double">
        <color rgb="FF4472C4"/>
      </bottom>
      <diagonal/>
    </border>
    <border>
      <left/>
      <right/>
      <top/>
      <bottom style="thick">
        <color rgb="FF9CC2E6"/>
      </bottom>
      <diagonal/>
    </border>
    <border>
      <left/>
      <right/>
      <top/>
      <bottom style="medium">
        <color rgb="FF8EA9DB"/>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bottom/>
      <diagonal/>
    </border>
    <border>
      <left/>
      <right style="thin">
        <color auto="1"/>
      </right>
      <top/>
      <bottom style="thin">
        <color auto="1"/>
      </bottom>
      <diagonal/>
    </border>
    <border>
      <left/>
      <right/>
      <top/>
      <bottom style="medium">
        <color auto="1"/>
      </bottom>
      <diagonal/>
    </border>
    <border>
      <left/>
      <right style="thin">
        <color auto="1"/>
      </right>
      <top style="thin">
        <color auto="1"/>
      </top>
      <bottom/>
      <diagonal/>
    </border>
    <border>
      <left/>
      <right style="thin">
        <color auto="1"/>
      </right>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thin">
        <color auto="1"/>
      </left>
      <right style="thin">
        <color auto="1"/>
      </right>
      <top/>
      <bottom style="medium">
        <color auto="1"/>
      </bottom>
      <diagonal/>
    </border>
  </borders>
  <cellStyleXfs count="77">
    <xf numFmtId="0" fontId="0" fillId="0" borderId="0"/>
    <xf numFmtId="164" fontId="42" fillId="0" borderId="0" applyBorder="0" applyProtection="0"/>
    <xf numFmtId="9" fontId="42" fillId="0" borderId="0" applyBorder="0" applyProtection="0"/>
    <xf numFmtId="0" fontId="42" fillId="2" borderId="0" applyBorder="0" applyProtection="0"/>
    <xf numFmtId="0" fontId="42" fillId="3" borderId="0" applyBorder="0" applyProtection="0"/>
    <xf numFmtId="0" fontId="42" fillId="4" borderId="0" applyBorder="0" applyProtection="0"/>
    <xf numFmtId="0" fontId="42" fillId="5" borderId="0" applyBorder="0" applyProtection="0"/>
    <xf numFmtId="0" fontId="42" fillId="6" borderId="0" applyBorder="0" applyProtection="0"/>
    <xf numFmtId="0" fontId="42" fillId="7" borderId="0" applyBorder="0" applyProtection="0"/>
    <xf numFmtId="0" fontId="42" fillId="8" borderId="0" applyBorder="0" applyProtection="0"/>
    <xf numFmtId="0" fontId="42" fillId="9" borderId="0" applyBorder="0" applyProtection="0"/>
    <xf numFmtId="0" fontId="42" fillId="10" borderId="0" applyBorder="0" applyProtection="0"/>
    <xf numFmtId="0" fontId="42" fillId="11" borderId="0" applyBorder="0" applyProtection="0"/>
    <xf numFmtId="0" fontId="42" fillId="12" borderId="0" applyBorder="0" applyProtection="0"/>
    <xf numFmtId="0" fontId="42" fillId="13" borderId="0" applyBorder="0" applyProtection="0"/>
    <xf numFmtId="0" fontId="1" fillId="14" borderId="0" applyBorder="0" applyProtection="0"/>
    <xf numFmtId="0" fontId="1" fillId="15" borderId="0" applyBorder="0" applyProtection="0"/>
    <xf numFmtId="0" fontId="1" fillId="16" borderId="0" applyBorder="0" applyProtection="0"/>
    <xf numFmtId="0" fontId="1" fillId="17" borderId="0" applyBorder="0" applyProtection="0"/>
    <xf numFmtId="0" fontId="1" fillId="18" borderId="0" applyBorder="0" applyProtection="0"/>
    <xf numFmtId="0" fontId="1" fillId="19" borderId="0" applyBorder="0" applyProtection="0"/>
    <xf numFmtId="0" fontId="2" fillId="20" borderId="0" applyBorder="0" applyProtection="0"/>
    <xf numFmtId="0" fontId="3" fillId="21" borderId="1" applyProtection="0"/>
    <xf numFmtId="0" fontId="4" fillId="0" borderId="2" applyProtection="0"/>
    <xf numFmtId="0" fontId="5" fillId="22" borderId="3" applyProtection="0"/>
    <xf numFmtId="0" fontId="6" fillId="0" borderId="4" applyProtection="0"/>
    <xf numFmtId="0" fontId="7" fillId="0" borderId="0" applyBorder="0" applyProtection="0"/>
    <xf numFmtId="0" fontId="8" fillId="23" borderId="3" applyProtection="0"/>
    <xf numFmtId="0" fontId="9" fillId="0" borderId="0" applyBorder="0" applyProtection="0">
      <alignment horizontal="center" textRotation="90"/>
    </xf>
    <xf numFmtId="0" fontId="9" fillId="0" borderId="0" applyBorder="0" applyProtection="0">
      <alignment horizontal="center"/>
    </xf>
    <xf numFmtId="0" fontId="10" fillId="24" borderId="0" applyBorder="0" applyProtection="0"/>
    <xf numFmtId="0" fontId="8" fillId="23" borderId="3"/>
    <xf numFmtId="0" fontId="8" fillId="23" borderId="3"/>
    <xf numFmtId="164" fontId="42" fillId="0" borderId="0" applyBorder="0" applyProtection="0"/>
    <xf numFmtId="165" fontId="42" fillId="0" borderId="0" applyBorder="0" applyProtection="0"/>
    <xf numFmtId="164" fontId="42" fillId="0" borderId="0" applyBorder="0" applyProtection="0"/>
    <xf numFmtId="164" fontId="42" fillId="0" borderId="0" applyBorder="0" applyProtection="0"/>
    <xf numFmtId="164" fontId="42" fillId="0" borderId="0" applyBorder="0" applyProtection="0"/>
    <xf numFmtId="164" fontId="42" fillId="0" borderId="0" applyBorder="0" applyProtection="0"/>
    <xf numFmtId="0" fontId="11" fillId="25" borderId="0" applyBorder="0" applyProtection="0"/>
    <xf numFmtId="0" fontId="12" fillId="25" borderId="0" applyBorder="0" applyProtection="0"/>
    <xf numFmtId="0" fontId="13" fillId="0" borderId="0"/>
    <xf numFmtId="0" fontId="13" fillId="0" borderId="0"/>
    <xf numFmtId="0" fontId="13" fillId="0" borderId="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3" fillId="0" borderId="0"/>
    <xf numFmtId="0" fontId="13" fillId="0" borderId="0"/>
    <xf numFmtId="0" fontId="42" fillId="0" borderId="0" applyBorder="0" applyProtection="0"/>
    <xf numFmtId="0" fontId="13" fillId="0" borderId="0"/>
    <xf numFmtId="0" fontId="14" fillId="0" borderId="0" applyBorder="0" applyProtection="0"/>
    <xf numFmtId="0" fontId="14" fillId="0" borderId="0" applyBorder="0" applyProtection="0"/>
    <xf numFmtId="0" fontId="42" fillId="0" borderId="0"/>
    <xf numFmtId="0" fontId="42" fillId="0" borderId="0"/>
    <xf numFmtId="0" fontId="15" fillId="0" borderId="0"/>
    <xf numFmtId="0" fontId="42" fillId="26" borderId="5" applyProtection="0"/>
    <xf numFmtId="9" fontId="42" fillId="0" borderId="0" applyBorder="0" applyProtection="0"/>
    <xf numFmtId="0" fontId="16" fillId="0" borderId="0" applyBorder="0" applyProtection="0"/>
    <xf numFmtId="166" fontId="16" fillId="0" borderId="0" applyBorder="0" applyProtection="0"/>
    <xf numFmtId="0" fontId="17" fillId="22" borderId="6" applyProtection="0"/>
    <xf numFmtId="0" fontId="18" fillId="0" borderId="0" applyBorder="0" applyProtection="0"/>
    <xf numFmtId="0" fontId="19" fillId="0" borderId="0" applyBorder="0" applyProtection="0"/>
    <xf numFmtId="0" fontId="20" fillId="0" borderId="7" applyProtection="0"/>
    <xf numFmtId="0" fontId="20" fillId="0" borderId="8" applyProtection="0"/>
    <xf numFmtId="0" fontId="21" fillId="0" borderId="9" applyProtection="0"/>
    <xf numFmtId="0" fontId="7" fillId="0" borderId="10" applyProtection="0"/>
    <xf numFmtId="0" fontId="22" fillId="0" borderId="0" applyBorder="0" applyProtection="0"/>
    <xf numFmtId="0" fontId="1" fillId="27" borderId="0" applyBorder="0" applyProtection="0"/>
    <xf numFmtId="0" fontId="1" fillId="28" borderId="0" applyBorder="0" applyProtection="0"/>
    <xf numFmtId="0" fontId="1" fillId="21" borderId="0" applyBorder="0" applyProtection="0"/>
    <xf numFmtId="0" fontId="1" fillId="29" borderId="0" applyBorder="0" applyProtection="0"/>
    <xf numFmtId="0" fontId="1" fillId="30" borderId="0" applyBorder="0" applyProtection="0"/>
    <xf numFmtId="0" fontId="1" fillId="31" borderId="0" applyBorder="0" applyProtection="0"/>
  </cellStyleXfs>
  <cellXfs count="434">
    <xf numFmtId="0" fontId="0" fillId="0" borderId="0" xfId="0"/>
    <xf numFmtId="0" fontId="0" fillId="36" borderId="29" xfId="0" applyFill="1" applyBorder="1" applyAlignment="1">
      <alignment horizontal="center" vertical="center"/>
    </xf>
    <xf numFmtId="9" fontId="0" fillId="36" borderId="11" xfId="0" applyNumberFormat="1" applyFill="1" applyBorder="1"/>
    <xf numFmtId="0" fontId="0" fillId="16" borderId="11" xfId="0" applyFill="1" applyBorder="1"/>
    <xf numFmtId="0" fontId="0" fillId="37" borderId="11" xfId="0" applyFill="1" applyBorder="1" applyAlignment="1">
      <alignment horizontal="center" vertical="center"/>
    </xf>
    <xf numFmtId="0" fontId="0" fillId="0" borderId="0" xfId="0" applyAlignment="1">
      <alignment wrapText="1"/>
    </xf>
    <xf numFmtId="0" fontId="24" fillId="11" borderId="11" xfId="0" applyFont="1" applyFill="1" applyBorder="1" applyAlignment="1">
      <alignment wrapText="1"/>
    </xf>
    <xf numFmtId="0" fontId="0" fillId="0" borderId="11" xfId="0" applyBorder="1" applyAlignment="1">
      <alignment wrapText="1"/>
    </xf>
    <xf numFmtId="0" fontId="0" fillId="29" borderId="11" xfId="0" applyFill="1" applyBorder="1" applyAlignment="1">
      <alignment wrapText="1"/>
    </xf>
    <xf numFmtId="0" fontId="0" fillId="32" borderId="11" xfId="0" applyFill="1" applyBorder="1" applyAlignment="1">
      <alignment wrapText="1"/>
    </xf>
    <xf numFmtId="0" fontId="25" fillId="33" borderId="12" xfId="0" applyFont="1" applyFill="1" applyBorder="1"/>
    <xf numFmtId="0" fontId="0" fillId="33" borderId="0" xfId="0" applyFill="1"/>
    <xf numFmtId="0" fontId="0" fillId="0" borderId="12" xfId="0" applyBorder="1"/>
    <xf numFmtId="0" fontId="20" fillId="34" borderId="13" xfId="0" applyFont="1" applyFill="1" applyBorder="1"/>
    <xf numFmtId="0" fontId="0" fillId="34" borderId="12" xfId="0" applyFill="1" applyBorder="1"/>
    <xf numFmtId="0" fontId="0" fillId="34" borderId="14" xfId="0" applyFill="1" applyBorder="1"/>
    <xf numFmtId="0" fontId="24" fillId="35" borderId="11" xfId="0" applyFont="1" applyFill="1" applyBorder="1"/>
    <xf numFmtId="0" fontId="24" fillId="36" borderId="11" xfId="0" applyFont="1" applyFill="1" applyBorder="1"/>
    <xf numFmtId="0" fontId="24" fillId="35" borderId="15" xfId="0" applyFont="1" applyFill="1" applyBorder="1"/>
    <xf numFmtId="0" fontId="0" fillId="0" borderId="16" xfId="0" applyBorder="1"/>
    <xf numFmtId="0" fontId="0" fillId="0" borderId="17" xfId="0" applyBorder="1"/>
    <xf numFmtId="0" fontId="0" fillId="0" borderId="18" xfId="0" applyBorder="1"/>
    <xf numFmtId="0" fontId="0" fillId="37" borderId="0" xfId="0" applyFill="1" applyAlignment="1">
      <alignment horizontal="center"/>
    </xf>
    <xf numFmtId="0" fontId="0" fillId="36" borderId="20" xfId="0" applyFill="1" applyBorder="1"/>
    <xf numFmtId="0" fontId="0" fillId="35" borderId="17" xfId="0" applyFill="1" applyBorder="1"/>
    <xf numFmtId="0" fontId="0" fillId="0" borderId="11" xfId="0" applyBorder="1"/>
    <xf numFmtId="0" fontId="0" fillId="36" borderId="11" xfId="0" applyFill="1" applyBorder="1"/>
    <xf numFmtId="0" fontId="20" fillId="34" borderId="21" xfId="0" applyFont="1" applyFill="1" applyBorder="1"/>
    <xf numFmtId="0" fontId="24" fillId="37" borderId="11" xfId="0" applyFont="1" applyFill="1" applyBorder="1" applyAlignment="1">
      <alignment horizontal="center"/>
    </xf>
    <xf numFmtId="0" fontId="0" fillId="0" borderId="14" xfId="0" applyBorder="1"/>
    <xf numFmtId="0" fontId="0" fillId="0" borderId="22" xfId="0" applyBorder="1"/>
    <xf numFmtId="0" fontId="0" fillId="0" borderId="23" xfId="0" applyBorder="1"/>
    <xf numFmtId="0" fontId="0" fillId="36" borderId="22" xfId="0" applyFill="1" applyBorder="1"/>
    <xf numFmtId="0" fontId="0" fillId="36" borderId="23" xfId="0" applyFill="1" applyBorder="1"/>
    <xf numFmtId="0" fontId="20" fillId="0" borderId="0" xfId="0" applyFont="1"/>
    <xf numFmtId="0" fontId="24" fillId="0" borderId="0" xfId="0" applyFont="1"/>
    <xf numFmtId="9" fontId="24" fillId="0" borderId="0" xfId="0" applyNumberFormat="1" applyFont="1"/>
    <xf numFmtId="0" fontId="20" fillId="34" borderId="24" xfId="0" applyFont="1" applyFill="1" applyBorder="1"/>
    <xf numFmtId="0" fontId="0" fillId="34" borderId="17" xfId="0" applyFill="1" applyBorder="1"/>
    <xf numFmtId="0" fontId="0" fillId="34" borderId="25" xfId="0" applyFill="1" applyBorder="1"/>
    <xf numFmtId="0" fontId="0" fillId="34" borderId="18" xfId="0" applyFill="1" applyBorder="1"/>
    <xf numFmtId="0" fontId="24" fillId="0" borderId="0" xfId="0" applyFont="1" applyAlignment="1">
      <alignment horizontal="center" vertical="center"/>
    </xf>
    <xf numFmtId="0" fontId="24" fillId="35" borderId="20" xfId="0" applyFont="1" applyFill="1" applyBorder="1"/>
    <xf numFmtId="167" fontId="24" fillId="36" borderId="17" xfId="2" applyNumberFormat="1" applyFont="1" applyFill="1" applyBorder="1" applyProtection="1"/>
    <xf numFmtId="0" fontId="0" fillId="38" borderId="11" xfId="0" applyFill="1" applyBorder="1"/>
    <xf numFmtId="0" fontId="0" fillId="36" borderId="0" xfId="0" applyFill="1"/>
    <xf numFmtId="0" fontId="0" fillId="0" borderId="25" xfId="0" applyBorder="1" applyAlignment="1">
      <alignment horizontal="center" vertical="center"/>
    </xf>
    <xf numFmtId="0" fontId="24" fillId="36" borderId="27" xfId="0" applyFont="1" applyFill="1" applyBorder="1"/>
    <xf numFmtId="0" fontId="24" fillId="0" borderId="11" xfId="0" applyFont="1" applyBorder="1"/>
    <xf numFmtId="0" fontId="24" fillId="32" borderId="11" xfId="0" applyFont="1" applyFill="1" applyBorder="1"/>
    <xf numFmtId="0" fontId="24" fillId="32" borderId="17" xfId="0" applyFont="1" applyFill="1" applyBorder="1"/>
    <xf numFmtId="0" fontId="24" fillId="36" borderId="28" xfId="0" applyFont="1" applyFill="1" applyBorder="1"/>
    <xf numFmtId="10" fontId="0" fillId="36" borderId="11" xfId="0" applyNumberFormat="1" applyFill="1" applyBorder="1"/>
    <xf numFmtId="9" fontId="24" fillId="36" borderId="11" xfId="0" applyNumberFormat="1" applyFont="1" applyFill="1" applyBorder="1"/>
    <xf numFmtId="0" fontId="24" fillId="36" borderId="29" xfId="0" applyFont="1" applyFill="1" applyBorder="1"/>
    <xf numFmtId="9" fontId="24" fillId="36" borderId="27" xfId="0" applyNumberFormat="1" applyFont="1" applyFill="1" applyBorder="1"/>
    <xf numFmtId="0" fontId="0" fillId="34" borderId="0" xfId="0" applyFill="1"/>
    <xf numFmtId="0" fontId="0" fillId="34" borderId="16" xfId="0" applyFill="1" applyBorder="1"/>
    <xf numFmtId="9" fontId="24" fillId="32" borderId="11" xfId="2" applyFont="1" applyFill="1" applyBorder="1" applyProtection="1"/>
    <xf numFmtId="0" fontId="18" fillId="0" borderId="0" xfId="0" applyFont="1"/>
    <xf numFmtId="10" fontId="0" fillId="0" borderId="0" xfId="0" applyNumberFormat="1"/>
    <xf numFmtId="0" fontId="20" fillId="34" borderId="17" xfId="0" applyFont="1" applyFill="1" applyBorder="1"/>
    <xf numFmtId="0" fontId="24" fillId="35" borderId="29" xfId="0" applyFont="1" applyFill="1" applyBorder="1"/>
    <xf numFmtId="0" fontId="24" fillId="0" borderId="29" xfId="0" applyFont="1" applyBorder="1"/>
    <xf numFmtId="0" fontId="24" fillId="0" borderId="21" xfId="0" applyFont="1" applyBorder="1"/>
    <xf numFmtId="9" fontId="24" fillId="0" borderId="0" xfId="2" applyFont="1" applyBorder="1" applyProtection="1"/>
    <xf numFmtId="0" fontId="0" fillId="0" borderId="21" xfId="0" applyBorder="1"/>
    <xf numFmtId="0" fontId="0" fillId="0" borderId="30" xfId="0" applyBorder="1"/>
    <xf numFmtId="9" fontId="24" fillId="32" borderId="27" xfId="2" applyFont="1" applyFill="1" applyBorder="1" applyProtection="1"/>
    <xf numFmtId="0" fontId="0" fillId="32" borderId="11" xfId="0" applyFill="1" applyBorder="1"/>
    <xf numFmtId="0" fontId="0" fillId="36" borderId="27" xfId="0" applyFill="1" applyBorder="1"/>
    <xf numFmtId="0" fontId="20" fillId="34" borderId="31" xfId="0" applyFont="1" applyFill="1" applyBorder="1"/>
    <xf numFmtId="0" fontId="0" fillId="34" borderId="32" xfId="0" applyFill="1" applyBorder="1"/>
    <xf numFmtId="0" fontId="24" fillId="36" borderId="21" xfId="0" applyFont="1" applyFill="1" applyBorder="1"/>
    <xf numFmtId="0" fontId="0" fillId="36" borderId="21" xfId="0" applyFill="1" applyBorder="1"/>
    <xf numFmtId="9" fontId="24" fillId="32" borderId="21" xfId="2" applyFont="1" applyFill="1" applyBorder="1" applyProtection="1"/>
    <xf numFmtId="9" fontId="24" fillId="36" borderId="21" xfId="2" applyFont="1" applyFill="1" applyBorder="1" applyProtection="1"/>
    <xf numFmtId="0" fontId="0" fillId="34" borderId="33" xfId="0" applyFill="1" applyBorder="1"/>
    <xf numFmtId="0" fontId="0" fillId="0" borderId="25" xfId="0" applyBorder="1"/>
    <xf numFmtId="0" fontId="26" fillId="34" borderId="26" xfId="0" applyFont="1" applyFill="1" applyBorder="1"/>
    <xf numFmtId="0" fontId="24" fillId="34" borderId="24" xfId="0" applyFont="1" applyFill="1" applyBorder="1"/>
    <xf numFmtId="0" fontId="0" fillId="34" borderId="21" xfId="0" applyFill="1" applyBorder="1"/>
    <xf numFmtId="0" fontId="0" fillId="32" borderId="17" xfId="0" applyFill="1" applyBorder="1"/>
    <xf numFmtId="0" fontId="0" fillId="32" borderId="20" xfId="0" applyFill="1" applyBorder="1"/>
    <xf numFmtId="0" fontId="0" fillId="34" borderId="34" xfId="0" applyFill="1" applyBorder="1"/>
    <xf numFmtId="0" fontId="0" fillId="16" borderId="27" xfId="0" applyFill="1" applyBorder="1"/>
    <xf numFmtId="9" fontId="42" fillId="36" borderId="27" xfId="2" applyFill="1" applyBorder="1" applyAlignment="1" applyProtection="1">
      <alignment horizontal="left" vertical="center"/>
    </xf>
    <xf numFmtId="0" fontId="0" fillId="16" borderId="21" xfId="0" applyFill="1" applyBorder="1" applyAlignment="1">
      <alignment vertical="center"/>
    </xf>
    <xf numFmtId="0" fontId="0" fillId="16" borderId="20" xfId="0" applyFill="1" applyBorder="1"/>
    <xf numFmtId="0" fontId="0" fillId="16" borderId="30" xfId="0" applyFill="1" applyBorder="1"/>
    <xf numFmtId="0" fontId="0" fillId="16" borderId="35" xfId="0" applyFill="1" applyBorder="1"/>
    <xf numFmtId="0" fontId="0" fillId="34" borderId="24" xfId="0" applyFill="1" applyBorder="1"/>
    <xf numFmtId="0" fontId="0" fillId="16" borderId="21" xfId="0" applyFill="1" applyBorder="1"/>
    <xf numFmtId="0" fontId="0" fillId="36" borderId="17" xfId="0" applyFill="1" applyBorder="1"/>
    <xf numFmtId="0" fontId="0" fillId="16" borderId="29" xfId="0" applyFill="1" applyBorder="1"/>
    <xf numFmtId="0" fontId="0" fillId="0" borderId="36" xfId="0" applyBorder="1"/>
    <xf numFmtId="0" fontId="0" fillId="0" borderId="0" xfId="0" applyAlignment="1">
      <alignment horizontal="center"/>
    </xf>
    <xf numFmtId="0" fontId="0" fillId="34" borderId="20" xfId="0" applyFill="1" applyBorder="1"/>
    <xf numFmtId="0" fontId="0" fillId="0" borderId="29" xfId="0" applyBorder="1"/>
    <xf numFmtId="0" fontId="0" fillId="36" borderId="29" xfId="0" applyFill="1" applyBorder="1"/>
    <xf numFmtId="0" fontId="0" fillId="34" borderId="37" xfId="0" applyFill="1" applyBorder="1"/>
    <xf numFmtId="167" fontId="42" fillId="36" borderId="20" xfId="2" applyNumberFormat="1" applyFill="1" applyBorder="1" applyAlignment="1" applyProtection="1">
      <alignment horizontal="center"/>
    </xf>
    <xf numFmtId="168" fontId="0" fillId="0" borderId="0" xfId="0" applyNumberFormat="1" applyAlignment="1">
      <alignment horizontal="center"/>
    </xf>
    <xf numFmtId="9" fontId="42" fillId="0" borderId="0" xfId="2" applyBorder="1" applyAlignment="1" applyProtection="1">
      <alignment horizontal="center"/>
    </xf>
    <xf numFmtId="169" fontId="0" fillId="0" borderId="0" xfId="0" applyNumberFormat="1" applyAlignment="1">
      <alignment horizontal="center"/>
    </xf>
    <xf numFmtId="0" fontId="0" fillId="0" borderId="11" xfId="0" applyBorder="1" applyAlignment="1">
      <alignment horizontal="center"/>
    </xf>
    <xf numFmtId="0" fontId="0" fillId="36" borderId="11" xfId="0" applyFill="1" applyBorder="1" applyAlignment="1">
      <alignment horizontal="left"/>
    </xf>
    <xf numFmtId="0" fontId="0" fillId="0" borderId="11" xfId="0" applyBorder="1" applyAlignment="1">
      <alignment horizontal="center" wrapText="1"/>
    </xf>
    <xf numFmtId="9" fontId="0" fillId="36" borderId="11" xfId="0" applyNumberFormat="1" applyFill="1" applyBorder="1" applyAlignment="1">
      <alignment horizontal="left"/>
    </xf>
    <xf numFmtId="0" fontId="0" fillId="0" borderId="0" xfId="0" applyAlignment="1">
      <alignment vertical="center"/>
    </xf>
    <xf numFmtId="0" fontId="27" fillId="0" borderId="0" xfId="0" applyFont="1"/>
    <xf numFmtId="0" fontId="0" fillId="35" borderId="29" xfId="0" applyFill="1" applyBorder="1"/>
    <xf numFmtId="0" fontId="0" fillId="35" borderId="11" xfId="0" applyFill="1" applyBorder="1" applyAlignment="1">
      <alignment horizontal="center"/>
    </xf>
    <xf numFmtId="0" fontId="0" fillId="35" borderId="11" xfId="0" applyFill="1" applyBorder="1"/>
    <xf numFmtId="0" fontId="0" fillId="34" borderId="11" xfId="0" applyFill="1" applyBorder="1"/>
    <xf numFmtId="0" fontId="20" fillId="34" borderId="0" xfId="0" applyFont="1" applyFill="1" applyAlignment="1">
      <alignment wrapText="1"/>
    </xf>
    <xf numFmtId="10" fontId="0" fillId="0" borderId="0" xfId="0" applyNumberFormat="1" applyAlignment="1">
      <alignment wrapText="1"/>
    </xf>
    <xf numFmtId="0" fontId="0" fillId="16" borderId="11" xfId="0" applyFill="1" applyBorder="1" applyAlignment="1">
      <alignment wrapText="1"/>
    </xf>
    <xf numFmtId="0" fontId="0" fillId="0" borderId="0" xfId="0" applyAlignment="1">
      <alignment vertical="top" wrapText="1"/>
    </xf>
    <xf numFmtId="0" fontId="0" fillId="16" borderId="27" xfId="0" applyFill="1" applyBorder="1" applyAlignment="1">
      <alignment wrapText="1"/>
    </xf>
    <xf numFmtId="0" fontId="0" fillId="34" borderId="0" xfId="0" applyFill="1" applyAlignment="1">
      <alignment wrapText="1"/>
    </xf>
    <xf numFmtId="0" fontId="24" fillId="35" borderId="11" xfId="0" applyFont="1" applyFill="1" applyBorder="1" applyAlignment="1">
      <alignment wrapText="1"/>
    </xf>
    <xf numFmtId="0" fontId="0" fillId="35" borderId="11" xfId="0" applyFill="1" applyBorder="1" applyAlignment="1">
      <alignment vertical="center" wrapText="1"/>
    </xf>
    <xf numFmtId="9" fontId="24" fillId="36" borderId="11" xfId="2" applyFont="1" applyFill="1" applyBorder="1" applyProtection="1"/>
    <xf numFmtId="9" fontId="0" fillId="36" borderId="20" xfId="0" applyNumberFormat="1" applyFill="1" applyBorder="1" applyAlignment="1">
      <alignment horizontal="left" wrapText="1"/>
    </xf>
    <xf numFmtId="0" fontId="0" fillId="0" borderId="0" xfId="0" applyAlignment="1">
      <alignment horizontal="left" wrapText="1"/>
    </xf>
    <xf numFmtId="164" fontId="42" fillId="0" borderId="0" xfId="1" applyBorder="1" applyProtection="1"/>
    <xf numFmtId="0" fontId="0" fillId="34" borderId="27" xfId="0" applyFill="1" applyBorder="1" applyAlignment="1">
      <alignment wrapText="1"/>
    </xf>
    <xf numFmtId="0" fontId="24" fillId="35" borderId="29" xfId="0" applyFont="1" applyFill="1" applyBorder="1" applyAlignment="1">
      <alignment wrapText="1"/>
    </xf>
    <xf numFmtId="0" fontId="0" fillId="33" borderId="0" xfId="0" applyFill="1" applyAlignment="1">
      <alignment wrapText="1"/>
    </xf>
    <xf numFmtId="0" fontId="0" fillId="34" borderId="11" xfId="0" applyFill="1" applyBorder="1" applyAlignment="1">
      <alignment wrapText="1"/>
    </xf>
    <xf numFmtId="0" fontId="13" fillId="40" borderId="20" xfId="53" applyFill="1" applyBorder="1" applyAlignment="1">
      <alignment horizontal="center" vertical="center" wrapText="1"/>
    </xf>
    <xf numFmtId="0" fontId="0" fillId="35" borderId="11" xfId="0" applyFill="1" applyBorder="1" applyAlignment="1">
      <alignment wrapText="1"/>
    </xf>
    <xf numFmtId="0" fontId="0" fillId="41" borderId="11" xfId="0" applyFill="1" applyBorder="1" applyAlignment="1">
      <alignment wrapText="1"/>
    </xf>
    <xf numFmtId="0" fontId="0" fillId="42" borderId="11" xfId="0" applyFill="1" applyBorder="1"/>
    <xf numFmtId="0" fontId="0" fillId="41" borderId="11" xfId="0" applyFill="1" applyBorder="1"/>
    <xf numFmtId="0" fontId="0" fillId="38" borderId="11" xfId="0" applyFill="1" applyBorder="1" applyAlignment="1">
      <alignment wrapText="1"/>
    </xf>
    <xf numFmtId="0" fontId="0" fillId="37" borderId="11" xfId="0" applyFill="1" applyBorder="1"/>
    <xf numFmtId="0" fontId="0" fillId="41" borderId="0" xfId="0" applyFill="1" applyAlignment="1">
      <alignment wrapText="1"/>
    </xf>
    <xf numFmtId="9" fontId="42" fillId="36" borderId="11" xfId="2" applyFill="1" applyBorder="1" applyProtection="1"/>
    <xf numFmtId="0" fontId="0" fillId="38" borderId="29" xfId="0" applyFill="1" applyBorder="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36" borderId="11" xfId="0" applyFill="1" applyBorder="1" applyAlignment="1">
      <alignment wrapText="1"/>
    </xf>
    <xf numFmtId="0" fontId="20" fillId="34" borderId="0" xfId="0" applyFont="1" applyFill="1"/>
    <xf numFmtId="1" fontId="24" fillId="36" borderId="11" xfId="0" applyNumberFormat="1" applyFont="1" applyFill="1" applyBorder="1"/>
    <xf numFmtId="1" fontId="24" fillId="34" borderId="0" xfId="0" applyNumberFormat="1" applyFont="1" applyFill="1"/>
    <xf numFmtId="0" fontId="0" fillId="35" borderId="27" xfId="0" applyFill="1" applyBorder="1"/>
    <xf numFmtId="1" fontId="24" fillId="36" borderId="27" xfId="0" applyNumberFormat="1" applyFont="1" applyFill="1" applyBorder="1"/>
    <xf numFmtId="0" fontId="31" fillId="0" borderId="0" xfId="0" applyFont="1"/>
    <xf numFmtId="0" fontId="32" fillId="44" borderId="13" xfId="0" applyFont="1" applyFill="1" applyBorder="1"/>
    <xf numFmtId="0" fontId="33" fillId="44" borderId="12" xfId="0" applyFont="1" applyFill="1" applyBorder="1"/>
    <xf numFmtId="0" fontId="33" fillId="44" borderId="39" xfId="0" applyFont="1" applyFill="1" applyBorder="1"/>
    <xf numFmtId="0" fontId="33" fillId="44" borderId="40" xfId="0" applyFont="1" applyFill="1" applyBorder="1"/>
    <xf numFmtId="0" fontId="0" fillId="45" borderId="11" xfId="0" applyFill="1" applyBorder="1"/>
    <xf numFmtId="0" fontId="0" fillId="46" borderId="11" xfId="0" applyFill="1" applyBorder="1"/>
    <xf numFmtId="0" fontId="0" fillId="46" borderId="22" xfId="0" applyFill="1" applyBorder="1"/>
    <xf numFmtId="0" fontId="0" fillId="45" borderId="42" xfId="0" applyFill="1" applyBorder="1"/>
    <xf numFmtId="10" fontId="14" fillId="46" borderId="42" xfId="0" applyNumberFormat="1" applyFont="1" applyFill="1" applyBorder="1"/>
    <xf numFmtId="10" fontId="14" fillId="46" borderId="43" xfId="0" applyNumberFormat="1" applyFont="1" applyFill="1" applyBorder="1"/>
    <xf numFmtId="0" fontId="0" fillId="39" borderId="11" xfId="0" applyFill="1" applyBorder="1" applyAlignment="1">
      <alignment horizontal="center"/>
    </xf>
    <xf numFmtId="0" fontId="0" fillId="39" borderId="11" xfId="0" applyFill="1" applyBorder="1"/>
    <xf numFmtId="0" fontId="0" fillId="47" borderId="0" xfId="0" applyFill="1"/>
    <xf numFmtId="0" fontId="0" fillId="47" borderId="34" xfId="0" applyFill="1" applyBorder="1"/>
    <xf numFmtId="0" fontId="0" fillId="45" borderId="35" xfId="0" applyFill="1" applyBorder="1"/>
    <xf numFmtId="0" fontId="0" fillId="46" borderId="29" xfId="0" applyFill="1" applyBorder="1"/>
    <xf numFmtId="0" fontId="0" fillId="45" borderId="46" xfId="0" applyFill="1" applyBorder="1"/>
    <xf numFmtId="10" fontId="0" fillId="46" borderId="42" xfId="0" applyNumberFormat="1" applyFill="1" applyBorder="1"/>
    <xf numFmtId="10" fontId="0" fillId="46" borderId="42" xfId="0" applyNumberFormat="1" applyFill="1" applyBorder="1" applyAlignment="1">
      <alignment wrapText="1"/>
    </xf>
    <xf numFmtId="0" fontId="32" fillId="44" borderId="47" xfId="0" applyFont="1" applyFill="1" applyBorder="1" applyAlignment="1">
      <alignment horizontal="left"/>
    </xf>
    <xf numFmtId="0" fontId="24" fillId="39" borderId="31" xfId="0" applyFont="1" applyFill="1" applyBorder="1"/>
    <xf numFmtId="0" fontId="20" fillId="46" borderId="11" xfId="0" applyFont="1" applyFill="1" applyBorder="1"/>
    <xf numFmtId="0" fontId="20" fillId="46" borderId="22" xfId="0" applyFont="1" applyFill="1" applyBorder="1"/>
    <xf numFmtId="0" fontId="24" fillId="46" borderId="22" xfId="0" applyFont="1" applyFill="1" applyBorder="1"/>
    <xf numFmtId="0" fontId="0" fillId="46" borderId="27" xfId="0" applyFill="1" applyBorder="1"/>
    <xf numFmtId="0" fontId="24" fillId="46" borderId="48" xfId="0" applyFont="1" applyFill="1" applyBorder="1"/>
    <xf numFmtId="0" fontId="24" fillId="39" borderId="26" xfId="0" applyFont="1" applyFill="1" applyBorder="1"/>
    <xf numFmtId="0" fontId="0" fillId="45" borderId="27" xfId="0" applyFill="1" applyBorder="1"/>
    <xf numFmtId="0" fontId="0" fillId="0" borderId="49" xfId="0" applyBorder="1"/>
    <xf numFmtId="0" fontId="34" fillId="0" borderId="0" xfId="0" applyFont="1" applyAlignment="1">
      <alignment horizontal="right" wrapText="1"/>
    </xf>
    <xf numFmtId="10" fontId="0" fillId="46" borderId="43" xfId="0" applyNumberFormat="1" applyFill="1" applyBorder="1"/>
    <xf numFmtId="0" fontId="0" fillId="46" borderId="51" xfId="0" applyFill="1" applyBorder="1"/>
    <xf numFmtId="0" fontId="0" fillId="46" borderId="48" xfId="0" applyFill="1" applyBorder="1"/>
    <xf numFmtId="0" fontId="24" fillId="39" borderId="52" xfId="0" applyFont="1" applyFill="1" applyBorder="1"/>
    <xf numFmtId="0" fontId="0" fillId="45" borderId="53" xfId="0" applyFill="1" applyBorder="1"/>
    <xf numFmtId="10" fontId="0" fillId="46" borderId="54" xfId="0" applyNumberFormat="1" applyFill="1" applyBorder="1"/>
    <xf numFmtId="10" fontId="0" fillId="46" borderId="53" xfId="0" applyNumberFormat="1" applyFill="1" applyBorder="1"/>
    <xf numFmtId="10" fontId="0" fillId="46" borderId="22" xfId="0" applyNumberFormat="1" applyFill="1" applyBorder="1"/>
    <xf numFmtId="10" fontId="0" fillId="46" borderId="11" xfId="0" applyNumberFormat="1" applyFill="1" applyBorder="1"/>
    <xf numFmtId="0" fontId="24" fillId="39" borderId="55" xfId="0" applyFont="1" applyFill="1" applyBorder="1"/>
    <xf numFmtId="0" fontId="0" fillId="46" borderId="43" xfId="0" applyFill="1" applyBorder="1"/>
    <xf numFmtId="0" fontId="0" fillId="46" borderId="42" xfId="0" applyFill="1" applyBorder="1"/>
    <xf numFmtId="9" fontId="24" fillId="46" borderId="22" xfId="2" applyFont="1" applyFill="1" applyBorder="1" applyProtection="1"/>
    <xf numFmtId="9" fontId="24" fillId="46" borderId="57" xfId="0" applyNumberFormat="1" applyFont="1" applyFill="1" applyBorder="1"/>
    <xf numFmtId="0" fontId="0" fillId="0" borderId="58" xfId="0" applyBorder="1"/>
    <xf numFmtId="0" fontId="0" fillId="0" borderId="59" xfId="0" applyBorder="1"/>
    <xf numFmtId="10" fontId="24" fillId="46" borderId="22" xfId="2" applyNumberFormat="1" applyFont="1" applyFill="1" applyBorder="1" applyProtection="1"/>
    <xf numFmtId="10" fontId="24" fillId="46" borderId="43" xfId="2" applyNumberFormat="1" applyFont="1" applyFill="1" applyBorder="1" applyProtection="1"/>
    <xf numFmtId="0" fontId="24" fillId="39" borderId="49" xfId="0" applyFont="1" applyFill="1" applyBorder="1"/>
    <xf numFmtId="9" fontId="24" fillId="46" borderId="61" xfId="0" applyNumberFormat="1" applyFont="1" applyFill="1" applyBorder="1"/>
    <xf numFmtId="9" fontId="24" fillId="46" borderId="62" xfId="0" applyNumberFormat="1" applyFont="1" applyFill="1" applyBorder="1"/>
    <xf numFmtId="0" fontId="24" fillId="39" borderId="63" xfId="0" applyFont="1" applyFill="1" applyBorder="1"/>
    <xf numFmtId="0" fontId="0" fillId="48" borderId="22" xfId="0" applyFill="1" applyBorder="1" applyAlignment="1">
      <alignment horizontal="right"/>
    </xf>
    <xf numFmtId="9" fontId="0" fillId="48" borderId="22" xfId="0" applyNumberFormat="1" applyFill="1" applyBorder="1" applyAlignment="1">
      <alignment horizontal="right"/>
    </xf>
    <xf numFmtId="0" fontId="0" fillId="45" borderId="11" xfId="0" applyFill="1" applyBorder="1" applyAlignment="1">
      <alignment horizontal="left"/>
    </xf>
    <xf numFmtId="0" fontId="0" fillId="45" borderId="11" xfId="0" applyFill="1" applyBorder="1" applyAlignment="1">
      <alignment horizontal="left" wrapText="1"/>
    </xf>
    <xf numFmtId="0" fontId="0" fillId="45" borderId="42" xfId="0" applyFill="1" applyBorder="1" applyAlignment="1">
      <alignment horizontal="left" wrapText="1"/>
    </xf>
    <xf numFmtId="9" fontId="0" fillId="48" borderId="43" xfId="0" applyNumberFormat="1" applyFill="1" applyBorder="1" applyAlignment="1">
      <alignment horizontal="right"/>
    </xf>
    <xf numFmtId="0" fontId="0" fillId="22" borderId="64" xfId="0" applyFill="1" applyBorder="1"/>
    <xf numFmtId="0" fontId="0" fillId="22" borderId="0" xfId="0" applyFill="1"/>
    <xf numFmtId="0" fontId="0" fillId="22" borderId="34" xfId="0" applyFill="1" applyBorder="1"/>
    <xf numFmtId="9" fontId="42" fillId="45" borderId="53" xfId="2" applyFill="1" applyBorder="1" applyAlignment="1" applyProtection="1">
      <alignment horizontal="left" vertical="center"/>
    </xf>
    <xf numFmtId="0" fontId="0" fillId="48" borderId="54" xfId="0" applyFill="1" applyBorder="1" applyAlignment="1">
      <alignment horizontal="right"/>
    </xf>
    <xf numFmtId="9" fontId="42" fillId="45" borderId="11" xfId="2" applyFill="1" applyBorder="1" applyAlignment="1" applyProtection="1">
      <alignment horizontal="left" vertical="center"/>
    </xf>
    <xf numFmtId="9" fontId="42" fillId="45" borderId="42" xfId="2" applyFill="1" applyBorder="1" applyAlignment="1" applyProtection="1">
      <alignment horizontal="left" vertical="center"/>
    </xf>
    <xf numFmtId="0" fontId="24" fillId="39" borderId="45" xfId="0" applyFont="1" applyFill="1" applyBorder="1"/>
    <xf numFmtId="0" fontId="0" fillId="45" borderId="61" xfId="0" applyFill="1" applyBorder="1"/>
    <xf numFmtId="0" fontId="0" fillId="48" borderId="57" xfId="0" applyFill="1" applyBorder="1"/>
    <xf numFmtId="0" fontId="0" fillId="22" borderId="13" xfId="0" applyFill="1" applyBorder="1"/>
    <xf numFmtId="0" fontId="24" fillId="39" borderId="65" xfId="0" applyFont="1" applyFill="1" applyBorder="1"/>
    <xf numFmtId="0" fontId="0" fillId="48" borderId="43" xfId="0" applyFill="1" applyBorder="1" applyAlignment="1">
      <alignment horizontal="right"/>
    </xf>
    <xf numFmtId="0" fontId="32" fillId="44" borderId="60" xfId="0" applyFont="1" applyFill="1" applyBorder="1"/>
    <xf numFmtId="0" fontId="32" fillId="44" borderId="39" xfId="0" applyFont="1" applyFill="1" applyBorder="1"/>
    <xf numFmtId="0" fontId="32" fillId="44" borderId="40" xfId="0" applyFont="1" applyFill="1" applyBorder="1"/>
    <xf numFmtId="0" fontId="0" fillId="45" borderId="21" xfId="0" applyFill="1" applyBorder="1"/>
    <xf numFmtId="0" fontId="24" fillId="45" borderId="20" xfId="0" applyFont="1" applyFill="1" applyBorder="1"/>
    <xf numFmtId="0" fontId="0" fillId="0" borderId="34" xfId="0" applyBorder="1"/>
    <xf numFmtId="0" fontId="0" fillId="45" borderId="66" xfId="0" applyFill="1" applyBorder="1"/>
    <xf numFmtId="0" fontId="24" fillId="39" borderId="11" xfId="0" applyFont="1" applyFill="1" applyBorder="1"/>
    <xf numFmtId="0" fontId="0" fillId="48" borderId="11" xfId="0" applyFill="1" applyBorder="1" applyAlignment="1">
      <alignment horizontal="right"/>
    </xf>
    <xf numFmtId="170" fontId="0" fillId="46" borderId="11" xfId="0" applyNumberFormat="1" applyFill="1" applyBorder="1"/>
    <xf numFmtId="170" fontId="0" fillId="46" borderId="22" xfId="0" applyNumberFormat="1" applyFill="1" applyBorder="1"/>
    <xf numFmtId="0" fontId="36" fillId="33" borderId="11" xfId="0" applyFont="1" applyFill="1" applyBorder="1"/>
    <xf numFmtId="170" fontId="36" fillId="33" borderId="11" xfId="0" applyNumberFormat="1" applyFont="1" applyFill="1" applyBorder="1"/>
    <xf numFmtId="0" fontId="36" fillId="33" borderId="42" xfId="0" applyFont="1" applyFill="1" applyBorder="1"/>
    <xf numFmtId="170" fontId="36" fillId="33" borderId="42" xfId="0" applyNumberFormat="1" applyFont="1" applyFill="1" applyBorder="1"/>
    <xf numFmtId="170" fontId="0" fillId="46" borderId="42" xfId="0" applyNumberFormat="1" applyFill="1" applyBorder="1"/>
    <xf numFmtId="170" fontId="0" fillId="46" borderId="43" xfId="0" applyNumberFormat="1" applyFill="1" applyBorder="1"/>
    <xf numFmtId="0" fontId="0" fillId="49" borderId="0" xfId="0" applyFill="1" applyAlignment="1">
      <alignment horizontal="center" vertical="center"/>
    </xf>
    <xf numFmtId="0" fontId="0" fillId="49" borderId="0" xfId="0" applyFill="1"/>
    <xf numFmtId="0" fontId="37" fillId="0" borderId="0" xfId="0" applyFont="1"/>
    <xf numFmtId="2" fontId="0" fillId="46" borderId="22" xfId="0" applyNumberFormat="1" applyFill="1" applyBorder="1"/>
    <xf numFmtId="0" fontId="32" fillId="44" borderId="52" xfId="0" applyFont="1" applyFill="1" applyBorder="1" applyAlignment="1">
      <alignment horizontal="left"/>
    </xf>
    <xf numFmtId="0" fontId="13" fillId="46" borderId="11" xfId="0" applyFont="1" applyFill="1" applyBorder="1"/>
    <xf numFmtId="0" fontId="13" fillId="46" borderId="22" xfId="0" applyFont="1" applyFill="1" applyBorder="1"/>
    <xf numFmtId="0" fontId="13" fillId="46" borderId="42" xfId="0" applyFont="1" applyFill="1" applyBorder="1"/>
    <xf numFmtId="0" fontId="13" fillId="46" borderId="43" xfId="0" applyFont="1" applyFill="1" applyBorder="1"/>
    <xf numFmtId="0" fontId="0" fillId="46" borderId="22" xfId="0" applyFill="1" applyBorder="1" applyAlignment="1">
      <alignment horizontal="right" vertical="center"/>
    </xf>
    <xf numFmtId="0" fontId="0" fillId="39" borderId="31" xfId="0" applyFill="1" applyBorder="1" applyAlignment="1">
      <alignment horizontal="center"/>
    </xf>
    <xf numFmtId="0" fontId="0" fillId="39" borderId="26" xfId="0" applyFill="1" applyBorder="1" applyAlignment="1">
      <alignment horizontal="center"/>
    </xf>
    <xf numFmtId="0" fontId="0" fillId="45" borderId="27" xfId="0" applyFill="1" applyBorder="1" applyAlignment="1">
      <alignment horizontal="left"/>
    </xf>
    <xf numFmtId="0" fontId="0" fillId="47" borderId="11" xfId="0" applyFill="1" applyBorder="1" applyAlignment="1">
      <alignment horizontal="left"/>
    </xf>
    <xf numFmtId="0" fontId="34" fillId="47" borderId="11" xfId="0" applyFont="1" applyFill="1" applyBorder="1" applyAlignment="1">
      <alignment horizontal="left" vertical="center"/>
    </xf>
    <xf numFmtId="0" fontId="34" fillId="47" borderId="22" xfId="0" applyFont="1" applyFill="1" applyBorder="1" applyAlignment="1">
      <alignment horizontal="left" vertical="center"/>
    </xf>
    <xf numFmtId="0" fontId="8" fillId="46" borderId="11" xfId="31" applyFill="1" applyBorder="1" applyAlignment="1">
      <alignment vertical="center"/>
    </xf>
    <xf numFmtId="0" fontId="8" fillId="46" borderId="22" xfId="31" applyFill="1" applyBorder="1" applyAlignment="1">
      <alignment vertical="center"/>
    </xf>
    <xf numFmtId="0" fontId="8" fillId="46" borderId="27" xfId="31" applyFill="1" applyBorder="1" applyAlignment="1">
      <alignment vertical="center"/>
    </xf>
    <xf numFmtId="0" fontId="8" fillId="46" borderId="42" xfId="31" applyFill="1" applyBorder="1" applyAlignment="1">
      <alignment vertical="center"/>
    </xf>
    <xf numFmtId="0" fontId="8" fillId="46" borderId="43" xfId="31" applyFill="1" applyBorder="1" applyAlignment="1">
      <alignment vertical="center"/>
    </xf>
    <xf numFmtId="0" fontId="0" fillId="39" borderId="31" xfId="0" applyFill="1" applyBorder="1" applyAlignment="1">
      <alignment horizontal="center" wrapText="1"/>
    </xf>
    <xf numFmtId="0" fontId="0" fillId="39" borderId="55" xfId="0" applyFill="1" applyBorder="1" applyAlignment="1">
      <alignment horizontal="center" wrapText="1"/>
    </xf>
    <xf numFmtId="0" fontId="0" fillId="45" borderId="42" xfId="0" applyFill="1" applyBorder="1" applyAlignment="1">
      <alignment horizontal="left"/>
    </xf>
    <xf numFmtId="0" fontId="0" fillId="39" borderId="31" xfId="0" applyFill="1" applyBorder="1" applyAlignment="1">
      <alignment horizontal="left" wrapText="1"/>
    </xf>
    <xf numFmtId="0" fontId="0" fillId="39" borderId="55" xfId="0" applyFill="1" applyBorder="1" applyAlignment="1">
      <alignment horizontal="left" wrapText="1"/>
    </xf>
    <xf numFmtId="1" fontId="24" fillId="45" borderId="42" xfId="0" applyNumberFormat="1" applyFont="1" applyFill="1" applyBorder="1"/>
    <xf numFmtId="1" fontId="24" fillId="45" borderId="59" xfId="0" applyNumberFormat="1" applyFont="1" applyFill="1" applyBorder="1"/>
    <xf numFmtId="1" fontId="24" fillId="46" borderId="22" xfId="0" applyNumberFormat="1" applyFont="1" applyFill="1" applyBorder="1"/>
    <xf numFmtId="1" fontId="24" fillId="46" borderId="29" xfId="0" applyNumberFormat="1" applyFont="1" applyFill="1" applyBorder="1"/>
    <xf numFmtId="0" fontId="0" fillId="22" borderId="53" xfId="0" applyFill="1" applyBorder="1" applyAlignment="1">
      <alignment horizontal="center"/>
    </xf>
    <xf numFmtId="0" fontId="0" fillId="39" borderId="53" xfId="0" applyFill="1" applyBorder="1" applyAlignment="1">
      <alignment horizontal="center"/>
    </xf>
    <xf numFmtId="0" fontId="0" fillId="39" borderId="54" xfId="0" applyFill="1" applyBorder="1" applyAlignment="1">
      <alignment horizontal="center"/>
    </xf>
    <xf numFmtId="0" fontId="0" fillId="39" borderId="27" xfId="0" applyFill="1" applyBorder="1"/>
    <xf numFmtId="9" fontId="24" fillId="46" borderId="22" xfId="0" applyNumberFormat="1" applyFont="1" applyFill="1" applyBorder="1"/>
    <xf numFmtId="0" fontId="0" fillId="46" borderId="18" xfId="0" applyFill="1" applyBorder="1"/>
    <xf numFmtId="0" fontId="0" fillId="45" borderId="69" xfId="0" applyFill="1" applyBorder="1"/>
    <xf numFmtId="0" fontId="0" fillId="46" borderId="69" xfId="0" applyFill="1" applyBorder="1"/>
    <xf numFmtId="0" fontId="0" fillId="0" borderId="0" xfId="0" applyAlignment="1">
      <alignment horizontal="center" vertical="center"/>
    </xf>
    <xf numFmtId="0" fontId="0" fillId="46" borderId="22" xfId="0" applyFill="1" applyBorder="1" applyAlignment="1">
      <alignment horizontal="center"/>
    </xf>
    <xf numFmtId="0" fontId="20" fillId="47" borderId="0" xfId="0" applyFont="1" applyFill="1"/>
    <xf numFmtId="0" fontId="24" fillId="47" borderId="0" xfId="0" applyFont="1" applyFill="1" applyAlignment="1">
      <alignment horizontal="center" vertical="center"/>
    </xf>
    <xf numFmtId="0" fontId="0" fillId="45" borderId="0" xfId="0" applyFill="1"/>
    <xf numFmtId="0" fontId="20" fillId="47" borderId="31" xfId="0" applyFont="1" applyFill="1" applyBorder="1" applyAlignment="1">
      <alignment horizontal="left"/>
    </xf>
    <xf numFmtId="0" fontId="0" fillId="0" borderId="0" xfId="0" applyAlignment="1">
      <alignment horizontal="left"/>
    </xf>
    <xf numFmtId="0" fontId="39" fillId="0" borderId="0" xfId="0" applyFont="1" applyAlignment="1">
      <alignment horizontal="right" wrapText="1"/>
    </xf>
    <xf numFmtId="0" fontId="40" fillId="49" borderId="0" xfId="0" applyFont="1" applyFill="1" applyAlignment="1">
      <alignment horizontal="right" wrapText="1"/>
    </xf>
    <xf numFmtId="10" fontId="24" fillId="46" borderId="22" xfId="0" applyNumberFormat="1" applyFont="1" applyFill="1" applyBorder="1"/>
    <xf numFmtId="0" fontId="13" fillId="0" borderId="0" xfId="0" applyFont="1"/>
    <xf numFmtId="0" fontId="0" fillId="46" borderId="54" xfId="0" applyFill="1" applyBorder="1"/>
    <xf numFmtId="9" fontId="24" fillId="46" borderId="43" xfId="0" applyNumberFormat="1" applyFont="1" applyFill="1" applyBorder="1"/>
    <xf numFmtId="0" fontId="33" fillId="3" borderId="60" xfId="0" applyFont="1" applyFill="1" applyBorder="1"/>
    <xf numFmtId="0" fontId="0" fillId="3" borderId="39" xfId="0" applyFill="1" applyBorder="1"/>
    <xf numFmtId="0" fontId="0" fillId="3" borderId="40" xfId="0" applyFill="1" applyBorder="1"/>
    <xf numFmtId="0" fontId="14" fillId="0" borderId="49" xfId="0" applyFont="1" applyBorder="1" applyAlignment="1">
      <alignment horizontal="left" wrapText="1"/>
    </xf>
    <xf numFmtId="0" fontId="41" fillId="50" borderId="70" xfId="0" applyFont="1" applyFill="1" applyBorder="1" applyAlignment="1">
      <alignment horizontal="center" wrapText="1"/>
    </xf>
    <xf numFmtId="0" fontId="41" fillId="50" borderId="71" xfId="0" applyFont="1" applyFill="1" applyBorder="1" applyAlignment="1">
      <alignment horizontal="center" wrapText="1"/>
    </xf>
    <xf numFmtId="0" fontId="41" fillId="51" borderId="49" xfId="0" applyFont="1" applyFill="1" applyBorder="1" applyAlignment="1">
      <alignment horizontal="center" wrapText="1"/>
    </xf>
    <xf numFmtId="0" fontId="20" fillId="36" borderId="11" xfId="0" applyFont="1" applyFill="1" applyBorder="1"/>
    <xf numFmtId="0" fontId="24" fillId="3" borderId="65" xfId="0" applyFont="1" applyFill="1" applyBorder="1"/>
    <xf numFmtId="0" fontId="0" fillId="3" borderId="11" xfId="0" applyFill="1" applyBorder="1"/>
    <xf numFmtId="9" fontId="24" fillId="3" borderId="22" xfId="0" applyNumberFormat="1" applyFont="1" applyFill="1" applyBorder="1"/>
    <xf numFmtId="0" fontId="41" fillId="50" borderId="49" xfId="0" applyFont="1" applyFill="1" applyBorder="1" applyAlignment="1">
      <alignment horizontal="left" wrapText="1"/>
    </xf>
    <xf numFmtId="10" fontId="14" fillId="52" borderId="49" xfId="0" applyNumberFormat="1" applyFont="1" applyFill="1" applyBorder="1" applyAlignment="1">
      <alignment horizontal="center" wrapText="1"/>
    </xf>
    <xf numFmtId="0" fontId="24" fillId="3" borderId="31" xfId="0" applyFont="1" applyFill="1" applyBorder="1"/>
    <xf numFmtId="0" fontId="0" fillId="3" borderId="21" xfId="0" applyFill="1" applyBorder="1"/>
    <xf numFmtId="0" fontId="24" fillId="3" borderId="22" xfId="0" applyFont="1" applyFill="1" applyBorder="1"/>
    <xf numFmtId="0" fontId="0" fillId="3" borderId="22" xfId="0" applyFill="1" applyBorder="1"/>
    <xf numFmtId="0" fontId="24" fillId="3" borderId="26" xfId="0" applyFont="1" applyFill="1" applyBorder="1"/>
    <xf numFmtId="0" fontId="0" fillId="3" borderId="27" xfId="0" applyFill="1" applyBorder="1"/>
    <xf numFmtId="9" fontId="24" fillId="3" borderId="48" xfId="0" applyNumberFormat="1" applyFont="1" applyFill="1" applyBorder="1"/>
    <xf numFmtId="11" fontId="0" fillId="53" borderId="11" xfId="0" applyNumberFormat="1" applyFill="1" applyBorder="1"/>
    <xf numFmtId="0" fontId="0" fillId="3" borderId="64" xfId="0" applyFill="1" applyBorder="1"/>
    <xf numFmtId="0" fontId="0" fillId="3" borderId="0" xfId="0" applyFill="1"/>
    <xf numFmtId="0" fontId="0" fillId="3" borderId="34" xfId="0" applyFill="1" applyBorder="1"/>
    <xf numFmtId="11" fontId="0" fillId="36" borderId="27" xfId="0" applyNumberFormat="1" applyFill="1" applyBorder="1"/>
    <xf numFmtId="10" fontId="0" fillId="53" borderId="42" xfId="0" applyNumberFormat="1" applyFill="1" applyBorder="1"/>
    <xf numFmtId="10" fontId="24" fillId="53" borderId="43" xfId="0" applyNumberFormat="1" applyFont="1" applyFill="1" applyBorder="1"/>
    <xf numFmtId="0" fontId="24" fillId="5" borderId="45" xfId="0" applyFont="1" applyFill="1" applyBorder="1"/>
    <xf numFmtId="0" fontId="0" fillId="5" borderId="73" xfId="0" applyFill="1" applyBorder="1"/>
    <xf numFmtId="9" fontId="24" fillId="5" borderId="57" xfId="0" applyNumberFormat="1" applyFont="1" applyFill="1" applyBorder="1"/>
    <xf numFmtId="0" fontId="14" fillId="52" borderId="49" xfId="0" applyFont="1" applyFill="1" applyBorder="1" applyAlignment="1">
      <alignment horizontal="center" wrapText="1"/>
    </xf>
    <xf numFmtId="0" fontId="33" fillId="5" borderId="60" xfId="0" applyFont="1" applyFill="1" applyBorder="1"/>
    <xf numFmtId="0" fontId="0" fillId="5" borderId="39" xfId="0" applyFill="1" applyBorder="1"/>
    <xf numFmtId="0" fontId="0" fillId="5" borderId="40" xfId="0" applyFill="1" applyBorder="1"/>
    <xf numFmtId="3" fontId="14" fillId="52" borderId="49" xfId="0" applyNumberFormat="1" applyFont="1" applyFill="1" applyBorder="1" applyAlignment="1">
      <alignment horizontal="center" wrapText="1"/>
    </xf>
    <xf numFmtId="0" fontId="24" fillId="5" borderId="55" xfId="0" applyFont="1" applyFill="1" applyBorder="1"/>
    <xf numFmtId="0" fontId="0" fillId="5" borderId="42" xfId="0" applyFill="1" applyBorder="1"/>
    <xf numFmtId="10" fontId="24" fillId="5" borderId="43" xfId="0" applyNumberFormat="1" applyFont="1" applyFill="1" applyBorder="1"/>
    <xf numFmtId="0" fontId="40" fillId="54" borderId="0" xfId="0" applyFont="1" applyFill="1" applyAlignment="1">
      <alignment horizontal="right" wrapText="1"/>
    </xf>
    <xf numFmtId="0" fontId="0" fillId="3" borderId="14" xfId="0" applyFill="1" applyBorder="1"/>
    <xf numFmtId="0" fontId="24" fillId="5" borderId="31" xfId="0" applyFont="1" applyFill="1" applyBorder="1"/>
    <xf numFmtId="0" fontId="0" fillId="5" borderId="11" xfId="0" applyFill="1" applyBorder="1"/>
    <xf numFmtId="0" fontId="20" fillId="5" borderId="22" xfId="0" applyFont="1" applyFill="1" applyBorder="1"/>
    <xf numFmtId="0" fontId="24" fillId="7" borderId="31" xfId="0" applyFont="1" applyFill="1" applyBorder="1"/>
    <xf numFmtId="0" fontId="0" fillId="7" borderId="11" xfId="0" applyFill="1" applyBorder="1"/>
    <xf numFmtId="0" fontId="0" fillId="7" borderId="22" xfId="0" applyFill="1" applyBorder="1" applyAlignment="1">
      <alignment wrapText="1"/>
    </xf>
    <xf numFmtId="10" fontId="24" fillId="7" borderId="22" xfId="0" applyNumberFormat="1" applyFont="1" applyFill="1" applyBorder="1" applyAlignment="1">
      <alignment wrapText="1"/>
    </xf>
    <xf numFmtId="0" fontId="24" fillId="3" borderId="48" xfId="0" applyFont="1" applyFill="1" applyBorder="1" applyAlignment="1">
      <alignment wrapText="1"/>
    </xf>
    <xf numFmtId="0" fontId="24" fillId="3" borderId="51" xfId="0" applyFont="1" applyFill="1" applyBorder="1" applyAlignment="1">
      <alignment wrapText="1"/>
    </xf>
    <xf numFmtId="0" fontId="24" fillId="7" borderId="55" xfId="0" applyFont="1" applyFill="1" applyBorder="1"/>
    <xf numFmtId="0" fontId="0" fillId="7" borderId="42" xfId="0" applyFill="1" applyBorder="1"/>
    <xf numFmtId="10" fontId="24" fillId="7" borderId="43" xfId="0" applyNumberFormat="1" applyFont="1" applyFill="1" applyBorder="1" applyAlignment="1">
      <alignment wrapText="1"/>
    </xf>
    <xf numFmtId="11" fontId="8" fillId="36" borderId="11" xfId="31" applyNumberFormat="1" applyFill="1" applyBorder="1" applyAlignment="1">
      <alignment vertical="center"/>
    </xf>
    <xf numFmtId="11" fontId="8" fillId="36" borderId="43" xfId="31" applyNumberFormat="1" applyFill="1" applyBorder="1" applyAlignment="1">
      <alignment vertical="center"/>
    </xf>
    <xf numFmtId="11" fontId="0" fillId="0" borderId="0" xfId="0" applyNumberFormat="1"/>
    <xf numFmtId="0" fontId="0" fillId="0" borderId="0" xfId="0" applyAlignment="1">
      <alignment wrapText="1"/>
    </xf>
    <xf numFmtId="0" fontId="23" fillId="0" borderId="0" xfId="0" applyFont="1" applyAlignment="1">
      <alignment wrapText="1"/>
    </xf>
    <xf numFmtId="0" fontId="0" fillId="35" borderId="11" xfId="0" applyFill="1" applyBorder="1" applyAlignment="1">
      <alignment horizontal="left" vertical="center" wrapText="1"/>
    </xf>
    <xf numFmtId="0" fontId="0" fillId="16" borderId="11" xfId="0" applyFill="1" applyBorder="1" applyAlignment="1">
      <alignment horizontal="left"/>
    </xf>
    <xf numFmtId="0" fontId="0" fillId="36" borderId="20" xfId="0" applyFill="1" applyBorder="1" applyAlignment="1">
      <alignment horizontal="center" vertical="center"/>
    </xf>
    <xf numFmtId="0" fontId="0" fillId="16" borderId="11" xfId="0" applyFill="1" applyBorder="1" applyAlignment="1">
      <alignment horizontal="left" vertical="center"/>
    </xf>
    <xf numFmtId="0" fontId="13" fillId="40" borderId="11" xfId="53" applyFill="1" applyBorder="1" applyAlignment="1">
      <alignment horizontal="center" vertical="center" wrapText="1"/>
    </xf>
    <xf numFmtId="0" fontId="20" fillId="34" borderId="21" xfId="0" applyFont="1" applyFill="1" applyBorder="1" applyAlignment="1">
      <alignment wrapText="1"/>
    </xf>
    <xf numFmtId="0" fontId="0" fillId="34" borderId="20" xfId="0" applyFill="1" applyBorder="1" applyAlignment="1">
      <alignment wrapText="1"/>
    </xf>
    <xf numFmtId="0" fontId="0" fillId="38" borderId="29" xfId="0" applyFill="1" applyBorder="1" applyAlignment="1">
      <alignment horizontal="left" vertical="center" wrapText="1"/>
    </xf>
    <xf numFmtId="0" fontId="0" fillId="36" borderId="11" xfId="0" applyFill="1" applyBorder="1" applyAlignment="1">
      <alignment horizontal="center" vertical="center" wrapText="1"/>
    </xf>
    <xf numFmtId="0" fontId="0" fillId="38" borderId="11" xfId="0" applyFill="1" applyBorder="1" applyAlignment="1">
      <alignment horizontal="left" vertical="center" wrapText="1"/>
    </xf>
    <xf numFmtId="0" fontId="0" fillId="35" borderId="38" xfId="0" applyFill="1" applyBorder="1"/>
    <xf numFmtId="0" fontId="0" fillId="35" borderId="37" xfId="0" applyFill="1" applyBorder="1" applyAlignment="1">
      <alignment horizontal="center" vertical="center" wrapText="1"/>
    </xf>
    <xf numFmtId="0" fontId="13" fillId="40" borderId="21" xfId="53" applyFill="1" applyBorder="1" applyAlignment="1">
      <alignment horizontal="center" vertical="center" wrapText="1"/>
    </xf>
    <xf numFmtId="0" fontId="0" fillId="38" borderId="16" xfId="0" applyFill="1" applyBorder="1" applyAlignment="1">
      <alignment horizontal="left" vertical="center" wrapText="1"/>
    </xf>
    <xf numFmtId="0" fontId="0" fillId="36" borderId="11" xfId="0" applyFill="1" applyBorder="1" applyAlignment="1">
      <alignment horizontal="center" vertical="center"/>
    </xf>
    <xf numFmtId="0" fontId="0" fillId="35" borderId="27" xfId="0" applyFill="1" applyBorder="1" applyAlignment="1">
      <alignment horizontal="center" vertical="center" wrapText="1"/>
    </xf>
    <xf numFmtId="0" fontId="0" fillId="36" borderId="27" xfId="0" applyFill="1" applyBorder="1" applyAlignment="1">
      <alignment horizontal="center" vertical="center" wrapText="1"/>
    </xf>
    <xf numFmtId="0" fontId="0" fillId="34" borderId="0" xfId="0" applyFill="1" applyAlignment="1">
      <alignment wrapText="1"/>
    </xf>
    <xf numFmtId="0" fontId="0" fillId="35" borderId="11" xfId="0" applyFill="1" applyBorder="1" applyAlignment="1">
      <alignment horizontal="center" vertical="center"/>
    </xf>
    <xf numFmtId="9" fontId="42" fillId="0" borderId="11" xfId="2" applyBorder="1" applyAlignment="1" applyProtection="1">
      <alignment horizontal="center" vertical="center"/>
    </xf>
    <xf numFmtId="9" fontId="0" fillId="36" borderId="29" xfId="0" applyNumberFormat="1" applyFill="1" applyBorder="1" applyAlignment="1">
      <alignment horizontal="center" vertical="center"/>
    </xf>
    <xf numFmtId="0" fontId="0" fillId="39" borderId="0" xfId="0" applyFill="1" applyAlignment="1">
      <alignment horizontal="left" wrapText="1"/>
    </xf>
    <xf numFmtId="0" fontId="0" fillId="36" borderId="29" xfId="0" applyFill="1" applyBorder="1"/>
    <xf numFmtId="0" fontId="0" fillId="36" borderId="21" xfId="0" applyFill="1" applyBorder="1"/>
    <xf numFmtId="0" fontId="0" fillId="35" borderId="29" xfId="0" applyFill="1" applyBorder="1" applyAlignment="1">
      <alignment horizontal="center" vertical="center"/>
    </xf>
    <xf numFmtId="9" fontId="42" fillId="0" borderId="29" xfId="2" applyBorder="1" applyAlignment="1" applyProtection="1">
      <alignment horizontal="center" vertical="center"/>
    </xf>
    <xf numFmtId="9" fontId="0" fillId="36" borderId="11" xfId="0" applyNumberFormat="1" applyFill="1" applyBorder="1" applyAlignment="1">
      <alignment horizontal="center" vertical="center"/>
    </xf>
    <xf numFmtId="0" fontId="0" fillId="35" borderId="11" xfId="0" applyFill="1" applyBorder="1" applyAlignment="1">
      <alignment horizontal="center" vertical="center" wrapText="1"/>
    </xf>
    <xf numFmtId="0" fontId="0" fillId="34" borderId="29" xfId="0" applyFill="1" applyBorder="1"/>
    <xf numFmtId="9" fontId="0" fillId="36" borderId="11" xfId="0" applyNumberFormat="1" applyFill="1" applyBorder="1"/>
    <xf numFmtId="9" fontId="0" fillId="36" borderId="21" xfId="0" applyNumberFormat="1" applyFill="1" applyBorder="1"/>
    <xf numFmtId="0" fontId="0" fillId="36" borderId="29" xfId="0" applyFill="1" applyBorder="1" applyAlignment="1">
      <alignment horizontal="center" vertical="center"/>
    </xf>
    <xf numFmtId="0" fontId="24" fillId="35" borderId="17" xfId="0" applyFont="1" applyFill="1" applyBorder="1" applyAlignment="1">
      <alignment horizontal="center" vertical="center"/>
    </xf>
    <xf numFmtId="0" fontId="24" fillId="36" borderId="19" xfId="0" applyFont="1" applyFill="1" applyBorder="1" applyAlignment="1">
      <alignment horizontal="center" vertical="center"/>
    </xf>
    <xf numFmtId="0" fontId="0" fillId="37" borderId="11" xfId="0" applyFill="1" applyBorder="1" applyAlignment="1">
      <alignment horizontal="center" vertical="center"/>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xf>
    <xf numFmtId="0" fontId="0" fillId="35" borderId="26" xfId="0" applyFill="1" applyBorder="1" applyAlignment="1">
      <alignment horizontal="center" vertical="center" wrapText="1"/>
    </xf>
    <xf numFmtId="0" fontId="0" fillId="16" borderId="11" xfId="0" applyFill="1" applyBorder="1"/>
    <xf numFmtId="0" fontId="32" fillId="44" borderId="47" xfId="0" applyFont="1" applyFill="1" applyBorder="1" applyAlignment="1">
      <alignment horizontal="left"/>
    </xf>
    <xf numFmtId="0" fontId="32" fillId="44" borderId="44" xfId="0" applyFont="1" applyFill="1" applyBorder="1" applyAlignment="1">
      <alignment horizontal="left"/>
    </xf>
    <xf numFmtId="0" fontId="0" fillId="45" borderId="11" xfId="0" applyFill="1" applyBorder="1" applyAlignment="1">
      <alignment horizontal="center"/>
    </xf>
    <xf numFmtId="0" fontId="0" fillId="39" borderId="31" xfId="0" applyFill="1" applyBorder="1" applyAlignment="1">
      <alignment horizontal="center" vertical="center"/>
    </xf>
    <xf numFmtId="0" fontId="0" fillId="46" borderId="22" xfId="0" applyFill="1" applyBorder="1" applyAlignment="1">
      <alignment horizontal="right" vertical="center"/>
    </xf>
    <xf numFmtId="0" fontId="38" fillId="47" borderId="31" xfId="0" applyFont="1" applyFill="1" applyBorder="1" applyAlignment="1">
      <alignment horizontal="center" vertical="center"/>
    </xf>
    <xf numFmtId="0" fontId="0" fillId="45" borderId="31" xfId="0" applyFill="1" applyBorder="1" applyAlignment="1">
      <alignment horizontal="center"/>
    </xf>
    <xf numFmtId="0" fontId="0" fillId="45" borderId="26" xfId="0" applyFill="1" applyBorder="1" applyAlignment="1">
      <alignment horizontal="center"/>
    </xf>
    <xf numFmtId="0" fontId="0" fillId="39" borderId="31" xfId="0" applyFill="1" applyBorder="1" applyAlignment="1">
      <alignment horizontal="left" vertical="center" wrapText="1"/>
    </xf>
    <xf numFmtId="0" fontId="0" fillId="46" borderId="22" xfId="0" applyFill="1" applyBorder="1" applyAlignment="1">
      <alignment horizontal="right" vertical="center" wrapText="1"/>
    </xf>
    <xf numFmtId="0" fontId="35" fillId="48" borderId="50" xfId="0" applyFont="1" applyFill="1" applyBorder="1" applyAlignment="1">
      <alignment horizontal="left"/>
    </xf>
    <xf numFmtId="0" fontId="24" fillId="39" borderId="31" xfId="0" applyFont="1" applyFill="1" applyBorder="1" applyAlignment="1">
      <alignment horizontal="left"/>
    </xf>
    <xf numFmtId="0" fontId="0" fillId="39" borderId="26" xfId="0" applyFill="1" applyBorder="1" applyAlignment="1">
      <alignment horizontal="center" vertical="center" wrapText="1"/>
    </xf>
    <xf numFmtId="0" fontId="0" fillId="47" borderId="50" xfId="0" applyFill="1" applyBorder="1" applyAlignment="1">
      <alignment horizontal="left"/>
    </xf>
    <xf numFmtId="0" fontId="0" fillId="39" borderId="55" xfId="0" applyFill="1" applyBorder="1" applyAlignment="1">
      <alignment horizontal="center" vertical="center" wrapText="1"/>
    </xf>
    <xf numFmtId="0" fontId="0" fillId="46" borderId="43" xfId="0" applyFill="1" applyBorder="1" applyAlignment="1">
      <alignment horizontal="center" vertical="center"/>
    </xf>
    <xf numFmtId="0" fontId="32" fillId="44" borderId="60" xfId="0" applyFont="1" applyFill="1" applyBorder="1" applyAlignment="1">
      <alignment horizontal="left"/>
    </xf>
    <xf numFmtId="0" fontId="32" fillId="44" borderId="52" xfId="0" applyFont="1" applyFill="1" applyBorder="1" applyAlignment="1">
      <alignment horizontal="left"/>
    </xf>
    <xf numFmtId="0" fontId="24" fillId="39" borderId="31" xfId="0" applyFont="1" applyFill="1" applyBorder="1" applyAlignment="1">
      <alignment horizontal="left" vertical="center"/>
    </xf>
    <xf numFmtId="0" fontId="24" fillId="47" borderId="42" xfId="0" applyFont="1" applyFill="1" applyBorder="1" applyAlignment="1">
      <alignment horizontal="center"/>
    </xf>
    <xf numFmtId="0" fontId="32" fillId="44" borderId="56" xfId="0" applyFont="1" applyFill="1" applyBorder="1" applyAlignment="1">
      <alignment horizontal="left"/>
    </xf>
    <xf numFmtId="0" fontId="24" fillId="39" borderId="55" xfId="0" applyFont="1" applyFill="1" applyBorder="1" applyAlignment="1">
      <alignment horizontal="left" vertical="center"/>
    </xf>
    <xf numFmtId="0" fontId="0" fillId="39" borderId="62" xfId="0" applyFill="1" applyBorder="1" applyAlignment="1">
      <alignment horizontal="left" wrapText="1"/>
    </xf>
    <xf numFmtId="0" fontId="24" fillId="39" borderId="67" xfId="0" applyFont="1" applyFill="1" applyBorder="1" applyAlignment="1">
      <alignment horizontal="center" vertical="center"/>
    </xf>
    <xf numFmtId="0" fontId="0" fillId="46" borderId="68" xfId="0" applyFill="1" applyBorder="1" applyAlignment="1">
      <alignment horizontal="center" vertical="center" wrapText="1"/>
    </xf>
    <xf numFmtId="0" fontId="30" fillId="43" borderId="0" xfId="0" applyFont="1" applyFill="1" applyAlignment="1">
      <alignment horizontal="left"/>
    </xf>
    <xf numFmtId="0" fontId="24" fillId="39" borderId="41" xfId="0" applyFont="1" applyFill="1" applyBorder="1" applyAlignment="1">
      <alignment horizontal="center" vertical="center"/>
    </xf>
    <xf numFmtId="0" fontId="24" fillId="39" borderId="45" xfId="0" applyFont="1" applyFill="1" applyBorder="1" applyAlignment="1">
      <alignment horizontal="center" vertical="center"/>
    </xf>
    <xf numFmtId="0" fontId="35" fillId="48" borderId="56" xfId="0" applyFont="1" applyFill="1" applyBorder="1" applyAlignment="1">
      <alignment horizontal="left"/>
    </xf>
    <xf numFmtId="0" fontId="0" fillId="39" borderId="55" xfId="0" applyFill="1" applyBorder="1" applyAlignment="1">
      <alignment horizontal="center" vertical="center"/>
    </xf>
    <xf numFmtId="0" fontId="0" fillId="39" borderId="52" xfId="0" applyFill="1" applyBorder="1" applyAlignment="1">
      <alignment horizontal="center" vertical="center"/>
    </xf>
    <xf numFmtId="0" fontId="27" fillId="0" borderId="0" xfId="0" applyFont="1" applyAlignment="1">
      <alignment horizontal="left"/>
    </xf>
    <xf numFmtId="0" fontId="0" fillId="22" borderId="14" xfId="0" applyFill="1" applyBorder="1" applyAlignment="1">
      <alignment horizontal="center"/>
    </xf>
    <xf numFmtId="0" fontId="24" fillId="39" borderId="55" xfId="0" applyFont="1" applyFill="1" applyBorder="1" applyAlignment="1">
      <alignment horizontal="center" vertical="center"/>
    </xf>
    <xf numFmtId="0" fontId="0" fillId="48" borderId="43" xfId="0" applyFill="1" applyBorder="1" applyAlignment="1">
      <alignment horizontal="center" vertical="center"/>
    </xf>
    <xf numFmtId="0" fontId="35" fillId="3" borderId="72" xfId="0" applyFont="1" applyFill="1" applyBorder="1" applyAlignment="1">
      <alignment horizontal="left"/>
    </xf>
    <xf numFmtId="0" fontId="35" fillId="3" borderId="24" xfId="0" applyFont="1" applyFill="1" applyBorder="1" applyAlignment="1">
      <alignment horizontal="left"/>
    </xf>
    <xf numFmtId="0" fontId="35" fillId="5" borderId="31" xfId="0" applyFont="1" applyFill="1" applyBorder="1" applyAlignment="1">
      <alignment horizontal="left"/>
    </xf>
    <xf numFmtId="0" fontId="24" fillId="3" borderId="31" xfId="0" applyFont="1" applyFill="1" applyBorder="1"/>
    <xf numFmtId="0" fontId="0" fillId="3" borderId="11" xfId="0" applyFill="1" applyBorder="1"/>
    <xf numFmtId="0" fontId="32" fillId="55" borderId="52" xfId="0" applyFont="1" applyFill="1" applyBorder="1"/>
    <xf numFmtId="0" fontId="32" fillId="55" borderId="53" xfId="0" applyFont="1" applyFill="1" applyBorder="1"/>
    <xf numFmtId="0" fontId="32" fillId="55" borderId="54" xfId="0" applyFont="1" applyFill="1" applyBorder="1"/>
    <xf numFmtId="0" fontId="24" fillId="56" borderId="31" xfId="0" applyFont="1" applyFill="1" applyBorder="1"/>
    <xf numFmtId="0" fontId="0" fillId="57" borderId="11" xfId="0" applyFill="1" applyBorder="1"/>
    <xf numFmtId="0" fontId="0" fillId="58" borderId="22" xfId="0" applyFill="1" applyBorder="1"/>
    <xf numFmtId="0" fontId="24" fillId="56" borderId="55" xfId="0" applyFont="1" applyFill="1" applyBorder="1"/>
    <xf numFmtId="0" fontId="0" fillId="57" borderId="42" xfId="0" applyFill="1" applyBorder="1"/>
    <xf numFmtId="167" fontId="0" fillId="58" borderId="43" xfId="0" applyNumberFormat="1" applyFill="1" applyBorder="1"/>
  </cellXfs>
  <cellStyles count="77">
    <cellStyle name="20% - Énfasis1 2" xfId="3" xr:uid="{00000000-0005-0000-0000-000006000000}"/>
    <cellStyle name="20% - Énfasis2 2" xfId="4" xr:uid="{00000000-0005-0000-0000-000007000000}"/>
    <cellStyle name="20% - Énfasis3 2" xfId="5" xr:uid="{00000000-0005-0000-0000-000008000000}"/>
    <cellStyle name="20% - Énfasis4 2" xfId="6" xr:uid="{00000000-0005-0000-0000-000009000000}"/>
    <cellStyle name="20% - Énfasis5 2" xfId="7" xr:uid="{00000000-0005-0000-0000-00000A000000}"/>
    <cellStyle name="20% - Énfasis6 2" xfId="8" xr:uid="{00000000-0005-0000-0000-00000B000000}"/>
    <cellStyle name="40% - Énfasis1 2" xfId="9" xr:uid="{00000000-0005-0000-0000-00000C000000}"/>
    <cellStyle name="40% - Énfasis2 2" xfId="10" xr:uid="{00000000-0005-0000-0000-00000D000000}"/>
    <cellStyle name="40% - Énfasis3 2" xfId="11" xr:uid="{00000000-0005-0000-0000-00000E000000}"/>
    <cellStyle name="40% - Énfasis4 2" xfId="12" xr:uid="{00000000-0005-0000-0000-00000F000000}"/>
    <cellStyle name="40% - Énfasis5 2" xfId="13" xr:uid="{00000000-0005-0000-0000-000010000000}"/>
    <cellStyle name="40% - Énfasis6 2" xfId="14" xr:uid="{00000000-0005-0000-0000-000011000000}"/>
    <cellStyle name="60% - Énfasis1 2" xfId="15" xr:uid="{00000000-0005-0000-0000-000012000000}"/>
    <cellStyle name="60% - Énfasis2 2" xfId="16" xr:uid="{00000000-0005-0000-0000-000013000000}"/>
    <cellStyle name="60% - Énfasis3 2" xfId="17" xr:uid="{00000000-0005-0000-0000-000014000000}"/>
    <cellStyle name="60% - Énfasis4 2" xfId="18" xr:uid="{00000000-0005-0000-0000-000015000000}"/>
    <cellStyle name="60% - Énfasis5 2" xfId="19" xr:uid="{00000000-0005-0000-0000-000016000000}"/>
    <cellStyle name="60% - Énfasis6 2" xfId="20" xr:uid="{00000000-0005-0000-0000-000017000000}"/>
    <cellStyle name="Bueno 2" xfId="21" xr:uid="{00000000-0005-0000-0000-000018000000}"/>
    <cellStyle name="Cálculo 2" xfId="24" xr:uid="{00000000-0005-0000-0000-00001B000000}"/>
    <cellStyle name="Celda de comprobación 2" xfId="22" xr:uid="{00000000-0005-0000-0000-000019000000}"/>
    <cellStyle name="Celda vinculada 2" xfId="23" xr:uid="{00000000-0005-0000-0000-00001A000000}"/>
    <cellStyle name="Comma" xfId="1" builtinId="3"/>
    <cellStyle name="Encabezado 1 2" xfId="25" xr:uid="{00000000-0005-0000-0000-00001C000000}"/>
    <cellStyle name="Encabezado 4 2" xfId="26" xr:uid="{00000000-0005-0000-0000-00001D000000}"/>
    <cellStyle name="Énfasis1 2" xfId="71" xr:uid="{00000000-0005-0000-0000-00004A000000}"/>
    <cellStyle name="Énfasis2 2" xfId="72" xr:uid="{00000000-0005-0000-0000-00004B000000}"/>
    <cellStyle name="Énfasis3 2" xfId="73" xr:uid="{00000000-0005-0000-0000-00004C000000}"/>
    <cellStyle name="Énfasis4 2" xfId="74" xr:uid="{00000000-0005-0000-0000-00004D000000}"/>
    <cellStyle name="Énfasis5 2" xfId="75" xr:uid="{00000000-0005-0000-0000-00004E000000}"/>
    <cellStyle name="Énfasis6 2" xfId="76" xr:uid="{00000000-0005-0000-0000-00004F000000}"/>
    <cellStyle name="Entrada 2" xfId="27" xr:uid="{00000000-0005-0000-0000-00001E000000}"/>
    <cellStyle name="Heading 1 1" xfId="28" xr:uid="{00000000-0005-0000-0000-00001F000000}"/>
    <cellStyle name="Heading 3" xfId="29" xr:uid="{00000000-0005-0000-0000-000020000000}"/>
    <cellStyle name="Incorrecto 2" xfId="30" xr:uid="{00000000-0005-0000-0000-000021000000}"/>
    <cellStyle name="Input 2" xfId="31" xr:uid="{00000000-0005-0000-0000-000022000000}"/>
    <cellStyle name="Input 2 2" xfId="32" xr:uid="{00000000-0005-0000-0000-000023000000}"/>
    <cellStyle name="Millares 2" xfId="33" xr:uid="{00000000-0005-0000-0000-000024000000}"/>
    <cellStyle name="Millares 2 2" xfId="34" xr:uid="{00000000-0005-0000-0000-000025000000}"/>
    <cellStyle name="Millares 2 3" xfId="35" xr:uid="{00000000-0005-0000-0000-000026000000}"/>
    <cellStyle name="Millares 2 4" xfId="36" xr:uid="{00000000-0005-0000-0000-000027000000}"/>
    <cellStyle name="Millares 3" xfId="37" xr:uid="{00000000-0005-0000-0000-000028000000}"/>
    <cellStyle name="Millares 4" xfId="38" xr:uid="{00000000-0005-0000-0000-000029000000}"/>
    <cellStyle name="Neutral 2" xfId="39" xr:uid="{00000000-0005-0000-0000-00002A000000}"/>
    <cellStyle name="Neutral 3" xfId="40" xr:uid="{00000000-0005-0000-0000-00002B000000}"/>
    <cellStyle name="Normal" xfId="0" builtinId="0"/>
    <cellStyle name="Normal 2" xfId="41" xr:uid="{00000000-0005-0000-0000-00002C000000}"/>
    <cellStyle name="Normal 2 2" xfId="42" xr:uid="{00000000-0005-0000-0000-00002D000000}"/>
    <cellStyle name="Normal 2 2 2" xfId="43" xr:uid="{00000000-0005-0000-0000-00002E000000}"/>
    <cellStyle name="Normal 2 2 2 2" xfId="44" xr:uid="{00000000-0005-0000-0000-00002F000000}"/>
    <cellStyle name="Normal 2 2 2 3" xfId="45" xr:uid="{00000000-0005-0000-0000-000030000000}"/>
    <cellStyle name="Normal 2 2 3" xfId="46" xr:uid="{00000000-0005-0000-0000-000031000000}"/>
    <cellStyle name="Normal 2 2 4" xfId="47" xr:uid="{00000000-0005-0000-0000-000032000000}"/>
    <cellStyle name="Normal 2 3" xfId="48" xr:uid="{00000000-0005-0000-0000-000033000000}"/>
    <cellStyle name="Normal 2 4" xfId="49" xr:uid="{00000000-0005-0000-0000-000034000000}"/>
    <cellStyle name="Normal 2 5" xfId="50" xr:uid="{00000000-0005-0000-0000-000035000000}"/>
    <cellStyle name="Normal 2 6" xfId="51" xr:uid="{00000000-0005-0000-0000-000036000000}"/>
    <cellStyle name="Normal 3" xfId="52" xr:uid="{00000000-0005-0000-0000-000037000000}"/>
    <cellStyle name="Normal 4" xfId="53" xr:uid="{00000000-0005-0000-0000-000038000000}"/>
    <cellStyle name="Normal 4 2" xfId="54" xr:uid="{00000000-0005-0000-0000-000039000000}"/>
    <cellStyle name="Normal 4 3" xfId="55" xr:uid="{00000000-0005-0000-0000-00003A000000}"/>
    <cellStyle name="Normal 5" xfId="56" xr:uid="{00000000-0005-0000-0000-00003B000000}"/>
    <cellStyle name="Normal 5 2" xfId="57" xr:uid="{00000000-0005-0000-0000-00003C000000}"/>
    <cellStyle name="Normal 6" xfId="58" xr:uid="{00000000-0005-0000-0000-00003D000000}"/>
    <cellStyle name="Notas 2" xfId="59" xr:uid="{00000000-0005-0000-0000-00003E000000}"/>
    <cellStyle name="Percent" xfId="2" builtinId="5"/>
    <cellStyle name="Porcentaje 2" xfId="60" xr:uid="{00000000-0005-0000-0000-00003F000000}"/>
    <cellStyle name="Result 4" xfId="61" xr:uid="{00000000-0005-0000-0000-000040000000}"/>
    <cellStyle name="Resultat2" xfId="62" xr:uid="{00000000-0005-0000-0000-000041000000}"/>
    <cellStyle name="Salida 2" xfId="63" xr:uid="{00000000-0005-0000-0000-000042000000}"/>
    <cellStyle name="Texto de advertencia 2" xfId="64" xr:uid="{00000000-0005-0000-0000-000043000000}"/>
    <cellStyle name="Texto explicativo 2" xfId="65" xr:uid="{00000000-0005-0000-0000-000044000000}"/>
    <cellStyle name="Título 2 2" xfId="68" xr:uid="{00000000-0005-0000-0000-000047000000}"/>
    <cellStyle name="Título 3 2" xfId="69" xr:uid="{00000000-0005-0000-0000-000048000000}"/>
    <cellStyle name="Título 4" xfId="70" xr:uid="{00000000-0005-0000-0000-000049000000}"/>
    <cellStyle name="Total 2" xfId="66" xr:uid="{00000000-0005-0000-0000-000045000000}"/>
    <cellStyle name="Total 3" xfId="67" xr:uid="{00000000-0005-0000-0000-000046000000}"/>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EBF1DE"/>
      <rgbColor rgb="FFFFFF00"/>
      <rgbColor rgb="FFFFC7CE"/>
      <rgbColor rgb="FF66FF33"/>
      <rgbColor rgb="FF9C0A02"/>
      <rgbColor rgb="FF006000"/>
      <rgbColor rgb="FFFFF2CC"/>
      <rgbColor rgb="FFC4BD97"/>
      <rgbColor rgb="FFD9E1F2"/>
      <rgbColor rgb="FFAFD095"/>
      <rgbColor rgb="FFBFBFBF"/>
      <rgbColor rgb="FF7C8776"/>
      <rgbColor rgb="FF8EA9DB"/>
      <rgbColor rgb="FFC9C9C9"/>
      <rgbColor rgb="FFFFFFCC"/>
      <rgbColor rgb="FFDDEBF7"/>
      <rgbColor rgb="FFFFE699"/>
      <rgbColor rgb="FFED7D31"/>
      <rgbColor rgb="FFC6E0B4"/>
      <rgbColor rgb="FFBDD7EE"/>
      <rgbColor rgb="FFF6F9D4"/>
      <rgbColor rgb="FFDBDBDB"/>
      <rgbColor rgb="FFF8F200"/>
      <rgbColor rgb="FFB7DEE8"/>
      <rgbColor rgb="FFFCE4D6"/>
      <rgbColor rgb="FFEDEDED"/>
      <rgbColor rgb="FFC3D69B"/>
      <rgbColor rgb="FFF2F2F2"/>
      <rgbColor rgb="FF9CC2E6"/>
      <rgbColor rgb="FFDEEBF7"/>
      <rgbColor rgb="FFC6EFCE"/>
      <rgbColor rgb="FFFFEB9C"/>
      <rgbColor rgb="FF9DC3E6"/>
      <rgbColor rgb="FFF4B084"/>
      <rgbColor rgb="FFB4C6E7"/>
      <rgbColor rgb="FFFFCC99"/>
      <rgbColor rgb="FF4472C4"/>
      <rgbColor rgb="FF6FB1DD"/>
      <rgbColor rgb="FFA9D18E"/>
      <rgbColor rgb="FFFFC000"/>
      <rgbColor rgb="FFFAC090"/>
      <rgbColor rgb="FFFA7D00"/>
      <rgbColor rgb="FF44546A"/>
      <rgbColor rgb="FFA7A7A7"/>
      <rgbColor rgb="FFD7E4BD"/>
      <rgbColor rgb="FF00B050"/>
      <rgbColor rgb="FFE2EFDA"/>
      <rgbColor rgb="FFFFD966"/>
      <rgbColor rgb="FFF8CBAD"/>
      <rgbColor rgb="FFCCCCCC"/>
      <rgbColor rgb="FFD9D9D9"/>
      <rgbColor rgb="FF3F405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2:B7"/>
  <sheetViews>
    <sheetView zoomScale="95" zoomScaleNormal="95" workbookViewId="0">
      <selection activeCell="A7" sqref="A7"/>
    </sheetView>
  </sheetViews>
  <sheetFormatPr defaultColWidth="11.44140625" defaultRowHeight="14.4" x14ac:dyDescent="0.3"/>
  <cols>
    <col min="1" max="1" width="18.33203125" customWidth="1"/>
    <col min="2" max="2" width="113.33203125" customWidth="1"/>
  </cols>
  <sheetData>
    <row r="2" spans="1:2" ht="14.25" customHeight="1" x14ac:dyDescent="0.3">
      <c r="A2" s="344" t="s">
        <v>0</v>
      </c>
      <c r="B2" s="344"/>
    </row>
    <row r="3" spans="1:2" ht="45" customHeight="1" x14ac:dyDescent="0.3">
      <c r="A3" s="345" t="s">
        <v>1</v>
      </c>
      <c r="B3" s="345"/>
    </row>
    <row r="4" spans="1:2" x14ac:dyDescent="0.3">
      <c r="A4" s="5"/>
    </row>
    <row r="5" spans="1:2" x14ac:dyDescent="0.3">
      <c r="A5" s="6" t="s">
        <v>2</v>
      </c>
      <c r="B5" s="7" t="s">
        <v>3</v>
      </c>
    </row>
    <row r="6" spans="1:2" ht="28.8" x14ac:dyDescent="0.3">
      <c r="A6" s="8" t="s">
        <v>4</v>
      </c>
      <c r="B6" s="7" t="s">
        <v>5</v>
      </c>
    </row>
    <row r="7" spans="1:2" x14ac:dyDescent="0.3">
      <c r="A7" s="9" t="s">
        <v>6</v>
      </c>
      <c r="B7" s="7" t="s">
        <v>7</v>
      </c>
    </row>
  </sheetData>
  <mergeCells count="2">
    <mergeCell ref="A2:B2"/>
    <mergeCell ref="A3:B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E699"/>
  </sheetPr>
  <dimension ref="A1:FY327"/>
  <sheetViews>
    <sheetView zoomScale="95" zoomScaleNormal="95" workbookViewId="0"/>
  </sheetViews>
  <sheetFormatPr defaultColWidth="11.44140625" defaultRowHeight="14.4" x14ac:dyDescent="0.3"/>
  <cols>
    <col min="1" max="1" width="44.88671875" customWidth="1"/>
    <col min="2" max="2" width="35.33203125" customWidth="1"/>
    <col min="3" max="3" width="80" customWidth="1"/>
    <col min="4" max="4" width="56.6640625" customWidth="1"/>
    <col min="5" max="5" width="39.44140625" customWidth="1"/>
    <col min="6" max="6" width="68.44140625" customWidth="1"/>
    <col min="7" max="7" width="34.33203125" customWidth="1"/>
    <col min="8" max="8" width="32.44140625" customWidth="1"/>
    <col min="9" max="9" width="20.33203125" customWidth="1"/>
    <col min="17" max="17" width="35.5546875" customWidth="1"/>
  </cols>
  <sheetData>
    <row r="1" spans="1:91" ht="31.2" x14ac:dyDescent="0.6">
      <c r="A1" s="10" t="s">
        <v>8</v>
      </c>
      <c r="B1" s="11"/>
      <c r="C1" s="12"/>
      <c r="D1" s="12"/>
    </row>
    <row r="2" spans="1:91" x14ac:dyDescent="0.3">
      <c r="A2" s="13" t="s">
        <v>9</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5"/>
    </row>
    <row r="3" spans="1:91" x14ac:dyDescent="0.3">
      <c r="A3" s="16" t="s">
        <v>10</v>
      </c>
      <c r="B3" t="s">
        <v>11</v>
      </c>
      <c r="C3" s="17" t="s">
        <v>12</v>
      </c>
      <c r="D3" s="18" t="s">
        <v>13</v>
      </c>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20"/>
      <c r="CJ3" s="20"/>
      <c r="CK3" s="20"/>
      <c r="CL3" s="21"/>
    </row>
    <row r="4" spans="1:91" x14ac:dyDescent="0.3">
      <c r="A4" s="378" t="s">
        <v>14</v>
      </c>
      <c r="B4" s="379" t="s">
        <v>15</v>
      </c>
      <c r="C4" s="22"/>
      <c r="D4" s="23"/>
    </row>
    <row r="5" spans="1:91" x14ac:dyDescent="0.3">
      <c r="A5" s="378"/>
      <c r="B5" s="378"/>
      <c r="C5" s="380" t="s">
        <v>16</v>
      </c>
      <c r="D5" s="24" t="s">
        <v>17</v>
      </c>
      <c r="E5" s="25">
        <v>2015</v>
      </c>
      <c r="F5" s="25">
        <v>2016</v>
      </c>
      <c r="G5" s="25">
        <v>2017</v>
      </c>
      <c r="H5" s="25">
        <v>2018</v>
      </c>
      <c r="I5" s="25">
        <v>2019</v>
      </c>
      <c r="J5" s="25">
        <v>2020</v>
      </c>
      <c r="K5" s="25">
        <v>2021</v>
      </c>
      <c r="L5" s="25">
        <v>2022</v>
      </c>
      <c r="M5" s="25">
        <v>2023</v>
      </c>
      <c r="N5" s="25">
        <v>2024</v>
      </c>
      <c r="O5" s="25">
        <v>2025</v>
      </c>
      <c r="P5" s="25">
        <v>2026</v>
      </c>
      <c r="Q5" s="25">
        <v>2027</v>
      </c>
      <c r="R5" s="25">
        <v>2028</v>
      </c>
      <c r="S5" s="25">
        <v>2029</v>
      </c>
      <c r="T5" s="25">
        <v>2030</v>
      </c>
      <c r="U5" s="25">
        <v>2031</v>
      </c>
      <c r="V5" s="25">
        <v>2032</v>
      </c>
      <c r="W5" s="25">
        <v>2033</v>
      </c>
      <c r="X5" s="25">
        <v>2034</v>
      </c>
      <c r="Y5" s="25">
        <v>2035</v>
      </c>
      <c r="Z5" s="25">
        <v>2036</v>
      </c>
      <c r="AA5" s="25">
        <v>2037</v>
      </c>
      <c r="AB5" s="25">
        <v>2038</v>
      </c>
      <c r="AC5" s="25">
        <v>2039</v>
      </c>
      <c r="AD5" s="25">
        <v>2040</v>
      </c>
      <c r="AE5" s="25">
        <v>2041</v>
      </c>
      <c r="AF5" s="25">
        <v>2042</v>
      </c>
      <c r="AG5" s="25">
        <v>2043</v>
      </c>
      <c r="AH5" s="25">
        <v>2044</v>
      </c>
      <c r="AI5" s="25">
        <v>2045</v>
      </c>
      <c r="AJ5" s="25">
        <v>2046</v>
      </c>
      <c r="AK5" s="25">
        <v>2047</v>
      </c>
      <c r="AL5" s="25">
        <v>2048</v>
      </c>
      <c r="AM5" s="25">
        <v>2049</v>
      </c>
      <c r="AN5" s="25">
        <v>2050</v>
      </c>
      <c r="AO5" s="25">
        <v>2051</v>
      </c>
      <c r="AP5" s="25">
        <v>2052</v>
      </c>
      <c r="AQ5" s="25">
        <v>2053</v>
      </c>
      <c r="AR5" s="25">
        <v>2054</v>
      </c>
      <c r="AS5" s="25">
        <v>2055</v>
      </c>
      <c r="AT5" s="25">
        <v>2056</v>
      </c>
      <c r="AU5" s="25">
        <v>2057</v>
      </c>
      <c r="AV5" s="25">
        <v>2058</v>
      </c>
      <c r="AW5" s="25">
        <v>2059</v>
      </c>
      <c r="AX5" s="25">
        <v>2060</v>
      </c>
      <c r="AY5" s="25">
        <v>2061</v>
      </c>
      <c r="AZ5" s="25">
        <v>2062</v>
      </c>
      <c r="BA5" s="25">
        <v>2063</v>
      </c>
      <c r="BB5" s="25">
        <v>2064</v>
      </c>
      <c r="BC5" s="25">
        <v>2065</v>
      </c>
      <c r="BD5" s="25">
        <v>2066</v>
      </c>
      <c r="BE5" s="25">
        <v>2067</v>
      </c>
      <c r="BF5" s="25">
        <v>2068</v>
      </c>
      <c r="BG5" s="25">
        <v>2069</v>
      </c>
      <c r="BH5" s="25">
        <v>2070</v>
      </c>
      <c r="BI5" s="25">
        <v>2071</v>
      </c>
      <c r="BJ5" s="25">
        <v>2072</v>
      </c>
      <c r="BK5" s="25">
        <v>2073</v>
      </c>
      <c r="BL5" s="25">
        <v>2074</v>
      </c>
      <c r="BM5" s="25">
        <v>2075</v>
      </c>
      <c r="BN5" s="25">
        <v>2076</v>
      </c>
      <c r="BO5" s="25">
        <v>2077</v>
      </c>
      <c r="BP5" s="25">
        <v>2078</v>
      </c>
      <c r="BQ5" s="25">
        <v>2079</v>
      </c>
      <c r="BR5" s="25">
        <v>2080</v>
      </c>
      <c r="BS5" s="25">
        <v>2081</v>
      </c>
      <c r="BT5" s="25">
        <v>2082</v>
      </c>
      <c r="BU5" s="25">
        <v>2083</v>
      </c>
      <c r="BV5" s="25">
        <v>2084</v>
      </c>
      <c r="BW5" s="25">
        <v>2085</v>
      </c>
      <c r="BX5" s="25">
        <v>2086</v>
      </c>
      <c r="BY5" s="25">
        <v>2087</v>
      </c>
      <c r="BZ5" s="25">
        <v>2088</v>
      </c>
      <c r="CA5" s="25">
        <v>2089</v>
      </c>
      <c r="CB5" s="25">
        <v>2090</v>
      </c>
      <c r="CC5" s="25">
        <v>2091</v>
      </c>
      <c r="CD5" s="25">
        <v>2092</v>
      </c>
      <c r="CE5" s="25">
        <v>2093</v>
      </c>
      <c r="CF5" s="25">
        <v>2094</v>
      </c>
      <c r="CG5" s="25">
        <v>2095</v>
      </c>
      <c r="CH5" s="25">
        <v>2096</v>
      </c>
      <c r="CI5" s="25">
        <v>2097</v>
      </c>
      <c r="CJ5" s="25">
        <v>2098</v>
      </c>
      <c r="CK5" s="25">
        <v>2099</v>
      </c>
      <c r="CL5" s="25">
        <v>2100</v>
      </c>
    </row>
    <row r="6" spans="1:91" x14ac:dyDescent="0.3">
      <c r="A6" s="378"/>
      <c r="B6" s="378"/>
      <c r="C6" s="380"/>
      <c r="D6" s="24" t="s">
        <v>18</v>
      </c>
      <c r="E6" s="26" t="s">
        <v>19</v>
      </c>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row>
    <row r="7" spans="1:91" x14ac:dyDescent="0.3">
      <c r="A7" s="378"/>
      <c r="B7" s="379"/>
      <c r="C7" s="4" t="s">
        <v>20</v>
      </c>
      <c r="D7" s="16" t="s">
        <v>21</v>
      </c>
      <c r="E7" s="23" t="s">
        <v>22</v>
      </c>
      <c r="F7" s="16" t="s">
        <v>23</v>
      </c>
      <c r="G7" s="23" t="s">
        <v>24</v>
      </c>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row>
    <row r="8" spans="1:91" x14ac:dyDescent="0.3">
      <c r="A8" s="27" t="s">
        <v>25</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5"/>
    </row>
    <row r="9" spans="1:91" x14ac:dyDescent="0.3">
      <c r="A9" s="381" t="s">
        <v>26</v>
      </c>
      <c r="B9" s="382" t="s">
        <v>27</v>
      </c>
      <c r="C9" s="28"/>
      <c r="D9" s="23"/>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29"/>
    </row>
    <row r="10" spans="1:91" x14ac:dyDescent="0.3">
      <c r="A10" s="381"/>
      <c r="B10" s="382"/>
      <c r="C10" s="380" t="s">
        <v>16</v>
      </c>
      <c r="D10" s="24" t="s">
        <v>17</v>
      </c>
      <c r="E10" s="25">
        <v>2015</v>
      </c>
      <c r="F10" s="25">
        <v>2016</v>
      </c>
      <c r="G10" s="25">
        <v>2017</v>
      </c>
      <c r="H10" s="25">
        <v>2018</v>
      </c>
      <c r="I10" s="25">
        <v>2019</v>
      </c>
      <c r="J10" s="25">
        <v>2020</v>
      </c>
      <c r="K10" s="25">
        <v>2021</v>
      </c>
      <c r="L10" s="25">
        <v>2022</v>
      </c>
      <c r="M10" s="25">
        <v>2023</v>
      </c>
      <c r="N10" s="25">
        <v>2024</v>
      </c>
      <c r="O10" s="25">
        <v>2025</v>
      </c>
      <c r="P10" s="25">
        <v>2026</v>
      </c>
      <c r="Q10" s="25">
        <v>2027</v>
      </c>
      <c r="R10" s="25">
        <v>2028</v>
      </c>
      <c r="S10" s="25">
        <v>2029</v>
      </c>
      <c r="T10" s="25">
        <v>2030</v>
      </c>
      <c r="U10" s="25">
        <v>2031</v>
      </c>
      <c r="V10" s="25">
        <v>2032</v>
      </c>
      <c r="W10" s="25">
        <v>2033</v>
      </c>
      <c r="X10" s="25">
        <v>2034</v>
      </c>
      <c r="Y10" s="25">
        <v>2035</v>
      </c>
      <c r="Z10" s="25">
        <v>2036</v>
      </c>
      <c r="AA10" s="25">
        <v>2037</v>
      </c>
      <c r="AB10" s="25">
        <v>2038</v>
      </c>
      <c r="AC10" s="25">
        <v>2039</v>
      </c>
      <c r="AD10" s="25">
        <v>2040</v>
      </c>
      <c r="AE10" s="25">
        <v>2041</v>
      </c>
      <c r="AF10" s="25">
        <v>2042</v>
      </c>
      <c r="AG10" s="25">
        <v>2043</v>
      </c>
      <c r="AH10" s="25">
        <v>2044</v>
      </c>
      <c r="AI10" s="25">
        <v>2045</v>
      </c>
      <c r="AJ10" s="25">
        <v>2046</v>
      </c>
      <c r="AK10" s="25">
        <v>2047</v>
      </c>
      <c r="AL10" s="25">
        <v>2048</v>
      </c>
      <c r="AM10" s="25">
        <v>2049</v>
      </c>
      <c r="AN10" s="25">
        <v>2050</v>
      </c>
      <c r="AO10" s="25">
        <v>2051</v>
      </c>
      <c r="AP10" s="25">
        <v>2052</v>
      </c>
      <c r="AQ10" s="25">
        <v>2053</v>
      </c>
      <c r="AR10" s="25">
        <v>2054</v>
      </c>
      <c r="AS10" s="25">
        <v>2055</v>
      </c>
      <c r="AT10" s="25">
        <v>2056</v>
      </c>
      <c r="AU10" s="25">
        <v>2057</v>
      </c>
      <c r="AV10" s="25">
        <v>2058</v>
      </c>
      <c r="AW10" s="25">
        <v>2059</v>
      </c>
      <c r="AX10" s="25">
        <v>2060</v>
      </c>
      <c r="AY10" s="25">
        <v>2061</v>
      </c>
      <c r="AZ10" s="25">
        <v>2062</v>
      </c>
      <c r="BA10" s="25">
        <v>2063</v>
      </c>
      <c r="BB10" s="25">
        <v>2064</v>
      </c>
      <c r="BC10" s="25">
        <v>2065</v>
      </c>
      <c r="BD10" s="25">
        <v>2066</v>
      </c>
      <c r="BE10" s="25">
        <v>2067</v>
      </c>
      <c r="BF10" s="25">
        <v>2068</v>
      </c>
      <c r="BG10" s="25">
        <v>2069</v>
      </c>
      <c r="BH10" s="25">
        <v>2070</v>
      </c>
      <c r="BI10" s="25">
        <v>2071</v>
      </c>
      <c r="BJ10" s="25">
        <v>2072</v>
      </c>
      <c r="BK10" s="25">
        <v>2073</v>
      </c>
      <c r="BL10" s="25">
        <v>2074</v>
      </c>
      <c r="BM10" s="25">
        <v>2075</v>
      </c>
      <c r="BN10" s="25">
        <v>2076</v>
      </c>
      <c r="BO10" s="25">
        <v>2077</v>
      </c>
      <c r="BP10" s="25">
        <v>2078</v>
      </c>
      <c r="BQ10" s="25">
        <v>2079</v>
      </c>
      <c r="BR10" s="25">
        <v>2080</v>
      </c>
      <c r="BS10" s="25">
        <v>2081</v>
      </c>
      <c r="BT10" s="25">
        <v>2082</v>
      </c>
      <c r="BU10" s="25">
        <v>2083</v>
      </c>
      <c r="BV10" s="25">
        <v>2084</v>
      </c>
      <c r="BW10" s="25">
        <v>2085</v>
      </c>
      <c r="BX10" s="25">
        <v>2086</v>
      </c>
      <c r="BY10" s="25">
        <v>2087</v>
      </c>
      <c r="BZ10" s="25">
        <v>2088</v>
      </c>
      <c r="CA10" s="25">
        <v>2089</v>
      </c>
      <c r="CB10" s="25">
        <v>2090</v>
      </c>
      <c r="CC10" s="25">
        <v>2091</v>
      </c>
      <c r="CD10" s="25">
        <v>2092</v>
      </c>
      <c r="CE10" s="25">
        <v>2093</v>
      </c>
      <c r="CF10" s="25">
        <v>2094</v>
      </c>
      <c r="CG10" s="25">
        <v>2095</v>
      </c>
      <c r="CH10" s="25">
        <v>2096</v>
      </c>
      <c r="CI10" s="25">
        <v>2097</v>
      </c>
      <c r="CJ10" s="25">
        <v>2098</v>
      </c>
      <c r="CK10" s="25">
        <v>2099</v>
      </c>
      <c r="CL10" s="30">
        <v>2100</v>
      </c>
      <c r="CM10" s="31">
        <v>2101</v>
      </c>
    </row>
    <row r="11" spans="1:91" x14ac:dyDescent="0.3">
      <c r="A11" s="381"/>
      <c r="B11" s="382"/>
      <c r="C11" s="380"/>
      <c r="D11" s="24" t="s">
        <v>18</v>
      </c>
      <c r="E11" s="26" t="s">
        <v>28</v>
      </c>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32"/>
      <c r="CM11" s="33"/>
    </row>
    <row r="12" spans="1:91" x14ac:dyDescent="0.3">
      <c r="A12" s="381"/>
      <c r="B12" s="382"/>
      <c r="C12" s="4" t="s">
        <v>20</v>
      </c>
      <c r="D12" s="16" t="s">
        <v>21</v>
      </c>
      <c r="E12" s="23" t="s">
        <v>29</v>
      </c>
      <c r="F12" s="16" t="s">
        <v>23</v>
      </c>
      <c r="G12" s="23" t="s">
        <v>30</v>
      </c>
    </row>
    <row r="15" spans="1:91" x14ac:dyDescent="0.3">
      <c r="A15" s="34"/>
    </row>
    <row r="16" spans="1:91" x14ac:dyDescent="0.3">
      <c r="A16" s="35"/>
      <c r="C16" s="36"/>
    </row>
    <row r="17" spans="1:90" x14ac:dyDescent="0.3">
      <c r="A17" s="35"/>
      <c r="C17" s="36"/>
    </row>
    <row r="18" spans="1:90" x14ac:dyDescent="0.3">
      <c r="A18" s="37" t="s">
        <v>31</v>
      </c>
      <c r="B18" s="38"/>
      <c r="C18" s="39"/>
      <c r="D18" s="39"/>
      <c r="E18" s="39"/>
      <c r="F18" s="39"/>
      <c r="G18" s="39"/>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40"/>
    </row>
    <row r="19" spans="1:90" ht="14.25" customHeight="1" x14ac:dyDescent="0.3">
      <c r="A19" s="383" t="s">
        <v>32</v>
      </c>
      <c r="B19" s="384" t="s">
        <v>33</v>
      </c>
      <c r="C19" s="384"/>
      <c r="D19" s="354" t="s">
        <v>34</v>
      </c>
      <c r="G19" s="41"/>
    </row>
    <row r="20" spans="1:90" x14ac:dyDescent="0.3">
      <c r="A20" s="383"/>
      <c r="B20" s="384" t="s">
        <v>35</v>
      </c>
      <c r="C20" s="384"/>
      <c r="D20" s="354"/>
      <c r="G20" s="41"/>
    </row>
    <row r="21" spans="1:90" x14ac:dyDescent="0.3">
      <c r="A21" s="383"/>
      <c r="B21" s="384" t="s">
        <v>36</v>
      </c>
      <c r="C21" s="384"/>
      <c r="D21" s="354"/>
      <c r="G21" s="41"/>
    </row>
    <row r="22" spans="1:90" x14ac:dyDescent="0.3">
      <c r="A22" s="383"/>
      <c r="B22" s="384" t="s">
        <v>37</v>
      </c>
      <c r="C22" s="384"/>
      <c r="D22" s="354"/>
      <c r="E22" s="42" t="s">
        <v>38</v>
      </c>
      <c r="F22" s="43" t="s">
        <v>39</v>
      </c>
      <c r="G22" s="44" t="s">
        <v>40</v>
      </c>
      <c r="H22" s="26" t="s">
        <v>41</v>
      </c>
      <c r="I22" s="45"/>
      <c r="L22" s="46"/>
      <c r="M22" s="35"/>
    </row>
    <row r="23" spans="1:90" x14ac:dyDescent="0.3">
      <c r="A23" s="37" t="s">
        <v>42</v>
      </c>
      <c r="B23" s="38"/>
      <c r="C23" s="38"/>
      <c r="D23" s="38"/>
      <c r="E23" s="37" t="s">
        <v>43</v>
      </c>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40"/>
    </row>
    <row r="24" spans="1:90" ht="15" customHeight="1" x14ac:dyDescent="0.3">
      <c r="A24" s="16" t="s">
        <v>44</v>
      </c>
      <c r="B24" s="25" t="s">
        <v>45</v>
      </c>
      <c r="C24" s="47" t="s">
        <v>46</v>
      </c>
      <c r="D24" s="35"/>
      <c r="E24" s="16" t="s">
        <v>47</v>
      </c>
      <c r="F24" s="48" t="s">
        <v>11</v>
      </c>
      <c r="G24" s="17"/>
      <c r="I24" s="16" t="s">
        <v>48</v>
      </c>
      <c r="J24" s="25" t="s">
        <v>49</v>
      </c>
      <c r="K24" s="17"/>
    </row>
    <row r="25" spans="1:90" x14ac:dyDescent="0.3">
      <c r="A25" s="16" t="s">
        <v>50</v>
      </c>
      <c r="B25" s="25" t="s">
        <v>51</v>
      </c>
      <c r="C25" s="49" t="s">
        <v>52</v>
      </c>
      <c r="D25" s="50"/>
      <c r="E25" s="16" t="s">
        <v>53</v>
      </c>
      <c r="F25" s="48" t="s">
        <v>11</v>
      </c>
      <c r="G25" s="17"/>
    </row>
    <row r="26" spans="1:90" ht="14.25" customHeight="1" x14ac:dyDescent="0.3">
      <c r="A26" s="16" t="s">
        <v>54</v>
      </c>
      <c r="B26" s="25" t="s">
        <v>45</v>
      </c>
      <c r="C26" s="51" t="s">
        <v>55</v>
      </c>
      <c r="D26" s="35"/>
      <c r="E26" s="16" t="s">
        <v>56</v>
      </c>
      <c r="F26" s="48" t="s">
        <v>11</v>
      </c>
      <c r="G26" s="17"/>
    </row>
    <row r="27" spans="1:90" x14ac:dyDescent="0.3">
      <c r="A27" s="16" t="s">
        <v>57</v>
      </c>
      <c r="B27" s="25" t="s">
        <v>45</v>
      </c>
      <c r="C27" s="51" t="s">
        <v>58</v>
      </c>
      <c r="D27" s="35"/>
      <c r="E27" s="37" t="s">
        <v>59</v>
      </c>
    </row>
    <row r="28" spans="1:90" x14ac:dyDescent="0.3">
      <c r="A28" s="16" t="s">
        <v>60</v>
      </c>
      <c r="B28" s="25" t="s">
        <v>45</v>
      </c>
      <c r="C28" s="49" t="s">
        <v>61</v>
      </c>
      <c r="D28" s="35"/>
      <c r="E28" s="16" t="s">
        <v>62</v>
      </c>
      <c r="F28" s="48" t="s">
        <v>11</v>
      </c>
      <c r="G28" s="52"/>
    </row>
    <row r="29" spans="1:90" x14ac:dyDescent="0.3">
      <c r="A29" s="16" t="s">
        <v>63</v>
      </c>
      <c r="B29" s="25" t="s">
        <v>45</v>
      </c>
      <c r="C29" s="49" t="s">
        <v>64</v>
      </c>
      <c r="D29" s="35"/>
      <c r="E29" s="16" t="s">
        <v>65</v>
      </c>
      <c r="F29" s="48" t="s">
        <v>11</v>
      </c>
      <c r="G29" s="53"/>
    </row>
    <row r="30" spans="1:90" x14ac:dyDescent="0.3">
      <c r="A30" s="16" t="s">
        <v>66</v>
      </c>
      <c r="B30" s="25" t="s">
        <v>67</v>
      </c>
      <c r="C30" s="54" t="s">
        <v>68</v>
      </c>
      <c r="D30" s="35"/>
      <c r="E30" s="16" t="s">
        <v>69</v>
      </c>
      <c r="F30" s="48" t="s">
        <v>11</v>
      </c>
      <c r="G30" s="55"/>
    </row>
    <row r="31" spans="1:90" x14ac:dyDescent="0.3">
      <c r="A31" s="37" t="s">
        <v>70</v>
      </c>
      <c r="B31" s="38"/>
      <c r="C31" s="38"/>
      <c r="D31" s="39"/>
      <c r="E31" s="56"/>
      <c r="F31" s="57"/>
      <c r="G31" s="57"/>
      <c r="H31" s="37" t="s">
        <v>71</v>
      </c>
      <c r="I31" s="38"/>
      <c r="J31" s="38"/>
      <c r="K31" s="38"/>
      <c r="L31" s="38"/>
      <c r="M31" s="38"/>
      <c r="N31" s="38"/>
      <c r="O31" s="38"/>
      <c r="P31" s="57"/>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40"/>
    </row>
    <row r="32" spans="1:90" x14ac:dyDescent="0.3">
      <c r="A32" s="16" t="s">
        <v>72</v>
      </c>
      <c r="B32" s="25" t="s">
        <v>73</v>
      </c>
      <c r="C32" s="58" t="s">
        <v>74</v>
      </c>
      <c r="D32" s="16" t="s">
        <v>75</v>
      </c>
      <c r="E32" s="25" t="s">
        <v>17</v>
      </c>
      <c r="F32" s="26" t="s">
        <v>76</v>
      </c>
      <c r="G32" s="59"/>
      <c r="H32" s="16" t="s">
        <v>47</v>
      </c>
      <c r="I32" s="48" t="s">
        <v>11</v>
      </c>
      <c r="J32" s="375" t="s">
        <v>77</v>
      </c>
      <c r="K32" s="375"/>
      <c r="L32" s="375"/>
      <c r="M32" s="375"/>
      <c r="N32" s="375"/>
      <c r="O32" s="375"/>
      <c r="P32" s="35"/>
      <c r="Q32" s="59"/>
      <c r="R32" s="59"/>
      <c r="S32" s="59"/>
    </row>
    <row r="33" spans="1:90" x14ac:dyDescent="0.3">
      <c r="A33" s="16" t="s">
        <v>78</v>
      </c>
      <c r="B33" s="25" t="s">
        <v>73</v>
      </c>
      <c r="C33" s="58" t="s">
        <v>74</v>
      </c>
      <c r="D33" s="16" t="s">
        <v>79</v>
      </c>
      <c r="E33" s="25" t="s">
        <v>17</v>
      </c>
      <c r="F33" s="58" t="s">
        <v>80</v>
      </c>
      <c r="G33" s="59"/>
      <c r="H33" s="16" t="s">
        <v>53</v>
      </c>
      <c r="I33" s="48" t="s">
        <v>11</v>
      </c>
      <c r="J33" s="375" t="s">
        <v>81</v>
      </c>
      <c r="K33" s="375"/>
      <c r="L33" s="375"/>
      <c r="M33" s="375"/>
      <c r="N33" s="375"/>
      <c r="O33" s="375"/>
      <c r="P33" s="35"/>
      <c r="Q33" s="59"/>
      <c r="R33" s="59"/>
      <c r="S33" s="59"/>
    </row>
    <row r="34" spans="1:90" x14ac:dyDescent="0.3">
      <c r="A34" s="16" t="s">
        <v>82</v>
      </c>
      <c r="B34" s="25" t="s">
        <v>73</v>
      </c>
      <c r="C34" s="58" t="s">
        <v>74</v>
      </c>
      <c r="D34" s="59"/>
      <c r="E34" s="59"/>
      <c r="F34" s="59"/>
      <c r="G34" s="59"/>
      <c r="H34" s="16" t="s">
        <v>56</v>
      </c>
      <c r="I34" s="48" t="s">
        <v>11</v>
      </c>
      <c r="J34" s="375" t="s">
        <v>83</v>
      </c>
      <c r="K34" s="375"/>
      <c r="L34" s="375"/>
      <c r="M34" s="375"/>
      <c r="N34" s="375"/>
      <c r="O34" s="375"/>
      <c r="P34" s="35"/>
      <c r="Q34" s="59"/>
      <c r="R34" s="59"/>
      <c r="S34" s="59"/>
    </row>
    <row r="35" spans="1:90" x14ac:dyDescent="0.3">
      <c r="A35" s="16" t="s">
        <v>84</v>
      </c>
      <c r="B35" s="25" t="s">
        <v>73</v>
      </c>
      <c r="C35" s="58" t="s">
        <v>74</v>
      </c>
      <c r="D35" s="16" t="s">
        <v>85</v>
      </c>
      <c r="E35" s="48" t="s">
        <v>11</v>
      </c>
      <c r="F35" s="2">
        <v>0.5</v>
      </c>
      <c r="J35" s="376"/>
      <c r="K35" s="376"/>
      <c r="L35" s="376"/>
      <c r="M35" s="376"/>
      <c r="N35" s="376"/>
      <c r="O35" s="376"/>
    </row>
    <row r="36" spans="1:90" x14ac:dyDescent="0.3">
      <c r="A36" s="16" t="s">
        <v>86</v>
      </c>
      <c r="B36" s="25" t="s">
        <v>73</v>
      </c>
      <c r="C36" s="58" t="s">
        <v>74</v>
      </c>
      <c r="D36" s="59"/>
      <c r="E36" s="59"/>
      <c r="F36" s="5"/>
      <c r="H36" s="16" t="s">
        <v>62</v>
      </c>
      <c r="I36" s="48" t="s">
        <v>11</v>
      </c>
      <c r="J36" s="375" t="s">
        <v>87</v>
      </c>
      <c r="K36" s="375"/>
      <c r="L36" s="375"/>
      <c r="M36" s="375"/>
      <c r="N36" s="375"/>
      <c r="O36" s="375"/>
      <c r="P36" s="60"/>
    </row>
    <row r="37" spans="1:90" x14ac:dyDescent="0.3">
      <c r="A37" s="16" t="s">
        <v>88</v>
      </c>
      <c r="B37" s="25" t="s">
        <v>73</v>
      </c>
      <c r="C37" s="58" t="s">
        <v>74</v>
      </c>
      <c r="D37" s="16" t="s">
        <v>89</v>
      </c>
      <c r="E37" s="25" t="s">
        <v>73</v>
      </c>
      <c r="F37" s="58" t="s">
        <v>74</v>
      </c>
      <c r="H37" s="16" t="s">
        <v>90</v>
      </c>
      <c r="I37" s="48" t="s">
        <v>11</v>
      </c>
      <c r="J37" s="375" t="s">
        <v>91</v>
      </c>
      <c r="K37" s="375"/>
      <c r="L37" s="375"/>
      <c r="M37" s="375"/>
      <c r="N37" s="375"/>
      <c r="O37" s="375"/>
      <c r="P37" s="36"/>
      <c r="Q37" s="16" t="s">
        <v>69</v>
      </c>
      <c r="R37" s="48" t="s">
        <v>11</v>
      </c>
      <c r="S37" s="53">
        <v>0.5</v>
      </c>
    </row>
    <row r="38" spans="1:90" x14ac:dyDescent="0.3">
      <c r="A38" s="16" t="s">
        <v>92</v>
      </c>
      <c r="B38" s="25" t="s">
        <v>73</v>
      </c>
      <c r="C38" s="58" t="s">
        <v>74</v>
      </c>
      <c r="D38" s="16" t="s">
        <v>93</v>
      </c>
      <c r="E38" s="25" t="s">
        <v>73</v>
      </c>
      <c r="F38" s="58" t="s">
        <v>74</v>
      </c>
      <c r="H38" s="16" t="s">
        <v>94</v>
      </c>
      <c r="I38" s="48" t="s">
        <v>11</v>
      </c>
      <c r="J38" s="375" t="s">
        <v>95</v>
      </c>
      <c r="K38" s="375"/>
      <c r="L38" s="375"/>
      <c r="M38" s="375"/>
      <c r="N38" s="375"/>
      <c r="O38" s="375"/>
    </row>
    <row r="39" spans="1:90" x14ac:dyDescent="0.3">
      <c r="A39" s="61" t="s">
        <v>96</v>
      </c>
      <c r="B39" s="38"/>
      <c r="C39" s="38"/>
      <c r="D39" s="57"/>
      <c r="E39" s="57"/>
      <c r="F39" s="57"/>
      <c r="G39" s="38"/>
      <c r="H39" s="57"/>
      <c r="I39" s="57"/>
      <c r="J39" s="57"/>
      <c r="K39" s="57"/>
      <c r="L39" s="57"/>
      <c r="M39" s="57"/>
      <c r="N39" s="57"/>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40"/>
    </row>
    <row r="40" spans="1:90" x14ac:dyDescent="0.3">
      <c r="A40" s="62" t="s">
        <v>97</v>
      </c>
      <c r="B40" s="63" t="s">
        <v>98</v>
      </c>
      <c r="C40" s="49" t="s">
        <v>99</v>
      </c>
      <c r="H40" s="35"/>
    </row>
    <row r="41" spans="1:90" x14ac:dyDescent="0.3">
      <c r="A41" s="16" t="s">
        <v>100</v>
      </c>
      <c r="B41" s="48" t="s">
        <v>98</v>
      </c>
      <c r="C41" s="49" t="s">
        <v>101</v>
      </c>
      <c r="D41" s="35"/>
      <c r="F41" s="35"/>
      <c r="H41" s="35"/>
    </row>
    <row r="42" spans="1:90" x14ac:dyDescent="0.3">
      <c r="A42" s="16" t="s">
        <v>102</v>
      </c>
      <c r="B42" s="64" t="s">
        <v>103</v>
      </c>
      <c r="C42" s="49" t="s">
        <v>104</v>
      </c>
      <c r="D42" s="35"/>
      <c r="E42" s="35"/>
      <c r="F42" s="35"/>
      <c r="H42" s="35"/>
      <c r="J42" s="65"/>
    </row>
    <row r="43" spans="1:90" x14ac:dyDescent="0.3">
      <c r="A43" s="16" t="s">
        <v>105</v>
      </c>
      <c r="B43" s="66" t="s">
        <v>67</v>
      </c>
      <c r="C43" s="17" t="s">
        <v>106</v>
      </c>
    </row>
    <row r="44" spans="1:90" x14ac:dyDescent="0.3">
      <c r="A44" s="61" t="s">
        <v>107</v>
      </c>
      <c r="B44" s="38"/>
      <c r="C44" s="38"/>
      <c r="D44" s="56"/>
      <c r="E44" s="56"/>
      <c r="F44" s="56"/>
      <c r="H44" s="35"/>
    </row>
    <row r="45" spans="1:90" x14ac:dyDescent="0.3">
      <c r="A45" s="62" t="s">
        <v>108</v>
      </c>
      <c r="B45" s="67" t="s">
        <v>73</v>
      </c>
      <c r="C45" s="68" t="s">
        <v>109</v>
      </c>
      <c r="D45" s="16" t="s">
        <v>110</v>
      </c>
      <c r="E45" s="66" t="s">
        <v>17</v>
      </c>
      <c r="F45" s="69" t="s">
        <v>111</v>
      </c>
      <c r="H45" s="35"/>
    </row>
    <row r="46" spans="1:90" x14ac:dyDescent="0.3">
      <c r="A46" s="16" t="s">
        <v>112</v>
      </c>
      <c r="B46" s="66" t="s">
        <v>17</v>
      </c>
      <c r="C46" s="47" t="s">
        <v>113</v>
      </c>
      <c r="D46" s="16" t="s">
        <v>114</v>
      </c>
      <c r="E46" s="25" t="s">
        <v>73</v>
      </c>
      <c r="F46" s="68" t="s">
        <v>74</v>
      </c>
      <c r="H46" s="35"/>
    </row>
    <row r="47" spans="1:90" x14ac:dyDescent="0.3">
      <c r="A47" s="16" t="s">
        <v>115</v>
      </c>
      <c r="B47" s="66" t="s">
        <v>73</v>
      </c>
      <c r="C47" s="68" t="s">
        <v>109</v>
      </c>
    </row>
    <row r="48" spans="1:90" x14ac:dyDescent="0.3">
      <c r="A48" s="16" t="s">
        <v>116</v>
      </c>
      <c r="B48" s="66" t="s">
        <v>17</v>
      </c>
      <c r="C48" s="70" t="s">
        <v>117</v>
      </c>
    </row>
    <row r="49" spans="1:90" x14ac:dyDescent="0.3">
      <c r="A49" s="16" t="s">
        <v>118</v>
      </c>
      <c r="B49" s="66" t="s">
        <v>11</v>
      </c>
      <c r="C49" s="26" t="s">
        <v>119</v>
      </c>
    </row>
    <row r="50" spans="1:90" x14ac:dyDescent="0.3">
      <c r="A50" s="16" t="s">
        <v>120</v>
      </c>
      <c r="B50" s="66" t="s">
        <v>73</v>
      </c>
      <c r="C50" s="58" t="s">
        <v>74</v>
      </c>
      <c r="D50" s="35"/>
      <c r="F50" s="35"/>
    </row>
    <row r="51" spans="1:90" x14ac:dyDescent="0.3">
      <c r="A51" s="37" t="s">
        <v>121</v>
      </c>
      <c r="B51" s="38"/>
      <c r="C51" s="38"/>
      <c r="D51" s="71" t="s">
        <v>122</v>
      </c>
      <c r="E51" s="38"/>
      <c r="F51" s="38"/>
      <c r="G51" s="38"/>
      <c r="H51" s="39"/>
      <c r="I51" s="39"/>
      <c r="J51" s="39"/>
      <c r="K51" s="39"/>
      <c r="L51" s="39"/>
      <c r="M51" s="39"/>
      <c r="N51" s="39"/>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40"/>
    </row>
    <row r="52" spans="1:90" x14ac:dyDescent="0.3">
      <c r="A52" s="16" t="s">
        <v>123</v>
      </c>
      <c r="B52" s="25" t="s">
        <v>124</v>
      </c>
      <c r="C52" s="17" t="s">
        <v>125</v>
      </c>
      <c r="D52" s="16" t="s">
        <v>126</v>
      </c>
      <c r="E52" s="25" t="s">
        <v>124</v>
      </c>
      <c r="F52" s="17" t="s">
        <v>127</v>
      </c>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40"/>
    </row>
    <row r="53" spans="1:90" x14ac:dyDescent="0.3">
      <c r="A53" s="16" t="s">
        <v>128</v>
      </c>
      <c r="B53" s="25" t="s">
        <v>73</v>
      </c>
      <c r="C53" s="58" t="s">
        <v>74</v>
      </c>
      <c r="D53" s="16" t="s">
        <v>129</v>
      </c>
      <c r="E53" s="25" t="s">
        <v>73</v>
      </c>
      <c r="F53" s="58" t="s">
        <v>74</v>
      </c>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row>
    <row r="54" spans="1:90" x14ac:dyDescent="0.3">
      <c r="A54" s="71" t="s">
        <v>130</v>
      </c>
      <c r="B54" s="38"/>
      <c r="C54" s="38"/>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57"/>
      <c r="BM54" s="57"/>
      <c r="BN54" s="57"/>
      <c r="BO54" s="57"/>
      <c r="BP54" s="57"/>
      <c r="BQ54" s="57"/>
      <c r="BR54" s="57"/>
      <c r="BS54" s="57"/>
      <c r="BT54" s="57"/>
      <c r="BU54" s="57"/>
      <c r="BV54" s="57"/>
      <c r="BW54" s="57"/>
      <c r="BX54" s="57"/>
      <c r="BY54" s="57"/>
      <c r="BZ54" s="57"/>
      <c r="CA54" s="57"/>
      <c r="CB54" s="57"/>
      <c r="CC54" s="57"/>
      <c r="CD54" s="57"/>
      <c r="CE54" s="57"/>
      <c r="CF54" s="57"/>
      <c r="CG54" s="57"/>
      <c r="CH54" s="57"/>
      <c r="CI54" s="57"/>
      <c r="CJ54" s="57"/>
      <c r="CK54" s="57"/>
      <c r="CL54" s="72"/>
    </row>
    <row r="55" spans="1:90" x14ac:dyDescent="0.3">
      <c r="A55" s="16" t="s">
        <v>131</v>
      </c>
      <c r="B55" s="25" t="s">
        <v>98</v>
      </c>
      <c r="C55" s="73" t="s">
        <v>132</v>
      </c>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row>
    <row r="56" spans="1:90" x14ac:dyDescent="0.3">
      <c r="A56" s="16" t="s">
        <v>133</v>
      </c>
      <c r="B56" s="25" t="s">
        <v>51</v>
      </c>
      <c r="C56" s="73" t="s">
        <v>134</v>
      </c>
      <c r="D56" s="35"/>
      <c r="E56" s="35"/>
      <c r="F56" s="35"/>
    </row>
    <row r="57" spans="1:90" x14ac:dyDescent="0.3">
      <c r="A57" s="71" t="s">
        <v>135</v>
      </c>
      <c r="B57" s="38"/>
      <c r="C57" s="38"/>
    </row>
    <row r="58" spans="1:90" x14ac:dyDescent="0.3">
      <c r="A58" s="16" t="s">
        <v>136</v>
      </c>
      <c r="B58" t="s">
        <v>17</v>
      </c>
      <c r="C58" s="74" t="s">
        <v>137</v>
      </c>
    </row>
    <row r="59" spans="1:90" x14ac:dyDescent="0.3">
      <c r="A59" s="16" t="s">
        <v>138</v>
      </c>
      <c r="B59" s="25" t="s">
        <v>17</v>
      </c>
      <c r="C59" s="75" t="s">
        <v>80</v>
      </c>
    </row>
    <row r="60" spans="1:90" x14ac:dyDescent="0.3">
      <c r="A60" s="16" t="s">
        <v>139</v>
      </c>
      <c r="B60" s="25" t="s">
        <v>73</v>
      </c>
      <c r="C60" s="76" t="s">
        <v>74</v>
      </c>
      <c r="D60" s="35"/>
    </row>
    <row r="61" spans="1:90" x14ac:dyDescent="0.3">
      <c r="A61" s="16" t="s">
        <v>140</v>
      </c>
      <c r="B61" s="25" t="s">
        <v>73</v>
      </c>
      <c r="C61" s="76" t="s">
        <v>74</v>
      </c>
      <c r="D61" s="65"/>
    </row>
    <row r="62" spans="1:90" x14ac:dyDescent="0.3">
      <c r="A62" s="16" t="s">
        <v>141</v>
      </c>
      <c r="B62" s="25" t="s">
        <v>73</v>
      </c>
      <c r="C62" s="76" t="s">
        <v>74</v>
      </c>
      <c r="D62" s="65"/>
    </row>
    <row r="63" spans="1:90" x14ac:dyDescent="0.3">
      <c r="A63" s="16"/>
      <c r="B63" s="25"/>
      <c r="C63" s="76"/>
      <c r="D63" s="65"/>
    </row>
    <row r="64" spans="1:90" x14ac:dyDescent="0.3">
      <c r="A64" s="71" t="s">
        <v>142</v>
      </c>
      <c r="B64" s="38"/>
      <c r="C64" s="38"/>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77"/>
    </row>
    <row r="65" spans="1:90" x14ac:dyDescent="0.3">
      <c r="A65" s="16" t="s">
        <v>143</v>
      </c>
      <c r="B65" s="26" t="s">
        <v>144</v>
      </c>
      <c r="C65" s="67"/>
      <c r="D65" s="78"/>
      <c r="E65" s="78"/>
      <c r="F65" s="78"/>
      <c r="G65" s="78"/>
    </row>
    <row r="66" spans="1:90" x14ac:dyDescent="0.3">
      <c r="A66" s="79" t="s">
        <v>145</v>
      </c>
      <c r="B66" s="57"/>
      <c r="C66" s="56"/>
      <c r="D66" s="39"/>
      <c r="E66" s="39"/>
      <c r="F66" s="39"/>
      <c r="G66" s="39"/>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40"/>
    </row>
    <row r="67" spans="1:90" x14ac:dyDescent="0.3">
      <c r="A67" s="80" t="s">
        <v>146</v>
      </c>
      <c r="B67" s="81" t="s">
        <v>147</v>
      </c>
      <c r="C67" s="69" t="s">
        <v>148</v>
      </c>
      <c r="D67" s="16" t="s">
        <v>149</v>
      </c>
      <c r="E67" s="23" t="s">
        <v>150</v>
      </c>
      <c r="F67" s="82"/>
      <c r="G67" s="82"/>
      <c r="H67" s="83"/>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84"/>
    </row>
    <row r="68" spans="1:90" ht="14.25" customHeight="1" x14ac:dyDescent="0.3">
      <c r="A68" s="373" t="s">
        <v>151</v>
      </c>
      <c r="B68" s="3" t="s">
        <v>152</v>
      </c>
      <c r="C68" s="3"/>
      <c r="D68" s="377" t="s">
        <v>153</v>
      </c>
    </row>
    <row r="69" spans="1:90" x14ac:dyDescent="0.3">
      <c r="A69" s="373"/>
      <c r="B69" s="3" t="s">
        <v>154</v>
      </c>
      <c r="C69" s="3"/>
      <c r="D69" s="377"/>
    </row>
    <row r="70" spans="1:90" x14ac:dyDescent="0.3">
      <c r="A70" s="373"/>
      <c r="B70" s="3" t="s">
        <v>155</v>
      </c>
      <c r="C70" s="3"/>
      <c r="D70" s="377"/>
    </row>
    <row r="71" spans="1:90" x14ac:dyDescent="0.3">
      <c r="A71" s="373"/>
      <c r="B71" s="3" t="s">
        <v>156</v>
      </c>
      <c r="C71" s="3"/>
      <c r="D71" s="377"/>
    </row>
    <row r="72" spans="1:90" ht="14.25" customHeight="1" x14ac:dyDescent="0.3">
      <c r="A72" s="373" t="s">
        <v>157</v>
      </c>
      <c r="B72" s="3" t="s">
        <v>158</v>
      </c>
      <c r="C72" s="3"/>
      <c r="D72" s="360" t="s">
        <v>153</v>
      </c>
    </row>
    <row r="73" spans="1:90" x14ac:dyDescent="0.3">
      <c r="A73" s="373"/>
      <c r="B73" s="3" t="s">
        <v>159</v>
      </c>
      <c r="C73" s="3"/>
      <c r="D73" s="360"/>
    </row>
    <row r="74" spans="1:90" x14ac:dyDescent="0.3">
      <c r="A74" s="373"/>
      <c r="B74" s="3" t="s">
        <v>160</v>
      </c>
      <c r="C74" s="3"/>
      <c r="D74" s="360"/>
    </row>
    <row r="75" spans="1:90" x14ac:dyDescent="0.3">
      <c r="A75" s="373"/>
      <c r="B75" s="3" t="s">
        <v>161</v>
      </c>
      <c r="C75" s="3"/>
      <c r="D75" s="360"/>
    </row>
    <row r="76" spans="1:90" ht="14.25" customHeight="1" x14ac:dyDescent="0.3">
      <c r="A76" s="373" t="s">
        <v>162</v>
      </c>
      <c r="B76" s="3" t="s">
        <v>163</v>
      </c>
      <c r="C76" s="3"/>
      <c r="D76" s="360" t="s">
        <v>153</v>
      </c>
    </row>
    <row r="77" spans="1:90" x14ac:dyDescent="0.3">
      <c r="A77" s="373"/>
      <c r="B77" s="3" t="s">
        <v>164</v>
      </c>
      <c r="C77" s="3"/>
      <c r="D77" s="360"/>
    </row>
    <row r="78" spans="1:90" x14ac:dyDescent="0.3">
      <c r="A78" s="373"/>
      <c r="B78" s="3"/>
      <c r="C78" s="3"/>
      <c r="D78" s="360"/>
    </row>
    <row r="79" spans="1:90" x14ac:dyDescent="0.3">
      <c r="A79" s="373"/>
      <c r="B79" s="3"/>
      <c r="C79" s="3"/>
      <c r="D79" s="360"/>
    </row>
    <row r="80" spans="1:90" ht="14.25" customHeight="1" x14ac:dyDescent="0.3">
      <c r="A80" s="373" t="s">
        <v>165</v>
      </c>
      <c r="B80" s="85" t="s">
        <v>166</v>
      </c>
      <c r="C80" s="86" t="s">
        <v>167</v>
      </c>
      <c r="D80" s="360" t="s">
        <v>168</v>
      </c>
    </row>
    <row r="81" spans="1:90" x14ac:dyDescent="0.3">
      <c r="A81" s="373"/>
      <c r="B81" s="87" t="s">
        <v>169</v>
      </c>
      <c r="C81" s="88"/>
      <c r="D81" s="360"/>
    </row>
    <row r="82" spans="1:90" x14ac:dyDescent="0.3">
      <c r="A82" s="373"/>
      <c r="B82" s="89"/>
      <c r="C82" s="90"/>
      <c r="D82" s="360"/>
    </row>
    <row r="83" spans="1:90" x14ac:dyDescent="0.3">
      <c r="A83" s="91" t="s">
        <v>170</v>
      </c>
      <c r="B83" s="81" t="s">
        <v>171</v>
      </c>
      <c r="C83" s="69" t="s">
        <v>172</v>
      </c>
      <c r="D83" s="16" t="s">
        <v>173</v>
      </c>
      <c r="E83" s="23" t="s">
        <v>174</v>
      </c>
      <c r="F83" s="82"/>
      <c r="G83" s="82"/>
      <c r="H83" s="83"/>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40"/>
    </row>
    <row r="84" spans="1:90" ht="14.25" customHeight="1" x14ac:dyDescent="0.3">
      <c r="A84" s="373" t="s">
        <v>175</v>
      </c>
      <c r="B84" s="3" t="s">
        <v>176</v>
      </c>
      <c r="C84" s="3"/>
      <c r="D84" s="360" t="s">
        <v>153</v>
      </c>
    </row>
    <row r="85" spans="1:90" x14ac:dyDescent="0.3">
      <c r="A85" s="373"/>
      <c r="B85" s="3" t="s">
        <v>177</v>
      </c>
      <c r="C85" s="3"/>
      <c r="D85" s="360"/>
    </row>
    <row r="86" spans="1:90" x14ac:dyDescent="0.3">
      <c r="A86" s="373"/>
      <c r="B86" s="3" t="s">
        <v>178</v>
      </c>
      <c r="C86" s="3"/>
      <c r="D86" s="360"/>
    </row>
    <row r="87" spans="1:90" x14ac:dyDescent="0.3">
      <c r="A87" s="373"/>
      <c r="B87" s="3" t="s">
        <v>179</v>
      </c>
      <c r="C87" s="3"/>
      <c r="D87" s="360"/>
    </row>
    <row r="88" spans="1:90" ht="14.25" customHeight="1" x14ac:dyDescent="0.3">
      <c r="A88" s="373" t="s">
        <v>180</v>
      </c>
      <c r="B88" s="3" t="s">
        <v>158</v>
      </c>
      <c r="C88" s="3"/>
      <c r="D88" s="360" t="s">
        <v>153</v>
      </c>
    </row>
    <row r="89" spans="1:90" x14ac:dyDescent="0.3">
      <c r="A89" s="373"/>
      <c r="B89" s="3" t="s">
        <v>159</v>
      </c>
      <c r="C89" s="3"/>
      <c r="D89" s="360"/>
    </row>
    <row r="90" spans="1:90" x14ac:dyDescent="0.3">
      <c r="A90" s="373"/>
      <c r="B90" s="3" t="s">
        <v>160</v>
      </c>
      <c r="C90" s="3"/>
      <c r="D90" s="360"/>
    </row>
    <row r="91" spans="1:90" x14ac:dyDescent="0.3">
      <c r="A91" s="373"/>
      <c r="B91" s="3" t="s">
        <v>181</v>
      </c>
      <c r="C91" s="3"/>
      <c r="D91" s="360"/>
    </row>
    <row r="92" spans="1:90" ht="14.25" customHeight="1" x14ac:dyDescent="0.3">
      <c r="A92" s="373" t="s">
        <v>182</v>
      </c>
      <c r="B92" s="3" t="s">
        <v>183</v>
      </c>
      <c r="C92" s="3"/>
      <c r="D92" s="360" t="s">
        <v>153</v>
      </c>
    </row>
    <row r="93" spans="1:90" x14ac:dyDescent="0.3">
      <c r="A93" s="373"/>
      <c r="B93" s="3" t="s">
        <v>184</v>
      </c>
      <c r="C93" s="3"/>
      <c r="D93" s="360"/>
    </row>
    <row r="94" spans="1:90" x14ac:dyDescent="0.3">
      <c r="A94" s="373"/>
      <c r="B94" s="3" t="s">
        <v>185</v>
      </c>
      <c r="C94" s="3"/>
      <c r="D94" s="360"/>
    </row>
    <row r="95" spans="1:90" x14ac:dyDescent="0.3">
      <c r="A95" s="373"/>
      <c r="B95" s="3"/>
      <c r="C95" s="3"/>
      <c r="D95" s="360"/>
    </row>
    <row r="96" spans="1:90" ht="14.25" customHeight="1" x14ac:dyDescent="0.3">
      <c r="A96" s="373" t="s">
        <v>186</v>
      </c>
      <c r="B96" s="85" t="s">
        <v>166</v>
      </c>
      <c r="C96" s="86" t="s">
        <v>187</v>
      </c>
      <c r="D96" s="360" t="s">
        <v>168</v>
      </c>
    </row>
    <row r="97" spans="1:90" x14ac:dyDescent="0.3">
      <c r="A97" s="373"/>
      <c r="B97" s="87" t="s">
        <v>188</v>
      </c>
      <c r="C97" s="88"/>
      <c r="D97" s="360"/>
    </row>
    <row r="98" spans="1:90" x14ac:dyDescent="0.3">
      <c r="A98" s="373"/>
      <c r="B98" s="92"/>
      <c r="C98" s="88"/>
      <c r="D98" s="360"/>
    </row>
    <row r="99" spans="1:90" x14ac:dyDescent="0.3">
      <c r="A99" s="91" t="s">
        <v>189</v>
      </c>
      <c r="B99" s="39"/>
      <c r="C99" s="39"/>
      <c r="D99" s="16" t="s">
        <v>190</v>
      </c>
      <c r="E99" s="23" t="s">
        <v>191</v>
      </c>
      <c r="F99" s="93"/>
      <c r="G99" s="93"/>
      <c r="H99" s="93"/>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40"/>
    </row>
    <row r="100" spans="1:90" ht="14.25" customHeight="1" x14ac:dyDescent="0.3">
      <c r="A100" s="373" t="s">
        <v>192</v>
      </c>
      <c r="B100" s="3" t="s">
        <v>193</v>
      </c>
      <c r="C100" s="3" t="s">
        <v>194</v>
      </c>
      <c r="D100" s="360" t="s">
        <v>195</v>
      </c>
    </row>
    <row r="101" spans="1:90" x14ac:dyDescent="0.3">
      <c r="A101" s="373"/>
      <c r="B101" s="3" t="s">
        <v>196</v>
      </c>
      <c r="C101" s="3"/>
      <c r="D101" s="360"/>
    </row>
    <row r="102" spans="1:90" x14ac:dyDescent="0.3">
      <c r="A102" s="373"/>
      <c r="B102" s="3" t="s">
        <v>197</v>
      </c>
      <c r="C102" s="3"/>
      <c r="D102" s="360"/>
    </row>
    <row r="103" spans="1:90" x14ac:dyDescent="0.3">
      <c r="A103" s="373"/>
      <c r="B103" s="3" t="s">
        <v>198</v>
      </c>
      <c r="C103" s="3"/>
      <c r="D103" s="360"/>
    </row>
    <row r="104" spans="1:90" x14ac:dyDescent="0.3">
      <c r="A104" s="91" t="s">
        <v>199</v>
      </c>
      <c r="B104" s="38"/>
      <c r="C104" s="38"/>
      <c r="D104" s="16" t="s">
        <v>200</v>
      </c>
      <c r="E104" s="23" t="s">
        <v>201</v>
      </c>
      <c r="F104" s="93"/>
      <c r="G104" s="93"/>
      <c r="H104" s="93"/>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40"/>
    </row>
    <row r="105" spans="1:90" ht="14.25" customHeight="1" x14ac:dyDescent="0.3">
      <c r="A105" s="373" t="s">
        <v>202</v>
      </c>
      <c r="B105" s="3" t="s">
        <v>203</v>
      </c>
      <c r="C105" s="3"/>
      <c r="D105" s="360" t="s">
        <v>195</v>
      </c>
    </row>
    <row r="106" spans="1:90" x14ac:dyDescent="0.3">
      <c r="A106" s="373"/>
      <c r="B106" s="94" t="s">
        <v>204</v>
      </c>
      <c r="C106" s="3"/>
      <c r="D106" s="360"/>
    </row>
    <row r="107" spans="1:90" x14ac:dyDescent="0.3">
      <c r="A107" s="373"/>
      <c r="B107" s="3" t="s">
        <v>205</v>
      </c>
      <c r="C107" s="3"/>
      <c r="D107" s="360"/>
    </row>
    <row r="108" spans="1:90" x14ac:dyDescent="0.3">
      <c r="A108" s="373"/>
      <c r="B108" s="25"/>
      <c r="C108" s="3"/>
      <c r="D108" s="360"/>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row>
    <row r="109" spans="1:90" x14ac:dyDescent="0.3">
      <c r="A109" s="91" t="s">
        <v>206</v>
      </c>
      <c r="B109" s="39"/>
      <c r="C109" s="39"/>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40"/>
    </row>
    <row r="110" spans="1:90" x14ac:dyDescent="0.3">
      <c r="A110" s="16" t="s">
        <v>207</v>
      </c>
      <c r="B110" s="25" t="s">
        <v>73</v>
      </c>
      <c r="C110" s="58" t="s">
        <v>74</v>
      </c>
      <c r="D110" s="83"/>
      <c r="K110" s="96"/>
      <c r="L110" s="96"/>
      <c r="M110" s="96"/>
      <c r="N110" s="96"/>
    </row>
    <row r="111" spans="1:90" x14ac:dyDescent="0.3">
      <c r="A111" s="91" t="s">
        <v>208</v>
      </c>
      <c r="B111" s="39"/>
      <c r="C111" s="39"/>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40"/>
    </row>
    <row r="112" spans="1:90" x14ac:dyDescent="0.3">
      <c r="A112" s="16" t="s">
        <v>209</v>
      </c>
      <c r="B112" s="25" t="s">
        <v>73</v>
      </c>
      <c r="C112" s="58" t="s">
        <v>74</v>
      </c>
      <c r="D112" s="83"/>
      <c r="K112" s="96"/>
      <c r="L112" s="96"/>
      <c r="M112" s="96"/>
      <c r="N112" s="96"/>
    </row>
    <row r="114" spans="1:20" x14ac:dyDescent="0.3">
      <c r="A114" s="81" t="s">
        <v>210</v>
      </c>
      <c r="B114" s="38"/>
      <c r="C114" s="38"/>
      <c r="D114" s="38"/>
      <c r="E114" s="97"/>
      <c r="K114" s="96"/>
      <c r="L114" s="96"/>
      <c r="M114" s="96"/>
      <c r="N114" s="96"/>
      <c r="O114" s="96"/>
    </row>
    <row r="115" spans="1:20" x14ac:dyDescent="0.3">
      <c r="A115" s="374"/>
      <c r="B115" s="374"/>
      <c r="C115" s="374"/>
      <c r="D115" s="374"/>
      <c r="E115" s="374"/>
    </row>
    <row r="116" spans="1:20" x14ac:dyDescent="0.3">
      <c r="A116" s="62"/>
      <c r="B116" s="98"/>
      <c r="C116" s="368"/>
      <c r="D116" s="368"/>
      <c r="E116" s="368"/>
    </row>
    <row r="117" spans="1:20" x14ac:dyDescent="0.3">
      <c r="C117" s="96"/>
      <c r="D117" s="96"/>
      <c r="E117" s="96"/>
      <c r="F117" s="96"/>
    </row>
    <row r="118" spans="1:20" x14ac:dyDescent="0.3">
      <c r="A118" s="81" t="s">
        <v>211</v>
      </c>
      <c r="B118" s="38"/>
      <c r="C118" s="57"/>
      <c r="D118" s="57"/>
      <c r="E118" s="100"/>
      <c r="F118" s="96"/>
      <c r="G118" s="96"/>
      <c r="H118" s="96"/>
      <c r="I118" s="96"/>
      <c r="J118" s="96"/>
      <c r="K118" s="96"/>
      <c r="L118" s="96"/>
      <c r="M118" s="96"/>
      <c r="N118" s="96"/>
      <c r="O118" s="96"/>
      <c r="P118" s="96"/>
      <c r="Q118" s="96"/>
      <c r="R118" s="96"/>
      <c r="S118" s="96"/>
      <c r="T118" s="96"/>
    </row>
    <row r="119" spans="1:20" x14ac:dyDescent="0.3">
      <c r="A119" s="62" t="s">
        <v>212</v>
      </c>
      <c r="B119" s="67" t="s">
        <v>11</v>
      </c>
      <c r="C119" s="369" t="s">
        <v>213</v>
      </c>
      <c r="D119" s="369"/>
      <c r="E119" s="101"/>
      <c r="F119" s="96"/>
      <c r="G119" s="96"/>
      <c r="H119" s="96"/>
      <c r="I119" s="102"/>
      <c r="J119" s="102"/>
      <c r="K119" s="102"/>
      <c r="L119" s="102"/>
      <c r="M119" s="102"/>
      <c r="N119" s="102"/>
      <c r="O119" s="102"/>
      <c r="P119" s="102"/>
      <c r="Q119" s="102"/>
      <c r="R119" s="102"/>
      <c r="S119" s="102"/>
      <c r="T119" s="102"/>
    </row>
    <row r="120" spans="1:20" x14ac:dyDescent="0.3">
      <c r="B120" s="96"/>
      <c r="C120" s="96"/>
      <c r="D120" s="96"/>
      <c r="E120" s="103"/>
      <c r="F120" s="96"/>
      <c r="G120" s="96"/>
      <c r="H120" s="96"/>
      <c r="I120" s="104"/>
      <c r="J120" s="104"/>
      <c r="K120" s="104"/>
      <c r="L120" s="104"/>
      <c r="M120" s="104"/>
      <c r="N120" s="104"/>
      <c r="O120" s="104"/>
      <c r="P120" s="104"/>
      <c r="Q120" s="104"/>
      <c r="R120" s="104"/>
      <c r="S120" s="104"/>
    </row>
    <row r="121" spans="1:20" x14ac:dyDescent="0.3">
      <c r="A121" s="81" t="s">
        <v>214</v>
      </c>
      <c r="B121" s="38"/>
      <c r="C121" s="38"/>
      <c r="D121" s="38"/>
      <c r="E121" s="38"/>
      <c r="F121" s="100"/>
      <c r="G121" s="96"/>
      <c r="H121" s="96"/>
      <c r="I121" s="104"/>
      <c r="J121" s="104"/>
      <c r="K121" s="104"/>
      <c r="L121" s="104"/>
      <c r="M121" s="104"/>
      <c r="N121" s="104"/>
      <c r="O121" s="104"/>
      <c r="P121" s="104"/>
      <c r="Q121" s="104"/>
      <c r="R121" s="104"/>
      <c r="S121" s="104"/>
      <c r="T121" s="104"/>
    </row>
    <row r="122" spans="1:20" x14ac:dyDescent="0.3">
      <c r="A122" s="364" t="s">
        <v>215</v>
      </c>
      <c r="B122" s="105" t="s">
        <v>216</v>
      </c>
      <c r="C122" s="106" t="s">
        <v>217</v>
      </c>
      <c r="D122" s="370" t="s">
        <v>218</v>
      </c>
      <c r="E122" s="371" t="s">
        <v>216</v>
      </c>
      <c r="F122" s="360" t="s">
        <v>217</v>
      </c>
      <c r="G122" s="360"/>
    </row>
    <row r="123" spans="1:20" ht="28.8" x14ac:dyDescent="0.3">
      <c r="A123" s="364"/>
      <c r="B123" s="107" t="s">
        <v>219</v>
      </c>
      <c r="C123" s="108" t="s">
        <v>220</v>
      </c>
      <c r="D123" s="370"/>
      <c r="E123" s="371"/>
      <c r="F123" s="360"/>
      <c r="G123" s="360"/>
    </row>
    <row r="124" spans="1:20" x14ac:dyDescent="0.3">
      <c r="A124" s="364" t="s">
        <v>221</v>
      </c>
      <c r="B124" s="105" t="s">
        <v>216</v>
      </c>
      <c r="C124" s="106" t="s">
        <v>217</v>
      </c>
      <c r="D124" s="370"/>
      <c r="E124" s="365" t="s">
        <v>219</v>
      </c>
      <c r="F124" s="372" t="s">
        <v>220</v>
      </c>
      <c r="G124" s="372"/>
    </row>
    <row r="125" spans="1:20" ht="28.8" x14ac:dyDescent="0.3">
      <c r="A125" s="364"/>
      <c r="B125" s="107" t="s">
        <v>219</v>
      </c>
      <c r="C125" s="108" t="s">
        <v>220</v>
      </c>
      <c r="D125" s="370"/>
      <c r="E125" s="365"/>
      <c r="F125" s="372"/>
      <c r="G125" s="372"/>
    </row>
    <row r="126" spans="1:20" x14ac:dyDescent="0.3">
      <c r="A126" s="364" t="s">
        <v>222</v>
      </c>
      <c r="B126" s="105" t="s">
        <v>216</v>
      </c>
      <c r="C126" s="106" t="s">
        <v>217</v>
      </c>
      <c r="D126" s="364" t="s">
        <v>223</v>
      </c>
      <c r="E126" s="365" t="s">
        <v>216</v>
      </c>
      <c r="F126" s="360" t="s">
        <v>217</v>
      </c>
      <c r="G126" s="360"/>
      <c r="I126" s="102"/>
      <c r="J126" s="102"/>
      <c r="K126" s="102"/>
      <c r="L126" s="102"/>
      <c r="M126" s="102"/>
      <c r="N126" s="102"/>
      <c r="O126" s="102"/>
      <c r="P126" s="102"/>
      <c r="Q126" s="102"/>
      <c r="R126" s="102"/>
      <c r="S126" s="102"/>
    </row>
    <row r="127" spans="1:20" ht="28.8" x14ac:dyDescent="0.3">
      <c r="A127" s="364"/>
      <c r="B127" s="107" t="s">
        <v>219</v>
      </c>
      <c r="C127" s="108" t="s">
        <v>220</v>
      </c>
      <c r="D127" s="364"/>
      <c r="E127" s="365"/>
      <c r="F127" s="360"/>
      <c r="G127" s="360"/>
      <c r="I127" s="102"/>
      <c r="J127" s="102"/>
      <c r="K127" s="102"/>
      <c r="L127" s="102"/>
      <c r="M127" s="102"/>
      <c r="N127" s="102"/>
      <c r="O127" s="102"/>
      <c r="P127" s="102"/>
      <c r="Q127" s="102"/>
      <c r="R127" s="102"/>
      <c r="S127" s="102"/>
    </row>
    <row r="128" spans="1:20" x14ac:dyDescent="0.3">
      <c r="A128" s="364" t="s">
        <v>224</v>
      </c>
      <c r="B128" s="105" t="s">
        <v>216</v>
      </c>
      <c r="C128" s="106" t="s">
        <v>217</v>
      </c>
      <c r="D128" s="364"/>
      <c r="E128" s="365" t="s">
        <v>219</v>
      </c>
      <c r="F128" s="366" t="s">
        <v>220</v>
      </c>
      <c r="G128" s="366"/>
      <c r="I128" s="102"/>
      <c r="J128" s="102"/>
      <c r="K128" s="102"/>
      <c r="L128" s="102"/>
      <c r="M128" s="102"/>
      <c r="N128" s="102"/>
      <c r="O128" s="102"/>
      <c r="P128" s="102"/>
      <c r="Q128" s="102"/>
      <c r="R128" s="102"/>
      <c r="S128" s="102"/>
    </row>
    <row r="129" spans="1:19" ht="28.8" x14ac:dyDescent="0.3">
      <c r="A129" s="364"/>
      <c r="B129" s="107" t="s">
        <v>219</v>
      </c>
      <c r="C129" s="108" t="s">
        <v>220</v>
      </c>
      <c r="D129" s="364"/>
      <c r="E129" s="365"/>
      <c r="F129" s="366"/>
      <c r="G129" s="366"/>
      <c r="I129" s="102"/>
      <c r="J129" s="102"/>
      <c r="K129" s="102"/>
      <c r="L129" s="102"/>
      <c r="M129" s="102"/>
      <c r="N129" s="102"/>
      <c r="O129" s="102"/>
      <c r="P129" s="102"/>
      <c r="Q129" s="102"/>
      <c r="R129" s="102"/>
      <c r="S129" s="102"/>
    </row>
    <row r="130" spans="1:19" x14ac:dyDescent="0.3">
      <c r="A130" s="364" t="s">
        <v>189</v>
      </c>
      <c r="B130" s="105" t="s">
        <v>216</v>
      </c>
      <c r="C130" s="26" t="s">
        <v>217</v>
      </c>
      <c r="D130" s="23"/>
      <c r="G130" s="109"/>
      <c r="I130" s="102"/>
      <c r="J130" s="102"/>
      <c r="K130" s="102"/>
      <c r="L130" s="102"/>
      <c r="M130" s="102"/>
      <c r="N130" s="102"/>
      <c r="O130" s="102"/>
      <c r="P130" s="102"/>
      <c r="Q130" s="102"/>
    </row>
    <row r="131" spans="1:19" ht="28.8" x14ac:dyDescent="0.3">
      <c r="A131" s="364"/>
      <c r="B131" s="107" t="s">
        <v>219</v>
      </c>
      <c r="C131" s="26" t="s">
        <v>220</v>
      </c>
      <c r="D131" s="23"/>
    </row>
    <row r="132" spans="1:19" x14ac:dyDescent="0.3">
      <c r="A132" s="110" t="s">
        <v>225</v>
      </c>
    </row>
    <row r="134" spans="1:19" hidden="1" x14ac:dyDescent="0.3"/>
    <row r="135" spans="1:19" hidden="1" x14ac:dyDescent="0.3"/>
    <row r="136" spans="1:19" hidden="1" x14ac:dyDescent="0.3"/>
    <row r="137" spans="1:19" hidden="1" x14ac:dyDescent="0.3"/>
    <row r="138" spans="1:19" hidden="1" x14ac:dyDescent="0.3"/>
    <row r="139" spans="1:19" hidden="1" x14ac:dyDescent="0.3"/>
    <row r="140" spans="1:19" hidden="1" x14ac:dyDescent="0.3"/>
    <row r="141" spans="1:19" hidden="1" x14ac:dyDescent="0.3"/>
    <row r="142" spans="1:19" hidden="1" x14ac:dyDescent="0.3"/>
    <row r="143" spans="1:19" hidden="1" x14ac:dyDescent="0.3"/>
    <row r="144" spans="1:19"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spans="1:10" hidden="1" x14ac:dyDescent="0.3"/>
    <row r="162" spans="1:10" hidden="1" x14ac:dyDescent="0.3"/>
    <row r="163" spans="1:10" hidden="1" x14ac:dyDescent="0.3"/>
    <row r="164" spans="1:10" hidden="1" x14ac:dyDescent="0.3"/>
    <row r="166" spans="1:10" s="38" customFormat="1" x14ac:dyDescent="0.3">
      <c r="A166" s="81" t="s">
        <v>226</v>
      </c>
      <c r="E166" s="97"/>
    </row>
    <row r="167" spans="1:10" x14ac:dyDescent="0.3">
      <c r="A167" s="62" t="s">
        <v>227</v>
      </c>
      <c r="B167" s="67" t="s">
        <v>11</v>
      </c>
      <c r="C167" s="99" t="s">
        <v>228</v>
      </c>
      <c r="D167" s="111" t="s">
        <v>229</v>
      </c>
      <c r="E167" s="23" t="s">
        <v>230</v>
      </c>
      <c r="F167" s="111" t="s">
        <v>231</v>
      </c>
      <c r="G167" s="23" t="s">
        <v>232</v>
      </c>
      <c r="H167" s="112" t="s">
        <v>233</v>
      </c>
      <c r="I167" s="23" t="s">
        <v>233</v>
      </c>
      <c r="J167" s="45"/>
    </row>
    <row r="168" spans="1:10" x14ac:dyDescent="0.3">
      <c r="A168" s="62" t="s">
        <v>234</v>
      </c>
      <c r="B168" s="67" t="s">
        <v>11</v>
      </c>
      <c r="C168" s="99" t="s">
        <v>228</v>
      </c>
      <c r="D168" s="113" t="s">
        <v>235</v>
      </c>
      <c r="E168" s="23" t="s">
        <v>236</v>
      </c>
      <c r="F168" s="113" t="s">
        <v>237</v>
      </c>
      <c r="G168" s="23" t="s">
        <v>238</v>
      </c>
      <c r="H168" s="112" t="s">
        <v>239</v>
      </c>
      <c r="I168" s="23" t="s">
        <v>239</v>
      </c>
      <c r="J168" s="45"/>
    </row>
    <row r="169" spans="1:10" ht="16.5" customHeight="1" x14ac:dyDescent="0.3">
      <c r="A169" s="114" t="s">
        <v>240</v>
      </c>
      <c r="B169" s="114"/>
      <c r="C169" s="114"/>
      <c r="D169" s="56"/>
    </row>
    <row r="170" spans="1:10" x14ac:dyDescent="0.3">
      <c r="A170" s="113" t="s">
        <v>241</v>
      </c>
      <c r="B170" s="25" t="s">
        <v>11</v>
      </c>
      <c r="C170" s="26" t="s">
        <v>242</v>
      </c>
      <c r="D170" s="23"/>
    </row>
    <row r="171" spans="1:10" x14ac:dyDescent="0.3">
      <c r="A171" s="113" t="s">
        <v>243</v>
      </c>
      <c r="B171" s="25" t="s">
        <v>11</v>
      </c>
      <c r="C171" s="26" t="s">
        <v>244</v>
      </c>
      <c r="D171" s="23"/>
    </row>
    <row r="172" spans="1:10" x14ac:dyDescent="0.3">
      <c r="A172" s="113" t="s">
        <v>245</v>
      </c>
      <c r="B172" s="25" t="s">
        <v>17</v>
      </c>
      <c r="C172" s="26" t="s">
        <v>246</v>
      </c>
      <c r="D172" s="23"/>
    </row>
    <row r="173" spans="1:10" x14ac:dyDescent="0.3">
      <c r="A173" s="113" t="s">
        <v>247</v>
      </c>
      <c r="B173" s="25" t="s">
        <v>17</v>
      </c>
      <c r="C173" s="26" t="s">
        <v>248</v>
      </c>
      <c r="D173" s="23"/>
    </row>
    <row r="174" spans="1:10" x14ac:dyDescent="0.3">
      <c r="A174" s="113" t="s">
        <v>249</v>
      </c>
      <c r="B174" s="25" t="s">
        <v>17</v>
      </c>
      <c r="C174" s="26" t="s">
        <v>250</v>
      </c>
      <c r="D174" s="23"/>
    </row>
    <row r="175" spans="1:10" x14ac:dyDescent="0.3">
      <c r="A175" s="113" t="s">
        <v>251</v>
      </c>
      <c r="B175" s="25" t="s">
        <v>17</v>
      </c>
      <c r="C175" s="26" t="s">
        <v>252</v>
      </c>
      <c r="D175" s="23"/>
    </row>
    <row r="176" spans="1:10" x14ac:dyDescent="0.3">
      <c r="A176" s="114" t="s">
        <v>253</v>
      </c>
      <c r="B176" s="114"/>
      <c r="C176" s="56"/>
      <c r="D176" s="56"/>
    </row>
    <row r="177" spans="1:5" x14ac:dyDescent="0.3">
      <c r="A177" s="113" t="s">
        <v>254</v>
      </c>
      <c r="B177" s="25" t="s">
        <v>11</v>
      </c>
      <c r="C177" s="26" t="s">
        <v>255</v>
      </c>
      <c r="D177" s="23"/>
      <c r="E177" t="s">
        <v>256</v>
      </c>
    </row>
    <row r="178" spans="1:5" x14ac:dyDescent="0.3">
      <c r="A178" s="113" t="s">
        <v>257</v>
      </c>
      <c r="B178" s="25" t="s">
        <v>11</v>
      </c>
      <c r="C178" s="26" t="s">
        <v>258</v>
      </c>
      <c r="D178" s="23"/>
      <c r="E178" t="s">
        <v>259</v>
      </c>
    </row>
    <row r="179" spans="1:5" x14ac:dyDescent="0.3">
      <c r="A179" s="113" t="s">
        <v>260</v>
      </c>
      <c r="B179" s="25" t="s">
        <v>11</v>
      </c>
      <c r="C179" s="26" t="s">
        <v>261</v>
      </c>
      <c r="D179" s="23"/>
      <c r="E179" t="s">
        <v>262</v>
      </c>
    </row>
    <row r="180" spans="1:5" x14ac:dyDescent="0.3">
      <c r="A180" s="113" t="s">
        <v>263</v>
      </c>
      <c r="B180" s="25" t="s">
        <v>11</v>
      </c>
      <c r="C180" s="26" t="s">
        <v>264</v>
      </c>
      <c r="D180" s="23"/>
      <c r="E180" t="s">
        <v>265</v>
      </c>
    </row>
    <row r="181" spans="1:5" x14ac:dyDescent="0.3">
      <c r="A181" s="113" t="s">
        <v>266</v>
      </c>
      <c r="B181" s="25" t="s">
        <v>11</v>
      </c>
      <c r="C181" s="26" t="s">
        <v>267</v>
      </c>
      <c r="D181" s="23"/>
      <c r="E181" t="s">
        <v>268</v>
      </c>
    </row>
    <row r="182" spans="1:5" x14ac:dyDescent="0.3">
      <c r="A182" s="114" t="s">
        <v>269</v>
      </c>
      <c r="B182" s="114"/>
      <c r="C182" s="114" t="s">
        <v>270</v>
      </c>
      <c r="D182" s="56"/>
    </row>
    <row r="183" spans="1:5" x14ac:dyDescent="0.3">
      <c r="A183" s="113" t="s">
        <v>271</v>
      </c>
      <c r="B183" s="25" t="s">
        <v>11</v>
      </c>
      <c r="C183" s="26" t="s">
        <v>272</v>
      </c>
      <c r="D183" s="23"/>
      <c r="E183" t="s">
        <v>273</v>
      </c>
    </row>
    <row r="184" spans="1:5" x14ac:dyDescent="0.3">
      <c r="A184" s="113" t="s">
        <v>274</v>
      </c>
      <c r="B184" s="25" t="s">
        <v>11</v>
      </c>
      <c r="C184" s="26" t="s">
        <v>275</v>
      </c>
      <c r="D184" s="23"/>
      <c r="E184" t="s">
        <v>276</v>
      </c>
    </row>
    <row r="185" spans="1:5" x14ac:dyDescent="0.3">
      <c r="A185" s="113" t="s">
        <v>277</v>
      </c>
      <c r="B185" s="25" t="s">
        <v>11</v>
      </c>
      <c r="C185" s="26" t="s">
        <v>278</v>
      </c>
      <c r="D185" s="23"/>
      <c r="E185" t="s">
        <v>279</v>
      </c>
    </row>
    <row r="186" spans="1:5" x14ac:dyDescent="0.3">
      <c r="A186" s="113" t="s">
        <v>280</v>
      </c>
      <c r="B186" s="25" t="s">
        <v>11</v>
      </c>
      <c r="C186" s="26" t="s">
        <v>281</v>
      </c>
      <c r="D186" s="23"/>
      <c r="E186" t="s">
        <v>282</v>
      </c>
    </row>
    <row r="187" spans="1:5" x14ac:dyDescent="0.3">
      <c r="A187" s="113" t="s">
        <v>283</v>
      </c>
      <c r="B187" s="25" t="s">
        <v>11</v>
      </c>
      <c r="C187" s="26" t="s">
        <v>284</v>
      </c>
      <c r="D187" s="23"/>
      <c r="E187" t="s">
        <v>285</v>
      </c>
    </row>
    <row r="188" spans="1:5" x14ac:dyDescent="0.3">
      <c r="A188" s="113" t="s">
        <v>286</v>
      </c>
      <c r="B188" s="25" t="s">
        <v>11</v>
      </c>
      <c r="C188" s="26" t="s">
        <v>287</v>
      </c>
      <c r="D188" s="23"/>
    </row>
    <row r="189" spans="1:5" x14ac:dyDescent="0.3">
      <c r="A189" s="113" t="s">
        <v>288</v>
      </c>
      <c r="B189" s="25" t="s">
        <v>11</v>
      </c>
      <c r="C189" s="26" t="s">
        <v>289</v>
      </c>
      <c r="D189" s="23"/>
      <c r="E189" t="s">
        <v>290</v>
      </c>
    </row>
    <row r="190" spans="1:5" x14ac:dyDescent="0.3">
      <c r="A190" s="113" t="s">
        <v>291</v>
      </c>
      <c r="B190" s="25" t="s">
        <v>11</v>
      </c>
      <c r="C190" s="26" t="s">
        <v>292</v>
      </c>
      <c r="D190" s="23"/>
    </row>
    <row r="191" spans="1:5" x14ac:dyDescent="0.3">
      <c r="A191" s="113" t="s">
        <v>293</v>
      </c>
      <c r="B191" s="98" t="s">
        <v>11</v>
      </c>
      <c r="C191" s="26" t="s">
        <v>294</v>
      </c>
      <c r="D191" s="23"/>
    </row>
    <row r="193" spans="1:181" x14ac:dyDescent="0.3">
      <c r="A193" s="115" t="s">
        <v>295</v>
      </c>
      <c r="B193" s="56"/>
      <c r="C193" s="56"/>
      <c r="D193" s="56"/>
      <c r="E193" s="56"/>
    </row>
    <row r="194" spans="1:181" ht="84.75" customHeight="1" x14ac:dyDescent="0.3">
      <c r="A194" s="367" t="s">
        <v>296</v>
      </c>
      <c r="B194" s="367"/>
      <c r="C194" s="367"/>
      <c r="D194" s="367"/>
      <c r="E194" s="367"/>
    </row>
    <row r="195" spans="1:181" ht="13.5" customHeight="1" x14ac:dyDescent="0.3">
      <c r="A195" s="361" t="s">
        <v>297</v>
      </c>
      <c r="B195" s="3" t="s">
        <v>298</v>
      </c>
      <c r="C195" s="362" t="s">
        <v>153</v>
      </c>
      <c r="D195" s="5"/>
      <c r="F195" s="5"/>
      <c r="G195" s="5"/>
      <c r="H195" s="5"/>
      <c r="I195" s="5"/>
      <c r="J195" s="5"/>
      <c r="K195" s="116"/>
      <c r="L195" s="116"/>
      <c r="M195" s="5"/>
    </row>
    <row r="196" spans="1:181" x14ac:dyDescent="0.3">
      <c r="A196" s="361"/>
      <c r="B196" s="117" t="s">
        <v>299</v>
      </c>
      <c r="C196" s="362"/>
      <c r="D196" s="118"/>
      <c r="E196" s="118"/>
      <c r="F196" s="118"/>
      <c r="G196" s="118"/>
      <c r="H196" s="118"/>
      <c r="I196" s="118"/>
      <c r="J196" s="118"/>
      <c r="K196" s="118"/>
      <c r="L196" s="118"/>
      <c r="M196" s="118"/>
      <c r="N196" s="118"/>
    </row>
    <row r="197" spans="1:181" ht="28.5" customHeight="1" x14ac:dyDescent="0.3">
      <c r="A197" s="361"/>
      <c r="B197" s="119" t="s">
        <v>300</v>
      </c>
      <c r="C197" s="362"/>
      <c r="D197" s="5"/>
      <c r="E197" s="5"/>
      <c r="F197" s="5"/>
      <c r="G197" s="5"/>
      <c r="H197" s="5"/>
      <c r="I197" s="5"/>
      <c r="J197" s="5"/>
      <c r="K197" s="5"/>
      <c r="L197" s="5"/>
      <c r="M197" s="5"/>
      <c r="N197" s="5"/>
    </row>
    <row r="198" spans="1:181" ht="13.5" customHeight="1" x14ac:dyDescent="0.3">
      <c r="A198" s="363" t="s">
        <v>301</v>
      </c>
      <c r="B198" s="363"/>
      <c r="C198" s="363"/>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120"/>
      <c r="AH198" s="120"/>
      <c r="AI198" s="120"/>
      <c r="AJ198" s="120"/>
      <c r="AK198" s="120"/>
      <c r="AL198" s="120"/>
      <c r="AM198" s="120"/>
      <c r="AN198" s="120"/>
      <c r="AO198" s="120"/>
      <c r="AP198" s="120"/>
      <c r="AQ198" s="120"/>
      <c r="AR198" s="120"/>
      <c r="AS198" s="120"/>
      <c r="AT198" s="120"/>
      <c r="AU198" s="120"/>
      <c r="AV198" s="120"/>
      <c r="AW198" s="120"/>
      <c r="AX198" s="120"/>
      <c r="AY198" s="120"/>
      <c r="AZ198" s="120"/>
      <c r="BA198" s="120"/>
      <c r="BB198" s="120"/>
      <c r="BC198" s="120"/>
      <c r="BD198" s="120"/>
      <c r="BE198" s="120"/>
      <c r="BF198" s="120"/>
      <c r="BG198" s="120"/>
      <c r="BH198" s="120"/>
      <c r="BI198" s="120"/>
      <c r="BJ198" s="120"/>
      <c r="BK198" s="120"/>
      <c r="BL198" s="120"/>
      <c r="BM198" s="120"/>
      <c r="BN198" s="120"/>
      <c r="BO198" s="120"/>
      <c r="BP198" s="120"/>
      <c r="BQ198" s="120"/>
      <c r="BR198" s="120"/>
      <c r="BS198" s="120"/>
      <c r="BT198" s="120"/>
      <c r="BU198" s="120"/>
      <c r="BV198" s="120"/>
      <c r="BW198" s="120"/>
      <c r="BX198" s="120"/>
      <c r="BY198" s="120"/>
      <c r="BZ198" s="120"/>
      <c r="CA198" s="120"/>
      <c r="CB198" s="120"/>
      <c r="CC198" s="120"/>
      <c r="CD198" s="120"/>
      <c r="CE198" s="120"/>
      <c r="CF198" s="120"/>
      <c r="CG198" s="120"/>
      <c r="CH198" s="120"/>
      <c r="CI198" s="120"/>
      <c r="CJ198" s="120"/>
      <c r="CK198" s="120"/>
      <c r="CL198" s="120"/>
      <c r="CM198" s="120"/>
      <c r="CN198" s="120"/>
      <c r="CO198" s="120"/>
      <c r="CP198" s="120"/>
      <c r="CQ198" s="120"/>
      <c r="CR198" s="120"/>
      <c r="CS198" s="120"/>
      <c r="CT198" s="120"/>
      <c r="CU198" s="120"/>
      <c r="CV198" s="120"/>
      <c r="CW198" s="120"/>
      <c r="CX198" s="120"/>
      <c r="CY198" s="120"/>
      <c r="CZ198" s="120"/>
      <c r="DA198" s="120"/>
      <c r="DB198" s="120"/>
      <c r="DC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20"/>
      <c r="EN198" s="120"/>
      <c r="EO198" s="120"/>
      <c r="EP198" s="120"/>
      <c r="EQ198" s="120"/>
      <c r="ER198" s="120"/>
      <c r="ES198" s="120"/>
      <c r="ET198" s="120"/>
      <c r="EU198" s="120"/>
      <c r="EV198" s="120"/>
      <c r="EW198" s="120"/>
      <c r="EX198" s="120"/>
      <c r="EY198" s="120"/>
      <c r="EZ198" s="120"/>
      <c r="FA198" s="120"/>
      <c r="FB198" s="120"/>
      <c r="FC198" s="120"/>
      <c r="FD198" s="120"/>
      <c r="FE198" s="120"/>
      <c r="FF198" s="120"/>
      <c r="FG198" s="120"/>
      <c r="FH198" s="120"/>
      <c r="FI198" s="120"/>
      <c r="FJ198" s="120"/>
      <c r="FK198" s="120"/>
      <c r="FL198" s="120"/>
      <c r="FM198" s="120"/>
      <c r="FN198" s="120"/>
      <c r="FO198" s="120"/>
      <c r="FP198" s="120"/>
      <c r="FQ198" s="120"/>
      <c r="FR198" s="120"/>
      <c r="FS198" s="120"/>
      <c r="FT198" s="120"/>
      <c r="FU198" s="120"/>
      <c r="FV198" s="120"/>
      <c r="FW198" s="120"/>
      <c r="FX198" s="120"/>
      <c r="FY198" s="120"/>
    </row>
    <row r="199" spans="1:181" x14ac:dyDescent="0.3">
      <c r="A199" s="121" t="s">
        <v>302</v>
      </c>
      <c r="B199" s="25" t="s">
        <v>11</v>
      </c>
      <c r="C199" s="47" t="s">
        <v>303</v>
      </c>
    </row>
    <row r="200" spans="1:181" ht="28.8" x14ac:dyDescent="0.3">
      <c r="A200" s="122" t="s">
        <v>304</v>
      </c>
      <c r="B200" s="25" t="s">
        <v>305</v>
      </c>
      <c r="C200" s="123" t="s">
        <v>304</v>
      </c>
      <c r="D200" s="124"/>
      <c r="E200" s="125"/>
      <c r="F200" s="125"/>
      <c r="G200" s="125"/>
      <c r="H200" s="125"/>
      <c r="I200" s="125"/>
      <c r="J200" s="125"/>
      <c r="K200" s="125"/>
      <c r="L200" s="125"/>
      <c r="M200" s="125"/>
      <c r="N200" s="125"/>
    </row>
    <row r="201" spans="1:181" x14ac:dyDescent="0.3">
      <c r="A201" s="5"/>
      <c r="B201" s="25"/>
      <c r="C201" s="126"/>
    </row>
    <row r="202" spans="1:181" x14ac:dyDescent="0.3">
      <c r="A202" s="127" t="s">
        <v>306</v>
      </c>
    </row>
    <row r="203" spans="1:181" x14ac:dyDescent="0.3">
      <c r="A203" s="121" t="s">
        <v>307</v>
      </c>
      <c r="B203" s="26" t="s">
        <v>308</v>
      </c>
      <c r="C203" s="23"/>
    </row>
    <row r="204" spans="1:181" x14ac:dyDescent="0.3">
      <c r="A204" s="128" t="s">
        <v>309</v>
      </c>
      <c r="B204" s="25" t="s">
        <v>17</v>
      </c>
      <c r="C204" s="26" t="s">
        <v>310</v>
      </c>
      <c r="D204" s="23"/>
    </row>
    <row r="205" spans="1:181" x14ac:dyDescent="0.3">
      <c r="A205" s="62" t="s">
        <v>311</v>
      </c>
      <c r="B205" s="25" t="s">
        <v>17</v>
      </c>
      <c r="C205" s="26" t="s">
        <v>312</v>
      </c>
      <c r="D205" s="23"/>
    </row>
    <row r="206" spans="1:181" x14ac:dyDescent="0.3">
      <c r="A206" s="129" t="s">
        <v>313</v>
      </c>
    </row>
    <row r="207" spans="1:181" ht="52.5" customHeight="1" x14ac:dyDescent="0.3">
      <c r="A207" s="130" t="s">
        <v>314</v>
      </c>
      <c r="B207" s="350" t="s">
        <v>315</v>
      </c>
      <c r="C207" s="350"/>
      <c r="D207" s="350"/>
      <c r="E207" s="350"/>
      <c r="F207" s="350"/>
      <c r="G207" s="350" t="s">
        <v>316</v>
      </c>
      <c r="H207" s="350"/>
      <c r="I207" s="350"/>
      <c r="J207" s="350"/>
      <c r="K207" s="350"/>
      <c r="L207" s="350" t="s">
        <v>317</v>
      </c>
      <c r="M207" s="350"/>
      <c r="N207" s="350"/>
      <c r="O207" s="350"/>
      <c r="P207" s="350"/>
      <c r="Q207" s="350" t="s">
        <v>318</v>
      </c>
      <c r="R207" s="350"/>
      <c r="S207" s="350"/>
      <c r="T207" s="350"/>
      <c r="U207" s="350"/>
      <c r="V207" s="350" t="s">
        <v>319</v>
      </c>
      <c r="W207" s="350"/>
      <c r="X207" s="350"/>
      <c r="Y207" s="350"/>
      <c r="Z207" s="350"/>
      <c r="AA207" s="350" t="s">
        <v>320</v>
      </c>
      <c r="AB207" s="350"/>
      <c r="AC207" s="350"/>
      <c r="AD207" s="350"/>
      <c r="AE207" s="350"/>
      <c r="AF207" s="350" t="s">
        <v>321</v>
      </c>
      <c r="AG207" s="350"/>
      <c r="AH207" s="350"/>
      <c r="AI207" s="350"/>
      <c r="AJ207" s="350"/>
      <c r="AK207" s="350" t="s">
        <v>322</v>
      </c>
      <c r="AL207" s="350"/>
      <c r="AM207" s="350"/>
      <c r="AN207" s="350"/>
      <c r="AO207" s="350"/>
      <c r="AP207" s="350" t="s">
        <v>323</v>
      </c>
      <c r="AQ207" s="350"/>
      <c r="AR207" s="350"/>
      <c r="AS207" s="350"/>
      <c r="AT207" s="350"/>
      <c r="AU207" s="350" t="s">
        <v>324</v>
      </c>
      <c r="AV207" s="350"/>
      <c r="AW207" s="350"/>
      <c r="AX207" s="350"/>
      <c r="AY207" s="350"/>
      <c r="AZ207" s="350" t="s">
        <v>325</v>
      </c>
      <c r="BA207" s="350"/>
      <c r="BB207" s="350"/>
      <c r="BC207" s="350"/>
      <c r="BD207" s="350"/>
      <c r="BE207" s="350" t="s">
        <v>326</v>
      </c>
      <c r="BF207" s="350"/>
      <c r="BG207" s="350"/>
      <c r="BH207" s="350"/>
      <c r="BI207" s="350"/>
      <c r="BJ207" s="350" t="s">
        <v>327</v>
      </c>
      <c r="BK207" s="350"/>
      <c r="BL207" s="350"/>
      <c r="BM207" s="350"/>
      <c r="BN207" s="350"/>
      <c r="BO207" s="350" t="s">
        <v>328</v>
      </c>
      <c r="BP207" s="350"/>
      <c r="BQ207" s="350"/>
      <c r="BR207" s="350"/>
      <c r="BS207" s="350"/>
      <c r="BT207" s="350" t="s">
        <v>329</v>
      </c>
      <c r="BU207" s="350"/>
      <c r="BV207" s="350"/>
      <c r="BW207" s="350"/>
      <c r="BX207" s="350"/>
      <c r="BY207" s="350" t="s">
        <v>330</v>
      </c>
      <c r="BZ207" s="350"/>
      <c r="CA207" s="350"/>
      <c r="CB207" s="350"/>
      <c r="CC207" s="350"/>
      <c r="CD207" s="350" t="s">
        <v>331</v>
      </c>
      <c r="CE207" s="350"/>
      <c r="CF207" s="350"/>
      <c r="CG207" s="350"/>
      <c r="CH207" s="350"/>
      <c r="CI207" s="350" t="s">
        <v>332</v>
      </c>
      <c r="CJ207" s="350"/>
      <c r="CK207" s="350"/>
      <c r="CL207" s="350"/>
      <c r="CM207" s="350"/>
      <c r="CN207" s="350" t="s">
        <v>333</v>
      </c>
      <c r="CO207" s="350"/>
      <c r="CP207" s="350"/>
      <c r="CQ207" s="350"/>
      <c r="CR207" s="350"/>
      <c r="CS207" s="350" t="s">
        <v>334</v>
      </c>
      <c r="CT207" s="350"/>
      <c r="CU207" s="350"/>
      <c r="CV207" s="350"/>
      <c r="CW207" s="350"/>
      <c r="CX207" s="350" t="s">
        <v>335</v>
      </c>
      <c r="CY207" s="350"/>
      <c r="CZ207" s="350"/>
      <c r="DA207" s="350"/>
      <c r="DB207" s="350"/>
      <c r="DC207" s="350" t="s">
        <v>336</v>
      </c>
      <c r="DD207" s="350"/>
      <c r="DE207" s="350"/>
      <c r="DF207" s="350"/>
      <c r="DG207" s="350"/>
      <c r="DH207" s="358" t="s">
        <v>337</v>
      </c>
      <c r="DI207" s="358"/>
      <c r="DJ207" s="358"/>
      <c r="DK207" s="131" t="s">
        <v>338</v>
      </c>
      <c r="DL207" s="131">
        <v>1</v>
      </c>
      <c r="DM207" s="350" t="s">
        <v>339</v>
      </c>
      <c r="DN207" s="350"/>
      <c r="DO207" s="350"/>
      <c r="DP207" s="350"/>
      <c r="DQ207" s="350"/>
      <c r="DR207" s="350" t="s">
        <v>340</v>
      </c>
      <c r="DS207" s="350"/>
      <c r="DT207" s="350"/>
      <c r="DU207" s="350"/>
      <c r="DV207" s="350"/>
      <c r="DW207" s="350" t="s">
        <v>341</v>
      </c>
      <c r="DX207" s="350"/>
      <c r="DY207" s="350"/>
      <c r="DZ207" s="350"/>
      <c r="EA207" s="350"/>
      <c r="EB207" s="350" t="s">
        <v>342</v>
      </c>
      <c r="EC207" s="350"/>
      <c r="ED207" s="350"/>
      <c r="EE207" s="350"/>
      <c r="EF207" s="350"/>
      <c r="EG207" s="350" t="s">
        <v>343</v>
      </c>
      <c r="EH207" s="350"/>
      <c r="EI207" s="350"/>
      <c r="EJ207" s="350"/>
      <c r="EK207" s="350"/>
      <c r="EL207" s="350" t="s">
        <v>344</v>
      </c>
      <c r="EM207" s="350"/>
      <c r="EN207" s="350"/>
      <c r="EO207" s="350"/>
      <c r="EP207" s="350"/>
      <c r="EQ207" s="350" t="s">
        <v>345</v>
      </c>
      <c r="ER207" s="350"/>
      <c r="ES207" s="350"/>
      <c r="ET207" s="350"/>
      <c r="EU207" s="350"/>
      <c r="EV207" s="350" t="s">
        <v>346</v>
      </c>
      <c r="EW207" s="350"/>
      <c r="EX207" s="350"/>
      <c r="EY207" s="350"/>
      <c r="EZ207" s="350"/>
      <c r="FA207" s="350" t="s">
        <v>347</v>
      </c>
      <c r="FB207" s="350"/>
      <c r="FC207" s="350"/>
      <c r="FD207" s="350"/>
      <c r="FE207" s="350"/>
      <c r="FF207" s="350" t="s">
        <v>348</v>
      </c>
      <c r="FG207" s="350"/>
      <c r="FH207" s="350"/>
      <c r="FI207" s="350"/>
      <c r="FJ207" s="350"/>
      <c r="FK207" s="350" t="s">
        <v>349</v>
      </c>
      <c r="FL207" s="350"/>
      <c r="FM207" s="350"/>
      <c r="FN207" s="350"/>
      <c r="FO207" s="350"/>
      <c r="FP207" s="350" t="s">
        <v>350</v>
      </c>
      <c r="FQ207" s="350"/>
      <c r="FR207" s="350"/>
      <c r="FS207" s="350"/>
      <c r="FT207" s="350"/>
      <c r="FU207" s="358" t="s">
        <v>351</v>
      </c>
      <c r="FV207" s="358"/>
      <c r="FW207" s="358"/>
      <c r="FX207" s="131" t="s">
        <v>338</v>
      </c>
      <c r="FY207" s="131">
        <v>1</v>
      </c>
    </row>
    <row r="208" spans="1:181" x14ac:dyDescent="0.3">
      <c r="A208" s="5"/>
      <c r="B208" s="26" t="s">
        <v>352</v>
      </c>
      <c r="C208" s="26" t="s">
        <v>353</v>
      </c>
      <c r="D208" s="26" t="s">
        <v>354</v>
      </c>
      <c r="E208" s="26" t="s">
        <v>355</v>
      </c>
      <c r="F208" s="26" t="s">
        <v>356</v>
      </c>
      <c r="G208" s="26" t="s">
        <v>352</v>
      </c>
      <c r="H208" s="26" t="s">
        <v>353</v>
      </c>
      <c r="I208" s="26" t="s">
        <v>354</v>
      </c>
      <c r="J208" s="26" t="s">
        <v>355</v>
      </c>
      <c r="K208" s="26" t="s">
        <v>356</v>
      </c>
      <c r="L208" s="26" t="s">
        <v>352</v>
      </c>
      <c r="M208" s="26" t="s">
        <v>353</v>
      </c>
      <c r="N208" s="26" t="s">
        <v>354</v>
      </c>
      <c r="O208" s="26" t="s">
        <v>355</v>
      </c>
      <c r="P208" s="26" t="s">
        <v>356</v>
      </c>
      <c r="Q208" s="26" t="s">
        <v>352</v>
      </c>
      <c r="R208" s="26" t="s">
        <v>353</v>
      </c>
      <c r="S208" s="26" t="s">
        <v>354</v>
      </c>
      <c r="T208" s="26" t="s">
        <v>355</v>
      </c>
      <c r="U208" s="26" t="s">
        <v>356</v>
      </c>
      <c r="V208" s="26" t="s">
        <v>352</v>
      </c>
      <c r="W208" s="26" t="s">
        <v>353</v>
      </c>
      <c r="X208" s="26" t="s">
        <v>354</v>
      </c>
      <c r="Y208" s="26" t="s">
        <v>355</v>
      </c>
      <c r="Z208" s="26" t="s">
        <v>356</v>
      </c>
      <c r="AA208" s="26" t="s">
        <v>352</v>
      </c>
      <c r="AB208" s="26" t="s">
        <v>353</v>
      </c>
      <c r="AC208" s="26" t="s">
        <v>354</v>
      </c>
      <c r="AD208" s="26" t="s">
        <v>355</v>
      </c>
      <c r="AE208" s="26" t="s">
        <v>356</v>
      </c>
      <c r="AF208" s="26" t="s">
        <v>352</v>
      </c>
      <c r="AG208" s="26" t="s">
        <v>353</v>
      </c>
      <c r="AH208" s="26" t="s">
        <v>354</v>
      </c>
      <c r="AI208" s="26" t="s">
        <v>355</v>
      </c>
      <c r="AJ208" s="26" t="s">
        <v>356</v>
      </c>
      <c r="AK208" s="26" t="s">
        <v>352</v>
      </c>
      <c r="AL208" s="26" t="s">
        <v>353</v>
      </c>
      <c r="AM208" s="26" t="s">
        <v>354</v>
      </c>
      <c r="AN208" s="26" t="s">
        <v>355</v>
      </c>
      <c r="AO208" s="26" t="s">
        <v>356</v>
      </c>
      <c r="AP208" s="26" t="s">
        <v>352</v>
      </c>
      <c r="AQ208" s="26" t="s">
        <v>353</v>
      </c>
      <c r="AR208" s="26" t="s">
        <v>354</v>
      </c>
      <c r="AS208" s="26" t="s">
        <v>355</v>
      </c>
      <c r="AT208" s="26" t="s">
        <v>356</v>
      </c>
      <c r="AU208" s="26" t="s">
        <v>352</v>
      </c>
      <c r="AV208" s="26" t="s">
        <v>353</v>
      </c>
      <c r="AW208" s="26" t="s">
        <v>354</v>
      </c>
      <c r="AX208" s="26" t="s">
        <v>355</v>
      </c>
      <c r="AY208" s="26" t="s">
        <v>356</v>
      </c>
      <c r="AZ208" s="26" t="s">
        <v>352</v>
      </c>
      <c r="BA208" s="26" t="s">
        <v>353</v>
      </c>
      <c r="BB208" s="26" t="s">
        <v>354</v>
      </c>
      <c r="BC208" s="26" t="s">
        <v>355</v>
      </c>
      <c r="BD208" s="26" t="s">
        <v>356</v>
      </c>
      <c r="BE208" s="26" t="s">
        <v>352</v>
      </c>
      <c r="BF208" s="26" t="s">
        <v>353</v>
      </c>
      <c r="BG208" s="26" t="s">
        <v>354</v>
      </c>
      <c r="BH208" s="26" t="s">
        <v>355</v>
      </c>
      <c r="BI208" s="26" t="s">
        <v>356</v>
      </c>
      <c r="BJ208" s="26" t="s">
        <v>352</v>
      </c>
      <c r="BK208" s="26" t="s">
        <v>353</v>
      </c>
      <c r="BL208" s="26" t="s">
        <v>354</v>
      </c>
      <c r="BM208" s="26" t="s">
        <v>355</v>
      </c>
      <c r="BN208" s="26" t="s">
        <v>356</v>
      </c>
      <c r="BO208" s="26" t="s">
        <v>352</v>
      </c>
      <c r="BP208" s="26" t="s">
        <v>353</v>
      </c>
      <c r="BQ208" s="26" t="s">
        <v>354</v>
      </c>
      <c r="BR208" s="26" t="s">
        <v>355</v>
      </c>
      <c r="BS208" s="26" t="s">
        <v>356</v>
      </c>
      <c r="BT208" s="26" t="s">
        <v>352</v>
      </c>
      <c r="BU208" s="26" t="s">
        <v>353</v>
      </c>
      <c r="BV208" s="26" t="s">
        <v>354</v>
      </c>
      <c r="BW208" s="26" t="s">
        <v>355</v>
      </c>
      <c r="BX208" s="26" t="s">
        <v>356</v>
      </c>
      <c r="BY208" s="26" t="s">
        <v>352</v>
      </c>
      <c r="BZ208" s="26" t="s">
        <v>353</v>
      </c>
      <c r="CA208" s="26" t="s">
        <v>354</v>
      </c>
      <c r="CB208" s="26" t="s">
        <v>355</v>
      </c>
      <c r="CC208" s="26" t="s">
        <v>356</v>
      </c>
      <c r="CD208" s="26" t="s">
        <v>352</v>
      </c>
      <c r="CE208" s="26" t="s">
        <v>353</v>
      </c>
      <c r="CF208" s="26" t="s">
        <v>354</v>
      </c>
      <c r="CG208" s="26" t="s">
        <v>355</v>
      </c>
      <c r="CH208" s="26" t="s">
        <v>356</v>
      </c>
      <c r="CI208" s="26" t="s">
        <v>352</v>
      </c>
      <c r="CJ208" s="26" t="s">
        <v>353</v>
      </c>
      <c r="CK208" s="26" t="s">
        <v>354</v>
      </c>
      <c r="CL208" s="26" t="s">
        <v>355</v>
      </c>
      <c r="CM208" s="26" t="s">
        <v>356</v>
      </c>
      <c r="CN208" s="26" t="s">
        <v>352</v>
      </c>
      <c r="CO208" s="26" t="s">
        <v>353</v>
      </c>
      <c r="CP208" s="26" t="s">
        <v>354</v>
      </c>
      <c r="CQ208" s="26" t="s">
        <v>355</v>
      </c>
      <c r="CR208" s="26" t="s">
        <v>356</v>
      </c>
      <c r="CS208" s="26" t="s">
        <v>352</v>
      </c>
      <c r="CT208" s="26" t="s">
        <v>353</v>
      </c>
      <c r="CU208" s="26" t="s">
        <v>354</v>
      </c>
      <c r="CV208" s="26" t="s">
        <v>355</v>
      </c>
      <c r="CW208" s="26" t="s">
        <v>356</v>
      </c>
      <c r="CX208" s="26" t="s">
        <v>352</v>
      </c>
      <c r="CY208" s="26" t="s">
        <v>353</v>
      </c>
      <c r="CZ208" s="26" t="s">
        <v>354</v>
      </c>
      <c r="DA208" s="26" t="s">
        <v>355</v>
      </c>
      <c r="DB208" s="26" t="s">
        <v>356</v>
      </c>
      <c r="DC208" s="26" t="s">
        <v>352</v>
      </c>
      <c r="DD208" s="26" t="s">
        <v>353</v>
      </c>
      <c r="DE208" s="26" t="s">
        <v>354</v>
      </c>
      <c r="DF208" s="26" t="s">
        <v>355</v>
      </c>
      <c r="DG208" s="26" t="s">
        <v>356</v>
      </c>
      <c r="DH208" s="99" t="s">
        <v>352</v>
      </c>
      <c r="DI208" s="99" t="s">
        <v>353</v>
      </c>
      <c r="DJ208" s="99" t="s">
        <v>354</v>
      </c>
      <c r="DK208" s="99" t="s">
        <v>355</v>
      </c>
      <c r="DL208" s="26" t="s">
        <v>356</v>
      </c>
      <c r="DM208" s="26" t="s">
        <v>352</v>
      </c>
      <c r="DN208" s="26" t="s">
        <v>353</v>
      </c>
      <c r="DO208" s="26" t="s">
        <v>354</v>
      </c>
      <c r="DP208" s="26" t="s">
        <v>355</v>
      </c>
      <c r="DQ208" s="26" t="s">
        <v>356</v>
      </c>
      <c r="DR208" s="26" t="s">
        <v>352</v>
      </c>
      <c r="DS208" s="26" t="s">
        <v>353</v>
      </c>
      <c r="DT208" s="26" t="s">
        <v>354</v>
      </c>
      <c r="DU208" s="26" t="s">
        <v>355</v>
      </c>
      <c r="DV208" s="26" t="s">
        <v>356</v>
      </c>
      <c r="DW208" s="26" t="s">
        <v>352</v>
      </c>
      <c r="DX208" s="26" t="s">
        <v>353</v>
      </c>
      <c r="DY208" s="26" t="s">
        <v>354</v>
      </c>
      <c r="DZ208" s="26" t="s">
        <v>355</v>
      </c>
      <c r="EA208" s="26" t="s">
        <v>356</v>
      </c>
      <c r="EB208" s="26" t="s">
        <v>352</v>
      </c>
      <c r="EC208" s="26" t="s">
        <v>353</v>
      </c>
      <c r="ED208" s="26" t="s">
        <v>354</v>
      </c>
      <c r="EE208" s="26" t="s">
        <v>355</v>
      </c>
      <c r="EF208" s="26" t="s">
        <v>356</v>
      </c>
      <c r="EG208" s="26" t="s">
        <v>352</v>
      </c>
      <c r="EH208" s="26" t="s">
        <v>353</v>
      </c>
      <c r="EI208" s="26" t="s">
        <v>354</v>
      </c>
      <c r="EJ208" s="26" t="s">
        <v>355</v>
      </c>
      <c r="EK208" s="26" t="s">
        <v>356</v>
      </c>
      <c r="EL208" s="26" t="s">
        <v>352</v>
      </c>
      <c r="EM208" s="26" t="s">
        <v>353</v>
      </c>
      <c r="EN208" s="26" t="s">
        <v>354</v>
      </c>
      <c r="EO208" s="26" t="s">
        <v>355</v>
      </c>
      <c r="EP208" s="26" t="s">
        <v>356</v>
      </c>
      <c r="EQ208" s="26" t="s">
        <v>352</v>
      </c>
      <c r="ER208" s="26" t="s">
        <v>353</v>
      </c>
      <c r="ES208" s="26" t="s">
        <v>354</v>
      </c>
      <c r="ET208" s="26" t="s">
        <v>355</v>
      </c>
      <c r="EU208" s="26" t="s">
        <v>356</v>
      </c>
      <c r="EV208" s="26" t="s">
        <v>352</v>
      </c>
      <c r="EW208" s="26" t="s">
        <v>353</v>
      </c>
      <c r="EX208" s="26" t="s">
        <v>354</v>
      </c>
      <c r="EY208" s="26" t="s">
        <v>355</v>
      </c>
      <c r="EZ208" s="26" t="s">
        <v>356</v>
      </c>
      <c r="FA208" s="26" t="s">
        <v>352</v>
      </c>
      <c r="FB208" s="26" t="s">
        <v>353</v>
      </c>
      <c r="FC208" s="26" t="s">
        <v>354</v>
      </c>
      <c r="FD208" s="26" t="s">
        <v>355</v>
      </c>
      <c r="FE208" s="26" t="s">
        <v>356</v>
      </c>
      <c r="FF208" s="26" t="s">
        <v>352</v>
      </c>
      <c r="FG208" s="26" t="s">
        <v>353</v>
      </c>
      <c r="FH208" s="26" t="s">
        <v>354</v>
      </c>
      <c r="FI208" s="26" t="s">
        <v>355</v>
      </c>
      <c r="FJ208" s="26" t="s">
        <v>356</v>
      </c>
      <c r="FK208" s="26" t="s">
        <v>352</v>
      </c>
      <c r="FL208" s="26" t="s">
        <v>353</v>
      </c>
      <c r="FM208" s="26" t="s">
        <v>354</v>
      </c>
      <c r="FN208" s="26" t="s">
        <v>355</v>
      </c>
      <c r="FO208" s="26" t="s">
        <v>356</v>
      </c>
      <c r="FP208" s="26" t="s">
        <v>352</v>
      </c>
      <c r="FQ208" s="26" t="s">
        <v>353</v>
      </c>
      <c r="FR208" s="26" t="s">
        <v>354</v>
      </c>
      <c r="FS208" s="26" t="s">
        <v>355</v>
      </c>
      <c r="FT208" s="26" t="s">
        <v>356</v>
      </c>
      <c r="FU208" s="26" t="s">
        <v>352</v>
      </c>
      <c r="FV208" s="26" t="s">
        <v>353</v>
      </c>
      <c r="FW208" s="26" t="s">
        <v>354</v>
      </c>
      <c r="FX208" s="26" t="s">
        <v>355</v>
      </c>
      <c r="FY208" s="26" t="s">
        <v>356</v>
      </c>
    </row>
    <row r="209" spans="1:181" x14ac:dyDescent="0.3">
      <c r="A209" s="130" t="s">
        <v>357</v>
      </c>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c r="AC209" s="114"/>
      <c r="AD209" s="114"/>
      <c r="AE209" s="114"/>
      <c r="AF209" s="114"/>
      <c r="AG209" s="114"/>
      <c r="AH209" s="114"/>
      <c r="AI209" s="114"/>
      <c r="AJ209" s="114"/>
      <c r="AK209" s="114"/>
      <c r="AL209" s="114"/>
      <c r="AM209" s="114"/>
      <c r="AN209" s="114"/>
      <c r="AO209" s="114"/>
      <c r="AP209" s="114"/>
      <c r="AQ209" s="114"/>
      <c r="AR209" s="114"/>
      <c r="AS209" s="114"/>
      <c r="AT209" s="114"/>
      <c r="AU209" s="114"/>
      <c r="AV209" s="114"/>
      <c r="AW209" s="114"/>
      <c r="AX209" s="114"/>
      <c r="AY209" s="114"/>
      <c r="AZ209" s="114"/>
      <c r="BA209" s="114"/>
      <c r="BB209" s="114"/>
      <c r="BC209" s="114"/>
      <c r="BD209" s="114"/>
      <c r="BE209" s="114"/>
      <c r="BF209" s="114"/>
      <c r="BG209" s="114"/>
      <c r="BH209" s="114"/>
      <c r="BI209" s="114"/>
      <c r="BJ209" s="114"/>
      <c r="BK209" s="114"/>
      <c r="BL209" s="114"/>
      <c r="BM209" s="114"/>
      <c r="BN209" s="114"/>
      <c r="BO209" s="114"/>
      <c r="BP209" s="114"/>
      <c r="BQ209" s="114"/>
      <c r="BR209" s="114"/>
      <c r="BS209" s="114"/>
      <c r="BT209" s="114"/>
      <c r="BU209" s="114"/>
      <c r="BV209" s="114"/>
      <c r="BW209" s="114"/>
      <c r="BX209" s="114"/>
      <c r="BY209" s="114"/>
      <c r="BZ209" s="114"/>
      <c r="CA209" s="114"/>
      <c r="CB209" s="114"/>
      <c r="CC209" s="114"/>
      <c r="CD209" s="114"/>
      <c r="CE209" s="114"/>
      <c r="CF209" s="114"/>
      <c r="CG209" s="114"/>
      <c r="CH209" s="114"/>
      <c r="CI209" s="114"/>
      <c r="CJ209" s="114"/>
      <c r="CK209" s="114"/>
      <c r="CL209" s="114"/>
      <c r="CM209" s="114"/>
      <c r="CN209" s="114"/>
      <c r="CO209" s="114"/>
      <c r="CP209" s="114"/>
      <c r="CQ209" s="114"/>
      <c r="CR209" s="114"/>
      <c r="CS209" s="114"/>
      <c r="CT209" s="114"/>
      <c r="CU209" s="114"/>
      <c r="CV209" s="114"/>
      <c r="CW209" s="114"/>
      <c r="CX209" s="114"/>
      <c r="CY209" s="114"/>
      <c r="CZ209" s="114"/>
      <c r="DA209" s="114"/>
      <c r="DB209" s="114"/>
      <c r="DC209" s="114"/>
      <c r="DD209" s="114"/>
      <c r="DE209" s="114"/>
      <c r="DF209" s="114"/>
      <c r="DG209" s="114"/>
      <c r="DH209" s="114"/>
      <c r="DI209" s="114"/>
      <c r="DJ209" s="114"/>
      <c r="DK209" s="114"/>
      <c r="DL209" s="114"/>
      <c r="DM209" s="114"/>
      <c r="DN209" s="114"/>
      <c r="DO209" s="114"/>
      <c r="DP209" s="114"/>
      <c r="DQ209" s="114"/>
      <c r="DR209" s="114"/>
      <c r="DS209" s="114"/>
      <c r="DT209" s="114"/>
      <c r="DU209" s="114"/>
      <c r="DV209" s="114"/>
      <c r="DW209" s="114"/>
      <c r="DX209" s="114"/>
      <c r="DY209" s="114"/>
      <c r="DZ209" s="114"/>
      <c r="EA209" s="114"/>
      <c r="EB209" s="114"/>
      <c r="EC209" s="114"/>
      <c r="ED209" s="114"/>
      <c r="EE209" s="114"/>
      <c r="EF209" s="114"/>
      <c r="EG209" s="114"/>
      <c r="EH209" s="114"/>
      <c r="EI209" s="114"/>
      <c r="EJ209" s="114"/>
      <c r="EK209" s="114"/>
      <c r="EL209" s="114"/>
      <c r="EM209" s="114"/>
      <c r="EN209" s="114"/>
      <c r="EO209" s="114"/>
      <c r="EP209" s="114"/>
      <c r="EQ209" s="114"/>
      <c r="ER209" s="114"/>
      <c r="ES209" s="114"/>
      <c r="ET209" s="114"/>
      <c r="EU209" s="114"/>
      <c r="EV209" s="114"/>
      <c r="EW209" s="114"/>
      <c r="EX209" s="114"/>
      <c r="EY209" s="114"/>
      <c r="EZ209" s="114"/>
      <c r="FA209" s="114"/>
      <c r="FB209" s="114"/>
      <c r="FC209" s="114"/>
      <c r="FD209" s="114"/>
      <c r="FE209" s="114"/>
      <c r="FF209" s="114"/>
      <c r="FG209" s="114"/>
      <c r="FH209" s="114"/>
      <c r="FI209" s="114"/>
      <c r="FJ209" s="114"/>
      <c r="FK209" s="114"/>
      <c r="FL209" s="114"/>
      <c r="FM209" s="114"/>
      <c r="FN209" s="114"/>
      <c r="FO209" s="114"/>
      <c r="FP209" s="114"/>
      <c r="FQ209" s="114"/>
      <c r="FR209" s="114"/>
      <c r="FS209" s="114"/>
      <c r="FT209" s="114"/>
      <c r="FU209" s="114"/>
      <c r="FV209" s="114"/>
      <c r="FW209" s="114"/>
      <c r="FX209" s="114"/>
      <c r="FY209" s="114"/>
    </row>
    <row r="210" spans="1:181" x14ac:dyDescent="0.3">
      <c r="A210" s="132" t="s">
        <v>358</v>
      </c>
      <c r="B210" s="25">
        <v>0</v>
      </c>
      <c r="C210" s="25">
        <v>0</v>
      </c>
      <c r="D210" s="25">
        <v>0</v>
      </c>
      <c r="E210" s="25">
        <v>0</v>
      </c>
      <c r="F210" s="25">
        <v>0</v>
      </c>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c r="Z210" s="25">
        <v>0</v>
      </c>
      <c r="AA210" s="25">
        <v>0</v>
      </c>
      <c r="AB210" s="25">
        <v>0</v>
      </c>
      <c r="AC210" s="25">
        <v>0</v>
      </c>
      <c r="AD210" s="25">
        <v>0</v>
      </c>
      <c r="AE210" s="25">
        <v>0</v>
      </c>
      <c r="AF210" s="25">
        <v>0</v>
      </c>
      <c r="AG210" s="25">
        <v>0</v>
      </c>
      <c r="AH210" s="25">
        <v>0</v>
      </c>
      <c r="AI210" s="25">
        <v>0</v>
      </c>
      <c r="AJ210" s="25">
        <v>0</v>
      </c>
      <c r="AK210" s="25">
        <v>0</v>
      </c>
      <c r="AL210" s="25">
        <v>0</v>
      </c>
      <c r="AM210" s="25">
        <v>0</v>
      </c>
      <c r="AN210" s="25">
        <v>0</v>
      </c>
      <c r="AO210" s="25">
        <v>0</v>
      </c>
      <c r="AP210" s="25">
        <v>0</v>
      </c>
      <c r="AQ210" s="25">
        <v>0</v>
      </c>
      <c r="AR210" s="25">
        <v>0</v>
      </c>
      <c r="AS210" s="25">
        <v>0</v>
      </c>
      <c r="AT210" s="25">
        <v>0</v>
      </c>
      <c r="AU210" s="25">
        <v>0</v>
      </c>
      <c r="AV210" s="25">
        <v>0</v>
      </c>
      <c r="AW210" s="25">
        <v>0</v>
      </c>
      <c r="AX210" s="25">
        <v>0</v>
      </c>
      <c r="AY210" s="25">
        <v>0</v>
      </c>
      <c r="AZ210" s="25">
        <v>0</v>
      </c>
      <c r="BA210" s="25">
        <v>0</v>
      </c>
      <c r="BB210" s="25">
        <v>0</v>
      </c>
      <c r="BC210" s="25">
        <v>0</v>
      </c>
      <c r="BD210" s="25">
        <v>0</v>
      </c>
      <c r="BE210" s="25">
        <v>0</v>
      </c>
      <c r="BF210" s="25">
        <v>0</v>
      </c>
      <c r="BG210" s="25">
        <v>0</v>
      </c>
      <c r="BH210" s="25">
        <v>0</v>
      </c>
      <c r="BI210" s="25">
        <v>0</v>
      </c>
      <c r="BJ210" s="25">
        <v>0</v>
      </c>
      <c r="BK210" s="25">
        <v>0</v>
      </c>
      <c r="BL210" s="25">
        <v>0</v>
      </c>
      <c r="BM210" s="25">
        <v>0</v>
      </c>
      <c r="BN210" s="25">
        <v>0</v>
      </c>
      <c r="BO210" s="25">
        <v>0</v>
      </c>
      <c r="BP210" s="25">
        <v>0</v>
      </c>
      <c r="BQ210" s="25">
        <v>0</v>
      </c>
      <c r="BR210" s="25">
        <v>0</v>
      </c>
      <c r="BS210" s="25">
        <v>0</v>
      </c>
      <c r="BT210" s="25">
        <v>0</v>
      </c>
      <c r="BU210" s="25">
        <v>0</v>
      </c>
      <c r="BV210" s="25">
        <v>0</v>
      </c>
      <c r="BW210" s="25">
        <v>0</v>
      </c>
      <c r="BX210" s="25">
        <v>0</v>
      </c>
      <c r="BY210" s="25">
        <v>0</v>
      </c>
      <c r="BZ210" s="25">
        <v>0</v>
      </c>
      <c r="CA210" s="25">
        <v>0</v>
      </c>
      <c r="CB210" s="25">
        <v>0</v>
      </c>
      <c r="CC210" s="25">
        <v>0</v>
      </c>
      <c r="CD210" s="25">
        <v>0</v>
      </c>
      <c r="CE210" s="25">
        <v>0</v>
      </c>
      <c r="CF210" s="25">
        <v>0</v>
      </c>
      <c r="CG210" s="25">
        <v>0</v>
      </c>
      <c r="CH210" s="25">
        <v>0</v>
      </c>
      <c r="CI210" s="25">
        <v>0</v>
      </c>
      <c r="CJ210" s="25">
        <v>0</v>
      </c>
      <c r="CK210" s="25">
        <v>0</v>
      </c>
      <c r="CL210" s="25">
        <v>0</v>
      </c>
      <c r="CM210" s="25">
        <v>0</v>
      </c>
      <c r="CN210" s="25">
        <v>0</v>
      </c>
      <c r="CO210" s="25">
        <v>0</v>
      </c>
      <c r="CP210" s="25">
        <v>0</v>
      </c>
      <c r="CQ210" s="25">
        <v>0</v>
      </c>
      <c r="CR210" s="25">
        <v>0</v>
      </c>
      <c r="CS210" s="25">
        <v>0</v>
      </c>
      <c r="CT210" s="25">
        <v>0</v>
      </c>
      <c r="CU210" s="25">
        <v>0</v>
      </c>
      <c r="CV210" s="25">
        <v>0</v>
      </c>
      <c r="CW210" s="25">
        <v>0</v>
      </c>
      <c r="CX210" s="25">
        <v>0</v>
      </c>
      <c r="CY210" s="25">
        <v>0</v>
      </c>
      <c r="CZ210" s="25">
        <v>0</v>
      </c>
      <c r="DA210" s="25">
        <v>0</v>
      </c>
      <c r="DB210" s="25">
        <v>0</v>
      </c>
      <c r="DC210" s="25">
        <v>0</v>
      </c>
      <c r="DD210" s="25">
        <v>0</v>
      </c>
      <c r="DE210" s="25">
        <v>0</v>
      </c>
      <c r="DF210" s="25">
        <v>0</v>
      </c>
      <c r="DG210" s="25">
        <v>0</v>
      </c>
      <c r="DH210" s="25">
        <v>0</v>
      </c>
      <c r="DI210" s="25">
        <v>0</v>
      </c>
      <c r="DJ210" s="25">
        <v>0</v>
      </c>
      <c r="DK210" s="25">
        <v>0</v>
      </c>
      <c r="DL210" s="25">
        <v>0</v>
      </c>
      <c r="DM210" s="25">
        <v>0</v>
      </c>
      <c r="DN210" s="25">
        <v>0</v>
      </c>
      <c r="DO210" s="25">
        <v>0</v>
      </c>
      <c r="DP210" s="25">
        <v>0</v>
      </c>
      <c r="DQ210" s="25">
        <v>0</v>
      </c>
      <c r="DR210" s="25">
        <v>0</v>
      </c>
      <c r="DS210" s="25">
        <v>0</v>
      </c>
      <c r="DT210" s="25">
        <v>0</v>
      </c>
      <c r="DU210" s="25">
        <v>0</v>
      </c>
      <c r="DV210" s="25">
        <v>0</v>
      </c>
      <c r="DW210" s="25">
        <v>0</v>
      </c>
      <c r="DX210" s="25">
        <v>0</v>
      </c>
      <c r="DY210" s="25">
        <v>0</v>
      </c>
      <c r="DZ210" s="25">
        <v>0</v>
      </c>
      <c r="EA210" s="25">
        <v>0</v>
      </c>
      <c r="EB210" s="25">
        <v>0</v>
      </c>
      <c r="EC210" s="25">
        <v>0</v>
      </c>
      <c r="ED210" s="25">
        <v>0</v>
      </c>
      <c r="EE210" s="25">
        <v>0</v>
      </c>
      <c r="EF210" s="25">
        <v>0</v>
      </c>
      <c r="EG210" s="25">
        <v>0</v>
      </c>
      <c r="EH210" s="25">
        <v>0</v>
      </c>
      <c r="EI210" s="25">
        <v>0</v>
      </c>
      <c r="EJ210" s="25">
        <v>0</v>
      </c>
      <c r="EK210" s="25">
        <v>0</v>
      </c>
      <c r="EL210" s="25">
        <v>0</v>
      </c>
      <c r="EM210" s="25">
        <v>0</v>
      </c>
      <c r="EN210" s="25">
        <v>0</v>
      </c>
      <c r="EO210" s="25">
        <v>0</v>
      </c>
      <c r="EP210" s="25">
        <v>0</v>
      </c>
      <c r="EQ210" s="25">
        <v>0</v>
      </c>
      <c r="ER210" s="25">
        <v>0</v>
      </c>
      <c r="ES210" s="25">
        <v>0</v>
      </c>
      <c r="ET210" s="25">
        <v>0</v>
      </c>
      <c r="EU210" s="25">
        <v>0</v>
      </c>
      <c r="EV210" s="25">
        <v>0</v>
      </c>
      <c r="EW210" s="25">
        <v>0</v>
      </c>
      <c r="EX210" s="25">
        <v>0</v>
      </c>
      <c r="EY210" s="25">
        <v>0</v>
      </c>
      <c r="EZ210" s="25">
        <v>0</v>
      </c>
      <c r="FA210" s="25">
        <v>0</v>
      </c>
      <c r="FB210" s="25">
        <v>0</v>
      </c>
      <c r="FC210" s="25">
        <v>0</v>
      </c>
      <c r="FD210" s="25">
        <v>0</v>
      </c>
      <c r="FE210" s="25">
        <v>0</v>
      </c>
      <c r="FF210" s="25">
        <v>0</v>
      </c>
      <c r="FG210" s="25">
        <v>0</v>
      </c>
      <c r="FH210" s="25">
        <v>0</v>
      </c>
      <c r="FI210" s="25">
        <v>0</v>
      </c>
      <c r="FJ210" s="25">
        <v>0</v>
      </c>
      <c r="FK210" s="25">
        <v>0</v>
      </c>
      <c r="FL210" s="25">
        <v>0</v>
      </c>
      <c r="FM210" s="25">
        <v>0</v>
      </c>
      <c r="FN210" s="25">
        <v>0</v>
      </c>
      <c r="FO210" s="25">
        <v>0</v>
      </c>
      <c r="FP210" s="25">
        <v>0</v>
      </c>
      <c r="FQ210" s="25">
        <v>0</v>
      </c>
      <c r="FR210" s="25">
        <v>0</v>
      </c>
      <c r="FS210" s="25">
        <v>0</v>
      </c>
      <c r="FT210" s="25">
        <v>0</v>
      </c>
      <c r="FU210" s="25">
        <v>0</v>
      </c>
      <c r="FV210" s="25">
        <v>0</v>
      </c>
      <c r="FW210" s="25">
        <v>0</v>
      </c>
      <c r="FX210" s="25">
        <v>0</v>
      </c>
      <c r="FY210" s="25">
        <v>0</v>
      </c>
    </row>
    <row r="211" spans="1:181" x14ac:dyDescent="0.3">
      <c r="A211" s="132" t="s">
        <v>359</v>
      </c>
      <c r="B211" s="25">
        <v>0</v>
      </c>
      <c r="C211" s="25">
        <v>0</v>
      </c>
      <c r="D211" s="25">
        <v>0</v>
      </c>
      <c r="E211" s="25">
        <v>0</v>
      </c>
      <c r="F211" s="25">
        <v>0</v>
      </c>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c r="Z211" s="25">
        <v>0</v>
      </c>
      <c r="AA211" s="25">
        <v>0</v>
      </c>
      <c r="AB211" s="25">
        <v>0</v>
      </c>
      <c r="AC211" s="25">
        <v>0</v>
      </c>
      <c r="AD211" s="25">
        <v>0</v>
      </c>
      <c r="AE211" s="25">
        <v>0</v>
      </c>
      <c r="AF211" s="25">
        <v>0</v>
      </c>
      <c r="AG211" s="25">
        <v>0</v>
      </c>
      <c r="AH211" s="25">
        <v>0</v>
      </c>
      <c r="AI211" s="25">
        <v>0</v>
      </c>
      <c r="AJ211" s="25">
        <v>0</v>
      </c>
      <c r="AK211" s="25">
        <v>0</v>
      </c>
      <c r="AL211" s="25">
        <v>0</v>
      </c>
      <c r="AM211" s="25">
        <v>0</v>
      </c>
      <c r="AN211" s="25">
        <v>0</v>
      </c>
      <c r="AO211" s="25">
        <v>0</v>
      </c>
      <c r="AP211" s="25">
        <v>0</v>
      </c>
      <c r="AQ211" s="25">
        <v>0</v>
      </c>
      <c r="AR211" s="25">
        <v>0</v>
      </c>
      <c r="AS211" s="25">
        <v>0</v>
      </c>
      <c r="AT211" s="25">
        <v>0</v>
      </c>
      <c r="AU211" s="25">
        <v>0</v>
      </c>
      <c r="AV211" s="25">
        <v>0</v>
      </c>
      <c r="AW211" s="25">
        <v>0</v>
      </c>
      <c r="AX211" s="25">
        <v>0</v>
      </c>
      <c r="AY211" s="25">
        <v>0</v>
      </c>
      <c r="AZ211" s="25">
        <v>0</v>
      </c>
      <c r="BA211" s="25">
        <v>0</v>
      </c>
      <c r="BB211" s="25">
        <v>0</v>
      </c>
      <c r="BC211" s="25">
        <v>0</v>
      </c>
      <c r="BD211" s="25">
        <v>0</v>
      </c>
      <c r="BE211" s="25">
        <v>0</v>
      </c>
      <c r="BF211" s="25">
        <v>0</v>
      </c>
      <c r="BG211" s="25">
        <v>0</v>
      </c>
      <c r="BH211" s="25">
        <v>0</v>
      </c>
      <c r="BI211" s="25">
        <v>0</v>
      </c>
      <c r="BJ211" s="25">
        <v>0</v>
      </c>
      <c r="BK211" s="25">
        <v>0</v>
      </c>
      <c r="BL211" s="25">
        <v>0</v>
      </c>
      <c r="BM211" s="25">
        <v>0</v>
      </c>
      <c r="BN211" s="25">
        <v>0</v>
      </c>
      <c r="BO211" s="25">
        <v>0</v>
      </c>
      <c r="BP211" s="25">
        <v>0</v>
      </c>
      <c r="BQ211" s="25">
        <v>0</v>
      </c>
      <c r="BR211" s="25">
        <v>0</v>
      </c>
      <c r="BS211" s="25">
        <v>0</v>
      </c>
      <c r="BT211" s="25">
        <v>0</v>
      </c>
      <c r="BU211" s="25">
        <v>0</v>
      </c>
      <c r="BV211" s="25">
        <v>0</v>
      </c>
      <c r="BW211" s="25">
        <v>0</v>
      </c>
      <c r="BX211" s="25">
        <v>0</v>
      </c>
      <c r="BY211" s="25">
        <v>0</v>
      </c>
      <c r="BZ211" s="25">
        <v>0</v>
      </c>
      <c r="CA211" s="25">
        <v>0</v>
      </c>
      <c r="CB211" s="25">
        <v>0</v>
      </c>
      <c r="CC211" s="25">
        <v>0</v>
      </c>
      <c r="CD211" s="25">
        <v>0</v>
      </c>
      <c r="CE211" s="25">
        <v>0</v>
      </c>
      <c r="CF211" s="25">
        <v>0</v>
      </c>
      <c r="CG211" s="25">
        <v>0</v>
      </c>
      <c r="CH211" s="25">
        <v>0</v>
      </c>
      <c r="CI211" s="25">
        <v>0</v>
      </c>
      <c r="CJ211" s="25">
        <v>0</v>
      </c>
      <c r="CK211" s="25">
        <v>0</v>
      </c>
      <c r="CL211" s="25">
        <v>0</v>
      </c>
      <c r="CM211" s="25">
        <v>0</v>
      </c>
      <c r="CN211" s="25">
        <v>0</v>
      </c>
      <c r="CO211" s="25">
        <v>0</v>
      </c>
      <c r="CP211" s="25">
        <v>0</v>
      </c>
      <c r="CQ211" s="25">
        <v>0</v>
      </c>
      <c r="CR211" s="25">
        <v>0</v>
      </c>
      <c r="CS211" s="25">
        <v>0</v>
      </c>
      <c r="CT211" s="25">
        <v>0</v>
      </c>
      <c r="CU211" s="25">
        <v>0</v>
      </c>
      <c r="CV211" s="25">
        <v>0</v>
      </c>
      <c r="CW211" s="25">
        <v>0</v>
      </c>
      <c r="CX211" s="25">
        <v>0</v>
      </c>
      <c r="CY211" s="25">
        <v>0</v>
      </c>
      <c r="CZ211" s="25">
        <v>0</v>
      </c>
      <c r="DA211" s="25">
        <v>0</v>
      </c>
      <c r="DB211" s="25">
        <v>0</v>
      </c>
      <c r="DC211" s="25">
        <v>0</v>
      </c>
      <c r="DD211" s="25">
        <v>0</v>
      </c>
      <c r="DE211" s="25">
        <v>0</v>
      </c>
      <c r="DF211" s="25">
        <v>0</v>
      </c>
      <c r="DG211" s="25">
        <v>0</v>
      </c>
      <c r="DH211" s="25">
        <v>0</v>
      </c>
      <c r="DI211" s="25">
        <v>0</v>
      </c>
      <c r="DJ211" s="25">
        <v>0</v>
      </c>
      <c r="DK211" s="25">
        <v>0</v>
      </c>
      <c r="DL211" s="25">
        <v>0</v>
      </c>
      <c r="DM211" s="25">
        <v>0</v>
      </c>
      <c r="DN211" s="25">
        <v>0</v>
      </c>
      <c r="DO211" s="25">
        <v>0</v>
      </c>
      <c r="DP211" s="25">
        <v>0</v>
      </c>
      <c r="DQ211" s="25">
        <v>0</v>
      </c>
      <c r="DR211" s="25">
        <v>0</v>
      </c>
      <c r="DS211" s="25">
        <v>0</v>
      </c>
      <c r="DT211" s="25">
        <v>0</v>
      </c>
      <c r="DU211" s="25">
        <v>0</v>
      </c>
      <c r="DV211" s="25">
        <v>0</v>
      </c>
      <c r="DW211" s="25">
        <v>0</v>
      </c>
      <c r="DX211" s="25">
        <v>0</v>
      </c>
      <c r="DY211" s="25">
        <v>0</v>
      </c>
      <c r="DZ211" s="25">
        <v>0</v>
      </c>
      <c r="EA211" s="25">
        <v>0</v>
      </c>
      <c r="EB211" s="25">
        <v>0</v>
      </c>
      <c r="EC211" s="25">
        <v>0</v>
      </c>
      <c r="ED211" s="25">
        <v>0</v>
      </c>
      <c r="EE211" s="25">
        <v>0</v>
      </c>
      <c r="EF211" s="25">
        <v>0</v>
      </c>
      <c r="EG211" s="25">
        <v>0</v>
      </c>
      <c r="EH211" s="25">
        <v>0</v>
      </c>
      <c r="EI211" s="25">
        <v>0</v>
      </c>
      <c r="EJ211" s="25">
        <v>0</v>
      </c>
      <c r="EK211" s="25">
        <v>0</v>
      </c>
      <c r="EL211" s="25">
        <v>0</v>
      </c>
      <c r="EM211" s="25">
        <v>0</v>
      </c>
      <c r="EN211" s="25">
        <v>0</v>
      </c>
      <c r="EO211" s="25">
        <v>0</v>
      </c>
      <c r="EP211" s="25">
        <v>0</v>
      </c>
      <c r="EQ211" s="25">
        <v>0</v>
      </c>
      <c r="ER211" s="25">
        <v>0</v>
      </c>
      <c r="ES211" s="25">
        <v>0</v>
      </c>
      <c r="ET211" s="25">
        <v>0</v>
      </c>
      <c r="EU211" s="25">
        <v>0</v>
      </c>
      <c r="EV211" s="25">
        <v>0</v>
      </c>
      <c r="EW211" s="25">
        <v>0</v>
      </c>
      <c r="EX211" s="25">
        <v>0</v>
      </c>
      <c r="EY211" s="25">
        <v>0</v>
      </c>
      <c r="EZ211" s="25">
        <v>0</v>
      </c>
      <c r="FA211" s="25">
        <v>0</v>
      </c>
      <c r="FB211" s="25">
        <v>0</v>
      </c>
      <c r="FC211" s="25">
        <v>0</v>
      </c>
      <c r="FD211" s="25">
        <v>0</v>
      </c>
      <c r="FE211" s="25">
        <v>0</v>
      </c>
      <c r="FF211" s="25">
        <v>0</v>
      </c>
      <c r="FG211" s="25">
        <v>0</v>
      </c>
      <c r="FH211" s="25">
        <v>0</v>
      </c>
      <c r="FI211" s="25">
        <v>0</v>
      </c>
      <c r="FJ211" s="25">
        <v>0</v>
      </c>
      <c r="FK211" s="25">
        <v>0</v>
      </c>
      <c r="FL211" s="25">
        <v>0</v>
      </c>
      <c r="FM211" s="25">
        <v>0</v>
      </c>
      <c r="FN211" s="25">
        <v>0</v>
      </c>
      <c r="FO211" s="25">
        <v>0</v>
      </c>
      <c r="FP211" s="25">
        <v>0</v>
      </c>
      <c r="FQ211" s="25">
        <v>0</v>
      </c>
      <c r="FR211" s="25">
        <v>0</v>
      </c>
      <c r="FS211" s="25">
        <v>0</v>
      </c>
      <c r="FT211" s="25">
        <v>0</v>
      </c>
      <c r="FU211" s="25">
        <v>0</v>
      </c>
      <c r="FV211" s="25">
        <v>0</v>
      </c>
      <c r="FW211" s="25">
        <v>0</v>
      </c>
      <c r="FX211" s="25">
        <v>0</v>
      </c>
      <c r="FY211" s="25">
        <v>0</v>
      </c>
    </row>
    <row r="212" spans="1:181" x14ac:dyDescent="0.3">
      <c r="A212" s="130" t="s">
        <v>360</v>
      </c>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c r="AB212" s="114"/>
      <c r="AC212" s="114"/>
      <c r="AD212" s="114"/>
      <c r="AE212" s="114"/>
      <c r="AF212" s="114"/>
      <c r="AG212" s="114"/>
      <c r="AH212" s="114"/>
      <c r="AI212" s="114"/>
      <c r="AJ212" s="114"/>
      <c r="AK212" s="114"/>
      <c r="AL212" s="114"/>
      <c r="AM212" s="114"/>
      <c r="AN212" s="114"/>
      <c r="AO212" s="114"/>
      <c r="AP212" s="114"/>
      <c r="AQ212" s="114"/>
      <c r="AR212" s="114"/>
      <c r="AS212" s="114"/>
      <c r="AT212" s="114"/>
      <c r="AU212" s="114"/>
      <c r="AV212" s="114"/>
      <c r="AW212" s="114"/>
      <c r="AX212" s="114"/>
      <c r="AY212" s="114"/>
      <c r="AZ212" s="114"/>
      <c r="BA212" s="114"/>
      <c r="BB212" s="114"/>
      <c r="BC212" s="114"/>
      <c r="BD212" s="114"/>
      <c r="BE212" s="114"/>
      <c r="BF212" s="114"/>
      <c r="BG212" s="114"/>
      <c r="BH212" s="114"/>
      <c r="BI212" s="114"/>
      <c r="BJ212" s="114"/>
      <c r="BK212" s="114"/>
      <c r="BL212" s="114"/>
      <c r="BM212" s="114"/>
      <c r="BN212" s="114"/>
      <c r="BO212" s="114"/>
      <c r="BP212" s="114"/>
      <c r="BQ212" s="114"/>
      <c r="BR212" s="114"/>
      <c r="BS212" s="114"/>
      <c r="BT212" s="114"/>
      <c r="BU212" s="114"/>
      <c r="BV212" s="114"/>
      <c r="BW212" s="114"/>
      <c r="BX212" s="114"/>
      <c r="BY212" s="114"/>
      <c r="BZ212" s="114"/>
      <c r="CA212" s="114"/>
      <c r="CB212" s="114"/>
      <c r="CC212" s="114"/>
      <c r="CD212" s="114"/>
      <c r="CE212" s="114"/>
      <c r="CF212" s="114"/>
      <c r="CG212" s="114"/>
      <c r="CH212" s="114"/>
      <c r="CI212" s="114"/>
      <c r="CJ212" s="114"/>
      <c r="CK212" s="114"/>
      <c r="CL212" s="114"/>
      <c r="CM212" s="114"/>
      <c r="CN212" s="114"/>
      <c r="CO212" s="114"/>
      <c r="CP212" s="114"/>
      <c r="CQ212" s="114"/>
      <c r="CR212" s="114"/>
      <c r="CS212" s="114"/>
      <c r="CT212" s="114"/>
      <c r="CU212" s="114"/>
      <c r="CV212" s="114"/>
      <c r="CW212" s="114"/>
      <c r="CX212" s="114"/>
      <c r="CY212" s="114"/>
      <c r="CZ212" s="114"/>
      <c r="DA212" s="114"/>
      <c r="DB212" s="114"/>
      <c r="DC212" s="114"/>
      <c r="DD212" s="114"/>
      <c r="DE212" s="114"/>
      <c r="DF212" s="114"/>
      <c r="DG212" s="114"/>
      <c r="DH212" s="114"/>
      <c r="DI212" s="114"/>
      <c r="DJ212" s="114"/>
      <c r="DK212" s="114"/>
      <c r="DL212" s="114"/>
      <c r="DM212" s="114"/>
      <c r="DN212" s="114"/>
      <c r="DO212" s="114"/>
      <c r="DP212" s="114"/>
      <c r="DQ212" s="114"/>
      <c r="DR212" s="114"/>
      <c r="DS212" s="114"/>
      <c r="DT212" s="114"/>
      <c r="DU212" s="114"/>
      <c r="DV212" s="114"/>
      <c r="DW212" s="114"/>
      <c r="DX212" s="114"/>
      <c r="DY212" s="114"/>
      <c r="DZ212" s="114"/>
      <c r="EA212" s="114"/>
      <c r="EB212" s="114"/>
      <c r="EC212" s="114"/>
      <c r="ED212" s="114"/>
      <c r="EE212" s="114"/>
      <c r="EF212" s="114"/>
      <c r="EG212" s="114"/>
      <c r="EH212" s="114"/>
      <c r="EI212" s="114"/>
      <c r="EJ212" s="114"/>
      <c r="EK212" s="114"/>
      <c r="EL212" s="114"/>
      <c r="EM212" s="114"/>
      <c r="EN212" s="114"/>
      <c r="EO212" s="114"/>
      <c r="EP212" s="114"/>
      <c r="EQ212" s="114"/>
      <c r="ER212" s="114"/>
      <c r="ES212" s="114"/>
      <c r="ET212" s="114"/>
      <c r="EU212" s="114"/>
      <c r="EV212" s="114"/>
      <c r="EW212" s="114"/>
      <c r="EX212" s="114"/>
      <c r="EY212" s="114"/>
      <c r="EZ212" s="114"/>
      <c r="FA212" s="114"/>
      <c r="FB212" s="114"/>
      <c r="FC212" s="114"/>
      <c r="FD212" s="114"/>
      <c r="FE212" s="114"/>
      <c r="FF212" s="114"/>
      <c r="FG212" s="114"/>
      <c r="FH212" s="114"/>
      <c r="FI212" s="114"/>
      <c r="FJ212" s="114"/>
      <c r="FK212" s="114"/>
      <c r="FL212" s="114"/>
      <c r="FM212" s="114"/>
      <c r="FN212" s="114"/>
      <c r="FO212" s="114"/>
      <c r="FP212" s="114"/>
      <c r="FQ212" s="114"/>
      <c r="FR212" s="114"/>
      <c r="FS212" s="114"/>
      <c r="FT212" s="114"/>
      <c r="FU212" s="114"/>
      <c r="FV212" s="114"/>
      <c r="FW212" s="114"/>
      <c r="FX212" s="114"/>
      <c r="FY212" s="114"/>
    </row>
    <row r="213" spans="1:181" x14ac:dyDescent="0.3">
      <c r="A213" s="132" t="s">
        <v>358</v>
      </c>
      <c r="B213" s="25">
        <v>0</v>
      </c>
      <c r="C213" s="25">
        <v>0</v>
      </c>
      <c r="D213" s="25">
        <v>0</v>
      </c>
      <c r="E213" s="25">
        <v>0</v>
      </c>
      <c r="F213" s="25">
        <v>0</v>
      </c>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c r="Z213" s="25">
        <v>0</v>
      </c>
      <c r="AA213" s="25">
        <v>0</v>
      </c>
      <c r="AB213" s="25">
        <v>0</v>
      </c>
      <c r="AC213" s="25">
        <v>0</v>
      </c>
      <c r="AD213" s="25">
        <v>0</v>
      </c>
      <c r="AE213" s="25">
        <v>0</v>
      </c>
      <c r="AF213" s="25">
        <v>0</v>
      </c>
      <c r="AG213" s="25">
        <v>0</v>
      </c>
      <c r="AH213" s="25">
        <v>0</v>
      </c>
      <c r="AI213" s="25">
        <v>0</v>
      </c>
      <c r="AJ213" s="25">
        <v>0</v>
      </c>
      <c r="AK213" s="25">
        <v>0</v>
      </c>
      <c r="AL213" s="25">
        <v>0</v>
      </c>
      <c r="AM213" s="25">
        <v>0</v>
      </c>
      <c r="AN213" s="25">
        <v>0</v>
      </c>
      <c r="AO213" s="25">
        <v>0</v>
      </c>
      <c r="AP213" s="25">
        <v>0</v>
      </c>
      <c r="AQ213" s="25">
        <v>0</v>
      </c>
      <c r="AR213" s="25">
        <v>0</v>
      </c>
      <c r="AS213" s="25">
        <v>0</v>
      </c>
      <c r="AT213" s="25">
        <v>0</v>
      </c>
      <c r="AU213" s="25">
        <v>0</v>
      </c>
      <c r="AV213" s="25">
        <v>0</v>
      </c>
      <c r="AW213" s="25">
        <v>0</v>
      </c>
      <c r="AX213" s="25">
        <v>0</v>
      </c>
      <c r="AY213" s="25">
        <v>0</v>
      </c>
      <c r="AZ213" s="25">
        <v>0</v>
      </c>
      <c r="BA213" s="25">
        <v>0</v>
      </c>
      <c r="BB213" s="25">
        <v>0</v>
      </c>
      <c r="BC213" s="25">
        <v>0</v>
      </c>
      <c r="BD213" s="25">
        <v>0</v>
      </c>
      <c r="BE213" s="25">
        <v>0</v>
      </c>
      <c r="BF213" s="25">
        <v>0</v>
      </c>
      <c r="BG213" s="25">
        <v>0</v>
      </c>
      <c r="BH213" s="25">
        <v>0</v>
      </c>
      <c r="BI213" s="25">
        <v>0</v>
      </c>
      <c r="BJ213" s="25">
        <v>0</v>
      </c>
      <c r="BK213" s="25">
        <v>0</v>
      </c>
      <c r="BL213" s="25">
        <v>0</v>
      </c>
      <c r="BM213" s="25">
        <v>0</v>
      </c>
      <c r="BN213" s="25">
        <v>0</v>
      </c>
      <c r="BO213" s="25">
        <v>0</v>
      </c>
      <c r="BP213" s="25">
        <v>0</v>
      </c>
      <c r="BQ213" s="25">
        <v>0</v>
      </c>
      <c r="BR213" s="25">
        <v>0</v>
      </c>
      <c r="BS213" s="25">
        <v>0</v>
      </c>
      <c r="BT213" s="25">
        <v>0</v>
      </c>
      <c r="BU213" s="25">
        <v>0</v>
      </c>
      <c r="BV213" s="25">
        <v>0</v>
      </c>
      <c r="BW213" s="25">
        <v>0</v>
      </c>
      <c r="BX213" s="25">
        <v>0</v>
      </c>
      <c r="BY213" s="25">
        <v>0</v>
      </c>
      <c r="BZ213" s="25">
        <v>0</v>
      </c>
      <c r="CA213" s="25">
        <v>0</v>
      </c>
      <c r="CB213" s="25">
        <v>0</v>
      </c>
      <c r="CC213" s="25">
        <v>0</v>
      </c>
      <c r="CD213" s="25">
        <v>0</v>
      </c>
      <c r="CE213" s="25">
        <v>0</v>
      </c>
      <c r="CF213" s="25">
        <v>0</v>
      </c>
      <c r="CG213" s="25">
        <v>0</v>
      </c>
      <c r="CH213" s="25">
        <v>0</v>
      </c>
      <c r="CI213" s="25">
        <v>0</v>
      </c>
      <c r="CJ213" s="25">
        <v>0</v>
      </c>
      <c r="CK213" s="25">
        <v>0</v>
      </c>
      <c r="CL213" s="25">
        <v>0</v>
      </c>
      <c r="CM213" s="25">
        <v>0</v>
      </c>
      <c r="CN213" s="25">
        <v>0</v>
      </c>
      <c r="CO213" s="25">
        <v>0</v>
      </c>
      <c r="CP213" s="25">
        <v>0</v>
      </c>
      <c r="CQ213" s="25">
        <v>0</v>
      </c>
      <c r="CR213" s="25">
        <v>0</v>
      </c>
      <c r="CS213" s="25">
        <v>0</v>
      </c>
      <c r="CT213" s="25">
        <v>0</v>
      </c>
      <c r="CU213" s="25">
        <v>0</v>
      </c>
      <c r="CV213" s="25">
        <v>0</v>
      </c>
      <c r="CW213" s="25">
        <v>0</v>
      </c>
      <c r="CX213" s="25">
        <v>0</v>
      </c>
      <c r="CY213" s="25">
        <v>0</v>
      </c>
      <c r="CZ213" s="25">
        <v>0</v>
      </c>
      <c r="DA213" s="25">
        <v>0</v>
      </c>
      <c r="DB213" s="25">
        <v>0</v>
      </c>
      <c r="DC213" s="25">
        <v>0</v>
      </c>
      <c r="DD213" s="25">
        <v>0</v>
      </c>
      <c r="DE213" s="25">
        <v>0</v>
      </c>
      <c r="DF213" s="25">
        <v>0</v>
      </c>
      <c r="DG213" s="25">
        <v>0</v>
      </c>
      <c r="DH213" s="25">
        <v>0</v>
      </c>
      <c r="DI213" s="25">
        <v>0</v>
      </c>
      <c r="DJ213" s="25">
        <v>0</v>
      </c>
      <c r="DK213" s="25">
        <v>0</v>
      </c>
      <c r="DL213" s="25">
        <v>0</v>
      </c>
      <c r="DM213" s="25">
        <v>0</v>
      </c>
      <c r="DN213" s="25">
        <v>0</v>
      </c>
      <c r="DO213" s="25">
        <v>0</v>
      </c>
      <c r="DP213" s="25">
        <v>0</v>
      </c>
      <c r="DQ213" s="25">
        <v>0</v>
      </c>
      <c r="DR213" s="25">
        <v>0</v>
      </c>
      <c r="DS213" s="25">
        <v>0</v>
      </c>
      <c r="DT213" s="25">
        <v>0</v>
      </c>
      <c r="DU213" s="25">
        <v>0</v>
      </c>
      <c r="DV213" s="25">
        <v>0</v>
      </c>
      <c r="DW213" s="25">
        <v>0</v>
      </c>
      <c r="DX213" s="25">
        <v>0</v>
      </c>
      <c r="DY213" s="25">
        <v>0</v>
      </c>
      <c r="DZ213" s="25">
        <v>0</v>
      </c>
      <c r="EA213" s="25">
        <v>0</v>
      </c>
      <c r="EB213" s="25">
        <v>0</v>
      </c>
      <c r="EC213" s="25">
        <v>0</v>
      </c>
      <c r="ED213" s="25">
        <v>0</v>
      </c>
      <c r="EE213" s="25">
        <v>0</v>
      </c>
      <c r="EF213" s="25">
        <v>0</v>
      </c>
      <c r="EG213" s="25">
        <v>0</v>
      </c>
      <c r="EH213" s="25">
        <v>0</v>
      </c>
      <c r="EI213" s="25">
        <v>0</v>
      </c>
      <c r="EJ213" s="25">
        <v>0</v>
      </c>
      <c r="EK213" s="25">
        <v>0</v>
      </c>
      <c r="EL213" s="25">
        <v>0</v>
      </c>
      <c r="EM213" s="25">
        <v>0</v>
      </c>
      <c r="EN213" s="25">
        <v>0</v>
      </c>
      <c r="EO213" s="25">
        <v>0</v>
      </c>
      <c r="EP213" s="25">
        <v>0</v>
      </c>
      <c r="EQ213" s="25">
        <v>0</v>
      </c>
      <c r="ER213" s="25">
        <v>0</v>
      </c>
      <c r="ES213" s="25">
        <v>0</v>
      </c>
      <c r="ET213" s="25">
        <v>0</v>
      </c>
      <c r="EU213" s="25">
        <v>0</v>
      </c>
      <c r="EV213" s="25">
        <v>0</v>
      </c>
      <c r="EW213" s="25">
        <v>0</v>
      </c>
      <c r="EX213" s="25">
        <v>0</v>
      </c>
      <c r="EY213" s="25">
        <v>0</v>
      </c>
      <c r="EZ213" s="25">
        <v>0</v>
      </c>
      <c r="FA213" s="25">
        <v>0</v>
      </c>
      <c r="FB213" s="25">
        <v>0</v>
      </c>
      <c r="FC213" s="25">
        <v>0</v>
      </c>
      <c r="FD213" s="25">
        <v>0</v>
      </c>
      <c r="FE213" s="25">
        <v>0</v>
      </c>
      <c r="FF213" s="25">
        <v>0</v>
      </c>
      <c r="FG213" s="25">
        <v>0</v>
      </c>
      <c r="FH213" s="25">
        <v>0</v>
      </c>
      <c r="FI213" s="25">
        <v>0</v>
      </c>
      <c r="FJ213" s="25">
        <v>0</v>
      </c>
      <c r="FK213" s="25">
        <v>0</v>
      </c>
      <c r="FL213" s="25">
        <v>0</v>
      </c>
      <c r="FM213" s="25">
        <v>0</v>
      </c>
      <c r="FN213" s="25">
        <v>0</v>
      </c>
      <c r="FO213" s="25">
        <v>0</v>
      </c>
      <c r="FP213" s="25">
        <v>0</v>
      </c>
      <c r="FQ213" s="25">
        <v>0</v>
      </c>
      <c r="FR213" s="25">
        <v>0</v>
      </c>
      <c r="FS213" s="25">
        <v>0</v>
      </c>
      <c r="FT213" s="25">
        <v>0</v>
      </c>
      <c r="FU213" s="25">
        <v>0</v>
      </c>
      <c r="FV213" s="25">
        <v>0</v>
      </c>
      <c r="FW213" s="25">
        <v>0</v>
      </c>
      <c r="FX213" s="25">
        <v>0</v>
      </c>
      <c r="FY213" s="25">
        <v>0</v>
      </c>
    </row>
    <row r="214" spans="1:181" x14ac:dyDescent="0.3">
      <c r="A214" s="132" t="s">
        <v>359</v>
      </c>
      <c r="B214" s="25">
        <v>0</v>
      </c>
      <c r="C214" s="25">
        <v>0</v>
      </c>
      <c r="D214" s="25">
        <v>0</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c r="Z214" s="25">
        <v>0</v>
      </c>
      <c r="AA214" s="25">
        <v>0</v>
      </c>
      <c r="AB214" s="25">
        <v>0</v>
      </c>
      <c r="AC214" s="25">
        <v>0</v>
      </c>
      <c r="AD214" s="25">
        <v>0</v>
      </c>
      <c r="AE214" s="25">
        <v>0</v>
      </c>
      <c r="AF214" s="25">
        <v>0</v>
      </c>
      <c r="AG214" s="25">
        <v>0</v>
      </c>
      <c r="AH214" s="25">
        <v>0</v>
      </c>
      <c r="AI214" s="25">
        <v>0</v>
      </c>
      <c r="AJ214" s="25">
        <v>0</v>
      </c>
      <c r="AK214" s="25">
        <v>0</v>
      </c>
      <c r="AL214" s="25">
        <v>0</v>
      </c>
      <c r="AM214" s="25">
        <v>0</v>
      </c>
      <c r="AN214" s="25">
        <v>0</v>
      </c>
      <c r="AO214" s="25">
        <v>0</v>
      </c>
      <c r="AP214" s="25">
        <v>0</v>
      </c>
      <c r="AQ214" s="25">
        <v>0</v>
      </c>
      <c r="AR214" s="25">
        <v>0</v>
      </c>
      <c r="AS214" s="25">
        <v>0</v>
      </c>
      <c r="AT214" s="25">
        <v>0</v>
      </c>
      <c r="AU214" s="25">
        <v>0</v>
      </c>
      <c r="AV214" s="25">
        <v>0</v>
      </c>
      <c r="AW214" s="25">
        <v>0</v>
      </c>
      <c r="AX214" s="25">
        <v>0</v>
      </c>
      <c r="AY214" s="25">
        <v>0</v>
      </c>
      <c r="AZ214" s="25">
        <v>0</v>
      </c>
      <c r="BA214" s="25">
        <v>0</v>
      </c>
      <c r="BB214" s="25">
        <v>0</v>
      </c>
      <c r="BC214" s="25">
        <v>0</v>
      </c>
      <c r="BD214" s="25">
        <v>0</v>
      </c>
      <c r="BE214" s="25">
        <v>0</v>
      </c>
      <c r="BF214" s="25">
        <v>0</v>
      </c>
      <c r="BG214" s="25">
        <v>0</v>
      </c>
      <c r="BH214" s="25">
        <v>0</v>
      </c>
      <c r="BI214" s="25">
        <v>0</v>
      </c>
      <c r="BJ214" s="25">
        <v>0</v>
      </c>
      <c r="BK214" s="25">
        <v>0</v>
      </c>
      <c r="BL214" s="25">
        <v>0</v>
      </c>
      <c r="BM214" s="25">
        <v>0</v>
      </c>
      <c r="BN214" s="25">
        <v>0</v>
      </c>
      <c r="BO214" s="25">
        <v>0</v>
      </c>
      <c r="BP214" s="25">
        <v>0</v>
      </c>
      <c r="BQ214" s="25">
        <v>0</v>
      </c>
      <c r="BR214" s="25">
        <v>0</v>
      </c>
      <c r="BS214" s="25">
        <v>0</v>
      </c>
      <c r="BT214" s="25">
        <v>0</v>
      </c>
      <c r="BU214" s="25">
        <v>0</v>
      </c>
      <c r="BV214" s="25">
        <v>0</v>
      </c>
      <c r="BW214" s="25">
        <v>0</v>
      </c>
      <c r="BX214" s="25">
        <v>0</v>
      </c>
      <c r="BY214" s="25">
        <v>0</v>
      </c>
      <c r="BZ214" s="25">
        <v>0</v>
      </c>
      <c r="CA214" s="25">
        <v>0</v>
      </c>
      <c r="CB214" s="25">
        <v>0</v>
      </c>
      <c r="CC214" s="25">
        <v>0</v>
      </c>
      <c r="CD214" s="25">
        <v>0</v>
      </c>
      <c r="CE214" s="25">
        <v>0</v>
      </c>
      <c r="CF214" s="25">
        <v>0</v>
      </c>
      <c r="CG214" s="25">
        <v>0</v>
      </c>
      <c r="CH214" s="25">
        <v>0</v>
      </c>
      <c r="CI214" s="25">
        <v>0</v>
      </c>
      <c r="CJ214" s="25">
        <v>0</v>
      </c>
      <c r="CK214" s="25">
        <v>0</v>
      </c>
      <c r="CL214" s="25">
        <v>0</v>
      </c>
      <c r="CM214" s="25">
        <v>0</v>
      </c>
      <c r="CN214" s="25">
        <v>0</v>
      </c>
      <c r="CO214" s="25">
        <v>0</v>
      </c>
      <c r="CP214" s="25">
        <v>0</v>
      </c>
      <c r="CQ214" s="25">
        <v>0</v>
      </c>
      <c r="CR214" s="25">
        <v>0</v>
      </c>
      <c r="CS214" s="25">
        <v>0</v>
      </c>
      <c r="CT214" s="25">
        <v>0</v>
      </c>
      <c r="CU214" s="25">
        <v>0</v>
      </c>
      <c r="CV214" s="25">
        <v>0</v>
      </c>
      <c r="CW214" s="25">
        <v>0</v>
      </c>
      <c r="CX214" s="25">
        <v>0</v>
      </c>
      <c r="CY214" s="25">
        <v>0</v>
      </c>
      <c r="CZ214" s="25">
        <v>0</v>
      </c>
      <c r="DA214" s="25">
        <v>0</v>
      </c>
      <c r="DB214" s="25">
        <v>0</v>
      </c>
      <c r="DC214" s="25">
        <v>0</v>
      </c>
      <c r="DD214" s="25">
        <v>0</v>
      </c>
      <c r="DE214" s="25">
        <v>0</v>
      </c>
      <c r="DF214" s="25">
        <v>0</v>
      </c>
      <c r="DG214" s="25">
        <v>0</v>
      </c>
      <c r="DH214" s="25">
        <v>0</v>
      </c>
      <c r="DI214" s="25">
        <v>0</v>
      </c>
      <c r="DJ214" s="25">
        <v>0</v>
      </c>
      <c r="DK214" s="25">
        <v>0</v>
      </c>
      <c r="DL214" s="25">
        <v>0</v>
      </c>
      <c r="DM214" s="25">
        <v>0</v>
      </c>
      <c r="DN214" s="25">
        <v>0</v>
      </c>
      <c r="DO214" s="25">
        <v>0</v>
      </c>
      <c r="DP214" s="25">
        <v>0</v>
      </c>
      <c r="DQ214" s="25">
        <v>0</v>
      </c>
      <c r="DR214" s="25">
        <v>0</v>
      </c>
      <c r="DS214" s="25">
        <v>0</v>
      </c>
      <c r="DT214" s="25">
        <v>0</v>
      </c>
      <c r="DU214" s="25">
        <v>0</v>
      </c>
      <c r="DV214" s="25">
        <v>0</v>
      </c>
      <c r="DW214" s="25">
        <v>0</v>
      </c>
      <c r="DX214" s="25">
        <v>0</v>
      </c>
      <c r="DY214" s="25">
        <v>0</v>
      </c>
      <c r="DZ214" s="25">
        <v>0</v>
      </c>
      <c r="EA214" s="25">
        <v>0</v>
      </c>
      <c r="EB214" s="25">
        <v>0</v>
      </c>
      <c r="EC214" s="25">
        <v>0</v>
      </c>
      <c r="ED214" s="25">
        <v>0</v>
      </c>
      <c r="EE214" s="25">
        <v>0</v>
      </c>
      <c r="EF214" s="25">
        <v>0</v>
      </c>
      <c r="EG214" s="25">
        <v>0</v>
      </c>
      <c r="EH214" s="25">
        <v>0</v>
      </c>
      <c r="EI214" s="25">
        <v>0</v>
      </c>
      <c r="EJ214" s="25">
        <v>0</v>
      </c>
      <c r="EK214" s="25">
        <v>0</v>
      </c>
      <c r="EL214" s="25">
        <v>0</v>
      </c>
      <c r="EM214" s="25">
        <v>0</v>
      </c>
      <c r="EN214" s="25">
        <v>0</v>
      </c>
      <c r="EO214" s="25">
        <v>0</v>
      </c>
      <c r="EP214" s="25">
        <v>0</v>
      </c>
      <c r="EQ214" s="25">
        <v>0</v>
      </c>
      <c r="ER214" s="25">
        <v>0</v>
      </c>
      <c r="ES214" s="25">
        <v>0</v>
      </c>
      <c r="ET214" s="25">
        <v>0</v>
      </c>
      <c r="EU214" s="25">
        <v>0</v>
      </c>
      <c r="EV214" s="25">
        <v>0</v>
      </c>
      <c r="EW214" s="25">
        <v>0</v>
      </c>
      <c r="EX214" s="25">
        <v>0</v>
      </c>
      <c r="EY214" s="25">
        <v>0</v>
      </c>
      <c r="EZ214" s="25">
        <v>0</v>
      </c>
      <c r="FA214" s="25">
        <v>0</v>
      </c>
      <c r="FB214" s="25">
        <v>0</v>
      </c>
      <c r="FC214" s="25">
        <v>0</v>
      </c>
      <c r="FD214" s="25">
        <v>0</v>
      </c>
      <c r="FE214" s="25">
        <v>0</v>
      </c>
      <c r="FF214" s="25">
        <v>0</v>
      </c>
      <c r="FG214" s="25">
        <v>0</v>
      </c>
      <c r="FH214" s="25">
        <v>0</v>
      </c>
      <c r="FI214" s="25">
        <v>0</v>
      </c>
      <c r="FJ214" s="25">
        <v>0</v>
      </c>
      <c r="FK214" s="25">
        <v>0</v>
      </c>
      <c r="FL214" s="25">
        <v>0</v>
      </c>
      <c r="FM214" s="25">
        <v>0</v>
      </c>
      <c r="FN214" s="25">
        <v>0</v>
      </c>
      <c r="FO214" s="25">
        <v>0</v>
      </c>
      <c r="FP214" s="25">
        <v>0</v>
      </c>
      <c r="FQ214" s="25">
        <v>0</v>
      </c>
      <c r="FR214" s="25">
        <v>0</v>
      </c>
      <c r="FS214" s="25">
        <v>0</v>
      </c>
      <c r="FT214" s="25">
        <v>0</v>
      </c>
      <c r="FU214" s="25">
        <v>0</v>
      </c>
      <c r="FV214" s="25">
        <v>0</v>
      </c>
      <c r="FW214" s="25">
        <v>0</v>
      </c>
      <c r="FX214" s="25">
        <v>0</v>
      </c>
      <c r="FY214" s="25">
        <v>0</v>
      </c>
    </row>
    <row r="215" spans="1:181" x14ac:dyDescent="0.3">
      <c r="A215" s="130" t="s">
        <v>361</v>
      </c>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c r="AD215" s="114"/>
      <c r="AE215" s="114"/>
      <c r="AF215" s="114"/>
      <c r="AG215" s="114"/>
      <c r="AH215" s="114"/>
      <c r="AI215" s="114"/>
      <c r="AJ215" s="114"/>
      <c r="AK215" s="114"/>
      <c r="AL215" s="114"/>
      <c r="AM215" s="114"/>
      <c r="AN215" s="114"/>
      <c r="AO215" s="114"/>
      <c r="AP215" s="114"/>
      <c r="AQ215" s="114"/>
      <c r="AR215" s="114"/>
      <c r="AS215" s="114"/>
      <c r="AT215" s="114"/>
      <c r="AU215" s="114"/>
      <c r="AV215" s="114"/>
      <c r="AW215" s="114"/>
      <c r="AX215" s="114"/>
      <c r="AY215" s="114"/>
      <c r="AZ215" s="114"/>
      <c r="BA215" s="114"/>
      <c r="BB215" s="114"/>
      <c r="BC215" s="114"/>
      <c r="BD215" s="114"/>
      <c r="BE215" s="114"/>
      <c r="BF215" s="114"/>
      <c r="BG215" s="114"/>
      <c r="BH215" s="114"/>
      <c r="BI215" s="114"/>
      <c r="BJ215" s="114"/>
      <c r="BK215" s="114"/>
      <c r="BL215" s="114"/>
      <c r="BM215" s="114"/>
      <c r="BN215" s="114"/>
      <c r="BO215" s="114"/>
      <c r="BP215" s="114"/>
      <c r="BQ215" s="114"/>
      <c r="BR215" s="114"/>
      <c r="BS215" s="114"/>
      <c r="BT215" s="114"/>
      <c r="BU215" s="114"/>
      <c r="BV215" s="114"/>
      <c r="BW215" s="114"/>
      <c r="BX215" s="114"/>
      <c r="BY215" s="114"/>
      <c r="BZ215" s="114"/>
      <c r="CA215" s="114"/>
      <c r="CB215" s="114"/>
      <c r="CC215" s="114"/>
      <c r="CD215" s="114"/>
      <c r="CE215" s="114"/>
      <c r="CF215" s="114"/>
      <c r="CG215" s="114"/>
      <c r="CH215" s="114"/>
      <c r="CI215" s="114"/>
      <c r="CJ215" s="114"/>
      <c r="CK215" s="114"/>
      <c r="CL215" s="114"/>
      <c r="CM215" s="114"/>
      <c r="CN215" s="114"/>
      <c r="CO215" s="114"/>
      <c r="CP215" s="114"/>
      <c r="CQ215" s="114"/>
      <c r="CR215" s="114"/>
      <c r="CS215" s="114"/>
      <c r="CT215" s="114"/>
      <c r="CU215" s="114"/>
      <c r="CV215" s="114"/>
      <c r="CW215" s="114"/>
      <c r="CX215" s="114"/>
      <c r="CY215" s="114"/>
      <c r="CZ215" s="114"/>
      <c r="DA215" s="114"/>
      <c r="DB215" s="114"/>
      <c r="DC215" s="114"/>
      <c r="DD215" s="114"/>
      <c r="DE215" s="114"/>
      <c r="DF215" s="114"/>
      <c r="DG215" s="114"/>
      <c r="DH215" s="114"/>
      <c r="DI215" s="114"/>
      <c r="DJ215" s="114"/>
      <c r="DK215" s="114"/>
      <c r="DL215" s="114"/>
      <c r="DM215" s="114"/>
      <c r="DN215" s="114"/>
      <c r="DO215" s="114"/>
      <c r="DP215" s="114"/>
      <c r="DQ215" s="114"/>
      <c r="DR215" s="114"/>
      <c r="DS215" s="114"/>
      <c r="DT215" s="114"/>
      <c r="DU215" s="114"/>
      <c r="DV215" s="114"/>
      <c r="DW215" s="114"/>
      <c r="DX215" s="114"/>
      <c r="DY215" s="114"/>
      <c r="DZ215" s="114"/>
      <c r="EA215" s="114"/>
      <c r="EB215" s="114"/>
      <c r="EC215" s="114"/>
      <c r="ED215" s="114"/>
      <c r="EE215" s="114"/>
      <c r="EF215" s="114"/>
      <c r="EG215" s="114"/>
      <c r="EH215" s="114"/>
      <c r="EI215" s="114"/>
      <c r="EJ215" s="114"/>
      <c r="EK215" s="114"/>
      <c r="EL215" s="114"/>
      <c r="EM215" s="114"/>
      <c r="EN215" s="114"/>
      <c r="EO215" s="114"/>
      <c r="EP215" s="114"/>
      <c r="EQ215" s="114"/>
      <c r="ER215" s="114"/>
      <c r="ES215" s="114"/>
      <c r="ET215" s="114"/>
      <c r="EU215" s="114"/>
      <c r="EV215" s="114"/>
      <c r="EW215" s="114"/>
      <c r="EX215" s="114"/>
      <c r="EY215" s="114"/>
      <c r="EZ215" s="114"/>
      <c r="FA215" s="114"/>
      <c r="FB215" s="114"/>
      <c r="FC215" s="114"/>
      <c r="FD215" s="114"/>
      <c r="FE215" s="114"/>
      <c r="FF215" s="114"/>
      <c r="FG215" s="114"/>
      <c r="FH215" s="114"/>
      <c r="FI215" s="114"/>
      <c r="FJ215" s="114"/>
      <c r="FK215" s="114"/>
      <c r="FL215" s="114"/>
      <c r="FM215" s="114"/>
      <c r="FN215" s="114"/>
      <c r="FO215" s="114"/>
      <c r="FP215" s="114"/>
      <c r="FQ215" s="114"/>
      <c r="FR215" s="114"/>
      <c r="FS215" s="114"/>
      <c r="FT215" s="114"/>
      <c r="FU215" s="114"/>
      <c r="FV215" s="114"/>
      <c r="FW215" s="114"/>
      <c r="FX215" s="114"/>
      <c r="FY215" s="114"/>
    </row>
    <row r="216" spans="1:181" x14ac:dyDescent="0.3">
      <c r="A216" s="133" t="s">
        <v>352</v>
      </c>
      <c r="B216" s="134">
        <v>0</v>
      </c>
      <c r="C216" s="135">
        <v>0</v>
      </c>
      <c r="D216" s="135">
        <v>0</v>
      </c>
      <c r="E216" s="135">
        <v>0</v>
      </c>
      <c r="F216" s="135">
        <v>0</v>
      </c>
      <c r="G216" s="134">
        <v>0</v>
      </c>
      <c r="H216" s="135">
        <v>0</v>
      </c>
      <c r="I216" s="135">
        <v>0</v>
      </c>
      <c r="J216" s="135">
        <v>0</v>
      </c>
      <c r="K216" s="135">
        <v>0</v>
      </c>
      <c r="L216" s="134">
        <v>0</v>
      </c>
      <c r="M216" s="135">
        <v>0</v>
      </c>
      <c r="N216" s="135">
        <v>0</v>
      </c>
      <c r="O216" s="135">
        <v>0</v>
      </c>
      <c r="P216" s="135">
        <v>0</v>
      </c>
      <c r="Q216" s="134">
        <v>0</v>
      </c>
      <c r="R216" s="135">
        <v>0</v>
      </c>
      <c r="S216" s="135">
        <v>0</v>
      </c>
      <c r="T216" s="135">
        <v>0</v>
      </c>
      <c r="U216" s="135">
        <v>0</v>
      </c>
      <c r="V216" s="134">
        <v>0</v>
      </c>
      <c r="W216" s="135">
        <v>0</v>
      </c>
      <c r="X216" s="135">
        <v>0</v>
      </c>
      <c r="Y216" s="135">
        <v>0</v>
      </c>
      <c r="Z216" s="135">
        <v>0</v>
      </c>
      <c r="AA216" s="134">
        <v>0</v>
      </c>
      <c r="AB216" s="135">
        <v>0</v>
      </c>
      <c r="AC216" s="135">
        <v>0</v>
      </c>
      <c r="AD216" s="135">
        <v>0</v>
      </c>
      <c r="AE216" s="135">
        <v>0</v>
      </c>
      <c r="AF216" s="134">
        <v>0</v>
      </c>
      <c r="AG216" s="135">
        <v>0</v>
      </c>
      <c r="AH216" s="135">
        <v>0</v>
      </c>
      <c r="AI216" s="135">
        <v>0</v>
      </c>
      <c r="AJ216" s="135">
        <v>0</v>
      </c>
      <c r="AK216" s="134">
        <v>0</v>
      </c>
      <c r="AL216" s="135">
        <v>0</v>
      </c>
      <c r="AM216" s="135">
        <v>0</v>
      </c>
      <c r="AN216" s="135">
        <v>0</v>
      </c>
      <c r="AO216" s="135">
        <v>0</v>
      </c>
      <c r="AP216" s="134">
        <v>0</v>
      </c>
      <c r="AQ216" s="135">
        <v>0</v>
      </c>
      <c r="AR216" s="135">
        <v>0</v>
      </c>
      <c r="AS216" s="135">
        <v>0</v>
      </c>
      <c r="AT216" s="135">
        <v>0</v>
      </c>
      <c r="AU216" s="134">
        <v>0</v>
      </c>
      <c r="AV216" s="135">
        <v>0</v>
      </c>
      <c r="AW216" s="135">
        <v>0</v>
      </c>
      <c r="AX216" s="135">
        <v>0</v>
      </c>
      <c r="AY216" s="135">
        <v>0</v>
      </c>
      <c r="AZ216" s="134">
        <v>0</v>
      </c>
      <c r="BA216" s="135">
        <v>0</v>
      </c>
      <c r="BB216" s="135">
        <v>0</v>
      </c>
      <c r="BC216" s="135">
        <v>0</v>
      </c>
      <c r="BD216" s="135">
        <v>0</v>
      </c>
      <c r="BE216" s="134">
        <v>0</v>
      </c>
      <c r="BF216" s="135">
        <v>0</v>
      </c>
      <c r="BG216" s="135">
        <v>0</v>
      </c>
      <c r="BH216" s="135">
        <v>0</v>
      </c>
      <c r="BI216" s="135">
        <v>0</v>
      </c>
      <c r="BJ216" s="134">
        <v>0</v>
      </c>
      <c r="BK216" s="135">
        <v>0</v>
      </c>
      <c r="BL216" s="135">
        <v>0</v>
      </c>
      <c r="BM216" s="135">
        <v>0</v>
      </c>
      <c r="BN216" s="135">
        <v>0</v>
      </c>
      <c r="BO216" s="134">
        <v>0</v>
      </c>
      <c r="BP216" s="135">
        <v>0</v>
      </c>
      <c r="BQ216" s="135">
        <v>0</v>
      </c>
      <c r="BR216" s="135">
        <v>0</v>
      </c>
      <c r="BS216" s="135">
        <v>0</v>
      </c>
      <c r="BT216" s="134">
        <v>0</v>
      </c>
      <c r="BU216" s="135">
        <v>0</v>
      </c>
      <c r="BV216" s="135">
        <v>0</v>
      </c>
      <c r="BW216" s="135">
        <v>0</v>
      </c>
      <c r="BX216" s="135">
        <v>0</v>
      </c>
      <c r="BY216" s="134">
        <v>0</v>
      </c>
      <c r="BZ216" s="135">
        <v>0</v>
      </c>
      <c r="CA216" s="135">
        <v>0</v>
      </c>
      <c r="CB216" s="135">
        <v>0</v>
      </c>
      <c r="CC216" s="135">
        <v>0</v>
      </c>
      <c r="CD216" s="134">
        <v>0</v>
      </c>
      <c r="CE216" s="135">
        <v>0</v>
      </c>
      <c r="CF216" s="135">
        <v>0</v>
      </c>
      <c r="CG216" s="135">
        <v>0</v>
      </c>
      <c r="CH216" s="135">
        <v>0</v>
      </c>
      <c r="CI216" s="134">
        <v>0</v>
      </c>
      <c r="CJ216" s="135">
        <v>0</v>
      </c>
      <c r="CK216" s="135">
        <v>0</v>
      </c>
      <c r="CL216" s="135">
        <v>0</v>
      </c>
      <c r="CM216" s="135">
        <v>0</v>
      </c>
      <c r="CN216" s="134">
        <v>0</v>
      </c>
      <c r="CO216" s="135">
        <v>0</v>
      </c>
      <c r="CP216" s="135">
        <v>0</v>
      </c>
      <c r="CQ216" s="135">
        <v>0</v>
      </c>
      <c r="CR216" s="135">
        <v>0</v>
      </c>
      <c r="CS216" s="134">
        <v>0</v>
      </c>
      <c r="CT216" s="135">
        <v>0</v>
      </c>
      <c r="CU216" s="135">
        <v>0</v>
      </c>
      <c r="CV216" s="135">
        <v>0</v>
      </c>
      <c r="CW216" s="135">
        <v>0</v>
      </c>
      <c r="CX216" s="134">
        <v>0</v>
      </c>
      <c r="CY216" s="135">
        <v>0</v>
      </c>
      <c r="CZ216" s="135">
        <v>0</v>
      </c>
      <c r="DA216" s="135">
        <v>0</v>
      </c>
      <c r="DB216" s="135">
        <v>0</v>
      </c>
      <c r="DC216" s="134">
        <v>0</v>
      </c>
      <c r="DD216" s="135">
        <v>0</v>
      </c>
      <c r="DE216" s="135">
        <v>0</v>
      </c>
      <c r="DF216" s="135">
        <v>0</v>
      </c>
      <c r="DG216" s="135">
        <v>0</v>
      </c>
      <c r="DH216" s="134">
        <v>0</v>
      </c>
      <c r="DI216" s="135">
        <v>0</v>
      </c>
      <c r="DJ216" s="135">
        <v>0</v>
      </c>
      <c r="DK216" s="135">
        <v>0</v>
      </c>
      <c r="DL216" s="135">
        <v>0</v>
      </c>
      <c r="DM216" s="134">
        <v>0</v>
      </c>
      <c r="DN216" s="135">
        <v>0</v>
      </c>
      <c r="DO216" s="135">
        <v>0</v>
      </c>
      <c r="DP216" s="135">
        <v>0</v>
      </c>
      <c r="DQ216" s="135">
        <v>0</v>
      </c>
      <c r="DR216" s="134">
        <v>0</v>
      </c>
      <c r="DS216" s="135">
        <v>0</v>
      </c>
      <c r="DT216" s="135">
        <v>0</v>
      </c>
      <c r="DU216" s="135">
        <v>0</v>
      </c>
      <c r="DV216" s="135">
        <v>0</v>
      </c>
      <c r="DW216" s="134">
        <v>0</v>
      </c>
      <c r="DX216" s="135">
        <v>0</v>
      </c>
      <c r="DY216" s="135">
        <v>0</v>
      </c>
      <c r="DZ216" s="135">
        <v>0</v>
      </c>
      <c r="EA216" s="135">
        <v>0</v>
      </c>
      <c r="EB216" s="134">
        <v>0</v>
      </c>
      <c r="EC216" s="135">
        <v>0</v>
      </c>
      <c r="ED216" s="135">
        <v>0</v>
      </c>
      <c r="EE216" s="135">
        <v>0</v>
      </c>
      <c r="EF216" s="135">
        <v>0</v>
      </c>
      <c r="EG216" s="134">
        <v>0</v>
      </c>
      <c r="EH216" s="135">
        <v>0</v>
      </c>
      <c r="EI216" s="135">
        <v>0</v>
      </c>
      <c r="EJ216" s="135">
        <v>0</v>
      </c>
      <c r="EK216" s="135">
        <v>0</v>
      </c>
      <c r="EL216" s="134">
        <v>0</v>
      </c>
      <c r="EM216" s="135">
        <v>0</v>
      </c>
      <c r="EN216" s="135">
        <v>0</v>
      </c>
      <c r="EO216" s="135">
        <v>0</v>
      </c>
      <c r="EP216" s="135">
        <v>0</v>
      </c>
      <c r="EQ216" s="134">
        <v>0</v>
      </c>
      <c r="ER216" s="135">
        <v>0</v>
      </c>
      <c r="ES216" s="135">
        <v>0</v>
      </c>
      <c r="ET216" s="135">
        <v>0</v>
      </c>
      <c r="EU216" s="135">
        <v>0</v>
      </c>
      <c r="EV216" s="134">
        <v>0</v>
      </c>
      <c r="EW216" s="135">
        <v>0</v>
      </c>
      <c r="EX216" s="135">
        <v>0</v>
      </c>
      <c r="EY216" s="135">
        <v>0</v>
      </c>
      <c r="EZ216" s="135">
        <v>0</v>
      </c>
      <c r="FA216" s="134">
        <v>0</v>
      </c>
      <c r="FB216" s="135">
        <v>0</v>
      </c>
      <c r="FC216" s="135">
        <v>0</v>
      </c>
      <c r="FD216" s="135">
        <v>0</v>
      </c>
      <c r="FE216" s="135">
        <v>0</v>
      </c>
      <c r="FF216" s="134">
        <v>0</v>
      </c>
      <c r="FG216" s="135">
        <v>0</v>
      </c>
      <c r="FH216" s="135">
        <v>0</v>
      </c>
      <c r="FI216" s="135">
        <v>0</v>
      </c>
      <c r="FJ216" s="135">
        <v>0</v>
      </c>
      <c r="FK216" s="134">
        <v>0</v>
      </c>
      <c r="FL216" s="135">
        <v>0</v>
      </c>
      <c r="FM216" s="135">
        <v>0</v>
      </c>
      <c r="FN216" s="135">
        <v>0</v>
      </c>
      <c r="FO216" s="135">
        <v>0</v>
      </c>
      <c r="FP216" s="134">
        <v>0</v>
      </c>
      <c r="FQ216" s="135">
        <v>0</v>
      </c>
      <c r="FR216" s="135">
        <v>0</v>
      </c>
      <c r="FS216" s="135">
        <v>0</v>
      </c>
      <c r="FT216" s="135">
        <v>0</v>
      </c>
      <c r="FU216" s="134">
        <v>0</v>
      </c>
      <c r="FV216" s="135">
        <v>0</v>
      </c>
      <c r="FW216" s="135">
        <v>0</v>
      </c>
      <c r="FX216" s="135">
        <v>0</v>
      </c>
      <c r="FY216" s="135">
        <v>0</v>
      </c>
    </row>
    <row r="217" spans="1:181" x14ac:dyDescent="0.3">
      <c r="A217" s="133" t="s">
        <v>353</v>
      </c>
      <c r="B217" s="135">
        <v>0</v>
      </c>
      <c r="C217" s="134">
        <v>0</v>
      </c>
      <c r="D217" s="135">
        <v>0</v>
      </c>
      <c r="E217" s="135">
        <v>0</v>
      </c>
      <c r="F217" s="135">
        <v>0</v>
      </c>
      <c r="G217" s="135">
        <v>0</v>
      </c>
      <c r="H217" s="134">
        <v>0</v>
      </c>
      <c r="I217" s="135">
        <v>0</v>
      </c>
      <c r="J217" s="135">
        <v>0</v>
      </c>
      <c r="K217" s="135">
        <v>0</v>
      </c>
      <c r="L217" s="135">
        <v>0</v>
      </c>
      <c r="M217" s="134">
        <v>0</v>
      </c>
      <c r="N217" s="135">
        <v>0</v>
      </c>
      <c r="O217" s="135">
        <v>0</v>
      </c>
      <c r="P217" s="135">
        <v>0</v>
      </c>
      <c r="Q217" s="135">
        <v>0</v>
      </c>
      <c r="R217" s="134">
        <v>0</v>
      </c>
      <c r="S217" s="135">
        <v>0</v>
      </c>
      <c r="T217" s="135">
        <v>0</v>
      </c>
      <c r="U217" s="135">
        <v>0</v>
      </c>
      <c r="V217" s="135">
        <v>0</v>
      </c>
      <c r="W217" s="134">
        <v>0</v>
      </c>
      <c r="X217" s="135">
        <v>0</v>
      </c>
      <c r="Y217" s="135">
        <v>0</v>
      </c>
      <c r="Z217" s="135">
        <v>0</v>
      </c>
      <c r="AA217" s="135">
        <v>0</v>
      </c>
      <c r="AB217" s="134">
        <v>0</v>
      </c>
      <c r="AC217" s="135">
        <v>0</v>
      </c>
      <c r="AD217" s="135">
        <v>0</v>
      </c>
      <c r="AE217" s="135">
        <v>0</v>
      </c>
      <c r="AF217" s="135">
        <v>0</v>
      </c>
      <c r="AG217" s="134">
        <v>0</v>
      </c>
      <c r="AH217" s="135">
        <v>0</v>
      </c>
      <c r="AI217" s="135">
        <v>0</v>
      </c>
      <c r="AJ217" s="135">
        <v>0</v>
      </c>
      <c r="AK217" s="135">
        <v>0</v>
      </c>
      <c r="AL217" s="134">
        <v>0</v>
      </c>
      <c r="AM217" s="135">
        <v>0</v>
      </c>
      <c r="AN217" s="135">
        <v>0</v>
      </c>
      <c r="AO217" s="135">
        <v>0</v>
      </c>
      <c r="AP217" s="135">
        <v>0</v>
      </c>
      <c r="AQ217" s="134">
        <v>0</v>
      </c>
      <c r="AR217" s="135">
        <v>0</v>
      </c>
      <c r="AS217" s="135">
        <v>0</v>
      </c>
      <c r="AT217" s="135">
        <v>0</v>
      </c>
      <c r="AU217" s="135">
        <v>0</v>
      </c>
      <c r="AV217" s="134">
        <v>0</v>
      </c>
      <c r="AW217" s="135">
        <v>0</v>
      </c>
      <c r="AX217" s="135">
        <v>0</v>
      </c>
      <c r="AY217" s="135">
        <v>0</v>
      </c>
      <c r="AZ217" s="135">
        <v>0</v>
      </c>
      <c r="BA217" s="134">
        <v>0</v>
      </c>
      <c r="BB217" s="135">
        <v>0</v>
      </c>
      <c r="BC217" s="135">
        <v>0</v>
      </c>
      <c r="BD217" s="135">
        <v>0</v>
      </c>
      <c r="BE217" s="135">
        <v>0</v>
      </c>
      <c r="BF217" s="134">
        <v>0</v>
      </c>
      <c r="BG217" s="135">
        <v>0</v>
      </c>
      <c r="BH217" s="135">
        <v>0</v>
      </c>
      <c r="BI217" s="135">
        <v>0</v>
      </c>
      <c r="BJ217" s="135">
        <v>0</v>
      </c>
      <c r="BK217" s="134">
        <v>0</v>
      </c>
      <c r="BL217" s="135">
        <v>0</v>
      </c>
      <c r="BM217" s="135">
        <v>0</v>
      </c>
      <c r="BN217" s="135">
        <v>0</v>
      </c>
      <c r="BO217" s="135">
        <v>0</v>
      </c>
      <c r="BP217" s="134">
        <v>0</v>
      </c>
      <c r="BQ217" s="135">
        <v>0</v>
      </c>
      <c r="BR217" s="135">
        <v>0</v>
      </c>
      <c r="BS217" s="135">
        <v>0</v>
      </c>
      <c r="BT217" s="135">
        <v>0</v>
      </c>
      <c r="BU217" s="134">
        <v>0</v>
      </c>
      <c r="BV217" s="135">
        <v>0</v>
      </c>
      <c r="BW217" s="135">
        <v>0</v>
      </c>
      <c r="BX217" s="135">
        <v>0</v>
      </c>
      <c r="BY217" s="135">
        <v>0</v>
      </c>
      <c r="BZ217" s="134">
        <v>0</v>
      </c>
      <c r="CA217" s="135">
        <v>0</v>
      </c>
      <c r="CB217" s="135">
        <v>0</v>
      </c>
      <c r="CC217" s="135">
        <v>0</v>
      </c>
      <c r="CD217" s="135">
        <v>0</v>
      </c>
      <c r="CE217" s="134">
        <v>0</v>
      </c>
      <c r="CF217" s="135">
        <v>0</v>
      </c>
      <c r="CG217" s="135">
        <v>0</v>
      </c>
      <c r="CH217" s="135">
        <v>0</v>
      </c>
      <c r="CI217" s="135">
        <v>0</v>
      </c>
      <c r="CJ217" s="134">
        <v>0</v>
      </c>
      <c r="CK217" s="135">
        <v>0</v>
      </c>
      <c r="CL217" s="135">
        <v>0</v>
      </c>
      <c r="CM217" s="135">
        <v>0</v>
      </c>
      <c r="CN217" s="135">
        <v>0</v>
      </c>
      <c r="CO217" s="134">
        <v>0</v>
      </c>
      <c r="CP217" s="135">
        <v>0</v>
      </c>
      <c r="CQ217" s="135">
        <v>0</v>
      </c>
      <c r="CR217" s="135">
        <v>0</v>
      </c>
      <c r="CS217" s="135">
        <v>0</v>
      </c>
      <c r="CT217" s="134">
        <v>0</v>
      </c>
      <c r="CU217" s="135">
        <v>0</v>
      </c>
      <c r="CV217" s="135">
        <v>0</v>
      </c>
      <c r="CW217" s="135">
        <v>0</v>
      </c>
      <c r="CX217" s="135">
        <v>0</v>
      </c>
      <c r="CY217" s="134">
        <v>0</v>
      </c>
      <c r="CZ217" s="135">
        <v>0</v>
      </c>
      <c r="DA217" s="135">
        <v>0</v>
      </c>
      <c r="DB217" s="135">
        <v>0</v>
      </c>
      <c r="DC217" s="135">
        <v>0</v>
      </c>
      <c r="DD217" s="134">
        <v>0</v>
      </c>
      <c r="DE217" s="135">
        <v>0</v>
      </c>
      <c r="DF217" s="135">
        <v>0</v>
      </c>
      <c r="DG217" s="135">
        <v>0</v>
      </c>
      <c r="DH217" s="135">
        <v>0</v>
      </c>
      <c r="DI217" s="134">
        <v>0</v>
      </c>
      <c r="DJ217" s="135">
        <v>0</v>
      </c>
      <c r="DK217" s="135">
        <v>0</v>
      </c>
      <c r="DL217" s="135">
        <v>0</v>
      </c>
      <c r="DM217" s="135">
        <v>0</v>
      </c>
      <c r="DN217" s="134">
        <v>0</v>
      </c>
      <c r="DO217" s="135">
        <v>0</v>
      </c>
      <c r="DP217" s="135">
        <v>0</v>
      </c>
      <c r="DQ217" s="135">
        <v>0</v>
      </c>
      <c r="DR217" s="135">
        <v>0</v>
      </c>
      <c r="DS217" s="134">
        <v>0</v>
      </c>
      <c r="DT217" s="135">
        <v>0</v>
      </c>
      <c r="DU217" s="135">
        <v>0</v>
      </c>
      <c r="DV217" s="135">
        <v>0</v>
      </c>
      <c r="DW217" s="135">
        <v>0</v>
      </c>
      <c r="DX217" s="134">
        <v>0</v>
      </c>
      <c r="DY217" s="135">
        <v>0</v>
      </c>
      <c r="DZ217" s="135">
        <v>0</v>
      </c>
      <c r="EA217" s="135">
        <v>0</v>
      </c>
      <c r="EB217" s="135">
        <v>0</v>
      </c>
      <c r="EC217" s="134">
        <v>0</v>
      </c>
      <c r="ED217" s="135">
        <v>0</v>
      </c>
      <c r="EE217" s="135">
        <v>0</v>
      </c>
      <c r="EF217" s="135">
        <v>0</v>
      </c>
      <c r="EG217" s="135">
        <v>0</v>
      </c>
      <c r="EH217" s="134">
        <v>0</v>
      </c>
      <c r="EI217" s="135">
        <v>0</v>
      </c>
      <c r="EJ217" s="135">
        <v>0</v>
      </c>
      <c r="EK217" s="135">
        <v>0</v>
      </c>
      <c r="EL217" s="135">
        <v>0</v>
      </c>
      <c r="EM217" s="134">
        <v>0</v>
      </c>
      <c r="EN217" s="135">
        <v>0</v>
      </c>
      <c r="EO217" s="135">
        <v>0</v>
      </c>
      <c r="EP217" s="135">
        <v>0</v>
      </c>
      <c r="EQ217" s="135">
        <v>0</v>
      </c>
      <c r="ER217" s="134">
        <v>0</v>
      </c>
      <c r="ES217" s="135">
        <v>0</v>
      </c>
      <c r="ET217" s="135">
        <v>0</v>
      </c>
      <c r="EU217" s="135">
        <v>0</v>
      </c>
      <c r="EV217" s="135">
        <v>0</v>
      </c>
      <c r="EW217" s="134">
        <v>0</v>
      </c>
      <c r="EX217" s="135">
        <v>0</v>
      </c>
      <c r="EY217" s="135">
        <v>0</v>
      </c>
      <c r="EZ217" s="135">
        <v>0</v>
      </c>
      <c r="FA217" s="135">
        <v>0</v>
      </c>
      <c r="FB217" s="134">
        <v>0</v>
      </c>
      <c r="FC217" s="135">
        <v>0</v>
      </c>
      <c r="FD217" s="135">
        <v>0</v>
      </c>
      <c r="FE217" s="135">
        <v>0</v>
      </c>
      <c r="FF217" s="135">
        <v>0</v>
      </c>
      <c r="FG217" s="134">
        <v>0</v>
      </c>
      <c r="FH217" s="135">
        <v>0</v>
      </c>
      <c r="FI217" s="135">
        <v>0</v>
      </c>
      <c r="FJ217" s="135">
        <v>0</v>
      </c>
      <c r="FK217" s="135">
        <v>0</v>
      </c>
      <c r="FL217" s="134">
        <v>0</v>
      </c>
      <c r="FM217" s="135">
        <v>0</v>
      </c>
      <c r="FN217" s="135">
        <v>0</v>
      </c>
      <c r="FO217" s="135">
        <v>0</v>
      </c>
      <c r="FP217" s="135">
        <v>0</v>
      </c>
      <c r="FQ217" s="134">
        <v>0</v>
      </c>
      <c r="FR217" s="135">
        <v>0</v>
      </c>
      <c r="FS217" s="135">
        <v>0</v>
      </c>
      <c r="FT217" s="135">
        <v>0</v>
      </c>
      <c r="FU217" s="135">
        <v>0</v>
      </c>
      <c r="FV217" s="134">
        <v>0</v>
      </c>
      <c r="FW217" s="135">
        <v>0</v>
      </c>
      <c r="FX217" s="135">
        <v>0</v>
      </c>
      <c r="FY217" s="135">
        <v>0</v>
      </c>
    </row>
    <row r="218" spans="1:181" x14ac:dyDescent="0.3">
      <c r="A218" s="133" t="s">
        <v>354</v>
      </c>
      <c r="B218" s="135">
        <v>0</v>
      </c>
      <c r="C218" s="135">
        <v>0</v>
      </c>
      <c r="D218" s="134">
        <v>0</v>
      </c>
      <c r="E218" s="135">
        <v>0</v>
      </c>
      <c r="F218" s="135">
        <v>0</v>
      </c>
      <c r="G218" s="135">
        <v>0</v>
      </c>
      <c r="H218" s="135">
        <v>0</v>
      </c>
      <c r="I218" s="134">
        <v>0</v>
      </c>
      <c r="J218" s="135">
        <v>0</v>
      </c>
      <c r="K218" s="135">
        <v>0</v>
      </c>
      <c r="L218" s="135">
        <v>0</v>
      </c>
      <c r="M218" s="135">
        <v>0</v>
      </c>
      <c r="N218" s="134">
        <v>0</v>
      </c>
      <c r="O218" s="135">
        <v>0</v>
      </c>
      <c r="P218" s="135">
        <v>0</v>
      </c>
      <c r="Q218" s="135">
        <v>0</v>
      </c>
      <c r="R218" s="135">
        <v>0</v>
      </c>
      <c r="S218" s="134">
        <v>0</v>
      </c>
      <c r="T218" s="135">
        <v>0</v>
      </c>
      <c r="U218" s="135">
        <v>0</v>
      </c>
      <c r="V218" s="135">
        <v>0</v>
      </c>
      <c r="W218" s="135">
        <v>0</v>
      </c>
      <c r="X218" s="134">
        <v>0</v>
      </c>
      <c r="Y218" s="135">
        <v>0</v>
      </c>
      <c r="Z218" s="135">
        <v>0</v>
      </c>
      <c r="AA218" s="135">
        <v>0</v>
      </c>
      <c r="AB218" s="135">
        <v>0</v>
      </c>
      <c r="AC218" s="134">
        <v>0</v>
      </c>
      <c r="AD218" s="135">
        <v>0</v>
      </c>
      <c r="AE218" s="135">
        <v>0</v>
      </c>
      <c r="AF218" s="135">
        <v>0</v>
      </c>
      <c r="AG218" s="135">
        <v>0</v>
      </c>
      <c r="AH218" s="134">
        <v>0</v>
      </c>
      <c r="AI218" s="135">
        <v>0</v>
      </c>
      <c r="AJ218" s="135">
        <v>0</v>
      </c>
      <c r="AK218" s="135">
        <v>0</v>
      </c>
      <c r="AL218" s="135">
        <v>0</v>
      </c>
      <c r="AM218" s="134">
        <v>0</v>
      </c>
      <c r="AN218" s="135">
        <v>0</v>
      </c>
      <c r="AO218" s="135">
        <v>0</v>
      </c>
      <c r="AP218" s="135">
        <v>0</v>
      </c>
      <c r="AQ218" s="135">
        <v>0</v>
      </c>
      <c r="AR218" s="134">
        <v>0</v>
      </c>
      <c r="AS218" s="135">
        <v>0</v>
      </c>
      <c r="AT218" s="135">
        <v>0</v>
      </c>
      <c r="AU218" s="135">
        <v>0</v>
      </c>
      <c r="AV218" s="135">
        <v>0</v>
      </c>
      <c r="AW218" s="134">
        <v>0</v>
      </c>
      <c r="AX218" s="135">
        <v>0</v>
      </c>
      <c r="AY218" s="135">
        <v>0</v>
      </c>
      <c r="AZ218" s="135">
        <v>0</v>
      </c>
      <c r="BA218" s="135">
        <v>0</v>
      </c>
      <c r="BB218" s="134">
        <v>0</v>
      </c>
      <c r="BC218" s="135">
        <v>0</v>
      </c>
      <c r="BD218" s="135">
        <v>0</v>
      </c>
      <c r="BE218" s="135">
        <v>0</v>
      </c>
      <c r="BF218" s="135">
        <v>0</v>
      </c>
      <c r="BG218" s="134">
        <v>0</v>
      </c>
      <c r="BH218" s="135">
        <v>0</v>
      </c>
      <c r="BI218" s="135">
        <v>0</v>
      </c>
      <c r="BJ218" s="135">
        <v>0</v>
      </c>
      <c r="BK218" s="135">
        <v>0</v>
      </c>
      <c r="BL218" s="134">
        <v>0</v>
      </c>
      <c r="BM218" s="135">
        <v>0</v>
      </c>
      <c r="BN218" s="135">
        <v>0</v>
      </c>
      <c r="BO218" s="135">
        <v>0</v>
      </c>
      <c r="BP218" s="135">
        <v>0</v>
      </c>
      <c r="BQ218" s="134">
        <v>0</v>
      </c>
      <c r="BR218" s="135">
        <v>0</v>
      </c>
      <c r="BS218" s="135">
        <v>0</v>
      </c>
      <c r="BT218" s="135">
        <v>0</v>
      </c>
      <c r="BU218" s="135">
        <v>0</v>
      </c>
      <c r="BV218" s="134">
        <v>0</v>
      </c>
      <c r="BW218" s="135">
        <v>0</v>
      </c>
      <c r="BX218" s="135">
        <v>0</v>
      </c>
      <c r="BY218" s="135">
        <v>0</v>
      </c>
      <c r="BZ218" s="135">
        <v>0</v>
      </c>
      <c r="CA218" s="134">
        <v>0</v>
      </c>
      <c r="CB218" s="135">
        <v>0</v>
      </c>
      <c r="CC218" s="135">
        <v>0</v>
      </c>
      <c r="CD218" s="135">
        <v>0</v>
      </c>
      <c r="CE218" s="135">
        <v>0</v>
      </c>
      <c r="CF218" s="134">
        <v>0</v>
      </c>
      <c r="CG218" s="135">
        <v>0</v>
      </c>
      <c r="CH218" s="135">
        <v>0</v>
      </c>
      <c r="CI218" s="135">
        <v>0</v>
      </c>
      <c r="CJ218" s="135">
        <v>0</v>
      </c>
      <c r="CK218" s="134">
        <v>0</v>
      </c>
      <c r="CL218" s="135">
        <v>0</v>
      </c>
      <c r="CM218" s="135">
        <v>0</v>
      </c>
      <c r="CN218" s="135">
        <v>0</v>
      </c>
      <c r="CO218" s="135">
        <v>0</v>
      </c>
      <c r="CP218" s="134">
        <v>0</v>
      </c>
      <c r="CQ218" s="135">
        <v>0</v>
      </c>
      <c r="CR218" s="135">
        <v>0</v>
      </c>
      <c r="CS218" s="135">
        <v>0</v>
      </c>
      <c r="CT218" s="135">
        <v>0</v>
      </c>
      <c r="CU218" s="134">
        <v>0</v>
      </c>
      <c r="CV218" s="135">
        <v>0</v>
      </c>
      <c r="CW218" s="135">
        <v>0</v>
      </c>
      <c r="CX218" s="135">
        <v>0</v>
      </c>
      <c r="CY218" s="135">
        <v>0</v>
      </c>
      <c r="CZ218" s="134">
        <v>0</v>
      </c>
      <c r="DA218" s="135">
        <v>0</v>
      </c>
      <c r="DB218" s="135">
        <v>0</v>
      </c>
      <c r="DC218" s="135">
        <v>0</v>
      </c>
      <c r="DD218" s="135">
        <v>0</v>
      </c>
      <c r="DE218" s="134">
        <v>0</v>
      </c>
      <c r="DF218" s="135">
        <v>0</v>
      </c>
      <c r="DG218" s="135">
        <v>0</v>
      </c>
      <c r="DH218" s="135">
        <v>0</v>
      </c>
      <c r="DI218" s="135">
        <v>0</v>
      </c>
      <c r="DJ218" s="134">
        <v>0</v>
      </c>
      <c r="DK218" s="135">
        <v>0</v>
      </c>
      <c r="DL218" s="135">
        <v>0</v>
      </c>
      <c r="DM218" s="135">
        <v>0</v>
      </c>
      <c r="DN218" s="135">
        <v>0</v>
      </c>
      <c r="DO218" s="134">
        <v>0</v>
      </c>
      <c r="DP218" s="135">
        <v>0</v>
      </c>
      <c r="DQ218" s="135">
        <v>0</v>
      </c>
      <c r="DR218" s="135">
        <v>0</v>
      </c>
      <c r="DS218" s="135">
        <v>0</v>
      </c>
      <c r="DT218" s="134">
        <v>0</v>
      </c>
      <c r="DU218" s="135">
        <v>0</v>
      </c>
      <c r="DV218" s="135">
        <v>0</v>
      </c>
      <c r="DW218" s="135">
        <v>0</v>
      </c>
      <c r="DX218" s="135">
        <v>0</v>
      </c>
      <c r="DY218" s="134">
        <v>0</v>
      </c>
      <c r="DZ218" s="135">
        <v>0</v>
      </c>
      <c r="EA218" s="135">
        <v>0</v>
      </c>
      <c r="EB218" s="135">
        <v>0</v>
      </c>
      <c r="EC218" s="135">
        <v>0</v>
      </c>
      <c r="ED218" s="134">
        <v>0</v>
      </c>
      <c r="EE218" s="135">
        <v>0</v>
      </c>
      <c r="EF218" s="135">
        <v>0</v>
      </c>
      <c r="EG218" s="135">
        <v>0</v>
      </c>
      <c r="EH218" s="135">
        <v>0</v>
      </c>
      <c r="EI218" s="134">
        <v>0</v>
      </c>
      <c r="EJ218" s="135">
        <v>0</v>
      </c>
      <c r="EK218" s="135">
        <v>0</v>
      </c>
      <c r="EL218" s="135">
        <v>0</v>
      </c>
      <c r="EM218" s="135">
        <v>0</v>
      </c>
      <c r="EN218" s="134">
        <v>0</v>
      </c>
      <c r="EO218" s="135">
        <v>0</v>
      </c>
      <c r="EP218" s="135">
        <v>0</v>
      </c>
      <c r="EQ218" s="135">
        <v>0</v>
      </c>
      <c r="ER218" s="135">
        <v>0</v>
      </c>
      <c r="ES218" s="134">
        <v>0</v>
      </c>
      <c r="ET218" s="135">
        <v>0</v>
      </c>
      <c r="EU218" s="135">
        <v>0</v>
      </c>
      <c r="EV218" s="135">
        <v>0</v>
      </c>
      <c r="EW218" s="135">
        <v>0</v>
      </c>
      <c r="EX218" s="134">
        <v>0</v>
      </c>
      <c r="EY218" s="135">
        <v>0</v>
      </c>
      <c r="EZ218" s="135">
        <v>0</v>
      </c>
      <c r="FA218" s="135">
        <v>0</v>
      </c>
      <c r="FB218" s="135">
        <v>0</v>
      </c>
      <c r="FC218" s="134">
        <v>0</v>
      </c>
      <c r="FD218" s="135">
        <v>0</v>
      </c>
      <c r="FE218" s="135">
        <v>0</v>
      </c>
      <c r="FF218" s="135">
        <v>0</v>
      </c>
      <c r="FG218" s="135">
        <v>0</v>
      </c>
      <c r="FH218" s="134">
        <v>0</v>
      </c>
      <c r="FI218" s="135">
        <v>0</v>
      </c>
      <c r="FJ218" s="135">
        <v>0</v>
      </c>
      <c r="FK218" s="135">
        <v>0</v>
      </c>
      <c r="FL218" s="135">
        <v>0</v>
      </c>
      <c r="FM218" s="134">
        <v>0</v>
      </c>
      <c r="FN218" s="135">
        <v>0</v>
      </c>
      <c r="FO218" s="135">
        <v>0</v>
      </c>
      <c r="FP218" s="135">
        <v>0</v>
      </c>
      <c r="FQ218" s="135">
        <v>0</v>
      </c>
      <c r="FR218" s="134">
        <v>0</v>
      </c>
      <c r="FS218" s="135">
        <v>0</v>
      </c>
      <c r="FT218" s="135">
        <v>0</v>
      </c>
      <c r="FU218" s="135">
        <v>0</v>
      </c>
      <c r="FV218" s="135">
        <v>0</v>
      </c>
      <c r="FW218" s="134">
        <v>0</v>
      </c>
      <c r="FX218" s="135">
        <v>0</v>
      </c>
      <c r="FY218" s="135">
        <v>0</v>
      </c>
    </row>
    <row r="219" spans="1:181" x14ac:dyDescent="0.3">
      <c r="A219" s="133" t="s">
        <v>355</v>
      </c>
      <c r="B219" s="135">
        <v>0</v>
      </c>
      <c r="C219" s="135">
        <v>0</v>
      </c>
      <c r="D219" s="135">
        <v>0</v>
      </c>
      <c r="E219" s="134">
        <v>0</v>
      </c>
      <c r="F219" s="135">
        <v>0</v>
      </c>
      <c r="G219" s="135">
        <v>0</v>
      </c>
      <c r="H219" s="135">
        <v>0</v>
      </c>
      <c r="I219" s="135">
        <v>0</v>
      </c>
      <c r="J219" s="134">
        <v>0</v>
      </c>
      <c r="K219" s="135">
        <v>0</v>
      </c>
      <c r="L219" s="135">
        <v>0</v>
      </c>
      <c r="M219" s="135">
        <v>0</v>
      </c>
      <c r="N219" s="135">
        <v>0</v>
      </c>
      <c r="O219" s="134">
        <v>0</v>
      </c>
      <c r="P219" s="135">
        <v>0</v>
      </c>
      <c r="Q219" s="135">
        <v>0</v>
      </c>
      <c r="R219" s="135">
        <v>0</v>
      </c>
      <c r="S219" s="135">
        <v>0</v>
      </c>
      <c r="T219" s="134">
        <v>0</v>
      </c>
      <c r="U219" s="135">
        <v>0</v>
      </c>
      <c r="V219" s="135">
        <v>0</v>
      </c>
      <c r="W219" s="135">
        <v>0</v>
      </c>
      <c r="X219" s="135">
        <v>0</v>
      </c>
      <c r="Y219" s="134">
        <v>0</v>
      </c>
      <c r="Z219" s="135">
        <v>0</v>
      </c>
      <c r="AA219" s="135">
        <v>0</v>
      </c>
      <c r="AB219" s="135">
        <v>0</v>
      </c>
      <c r="AC219" s="135">
        <v>0</v>
      </c>
      <c r="AD219" s="134">
        <v>0</v>
      </c>
      <c r="AE219" s="135">
        <v>0</v>
      </c>
      <c r="AF219" s="135">
        <v>0</v>
      </c>
      <c r="AG219" s="135">
        <v>0</v>
      </c>
      <c r="AH219" s="135">
        <v>0</v>
      </c>
      <c r="AI219" s="134">
        <v>0</v>
      </c>
      <c r="AJ219" s="135">
        <v>0</v>
      </c>
      <c r="AK219" s="135">
        <v>0</v>
      </c>
      <c r="AL219" s="135">
        <v>0</v>
      </c>
      <c r="AM219" s="135">
        <v>0</v>
      </c>
      <c r="AN219" s="134">
        <v>0</v>
      </c>
      <c r="AO219" s="135">
        <v>0</v>
      </c>
      <c r="AP219" s="135">
        <v>0</v>
      </c>
      <c r="AQ219" s="135">
        <v>0</v>
      </c>
      <c r="AR219" s="135">
        <v>0</v>
      </c>
      <c r="AS219" s="134">
        <v>0</v>
      </c>
      <c r="AT219" s="135">
        <v>0</v>
      </c>
      <c r="AU219" s="135">
        <v>0</v>
      </c>
      <c r="AV219" s="135">
        <v>0</v>
      </c>
      <c r="AW219" s="135">
        <v>0</v>
      </c>
      <c r="AX219" s="134">
        <v>0</v>
      </c>
      <c r="AY219" s="135">
        <v>0</v>
      </c>
      <c r="AZ219" s="135">
        <v>0</v>
      </c>
      <c r="BA219" s="135">
        <v>0</v>
      </c>
      <c r="BB219" s="135">
        <v>0</v>
      </c>
      <c r="BC219" s="134">
        <v>0</v>
      </c>
      <c r="BD219" s="135">
        <v>0</v>
      </c>
      <c r="BE219" s="135">
        <v>0</v>
      </c>
      <c r="BF219" s="135">
        <v>0</v>
      </c>
      <c r="BG219" s="135">
        <v>0</v>
      </c>
      <c r="BH219" s="134">
        <v>0</v>
      </c>
      <c r="BI219" s="135">
        <v>0</v>
      </c>
      <c r="BJ219" s="135">
        <v>0</v>
      </c>
      <c r="BK219" s="135">
        <v>0</v>
      </c>
      <c r="BL219" s="135">
        <v>0</v>
      </c>
      <c r="BM219" s="134">
        <v>0</v>
      </c>
      <c r="BN219" s="135">
        <v>0</v>
      </c>
      <c r="BO219" s="135">
        <v>0</v>
      </c>
      <c r="BP219" s="135">
        <v>0</v>
      </c>
      <c r="BQ219" s="135">
        <v>0</v>
      </c>
      <c r="BR219" s="134">
        <v>0</v>
      </c>
      <c r="BS219" s="135">
        <v>0</v>
      </c>
      <c r="BT219" s="135">
        <v>0</v>
      </c>
      <c r="BU219" s="135">
        <v>0</v>
      </c>
      <c r="BV219" s="135">
        <v>0</v>
      </c>
      <c r="BW219" s="134">
        <v>0</v>
      </c>
      <c r="BX219" s="135">
        <v>0</v>
      </c>
      <c r="BY219" s="135">
        <v>0</v>
      </c>
      <c r="BZ219" s="135">
        <v>0</v>
      </c>
      <c r="CA219" s="135">
        <v>0</v>
      </c>
      <c r="CB219" s="134">
        <v>0</v>
      </c>
      <c r="CC219" s="135">
        <v>0</v>
      </c>
      <c r="CD219" s="135">
        <v>0</v>
      </c>
      <c r="CE219" s="135">
        <v>0</v>
      </c>
      <c r="CF219" s="135">
        <v>0</v>
      </c>
      <c r="CG219" s="134">
        <v>0</v>
      </c>
      <c r="CH219" s="135">
        <v>0</v>
      </c>
      <c r="CI219" s="135">
        <v>0</v>
      </c>
      <c r="CJ219" s="135">
        <v>0</v>
      </c>
      <c r="CK219" s="135">
        <v>0</v>
      </c>
      <c r="CL219" s="134">
        <v>0</v>
      </c>
      <c r="CM219" s="135">
        <v>0</v>
      </c>
      <c r="CN219" s="135">
        <v>0</v>
      </c>
      <c r="CO219" s="135">
        <v>0</v>
      </c>
      <c r="CP219" s="135">
        <v>0</v>
      </c>
      <c r="CQ219" s="134">
        <v>0</v>
      </c>
      <c r="CR219" s="135">
        <v>0</v>
      </c>
      <c r="CS219" s="135">
        <v>0</v>
      </c>
      <c r="CT219" s="135">
        <v>0</v>
      </c>
      <c r="CU219" s="135">
        <v>0</v>
      </c>
      <c r="CV219" s="134">
        <v>0</v>
      </c>
      <c r="CW219" s="135">
        <v>0</v>
      </c>
      <c r="CX219" s="135">
        <v>0</v>
      </c>
      <c r="CY219" s="135">
        <v>0</v>
      </c>
      <c r="CZ219" s="135">
        <v>0</v>
      </c>
      <c r="DA219" s="134">
        <v>0</v>
      </c>
      <c r="DB219" s="135">
        <v>0</v>
      </c>
      <c r="DC219" s="135">
        <v>0</v>
      </c>
      <c r="DD219" s="135">
        <v>0</v>
      </c>
      <c r="DE219" s="135">
        <v>0</v>
      </c>
      <c r="DF219" s="134">
        <v>0</v>
      </c>
      <c r="DG219" s="135">
        <v>0</v>
      </c>
      <c r="DH219" s="135">
        <v>0</v>
      </c>
      <c r="DI219" s="135">
        <v>0</v>
      </c>
      <c r="DJ219" s="135">
        <v>0</v>
      </c>
      <c r="DK219" s="134">
        <v>0</v>
      </c>
      <c r="DL219" s="135">
        <v>0</v>
      </c>
      <c r="DM219" s="135">
        <v>0</v>
      </c>
      <c r="DN219" s="135">
        <v>0</v>
      </c>
      <c r="DO219" s="135">
        <v>0</v>
      </c>
      <c r="DP219" s="134">
        <v>0</v>
      </c>
      <c r="DQ219" s="135">
        <v>0</v>
      </c>
      <c r="DR219" s="135">
        <v>0</v>
      </c>
      <c r="DS219" s="135">
        <v>0</v>
      </c>
      <c r="DT219" s="135">
        <v>0</v>
      </c>
      <c r="DU219" s="134">
        <v>0</v>
      </c>
      <c r="DV219" s="135">
        <v>0</v>
      </c>
      <c r="DW219" s="135">
        <v>0</v>
      </c>
      <c r="DX219" s="135">
        <v>0</v>
      </c>
      <c r="DY219" s="135">
        <v>0</v>
      </c>
      <c r="DZ219" s="134">
        <v>0</v>
      </c>
      <c r="EA219" s="135">
        <v>0</v>
      </c>
      <c r="EB219" s="135">
        <v>0</v>
      </c>
      <c r="EC219" s="135">
        <v>0</v>
      </c>
      <c r="ED219" s="135">
        <v>0</v>
      </c>
      <c r="EE219" s="134">
        <v>0</v>
      </c>
      <c r="EF219" s="135">
        <v>0</v>
      </c>
      <c r="EG219" s="135">
        <v>0</v>
      </c>
      <c r="EH219" s="135">
        <v>0</v>
      </c>
      <c r="EI219" s="135">
        <v>0</v>
      </c>
      <c r="EJ219" s="134">
        <v>0</v>
      </c>
      <c r="EK219" s="135">
        <v>0</v>
      </c>
      <c r="EL219" s="135">
        <v>0</v>
      </c>
      <c r="EM219" s="135">
        <v>0</v>
      </c>
      <c r="EN219" s="135">
        <v>0</v>
      </c>
      <c r="EO219" s="134">
        <v>0</v>
      </c>
      <c r="EP219" s="135">
        <v>0</v>
      </c>
      <c r="EQ219" s="135">
        <v>0</v>
      </c>
      <c r="ER219" s="135">
        <v>0</v>
      </c>
      <c r="ES219" s="135">
        <v>0</v>
      </c>
      <c r="ET219" s="134">
        <v>0</v>
      </c>
      <c r="EU219" s="135">
        <v>0</v>
      </c>
      <c r="EV219" s="135">
        <v>0</v>
      </c>
      <c r="EW219" s="135">
        <v>0</v>
      </c>
      <c r="EX219" s="135">
        <v>0</v>
      </c>
      <c r="EY219" s="134">
        <v>0</v>
      </c>
      <c r="EZ219" s="135">
        <v>0</v>
      </c>
      <c r="FA219" s="135">
        <v>0</v>
      </c>
      <c r="FB219" s="135">
        <v>0</v>
      </c>
      <c r="FC219" s="135">
        <v>0</v>
      </c>
      <c r="FD219" s="134">
        <v>0</v>
      </c>
      <c r="FE219" s="135">
        <v>0</v>
      </c>
      <c r="FF219" s="135">
        <v>0</v>
      </c>
      <c r="FG219" s="135">
        <v>0</v>
      </c>
      <c r="FH219" s="135">
        <v>0</v>
      </c>
      <c r="FI219" s="134">
        <v>0</v>
      </c>
      <c r="FJ219" s="135">
        <v>0</v>
      </c>
      <c r="FK219" s="135">
        <v>0</v>
      </c>
      <c r="FL219" s="135">
        <v>0</v>
      </c>
      <c r="FM219" s="135">
        <v>0</v>
      </c>
      <c r="FN219" s="134">
        <v>0</v>
      </c>
      <c r="FO219" s="135">
        <v>0</v>
      </c>
      <c r="FP219" s="135">
        <v>0</v>
      </c>
      <c r="FQ219" s="135">
        <v>0</v>
      </c>
      <c r="FR219" s="135">
        <v>0</v>
      </c>
      <c r="FS219" s="134">
        <v>0</v>
      </c>
      <c r="FT219" s="135">
        <v>0</v>
      </c>
      <c r="FU219" s="135">
        <v>0</v>
      </c>
      <c r="FV219" s="135">
        <v>0</v>
      </c>
      <c r="FW219" s="135">
        <v>0</v>
      </c>
      <c r="FX219" s="134">
        <v>0</v>
      </c>
      <c r="FY219" s="135">
        <v>0</v>
      </c>
    </row>
    <row r="220" spans="1:181" x14ac:dyDescent="0.3">
      <c r="A220" s="133" t="s">
        <v>356</v>
      </c>
      <c r="B220" s="135">
        <v>0</v>
      </c>
      <c r="C220" s="135">
        <v>0</v>
      </c>
      <c r="D220" s="135">
        <v>0</v>
      </c>
      <c r="E220" s="135">
        <v>0</v>
      </c>
      <c r="F220" s="134">
        <v>0</v>
      </c>
      <c r="G220" s="135">
        <v>0</v>
      </c>
      <c r="H220" s="135">
        <v>0</v>
      </c>
      <c r="I220" s="135">
        <v>0</v>
      </c>
      <c r="J220" s="135">
        <v>0</v>
      </c>
      <c r="K220" s="134">
        <v>0</v>
      </c>
      <c r="L220" s="135">
        <v>0</v>
      </c>
      <c r="M220" s="135">
        <v>0</v>
      </c>
      <c r="N220" s="135">
        <v>0</v>
      </c>
      <c r="O220" s="135">
        <v>0</v>
      </c>
      <c r="P220" s="134">
        <v>0</v>
      </c>
      <c r="Q220" s="135">
        <v>0</v>
      </c>
      <c r="R220" s="135">
        <v>0</v>
      </c>
      <c r="S220" s="135">
        <v>0</v>
      </c>
      <c r="T220" s="135">
        <v>0</v>
      </c>
      <c r="U220" s="134">
        <v>0</v>
      </c>
      <c r="V220" s="135">
        <v>0</v>
      </c>
      <c r="W220" s="135">
        <v>0</v>
      </c>
      <c r="X220" s="135">
        <v>0</v>
      </c>
      <c r="Y220" s="135">
        <v>0</v>
      </c>
      <c r="Z220" s="134">
        <v>0</v>
      </c>
      <c r="AA220" s="135">
        <v>0</v>
      </c>
      <c r="AB220" s="135">
        <v>0</v>
      </c>
      <c r="AC220" s="135">
        <v>0</v>
      </c>
      <c r="AD220" s="135">
        <v>0</v>
      </c>
      <c r="AE220" s="134">
        <v>0</v>
      </c>
      <c r="AF220" s="135">
        <v>0</v>
      </c>
      <c r="AG220" s="135">
        <v>0</v>
      </c>
      <c r="AH220" s="135">
        <v>0</v>
      </c>
      <c r="AI220" s="135">
        <v>0</v>
      </c>
      <c r="AJ220" s="134">
        <v>0</v>
      </c>
      <c r="AK220" s="135">
        <v>0</v>
      </c>
      <c r="AL220" s="135">
        <v>0</v>
      </c>
      <c r="AM220" s="135">
        <v>0</v>
      </c>
      <c r="AN220" s="135">
        <v>0</v>
      </c>
      <c r="AO220" s="134">
        <v>0</v>
      </c>
      <c r="AP220" s="135">
        <v>0</v>
      </c>
      <c r="AQ220" s="135">
        <v>0</v>
      </c>
      <c r="AR220" s="135">
        <v>0</v>
      </c>
      <c r="AS220" s="135">
        <v>0</v>
      </c>
      <c r="AT220" s="134">
        <v>0</v>
      </c>
      <c r="AU220" s="135">
        <v>0</v>
      </c>
      <c r="AV220" s="135">
        <v>0</v>
      </c>
      <c r="AW220" s="135">
        <v>0</v>
      </c>
      <c r="AX220" s="135">
        <v>0</v>
      </c>
      <c r="AY220" s="134">
        <v>0</v>
      </c>
      <c r="AZ220" s="135">
        <v>0</v>
      </c>
      <c r="BA220" s="135">
        <v>0</v>
      </c>
      <c r="BB220" s="135">
        <v>0</v>
      </c>
      <c r="BC220" s="135">
        <v>0</v>
      </c>
      <c r="BD220" s="134">
        <v>0</v>
      </c>
      <c r="BE220" s="135">
        <v>0</v>
      </c>
      <c r="BF220" s="135">
        <v>0</v>
      </c>
      <c r="BG220" s="135">
        <v>0</v>
      </c>
      <c r="BH220" s="135">
        <v>0</v>
      </c>
      <c r="BI220" s="134">
        <v>0</v>
      </c>
      <c r="BJ220" s="135">
        <v>0</v>
      </c>
      <c r="BK220" s="135">
        <v>0</v>
      </c>
      <c r="BL220" s="135">
        <v>0</v>
      </c>
      <c r="BM220" s="135">
        <v>0</v>
      </c>
      <c r="BN220" s="134">
        <v>0</v>
      </c>
      <c r="BO220" s="135">
        <v>0</v>
      </c>
      <c r="BP220" s="135">
        <v>0</v>
      </c>
      <c r="BQ220" s="135">
        <v>0</v>
      </c>
      <c r="BR220" s="135">
        <v>0</v>
      </c>
      <c r="BS220" s="134">
        <v>0</v>
      </c>
      <c r="BT220" s="135">
        <v>0</v>
      </c>
      <c r="BU220" s="135">
        <v>0</v>
      </c>
      <c r="BV220" s="135">
        <v>0</v>
      </c>
      <c r="BW220" s="135">
        <v>0</v>
      </c>
      <c r="BX220" s="134">
        <v>0</v>
      </c>
      <c r="BY220" s="135">
        <v>0</v>
      </c>
      <c r="BZ220" s="135">
        <v>0</v>
      </c>
      <c r="CA220" s="135">
        <v>0</v>
      </c>
      <c r="CB220" s="135">
        <v>0</v>
      </c>
      <c r="CC220" s="134">
        <v>0</v>
      </c>
      <c r="CD220" s="135">
        <v>0</v>
      </c>
      <c r="CE220" s="135">
        <v>0</v>
      </c>
      <c r="CF220" s="135">
        <v>0</v>
      </c>
      <c r="CG220" s="135">
        <v>0</v>
      </c>
      <c r="CH220" s="134">
        <v>0</v>
      </c>
      <c r="CI220" s="135">
        <v>0</v>
      </c>
      <c r="CJ220" s="135">
        <v>0</v>
      </c>
      <c r="CK220" s="135">
        <v>0</v>
      </c>
      <c r="CL220" s="135">
        <v>0</v>
      </c>
      <c r="CM220" s="134">
        <v>0</v>
      </c>
      <c r="CN220" s="135">
        <v>0</v>
      </c>
      <c r="CO220" s="135">
        <v>0</v>
      </c>
      <c r="CP220" s="135">
        <v>0</v>
      </c>
      <c r="CQ220" s="135">
        <v>0</v>
      </c>
      <c r="CR220" s="134">
        <v>0</v>
      </c>
      <c r="CS220" s="135">
        <v>0</v>
      </c>
      <c r="CT220" s="135">
        <v>0</v>
      </c>
      <c r="CU220" s="135">
        <v>0</v>
      </c>
      <c r="CV220" s="135">
        <v>0</v>
      </c>
      <c r="CW220" s="134">
        <v>0</v>
      </c>
      <c r="CX220" s="135">
        <v>0</v>
      </c>
      <c r="CY220" s="135">
        <v>0</v>
      </c>
      <c r="CZ220" s="135">
        <v>0</v>
      </c>
      <c r="DA220" s="135">
        <v>0</v>
      </c>
      <c r="DB220" s="134">
        <v>0</v>
      </c>
      <c r="DC220" s="135">
        <v>0</v>
      </c>
      <c r="DD220" s="135">
        <v>0</v>
      </c>
      <c r="DE220" s="135">
        <v>0</v>
      </c>
      <c r="DF220" s="135">
        <v>0</v>
      </c>
      <c r="DG220" s="134">
        <v>0</v>
      </c>
      <c r="DH220" s="135">
        <v>0</v>
      </c>
      <c r="DI220" s="135">
        <v>0</v>
      </c>
      <c r="DJ220" s="135">
        <v>0</v>
      </c>
      <c r="DK220" s="135">
        <v>0</v>
      </c>
      <c r="DL220" s="134">
        <v>0</v>
      </c>
      <c r="DM220" s="135">
        <v>0</v>
      </c>
      <c r="DN220" s="135">
        <v>0</v>
      </c>
      <c r="DO220" s="135">
        <v>0</v>
      </c>
      <c r="DP220" s="135">
        <v>0</v>
      </c>
      <c r="DQ220" s="134">
        <v>0</v>
      </c>
      <c r="DR220" s="135">
        <v>0</v>
      </c>
      <c r="DS220" s="135">
        <v>0</v>
      </c>
      <c r="DT220" s="135">
        <v>0</v>
      </c>
      <c r="DU220" s="135">
        <v>0</v>
      </c>
      <c r="DV220" s="134">
        <v>0</v>
      </c>
      <c r="DW220" s="135">
        <v>0</v>
      </c>
      <c r="DX220" s="135">
        <v>0</v>
      </c>
      <c r="DY220" s="135">
        <v>0</v>
      </c>
      <c r="DZ220" s="135">
        <v>0</v>
      </c>
      <c r="EA220" s="134">
        <v>0</v>
      </c>
      <c r="EB220" s="135">
        <v>0</v>
      </c>
      <c r="EC220" s="135">
        <v>0</v>
      </c>
      <c r="ED220" s="135">
        <v>0</v>
      </c>
      <c r="EE220" s="135">
        <v>0</v>
      </c>
      <c r="EF220" s="134">
        <v>0</v>
      </c>
      <c r="EG220" s="135">
        <v>0</v>
      </c>
      <c r="EH220" s="135">
        <v>0</v>
      </c>
      <c r="EI220" s="135">
        <v>0</v>
      </c>
      <c r="EJ220" s="135">
        <v>0</v>
      </c>
      <c r="EK220" s="134">
        <v>0</v>
      </c>
      <c r="EL220" s="135">
        <v>0</v>
      </c>
      <c r="EM220" s="135">
        <v>0</v>
      </c>
      <c r="EN220" s="135">
        <v>0</v>
      </c>
      <c r="EO220" s="135">
        <v>0</v>
      </c>
      <c r="EP220" s="134">
        <v>0</v>
      </c>
      <c r="EQ220" s="135">
        <v>0</v>
      </c>
      <c r="ER220" s="135">
        <v>0</v>
      </c>
      <c r="ES220" s="135">
        <v>0</v>
      </c>
      <c r="ET220" s="135">
        <v>0</v>
      </c>
      <c r="EU220" s="134">
        <v>0</v>
      </c>
      <c r="EV220" s="135">
        <v>0</v>
      </c>
      <c r="EW220" s="135">
        <v>0</v>
      </c>
      <c r="EX220" s="135">
        <v>0</v>
      </c>
      <c r="EY220" s="135">
        <v>0</v>
      </c>
      <c r="EZ220" s="134">
        <v>0</v>
      </c>
      <c r="FA220" s="135">
        <v>0</v>
      </c>
      <c r="FB220" s="135">
        <v>0</v>
      </c>
      <c r="FC220" s="135">
        <v>0</v>
      </c>
      <c r="FD220" s="135">
        <v>0</v>
      </c>
      <c r="FE220" s="134">
        <v>0</v>
      </c>
      <c r="FF220" s="135">
        <v>0</v>
      </c>
      <c r="FG220" s="135">
        <v>0</v>
      </c>
      <c r="FH220" s="135">
        <v>0</v>
      </c>
      <c r="FI220" s="135">
        <v>0</v>
      </c>
      <c r="FJ220" s="134">
        <v>0</v>
      </c>
      <c r="FK220" s="135">
        <v>0</v>
      </c>
      <c r="FL220" s="135">
        <v>0</v>
      </c>
      <c r="FM220" s="135">
        <v>0</v>
      </c>
      <c r="FN220" s="135">
        <v>0</v>
      </c>
      <c r="FO220" s="134">
        <v>0</v>
      </c>
      <c r="FP220" s="135">
        <v>0</v>
      </c>
      <c r="FQ220" s="135">
        <v>0</v>
      </c>
      <c r="FR220" s="135">
        <v>0</v>
      </c>
      <c r="FS220" s="135">
        <v>0</v>
      </c>
      <c r="FT220" s="134">
        <v>0</v>
      </c>
      <c r="FU220" s="135">
        <v>0</v>
      </c>
      <c r="FV220" s="135">
        <v>0</v>
      </c>
      <c r="FW220" s="135">
        <v>0</v>
      </c>
      <c r="FX220" s="135">
        <v>0</v>
      </c>
      <c r="FY220" s="134">
        <v>0</v>
      </c>
    </row>
    <row r="221" spans="1:181" x14ac:dyDescent="0.3">
      <c r="A221" s="5"/>
    </row>
    <row r="222" spans="1:181" x14ac:dyDescent="0.3">
      <c r="A222" s="5"/>
    </row>
    <row r="223" spans="1:181" x14ac:dyDescent="0.3">
      <c r="A223" s="129" t="s">
        <v>362</v>
      </c>
    </row>
    <row r="224" spans="1:181" ht="14.25" customHeight="1" x14ac:dyDescent="0.3">
      <c r="A224" s="130" t="s">
        <v>314</v>
      </c>
      <c r="B224" s="350" t="s">
        <v>363</v>
      </c>
      <c r="C224" s="350"/>
      <c r="D224" s="350"/>
      <c r="E224" s="350"/>
      <c r="F224" s="350"/>
      <c r="G224" s="350" t="s">
        <v>351</v>
      </c>
      <c r="H224" s="350"/>
      <c r="I224" s="350"/>
      <c r="J224" s="350"/>
      <c r="K224" s="350"/>
    </row>
    <row r="225" spans="1:11" x14ac:dyDescent="0.3">
      <c r="A225" s="5"/>
      <c r="B225" s="26" t="s">
        <v>352</v>
      </c>
      <c r="C225" s="26" t="s">
        <v>353</v>
      </c>
      <c r="D225" s="26" t="s">
        <v>354</v>
      </c>
      <c r="E225" s="26" t="s">
        <v>355</v>
      </c>
      <c r="F225" s="26" t="s">
        <v>356</v>
      </c>
      <c r="G225" s="26" t="s">
        <v>352</v>
      </c>
      <c r="H225" s="26" t="s">
        <v>353</v>
      </c>
      <c r="I225" s="26" t="s">
        <v>354</v>
      </c>
      <c r="J225" s="26" t="s">
        <v>355</v>
      </c>
      <c r="K225" s="26" t="s">
        <v>356</v>
      </c>
    </row>
    <row r="226" spans="1:11" x14ac:dyDescent="0.3">
      <c r="A226" s="130" t="s">
        <v>357</v>
      </c>
      <c r="B226" s="114"/>
      <c r="C226" s="114"/>
      <c r="D226" s="114"/>
      <c r="E226" s="114"/>
      <c r="F226" s="114"/>
      <c r="G226" s="114"/>
      <c r="H226" s="114"/>
      <c r="I226" s="114"/>
      <c r="J226" s="114"/>
      <c r="K226" s="114"/>
    </row>
    <row r="227" spans="1:11" x14ac:dyDescent="0.3">
      <c r="A227" s="132" t="s">
        <v>358</v>
      </c>
      <c r="B227" s="25">
        <v>0</v>
      </c>
      <c r="C227" s="25">
        <v>0</v>
      </c>
      <c r="D227" s="25">
        <v>0</v>
      </c>
      <c r="E227" s="25">
        <v>0</v>
      </c>
      <c r="F227" s="25">
        <v>0</v>
      </c>
      <c r="G227" s="25">
        <v>0</v>
      </c>
      <c r="H227" s="25">
        <v>0</v>
      </c>
      <c r="I227" s="25">
        <v>0</v>
      </c>
      <c r="J227" s="25">
        <v>0</v>
      </c>
      <c r="K227" s="25">
        <v>0</v>
      </c>
    </row>
    <row r="228" spans="1:11" x14ac:dyDescent="0.3">
      <c r="A228" s="132" t="s">
        <v>359</v>
      </c>
      <c r="B228" s="25">
        <v>0</v>
      </c>
      <c r="C228" s="25">
        <v>0</v>
      </c>
      <c r="D228" s="25">
        <v>0</v>
      </c>
      <c r="E228" s="25">
        <v>0</v>
      </c>
      <c r="F228" s="25">
        <v>0</v>
      </c>
      <c r="G228" s="25">
        <v>0</v>
      </c>
      <c r="H228" s="25">
        <v>0</v>
      </c>
      <c r="I228" s="25">
        <v>0</v>
      </c>
      <c r="J228" s="25">
        <v>0</v>
      </c>
      <c r="K228" s="25">
        <v>0</v>
      </c>
    </row>
    <row r="229" spans="1:11" x14ac:dyDescent="0.3">
      <c r="A229" s="130" t="s">
        <v>360</v>
      </c>
      <c r="B229" s="114"/>
      <c r="C229" s="114"/>
      <c r="D229" s="114"/>
      <c r="E229" s="114"/>
      <c r="F229" s="114"/>
      <c r="G229" s="114"/>
      <c r="H229" s="114"/>
      <c r="I229" s="114"/>
      <c r="J229" s="114"/>
      <c r="K229" s="114"/>
    </row>
    <row r="230" spans="1:11" x14ac:dyDescent="0.3">
      <c r="A230" s="132" t="s">
        <v>358</v>
      </c>
      <c r="B230" s="25">
        <v>0</v>
      </c>
      <c r="C230" s="25">
        <v>0</v>
      </c>
      <c r="D230" s="25">
        <v>0</v>
      </c>
      <c r="E230" s="25">
        <v>0</v>
      </c>
      <c r="F230" s="25">
        <v>0</v>
      </c>
      <c r="G230" s="25">
        <v>0</v>
      </c>
      <c r="H230" s="25">
        <v>0</v>
      </c>
      <c r="I230" s="25">
        <v>0</v>
      </c>
      <c r="J230" s="25">
        <v>0</v>
      </c>
      <c r="K230" s="25">
        <v>0</v>
      </c>
    </row>
    <row r="231" spans="1:11" x14ac:dyDescent="0.3">
      <c r="A231" s="132" t="s">
        <v>359</v>
      </c>
      <c r="B231" s="25">
        <v>0</v>
      </c>
      <c r="C231" s="25">
        <v>0</v>
      </c>
      <c r="D231" s="25">
        <v>0</v>
      </c>
      <c r="E231" s="25">
        <v>0</v>
      </c>
      <c r="F231" s="25">
        <v>0</v>
      </c>
      <c r="G231" s="25">
        <v>0</v>
      </c>
      <c r="H231" s="25">
        <v>0</v>
      </c>
      <c r="I231" s="25">
        <v>0</v>
      </c>
      <c r="J231" s="25">
        <v>0</v>
      </c>
      <c r="K231" s="25">
        <v>0</v>
      </c>
    </row>
    <row r="232" spans="1:11" x14ac:dyDescent="0.3">
      <c r="A232" s="130" t="s">
        <v>361</v>
      </c>
      <c r="B232" s="114"/>
      <c r="C232" s="114"/>
      <c r="D232" s="114"/>
      <c r="E232" s="114"/>
      <c r="F232" s="114"/>
      <c r="G232" s="114"/>
      <c r="H232" s="114"/>
      <c r="I232" s="114"/>
      <c r="J232" s="114"/>
      <c r="K232" s="114"/>
    </row>
    <row r="233" spans="1:11" x14ac:dyDescent="0.3">
      <c r="A233" s="133" t="s">
        <v>352</v>
      </c>
      <c r="B233" s="134">
        <v>0</v>
      </c>
      <c r="C233" s="135">
        <v>0</v>
      </c>
      <c r="D233" s="135">
        <v>0</v>
      </c>
      <c r="E233" s="135">
        <v>0</v>
      </c>
      <c r="F233" s="135">
        <v>0</v>
      </c>
      <c r="G233" s="134">
        <v>0</v>
      </c>
      <c r="H233" s="135">
        <v>0</v>
      </c>
      <c r="I233" s="135">
        <v>0</v>
      </c>
      <c r="J233" s="135">
        <v>0</v>
      </c>
      <c r="K233" s="135">
        <v>0</v>
      </c>
    </row>
    <row r="234" spans="1:11" x14ac:dyDescent="0.3">
      <c r="A234" s="133" t="s">
        <v>353</v>
      </c>
      <c r="B234" s="135">
        <v>0</v>
      </c>
      <c r="C234" s="134">
        <v>0</v>
      </c>
      <c r="D234" s="135">
        <v>0</v>
      </c>
      <c r="E234" s="135">
        <v>0</v>
      </c>
      <c r="F234" s="135">
        <v>0</v>
      </c>
      <c r="G234" s="135">
        <v>0</v>
      </c>
      <c r="H234" s="134">
        <v>0</v>
      </c>
      <c r="I234" s="135">
        <v>0</v>
      </c>
      <c r="J234" s="135">
        <v>0</v>
      </c>
      <c r="K234" s="135">
        <v>0</v>
      </c>
    </row>
    <row r="235" spans="1:11" x14ac:dyDescent="0.3">
      <c r="A235" s="133" t="s">
        <v>354</v>
      </c>
      <c r="B235" s="135">
        <v>0</v>
      </c>
      <c r="C235" s="135">
        <v>0</v>
      </c>
      <c r="D235" s="134">
        <v>0</v>
      </c>
      <c r="E235" s="135">
        <v>0</v>
      </c>
      <c r="F235" s="135">
        <v>0</v>
      </c>
      <c r="G235" s="135">
        <v>0</v>
      </c>
      <c r="H235" s="135">
        <v>0</v>
      </c>
      <c r="I235" s="134">
        <v>0</v>
      </c>
      <c r="J235" s="135">
        <v>0</v>
      </c>
      <c r="K235" s="135">
        <v>0</v>
      </c>
    </row>
    <row r="236" spans="1:11" x14ac:dyDescent="0.3">
      <c r="A236" s="133" t="s">
        <v>355</v>
      </c>
      <c r="B236" s="135">
        <v>0</v>
      </c>
      <c r="C236" s="135">
        <v>0</v>
      </c>
      <c r="D236" s="135">
        <v>0</v>
      </c>
      <c r="E236" s="134">
        <v>0</v>
      </c>
      <c r="F236" s="135">
        <v>0</v>
      </c>
      <c r="G236" s="135">
        <v>0</v>
      </c>
      <c r="H236" s="135">
        <v>0</v>
      </c>
      <c r="I236" s="135">
        <v>0</v>
      </c>
      <c r="J236" s="134">
        <v>0</v>
      </c>
      <c r="K236" s="135">
        <v>0</v>
      </c>
    </row>
    <row r="237" spans="1:11" x14ac:dyDescent="0.3">
      <c r="A237" s="133" t="s">
        <v>356</v>
      </c>
      <c r="B237" s="135">
        <v>0</v>
      </c>
      <c r="C237" s="135">
        <v>0</v>
      </c>
      <c r="D237" s="135">
        <v>0</v>
      </c>
      <c r="E237" s="135">
        <v>0</v>
      </c>
      <c r="F237" s="134">
        <v>0</v>
      </c>
      <c r="G237" s="135">
        <v>0</v>
      </c>
      <c r="H237" s="135">
        <v>0</v>
      </c>
      <c r="I237" s="135">
        <v>0</v>
      </c>
      <c r="J237" s="135">
        <v>0</v>
      </c>
      <c r="K237" s="134">
        <v>0</v>
      </c>
    </row>
    <row r="238" spans="1:11" x14ac:dyDescent="0.3">
      <c r="A238" s="5"/>
    </row>
    <row r="239" spans="1:11" x14ac:dyDescent="0.3">
      <c r="A239" s="5"/>
    </row>
    <row r="240" spans="1:11" ht="28.8" x14ac:dyDescent="0.3">
      <c r="A240" s="130" t="s">
        <v>364</v>
      </c>
    </row>
    <row r="241" spans="1:181" ht="14.25" customHeight="1" x14ac:dyDescent="0.3">
      <c r="A241" s="359" t="s">
        <v>365</v>
      </c>
      <c r="B241" s="3" t="s">
        <v>366</v>
      </c>
      <c r="C241" s="360" t="s">
        <v>153</v>
      </c>
    </row>
    <row r="242" spans="1:181" x14ac:dyDescent="0.3">
      <c r="A242" s="359"/>
      <c r="B242" s="3" t="s">
        <v>367</v>
      </c>
      <c r="C242" s="360"/>
    </row>
    <row r="243" spans="1:181" x14ac:dyDescent="0.3">
      <c r="A243" s="136" t="s">
        <v>368</v>
      </c>
      <c r="B243" s="26" t="s">
        <v>369</v>
      </c>
      <c r="D243" s="136" t="s">
        <v>370</v>
      </c>
      <c r="E243" s="26" t="s">
        <v>371</v>
      </c>
    </row>
    <row r="244" spans="1:181" x14ac:dyDescent="0.3">
      <c r="A244" s="137" t="s">
        <v>372</v>
      </c>
    </row>
    <row r="245" spans="1:181" ht="52.5" customHeight="1" x14ac:dyDescent="0.3">
      <c r="A245" s="138" t="s">
        <v>373</v>
      </c>
      <c r="B245" s="350" t="s">
        <v>315</v>
      </c>
      <c r="C245" s="350"/>
      <c r="D245" s="350"/>
      <c r="E245" s="350"/>
      <c r="F245" s="350"/>
      <c r="G245" s="350" t="s">
        <v>316</v>
      </c>
      <c r="H245" s="350"/>
      <c r="I245" s="350"/>
      <c r="J245" s="350"/>
      <c r="K245" s="350"/>
      <c r="L245" s="350" t="s">
        <v>317</v>
      </c>
      <c r="M245" s="350"/>
      <c r="N245" s="350"/>
      <c r="O245" s="350"/>
      <c r="P245" s="350"/>
      <c r="Q245" s="350" t="s">
        <v>318</v>
      </c>
      <c r="R245" s="350"/>
      <c r="S245" s="350"/>
      <c r="T245" s="350"/>
      <c r="U245" s="350"/>
      <c r="V245" s="350" t="s">
        <v>319</v>
      </c>
      <c r="W245" s="350"/>
      <c r="X245" s="350"/>
      <c r="Y245" s="350"/>
      <c r="Z245" s="350"/>
      <c r="AA245" s="350" t="s">
        <v>320</v>
      </c>
      <c r="AB245" s="350"/>
      <c r="AC245" s="350"/>
      <c r="AD245" s="350"/>
      <c r="AE245" s="350"/>
      <c r="AF245" s="350" t="s">
        <v>321</v>
      </c>
      <c r="AG245" s="350"/>
      <c r="AH245" s="350"/>
      <c r="AI245" s="350"/>
      <c r="AJ245" s="350"/>
      <c r="AK245" s="350" t="s">
        <v>322</v>
      </c>
      <c r="AL245" s="350"/>
      <c r="AM245" s="350"/>
      <c r="AN245" s="350"/>
      <c r="AO245" s="350"/>
      <c r="AP245" s="350" t="s">
        <v>323</v>
      </c>
      <c r="AQ245" s="350"/>
      <c r="AR245" s="350"/>
      <c r="AS245" s="350"/>
      <c r="AT245" s="350"/>
      <c r="AU245" s="350" t="s">
        <v>324</v>
      </c>
      <c r="AV245" s="350"/>
      <c r="AW245" s="350"/>
      <c r="AX245" s="350"/>
      <c r="AY245" s="350"/>
      <c r="AZ245" s="350" t="s">
        <v>325</v>
      </c>
      <c r="BA245" s="350"/>
      <c r="BB245" s="350"/>
      <c r="BC245" s="350"/>
      <c r="BD245" s="350"/>
      <c r="BE245" s="350" t="s">
        <v>326</v>
      </c>
      <c r="BF245" s="350"/>
      <c r="BG245" s="350"/>
      <c r="BH245" s="350"/>
      <c r="BI245" s="350"/>
      <c r="BJ245" s="350" t="s">
        <v>327</v>
      </c>
      <c r="BK245" s="350"/>
      <c r="BL245" s="350"/>
      <c r="BM245" s="350"/>
      <c r="BN245" s="350"/>
      <c r="BO245" s="350" t="s">
        <v>328</v>
      </c>
      <c r="BP245" s="350"/>
      <c r="BQ245" s="350"/>
      <c r="BR245" s="350"/>
      <c r="BS245" s="350"/>
      <c r="BT245" s="350" t="s">
        <v>329</v>
      </c>
      <c r="BU245" s="350"/>
      <c r="BV245" s="350"/>
      <c r="BW245" s="350"/>
      <c r="BX245" s="350"/>
      <c r="BY245" s="350" t="s">
        <v>330</v>
      </c>
      <c r="BZ245" s="350"/>
      <c r="CA245" s="350"/>
      <c r="CB245" s="350"/>
      <c r="CC245" s="350"/>
      <c r="CD245" s="350" t="s">
        <v>331</v>
      </c>
      <c r="CE245" s="350"/>
      <c r="CF245" s="350"/>
      <c r="CG245" s="350"/>
      <c r="CH245" s="350"/>
      <c r="CI245" s="350" t="s">
        <v>332</v>
      </c>
      <c r="CJ245" s="350"/>
      <c r="CK245" s="350"/>
      <c r="CL245" s="350"/>
      <c r="CM245" s="350"/>
      <c r="CN245" s="350" t="s">
        <v>333</v>
      </c>
      <c r="CO245" s="350"/>
      <c r="CP245" s="350"/>
      <c r="CQ245" s="350"/>
      <c r="CR245" s="350"/>
      <c r="CS245" s="350" t="s">
        <v>334</v>
      </c>
      <c r="CT245" s="350"/>
      <c r="CU245" s="350"/>
      <c r="CV245" s="350"/>
      <c r="CW245" s="350"/>
      <c r="CX245" s="350" t="s">
        <v>335</v>
      </c>
      <c r="CY245" s="350"/>
      <c r="CZ245" s="350"/>
      <c r="DA245" s="350"/>
      <c r="DB245" s="350"/>
      <c r="DC245" s="350" t="s">
        <v>336</v>
      </c>
      <c r="DD245" s="350"/>
      <c r="DE245" s="350"/>
      <c r="DF245" s="350"/>
      <c r="DG245" s="350"/>
      <c r="DH245" s="358" t="s">
        <v>337</v>
      </c>
      <c r="DI245" s="358"/>
      <c r="DJ245" s="358"/>
      <c r="DK245" s="131" t="s">
        <v>338</v>
      </c>
      <c r="DL245" s="131">
        <v>0</v>
      </c>
      <c r="DM245" s="350" t="s">
        <v>339</v>
      </c>
      <c r="DN245" s="350"/>
      <c r="DO245" s="350"/>
      <c r="DP245" s="350"/>
      <c r="DQ245" s="350"/>
      <c r="DR245" s="350" t="s">
        <v>340</v>
      </c>
      <c r="DS245" s="350"/>
      <c r="DT245" s="350"/>
      <c r="DU245" s="350"/>
      <c r="DV245" s="350"/>
      <c r="DW245" s="350" t="s">
        <v>341</v>
      </c>
      <c r="DX245" s="350"/>
      <c r="DY245" s="350"/>
      <c r="DZ245" s="350"/>
      <c r="EA245" s="350"/>
      <c r="EB245" s="350" t="s">
        <v>342</v>
      </c>
      <c r="EC245" s="350"/>
      <c r="ED245" s="350"/>
      <c r="EE245" s="350"/>
      <c r="EF245" s="350"/>
      <c r="EG245" s="350" t="s">
        <v>343</v>
      </c>
      <c r="EH245" s="350"/>
      <c r="EI245" s="350"/>
      <c r="EJ245" s="350"/>
      <c r="EK245" s="350"/>
      <c r="EL245" s="350" t="s">
        <v>344</v>
      </c>
      <c r="EM245" s="350"/>
      <c r="EN245" s="350"/>
      <c r="EO245" s="350"/>
      <c r="EP245" s="350"/>
      <c r="EQ245" s="350" t="s">
        <v>345</v>
      </c>
      <c r="ER245" s="350"/>
      <c r="ES245" s="350"/>
      <c r="ET245" s="350"/>
      <c r="EU245" s="350"/>
      <c r="EV245" s="350" t="s">
        <v>346</v>
      </c>
      <c r="EW245" s="350"/>
      <c r="EX245" s="350"/>
      <c r="EY245" s="350"/>
      <c r="EZ245" s="350"/>
      <c r="FA245" s="350" t="s">
        <v>347</v>
      </c>
      <c r="FB245" s="350"/>
      <c r="FC245" s="350"/>
      <c r="FD245" s="350"/>
      <c r="FE245" s="350"/>
      <c r="FF245" s="350" t="s">
        <v>348</v>
      </c>
      <c r="FG245" s="350"/>
      <c r="FH245" s="350"/>
      <c r="FI245" s="350"/>
      <c r="FJ245" s="350"/>
      <c r="FK245" s="350" t="s">
        <v>349</v>
      </c>
      <c r="FL245" s="350"/>
      <c r="FM245" s="350"/>
      <c r="FN245" s="350"/>
      <c r="FO245" s="350"/>
      <c r="FP245" s="350" t="s">
        <v>350</v>
      </c>
      <c r="FQ245" s="350"/>
      <c r="FR245" s="350"/>
      <c r="FS245" s="350"/>
      <c r="FT245" s="350"/>
      <c r="FU245" s="350" t="s">
        <v>351</v>
      </c>
      <c r="FV245" s="350"/>
      <c r="FW245" s="350"/>
      <c r="FX245" s="350"/>
      <c r="FY245" s="350"/>
    </row>
    <row r="246" spans="1:181" x14ac:dyDescent="0.3">
      <c r="A246" s="5"/>
      <c r="B246" s="26" t="s">
        <v>352</v>
      </c>
      <c r="C246" s="26" t="s">
        <v>353</v>
      </c>
      <c r="D246" s="26" t="s">
        <v>354</v>
      </c>
      <c r="E246" s="26" t="s">
        <v>355</v>
      </c>
      <c r="F246" s="26" t="s">
        <v>356</v>
      </c>
      <c r="G246" s="26" t="s">
        <v>352</v>
      </c>
      <c r="H246" s="26" t="s">
        <v>353</v>
      </c>
      <c r="I246" s="26" t="s">
        <v>354</v>
      </c>
      <c r="J246" s="26" t="s">
        <v>355</v>
      </c>
      <c r="K246" s="26" t="s">
        <v>356</v>
      </c>
      <c r="L246" s="26" t="s">
        <v>352</v>
      </c>
      <c r="M246" s="26" t="s">
        <v>353</v>
      </c>
      <c r="N246" s="26" t="s">
        <v>354</v>
      </c>
      <c r="O246" s="26" t="s">
        <v>355</v>
      </c>
      <c r="P246" s="26" t="s">
        <v>356</v>
      </c>
      <c r="Q246" s="26" t="s">
        <v>352</v>
      </c>
      <c r="R246" s="26" t="s">
        <v>353</v>
      </c>
      <c r="S246" s="26" t="s">
        <v>354</v>
      </c>
      <c r="T246" s="26" t="s">
        <v>355</v>
      </c>
      <c r="U246" s="26" t="s">
        <v>356</v>
      </c>
      <c r="V246" s="26" t="s">
        <v>352</v>
      </c>
      <c r="W246" s="26" t="s">
        <v>353</v>
      </c>
      <c r="X246" s="26" t="s">
        <v>354</v>
      </c>
      <c r="Y246" s="26" t="s">
        <v>355</v>
      </c>
      <c r="Z246" s="26" t="s">
        <v>356</v>
      </c>
      <c r="AA246" s="26" t="s">
        <v>352</v>
      </c>
      <c r="AB246" s="26" t="s">
        <v>353</v>
      </c>
      <c r="AC246" s="26" t="s">
        <v>354</v>
      </c>
      <c r="AD246" s="26" t="s">
        <v>355</v>
      </c>
      <c r="AE246" s="26" t="s">
        <v>356</v>
      </c>
      <c r="AF246" s="26" t="s">
        <v>352</v>
      </c>
      <c r="AG246" s="26" t="s">
        <v>353</v>
      </c>
      <c r="AH246" s="26" t="s">
        <v>354</v>
      </c>
      <c r="AI246" s="26" t="s">
        <v>355</v>
      </c>
      <c r="AJ246" s="26" t="s">
        <v>356</v>
      </c>
      <c r="AK246" s="26" t="s">
        <v>352</v>
      </c>
      <c r="AL246" s="26" t="s">
        <v>353</v>
      </c>
      <c r="AM246" s="26" t="s">
        <v>354</v>
      </c>
      <c r="AN246" s="26" t="s">
        <v>355</v>
      </c>
      <c r="AO246" s="26" t="s">
        <v>356</v>
      </c>
      <c r="AP246" s="26" t="s">
        <v>352</v>
      </c>
      <c r="AQ246" s="26" t="s">
        <v>353</v>
      </c>
      <c r="AR246" s="26" t="s">
        <v>354</v>
      </c>
      <c r="AS246" s="26" t="s">
        <v>355</v>
      </c>
      <c r="AT246" s="26" t="s">
        <v>356</v>
      </c>
      <c r="AU246" s="26" t="s">
        <v>352</v>
      </c>
      <c r="AV246" s="26" t="s">
        <v>353</v>
      </c>
      <c r="AW246" s="26" t="s">
        <v>354</v>
      </c>
      <c r="AX246" s="26" t="s">
        <v>355</v>
      </c>
      <c r="AY246" s="26" t="s">
        <v>356</v>
      </c>
      <c r="AZ246" s="26" t="s">
        <v>352</v>
      </c>
      <c r="BA246" s="26" t="s">
        <v>353</v>
      </c>
      <c r="BB246" s="26" t="s">
        <v>354</v>
      </c>
      <c r="BC246" s="26" t="s">
        <v>355</v>
      </c>
      <c r="BD246" s="26" t="s">
        <v>356</v>
      </c>
      <c r="BE246" s="26" t="s">
        <v>352</v>
      </c>
      <c r="BF246" s="26" t="s">
        <v>353</v>
      </c>
      <c r="BG246" s="26" t="s">
        <v>354</v>
      </c>
      <c r="BH246" s="26" t="s">
        <v>355</v>
      </c>
      <c r="BI246" s="26" t="s">
        <v>356</v>
      </c>
      <c r="BJ246" s="26" t="s">
        <v>352</v>
      </c>
      <c r="BK246" s="26" t="s">
        <v>353</v>
      </c>
      <c r="BL246" s="26" t="s">
        <v>354</v>
      </c>
      <c r="BM246" s="26" t="s">
        <v>355</v>
      </c>
      <c r="BN246" s="26" t="s">
        <v>356</v>
      </c>
      <c r="BO246" s="26" t="s">
        <v>352</v>
      </c>
      <c r="BP246" s="26" t="s">
        <v>353</v>
      </c>
      <c r="BQ246" s="26" t="s">
        <v>354</v>
      </c>
      <c r="BR246" s="26" t="s">
        <v>355</v>
      </c>
      <c r="BS246" s="26" t="s">
        <v>356</v>
      </c>
      <c r="BT246" s="26" t="s">
        <v>352</v>
      </c>
      <c r="BU246" s="26" t="s">
        <v>353</v>
      </c>
      <c r="BV246" s="26" t="s">
        <v>354</v>
      </c>
      <c r="BW246" s="26" t="s">
        <v>355</v>
      </c>
      <c r="BX246" s="26" t="s">
        <v>356</v>
      </c>
      <c r="BY246" s="26" t="s">
        <v>352</v>
      </c>
      <c r="BZ246" s="26" t="s">
        <v>353</v>
      </c>
      <c r="CA246" s="26" t="s">
        <v>354</v>
      </c>
      <c r="CB246" s="26" t="s">
        <v>355</v>
      </c>
      <c r="CC246" s="26" t="s">
        <v>356</v>
      </c>
      <c r="CD246" s="26" t="s">
        <v>352</v>
      </c>
      <c r="CE246" s="26" t="s">
        <v>353</v>
      </c>
      <c r="CF246" s="26" t="s">
        <v>354</v>
      </c>
      <c r="CG246" s="26" t="s">
        <v>355</v>
      </c>
      <c r="CH246" s="26" t="s">
        <v>356</v>
      </c>
      <c r="CI246" s="26" t="s">
        <v>352</v>
      </c>
      <c r="CJ246" s="26" t="s">
        <v>353</v>
      </c>
      <c r="CK246" s="26" t="s">
        <v>354</v>
      </c>
      <c r="CL246" s="26" t="s">
        <v>355</v>
      </c>
      <c r="CM246" s="26" t="s">
        <v>356</v>
      </c>
      <c r="CN246" s="26" t="s">
        <v>352</v>
      </c>
      <c r="CO246" s="26" t="s">
        <v>353</v>
      </c>
      <c r="CP246" s="26" t="s">
        <v>354</v>
      </c>
      <c r="CQ246" s="26" t="s">
        <v>355</v>
      </c>
      <c r="CR246" s="26" t="s">
        <v>356</v>
      </c>
      <c r="CS246" s="26" t="s">
        <v>352</v>
      </c>
      <c r="CT246" s="26" t="s">
        <v>353</v>
      </c>
      <c r="CU246" s="26" t="s">
        <v>354</v>
      </c>
      <c r="CV246" s="26" t="s">
        <v>355</v>
      </c>
      <c r="CW246" s="26" t="s">
        <v>356</v>
      </c>
      <c r="CX246" s="26" t="s">
        <v>352</v>
      </c>
      <c r="CY246" s="26" t="s">
        <v>353</v>
      </c>
      <c r="CZ246" s="26" t="s">
        <v>354</v>
      </c>
      <c r="DA246" s="26" t="s">
        <v>355</v>
      </c>
      <c r="DB246" s="26" t="s">
        <v>356</v>
      </c>
      <c r="DC246" s="26" t="s">
        <v>352</v>
      </c>
      <c r="DD246" s="26" t="s">
        <v>353</v>
      </c>
      <c r="DE246" s="26" t="s">
        <v>354</v>
      </c>
      <c r="DF246" s="26" t="s">
        <v>355</v>
      </c>
      <c r="DG246" s="26" t="s">
        <v>356</v>
      </c>
      <c r="DH246" s="99" t="s">
        <v>352</v>
      </c>
      <c r="DI246" s="99" t="s">
        <v>353</v>
      </c>
      <c r="DJ246" s="99" t="s">
        <v>354</v>
      </c>
      <c r="DK246" s="99" t="s">
        <v>355</v>
      </c>
      <c r="DL246" s="26" t="s">
        <v>356</v>
      </c>
      <c r="DM246" s="26" t="s">
        <v>352</v>
      </c>
      <c r="DN246" s="26" t="s">
        <v>353</v>
      </c>
      <c r="DO246" s="26" t="s">
        <v>354</v>
      </c>
      <c r="DP246" s="26" t="s">
        <v>355</v>
      </c>
      <c r="DQ246" s="26" t="s">
        <v>356</v>
      </c>
      <c r="DR246" s="26" t="s">
        <v>352</v>
      </c>
      <c r="DS246" s="26" t="s">
        <v>353</v>
      </c>
      <c r="DT246" s="26" t="s">
        <v>354</v>
      </c>
      <c r="DU246" s="26" t="s">
        <v>355</v>
      </c>
      <c r="DV246" s="26" t="s">
        <v>356</v>
      </c>
      <c r="DW246" s="26" t="s">
        <v>352</v>
      </c>
      <c r="DX246" s="26" t="s">
        <v>353</v>
      </c>
      <c r="DY246" s="26" t="s">
        <v>354</v>
      </c>
      <c r="DZ246" s="26" t="s">
        <v>355</v>
      </c>
      <c r="EA246" s="26" t="s">
        <v>356</v>
      </c>
      <c r="EB246" s="26" t="s">
        <v>352</v>
      </c>
      <c r="EC246" s="26" t="s">
        <v>353</v>
      </c>
      <c r="ED246" s="26" t="s">
        <v>354</v>
      </c>
      <c r="EE246" s="26" t="s">
        <v>355</v>
      </c>
      <c r="EF246" s="26" t="s">
        <v>356</v>
      </c>
      <c r="EG246" s="26" t="s">
        <v>352</v>
      </c>
      <c r="EH246" s="26" t="s">
        <v>353</v>
      </c>
      <c r="EI246" s="26" t="s">
        <v>354</v>
      </c>
      <c r="EJ246" s="26" t="s">
        <v>355</v>
      </c>
      <c r="EK246" s="26" t="s">
        <v>356</v>
      </c>
      <c r="EL246" s="26" t="s">
        <v>352</v>
      </c>
      <c r="EM246" s="26" t="s">
        <v>353</v>
      </c>
      <c r="EN246" s="26" t="s">
        <v>354</v>
      </c>
      <c r="EO246" s="26" t="s">
        <v>355</v>
      </c>
      <c r="EP246" s="26" t="s">
        <v>356</v>
      </c>
      <c r="EQ246" s="26" t="s">
        <v>352</v>
      </c>
      <c r="ER246" s="26" t="s">
        <v>353</v>
      </c>
      <c r="ES246" s="26" t="s">
        <v>354</v>
      </c>
      <c r="ET246" s="26" t="s">
        <v>355</v>
      </c>
      <c r="EU246" s="26" t="s">
        <v>356</v>
      </c>
      <c r="EV246" s="26" t="s">
        <v>352</v>
      </c>
      <c r="EW246" s="26" t="s">
        <v>353</v>
      </c>
      <c r="EX246" s="26" t="s">
        <v>354</v>
      </c>
      <c r="EY246" s="26" t="s">
        <v>355</v>
      </c>
      <c r="EZ246" s="26" t="s">
        <v>356</v>
      </c>
      <c r="FA246" s="26" t="s">
        <v>352</v>
      </c>
      <c r="FB246" s="26" t="s">
        <v>353</v>
      </c>
      <c r="FC246" s="26" t="s">
        <v>354</v>
      </c>
      <c r="FD246" s="26" t="s">
        <v>355</v>
      </c>
      <c r="FE246" s="26" t="s">
        <v>356</v>
      </c>
      <c r="FF246" s="26" t="s">
        <v>352</v>
      </c>
      <c r="FG246" s="26" t="s">
        <v>353</v>
      </c>
      <c r="FH246" s="26" t="s">
        <v>354</v>
      </c>
      <c r="FI246" s="26" t="s">
        <v>355</v>
      </c>
      <c r="FJ246" s="26" t="s">
        <v>356</v>
      </c>
      <c r="FK246" s="26" t="s">
        <v>352</v>
      </c>
      <c r="FL246" s="26" t="s">
        <v>353</v>
      </c>
      <c r="FM246" s="26" t="s">
        <v>354</v>
      </c>
      <c r="FN246" s="26" t="s">
        <v>355</v>
      </c>
      <c r="FO246" s="26" t="s">
        <v>356</v>
      </c>
      <c r="FP246" s="26" t="s">
        <v>352</v>
      </c>
      <c r="FQ246" s="26" t="s">
        <v>353</v>
      </c>
      <c r="FR246" s="26" t="s">
        <v>354</v>
      </c>
      <c r="FS246" s="26" t="s">
        <v>355</v>
      </c>
      <c r="FT246" s="26" t="s">
        <v>356</v>
      </c>
      <c r="FU246" s="26" t="s">
        <v>352</v>
      </c>
      <c r="FV246" s="26" t="s">
        <v>353</v>
      </c>
      <c r="FW246" s="26" t="s">
        <v>354</v>
      </c>
      <c r="FX246" s="26" t="s">
        <v>355</v>
      </c>
      <c r="FY246" s="26" t="s">
        <v>356</v>
      </c>
    </row>
    <row r="247" spans="1:181" x14ac:dyDescent="0.3">
      <c r="A247" s="136" t="s">
        <v>374</v>
      </c>
      <c r="B247" s="25">
        <v>0.67505168902629997</v>
      </c>
      <c r="C247" s="25">
        <v>5.1094287867918801E-2</v>
      </c>
      <c r="D247" s="25">
        <v>2.6291186340338699</v>
      </c>
      <c r="E247" s="25">
        <v>0.26023408117519098</v>
      </c>
      <c r="F247" s="25">
        <v>0.25445363024913897</v>
      </c>
      <c r="G247" s="25">
        <v>1.3283417503967001</v>
      </c>
      <c r="H247" s="25">
        <v>0.21661982425221701</v>
      </c>
      <c r="I247" s="25">
        <v>1.19570220906588</v>
      </c>
      <c r="J247" s="25">
        <v>4.6627757079169498</v>
      </c>
      <c r="K247" s="25">
        <v>1.18704845165241</v>
      </c>
      <c r="L247" s="25">
        <v>0.411626216911533</v>
      </c>
      <c r="M247" s="25">
        <v>0.120106306553901</v>
      </c>
      <c r="N247" s="25">
        <v>0.43695490528792402</v>
      </c>
      <c r="O247" s="25">
        <v>0.333934656077224</v>
      </c>
      <c r="P247" s="25">
        <v>0.97044761844443195</v>
      </c>
      <c r="Q247" s="25">
        <v>0.70240789735129805</v>
      </c>
      <c r="R247" s="25">
        <v>0.187575496682129</v>
      </c>
      <c r="S247" s="25">
        <v>0.39044188652557799</v>
      </c>
      <c r="T247" s="25">
        <v>0.23320030953411799</v>
      </c>
      <c r="U247" s="25">
        <v>0.49724291289232397</v>
      </c>
      <c r="V247" s="25">
        <v>0.257570487271157</v>
      </c>
      <c r="W247" s="25">
        <v>7.2209697732040404E-2</v>
      </c>
      <c r="X247" s="25">
        <v>0.32373966589948899</v>
      </c>
      <c r="Y247" s="25">
        <v>8.2396020530615594E-2</v>
      </c>
      <c r="Z247" s="25">
        <v>0.202486877090432</v>
      </c>
      <c r="AA247" s="25">
        <v>0.67778379323133697</v>
      </c>
      <c r="AB247" s="25">
        <v>0.178755051947868</v>
      </c>
      <c r="AC247" s="25">
        <v>0.57342542058613699</v>
      </c>
      <c r="AD247" s="25">
        <v>0.246573794513261</v>
      </c>
      <c r="AE247" s="25">
        <v>1.4033225078919001</v>
      </c>
      <c r="AF247" s="25">
        <v>1.0676209273986501</v>
      </c>
      <c r="AG247" s="25">
        <v>0.27018420717455499</v>
      </c>
      <c r="AH247" s="25">
        <v>0.41270602490992597</v>
      </c>
      <c r="AI247" s="25">
        <v>0.46051132438150699</v>
      </c>
      <c r="AJ247" s="25">
        <v>1.6711461492308299</v>
      </c>
      <c r="AK247" s="25">
        <v>0.70691238700271797</v>
      </c>
      <c r="AL247" s="25">
        <v>0.72196412104983099</v>
      </c>
      <c r="AM247" s="25">
        <v>7.1925140018616096</v>
      </c>
      <c r="AN247" s="25">
        <v>2.0365279736233002</v>
      </c>
      <c r="AO247" s="25">
        <v>0.58130286670484499</v>
      </c>
      <c r="AP247" s="25">
        <v>1.51459974828503</v>
      </c>
      <c r="AQ247" s="25">
        <v>0.66974306858597499</v>
      </c>
      <c r="AR247" s="25">
        <v>1.1478778986126099</v>
      </c>
      <c r="AS247" s="25">
        <v>1.4393643503734901</v>
      </c>
      <c r="AT247" s="25">
        <v>1.0175599074126001</v>
      </c>
      <c r="AU247" s="25">
        <v>1.73611014300962</v>
      </c>
      <c r="AV247" s="25">
        <v>0.24392179773689701</v>
      </c>
      <c r="AW247" s="25">
        <v>1.59707255186028</v>
      </c>
      <c r="AX247" s="25">
        <v>0.98850677153556199</v>
      </c>
      <c r="AY247" s="25">
        <v>2.3399554549826398</v>
      </c>
      <c r="AZ247" s="25">
        <v>1.9519753682288401</v>
      </c>
      <c r="BA247" s="25">
        <v>0.128754834699087</v>
      </c>
      <c r="BB247" s="25">
        <v>1.78498551045562</v>
      </c>
      <c r="BC247" s="25">
        <v>1.64611432649006</v>
      </c>
      <c r="BD247" s="25">
        <v>8.3121494982128201</v>
      </c>
      <c r="BE247" s="25">
        <v>2.1948024460231101</v>
      </c>
      <c r="BF247" s="25">
        <v>0.223249463396342</v>
      </c>
      <c r="BG247" s="25">
        <v>0.38925971053157898</v>
      </c>
      <c r="BH247" s="25">
        <v>1.1200065077483701</v>
      </c>
      <c r="BI247" s="25">
        <v>2.74096286220382</v>
      </c>
      <c r="BJ247" s="25">
        <v>0.324095429192924</v>
      </c>
      <c r="BK247" s="25">
        <v>4.9490995932290102E-2</v>
      </c>
      <c r="BL247" s="25">
        <v>0.19970663635058</v>
      </c>
      <c r="BM247" s="25">
        <v>0.12287157033151699</v>
      </c>
      <c r="BN247" s="25">
        <v>0.16728426817746</v>
      </c>
      <c r="BO247" s="25">
        <v>0.216582423833204</v>
      </c>
      <c r="BP247" s="25">
        <v>1.9164866737161002E-2</v>
      </c>
      <c r="BQ247" s="25">
        <v>0.161117872047018</v>
      </c>
      <c r="BR247" s="25">
        <v>6.9688079198573394E-2</v>
      </c>
      <c r="BS247" s="25">
        <v>2.6689358813394001E-2</v>
      </c>
      <c r="BT247" s="25">
        <v>0.261991508082564</v>
      </c>
      <c r="BU247" s="25">
        <v>4.9945510007376001E-2</v>
      </c>
      <c r="BV247" s="25">
        <v>0.14861014064157799</v>
      </c>
      <c r="BW247" s="25">
        <v>0.110171715083225</v>
      </c>
      <c r="BX247" s="25">
        <v>9.6399109517462694E-2</v>
      </c>
      <c r="BY247" s="25">
        <v>0.817073910627103</v>
      </c>
      <c r="BZ247" s="25">
        <v>0.19532635509562399</v>
      </c>
      <c r="CA247" s="25">
        <v>1.53687059086135</v>
      </c>
      <c r="CB247" s="25">
        <v>0.69220340679919401</v>
      </c>
      <c r="CC247" s="25">
        <v>1.04995255922894</v>
      </c>
      <c r="CD247" s="25">
        <v>2.8574728837212602</v>
      </c>
      <c r="CE247" s="25">
        <v>0.23420824672911</v>
      </c>
      <c r="CF247" s="25">
        <v>0.47998290859530102</v>
      </c>
      <c r="CG247" s="25">
        <v>2.73119171262086</v>
      </c>
      <c r="CH247" s="25">
        <v>2.4736628829479201</v>
      </c>
      <c r="CI247" s="25">
        <v>0.104738268920659</v>
      </c>
      <c r="CJ247" s="25">
        <v>9.9520566615255296E-3</v>
      </c>
      <c r="CK247" s="25">
        <v>0.66736922599697501</v>
      </c>
      <c r="CL247" s="25">
        <v>6.3798261366724701E-2</v>
      </c>
      <c r="CM247" s="25">
        <v>9.3382869888606501E-2</v>
      </c>
      <c r="CN247" s="25">
        <v>0.31807253183617501</v>
      </c>
      <c r="CO247" s="25">
        <v>3.1737355504994902E-2</v>
      </c>
      <c r="CP247" s="25">
        <v>0.48022100606538398</v>
      </c>
      <c r="CQ247" s="25">
        <v>0.113555332303892</v>
      </c>
      <c r="CR247" s="25">
        <v>1.46886167669856E-2</v>
      </c>
      <c r="CS247" s="25">
        <v>0.199851830456028</v>
      </c>
      <c r="CT247" s="25">
        <v>3.97430930281387E-2</v>
      </c>
      <c r="CU247" s="25">
        <v>0.410682033252801</v>
      </c>
      <c r="CV247" s="25">
        <v>5.9109336003401798E-2</v>
      </c>
      <c r="CW247" s="25">
        <v>2.3266987117771702E-2</v>
      </c>
      <c r="CX247" s="25">
        <v>0.47628496738666698</v>
      </c>
      <c r="CY247" s="25">
        <v>3.58369539506182E-2</v>
      </c>
      <c r="CZ247" s="25">
        <v>0.93014667180500699</v>
      </c>
      <c r="DA247" s="25">
        <v>0.17702047126196399</v>
      </c>
      <c r="DB247" s="25">
        <v>1.9494781005226801E-2</v>
      </c>
      <c r="DC247" s="25">
        <v>0.81623406851246705</v>
      </c>
      <c r="DD247" s="25">
        <v>5.1199497709253097E-2</v>
      </c>
      <c r="DE247" s="25">
        <v>0.94101911196563004</v>
      </c>
      <c r="DF247" s="25">
        <v>0.405675491520472</v>
      </c>
      <c r="DG247" s="25">
        <v>0.40393581762507902</v>
      </c>
      <c r="DH247" s="25">
        <v>0.42698523818255202</v>
      </c>
      <c r="DI247" s="25">
        <v>0</v>
      </c>
      <c r="DJ247" s="25">
        <v>6.0399768247247803</v>
      </c>
      <c r="DK247" s="25">
        <v>1.58529839300859</v>
      </c>
      <c r="DL247" s="25">
        <v>6.9137658812526301E-2</v>
      </c>
      <c r="DM247" s="25">
        <v>1.7964357772268401E-5</v>
      </c>
      <c r="DN247" s="25">
        <v>0</v>
      </c>
      <c r="DO247" s="25">
        <v>23.628451979670501</v>
      </c>
      <c r="DP247" s="25">
        <v>2.6750270062826601E-6</v>
      </c>
      <c r="DQ247" s="25">
        <v>9.7923505328753706E-3</v>
      </c>
      <c r="DR247" s="25">
        <v>0</v>
      </c>
      <c r="DS247" s="25">
        <v>0</v>
      </c>
      <c r="DT247" s="25">
        <v>25.085688402244202</v>
      </c>
      <c r="DU247" s="25">
        <v>1.8955822151764E-5</v>
      </c>
      <c r="DV247" s="25">
        <v>1.4927273666771199E-6</v>
      </c>
      <c r="DW247" s="25">
        <v>0.38538781727246102</v>
      </c>
      <c r="DX247" s="25">
        <v>8.9416722928342907E-2</v>
      </c>
      <c r="DY247" s="25">
        <v>2.499832934789</v>
      </c>
      <c r="DZ247" s="25">
        <v>0.104646096355553</v>
      </c>
      <c r="EA247" s="25">
        <v>3.5833224049942401E-2</v>
      </c>
      <c r="EB247" s="25">
        <v>0.26002566357274598</v>
      </c>
      <c r="EC247" s="25">
        <v>2.46470801131046E-2</v>
      </c>
      <c r="ED247" s="25">
        <v>0.42985268631370499</v>
      </c>
      <c r="EE247" s="25">
        <v>0.19572299833922099</v>
      </c>
      <c r="EF247" s="25">
        <v>6.3216713926129899E-3</v>
      </c>
      <c r="EG247" s="25">
        <v>0.13140905607447601</v>
      </c>
      <c r="EH247" s="25">
        <v>1.30423164071394E-2</v>
      </c>
      <c r="EI247" s="25">
        <v>0.18964237442788101</v>
      </c>
      <c r="EJ247" s="25">
        <v>4.12757712053878E-2</v>
      </c>
      <c r="EK247" s="25">
        <v>3.52348572153754E-3</v>
      </c>
      <c r="EL247" s="25">
        <v>0.27833046224886798</v>
      </c>
      <c r="EM247" s="25">
        <v>4.8944077422303799E-2</v>
      </c>
      <c r="EN247" s="25">
        <v>9.7973538052665704E-2</v>
      </c>
      <c r="EO247" s="25">
        <v>7.2965463252409504E-2</v>
      </c>
      <c r="EP247" s="25">
        <v>1.49440203014114E-2</v>
      </c>
      <c r="EQ247" s="25">
        <v>0.19378581229435099</v>
      </c>
      <c r="ER247" s="25">
        <v>1.8232748381631799E-2</v>
      </c>
      <c r="ES247" s="25">
        <v>0.512903730388795</v>
      </c>
      <c r="ET247" s="25">
        <v>0.10356363499920899</v>
      </c>
      <c r="EU247" s="25">
        <v>2.9755588523413701E-2</v>
      </c>
      <c r="EV247" s="25">
        <v>0.52611138233488297</v>
      </c>
      <c r="EW247" s="25">
        <v>4.2066680726921303E-2</v>
      </c>
      <c r="EX247" s="25">
        <v>0.839994674858347</v>
      </c>
      <c r="EY247" s="25">
        <v>0.79425898788070803</v>
      </c>
      <c r="EZ247" s="25">
        <v>8.2128427517318997E-2</v>
      </c>
      <c r="FA247" s="25">
        <v>0.74137834914394796</v>
      </c>
      <c r="FB247" s="25">
        <v>6.9146247723087695E-2</v>
      </c>
      <c r="FC247" s="25">
        <v>0.85008308479357197</v>
      </c>
      <c r="FD247" s="25">
        <v>0.21082169303149201</v>
      </c>
      <c r="FE247" s="25">
        <v>0.114546005930678</v>
      </c>
      <c r="FF247" s="25">
        <v>0.39270181573097401</v>
      </c>
      <c r="FG247" s="25">
        <v>3.9243414545020797E-2</v>
      </c>
      <c r="FH247" s="25">
        <v>0.75385614181159899</v>
      </c>
      <c r="FI247" s="25">
        <v>0.15304708986971699</v>
      </c>
      <c r="FJ247" s="25">
        <v>7.8974117210741102E-2</v>
      </c>
      <c r="FK247" s="25">
        <v>0.45223716980724699</v>
      </c>
      <c r="FL247" s="25">
        <v>7.4991985028164607E-2</v>
      </c>
      <c r="FM247" s="25">
        <v>0.92788804456364105</v>
      </c>
      <c r="FN247" s="25">
        <v>0.19740651264119199</v>
      </c>
      <c r="FO247" s="25">
        <v>8.1376429900637703E-2</v>
      </c>
      <c r="FP247" s="25">
        <v>0</v>
      </c>
      <c r="FQ247" s="25">
        <v>0</v>
      </c>
      <c r="FR247" s="25">
        <v>0</v>
      </c>
      <c r="FS247" s="25">
        <v>0</v>
      </c>
      <c r="FT247" s="25">
        <v>0</v>
      </c>
      <c r="FU247" s="25">
        <v>0.66827597255836901</v>
      </c>
      <c r="FV247" s="25">
        <v>0.158901439155964</v>
      </c>
      <c r="FW247" s="25">
        <v>1.5787787066541199</v>
      </c>
      <c r="FX247" s="25">
        <v>0.69008067538728901</v>
      </c>
      <c r="FY247" s="25">
        <v>1.4525695196166699</v>
      </c>
    </row>
    <row r="248" spans="1:181" x14ac:dyDescent="0.3">
      <c r="A248" s="137" t="s">
        <v>375</v>
      </c>
      <c r="B248" s="137"/>
    </row>
    <row r="249" spans="1:181" ht="28.8" x14ac:dyDescent="0.3">
      <c r="A249" s="136" t="s">
        <v>376</v>
      </c>
      <c r="B249" s="25" t="s">
        <v>17</v>
      </c>
      <c r="C249" s="26" t="s">
        <v>376</v>
      </c>
      <c r="D249" s="23"/>
    </row>
    <row r="250" spans="1:181" ht="28.8" x14ac:dyDescent="0.3">
      <c r="A250" s="136" t="s">
        <v>377</v>
      </c>
      <c r="B250" s="25" t="s">
        <v>305</v>
      </c>
      <c r="C250" s="139" t="s">
        <v>377</v>
      </c>
      <c r="D250" s="23"/>
    </row>
    <row r="251" spans="1:181" x14ac:dyDescent="0.3">
      <c r="A251" s="5"/>
    </row>
    <row r="252" spans="1:181" x14ac:dyDescent="0.3">
      <c r="A252" s="5"/>
    </row>
    <row r="253" spans="1:181" x14ac:dyDescent="0.3">
      <c r="A253" s="5"/>
    </row>
    <row r="254" spans="1:181" x14ac:dyDescent="0.3">
      <c r="A254" s="5"/>
    </row>
    <row r="255" spans="1:181" ht="14.25" customHeight="1" x14ac:dyDescent="0.3">
      <c r="A255" s="351" t="s">
        <v>378</v>
      </c>
      <c r="B255" s="351"/>
      <c r="C255" s="351"/>
      <c r="D255" s="351"/>
      <c r="E255" s="352"/>
      <c r="F255" s="352"/>
    </row>
    <row r="256" spans="1:181" ht="28.5" customHeight="1" x14ac:dyDescent="0.3">
      <c r="A256" s="140" t="s">
        <v>379</v>
      </c>
      <c r="B256" s="1" t="s">
        <v>380</v>
      </c>
      <c r="C256" s="141"/>
      <c r="D256" s="142"/>
    </row>
    <row r="257" spans="1:6" ht="14.25" customHeight="1" x14ac:dyDescent="0.3">
      <c r="A257" s="353" t="s">
        <v>381</v>
      </c>
      <c r="B257" s="94" t="s">
        <v>382</v>
      </c>
      <c r="C257" s="354" t="s">
        <v>383</v>
      </c>
      <c r="D257" s="355" t="s">
        <v>384</v>
      </c>
      <c r="E257" s="3" t="s">
        <v>382</v>
      </c>
      <c r="F257" s="354" t="s">
        <v>385</v>
      </c>
    </row>
    <row r="258" spans="1:6" x14ac:dyDescent="0.3">
      <c r="A258" s="353"/>
      <c r="B258" s="3" t="s">
        <v>386</v>
      </c>
      <c r="C258" s="354"/>
      <c r="D258" s="354"/>
      <c r="E258" s="3" t="s">
        <v>386</v>
      </c>
      <c r="F258" s="354"/>
    </row>
    <row r="259" spans="1:6" x14ac:dyDescent="0.3">
      <c r="A259" s="353"/>
      <c r="B259" s="3" t="s">
        <v>387</v>
      </c>
      <c r="C259" s="354"/>
      <c r="D259" s="354"/>
      <c r="E259" s="3" t="s">
        <v>387</v>
      </c>
      <c r="F259" s="354"/>
    </row>
    <row r="260" spans="1:6" ht="47.25" customHeight="1" x14ac:dyDescent="0.3">
      <c r="A260" s="136" t="s">
        <v>388</v>
      </c>
      <c r="B260" s="25" t="s">
        <v>389</v>
      </c>
      <c r="C260" s="143" t="s">
        <v>390</v>
      </c>
      <c r="D260" s="44" t="s">
        <v>391</v>
      </c>
      <c r="E260" s="25" t="s">
        <v>389</v>
      </c>
      <c r="F260" s="143" t="s">
        <v>392</v>
      </c>
    </row>
    <row r="267" spans="1:6" x14ac:dyDescent="0.3">
      <c r="A267" s="114" t="s">
        <v>393</v>
      </c>
      <c r="B267" s="114"/>
      <c r="C267" s="114"/>
    </row>
    <row r="268" spans="1:6" x14ac:dyDescent="0.3">
      <c r="A268" s="113" t="s">
        <v>394</v>
      </c>
      <c r="B268" s="25" t="s">
        <v>11</v>
      </c>
      <c r="C268" s="26" t="s">
        <v>395</v>
      </c>
    </row>
    <row r="269" spans="1:6" x14ac:dyDescent="0.3">
      <c r="A269" s="62"/>
      <c r="B269" s="25"/>
      <c r="C269" s="26"/>
    </row>
    <row r="270" spans="1:6" x14ac:dyDescent="0.3">
      <c r="A270" s="62" t="s">
        <v>396</v>
      </c>
      <c r="B270" s="25" t="s">
        <v>67</v>
      </c>
      <c r="C270" s="26" t="s">
        <v>397</v>
      </c>
    </row>
    <row r="271" spans="1:6" x14ac:dyDescent="0.3">
      <c r="A271" s="62" t="s">
        <v>398</v>
      </c>
      <c r="B271" s="25" t="s">
        <v>399</v>
      </c>
      <c r="C271" s="26" t="s">
        <v>400</v>
      </c>
      <c r="D271" s="62" t="s">
        <v>401</v>
      </c>
      <c r="E271">
        <v>2020</v>
      </c>
    </row>
    <row r="272" spans="1:6" x14ac:dyDescent="0.3">
      <c r="A272" s="113"/>
      <c r="B272" s="25"/>
      <c r="C272" s="26"/>
    </row>
    <row r="273" spans="1:6" x14ac:dyDescent="0.3">
      <c r="A273" s="113"/>
      <c r="B273" s="25"/>
      <c r="C273" s="26"/>
    </row>
    <row r="274" spans="1:6" x14ac:dyDescent="0.3">
      <c r="A274" s="62" t="s">
        <v>402</v>
      </c>
      <c r="B274" s="25" t="s">
        <v>403</v>
      </c>
      <c r="C274" s="26" t="s">
        <v>404</v>
      </c>
    </row>
    <row r="275" spans="1:6" x14ac:dyDescent="0.3">
      <c r="A275" s="16" t="s">
        <v>405</v>
      </c>
      <c r="B275" s="25" t="s">
        <v>17</v>
      </c>
      <c r="C275" s="26"/>
    </row>
    <row r="276" spans="1:6" x14ac:dyDescent="0.3">
      <c r="A276" s="16" t="s">
        <v>406</v>
      </c>
      <c r="B276" s="25" t="s">
        <v>17</v>
      </c>
      <c r="C276" s="26"/>
    </row>
    <row r="281" spans="1:6" x14ac:dyDescent="0.3">
      <c r="A281" s="144" t="s">
        <v>407</v>
      </c>
      <c r="B281" s="56"/>
      <c r="C281" s="56"/>
      <c r="D281" s="56"/>
      <c r="E281" s="56"/>
      <c r="F281" s="56"/>
    </row>
    <row r="282" spans="1:6" x14ac:dyDescent="0.3">
      <c r="A282" s="56" t="s">
        <v>408</v>
      </c>
      <c r="B282" s="56"/>
      <c r="C282" s="56"/>
      <c r="D282" s="56"/>
    </row>
    <row r="283" spans="1:6" x14ac:dyDescent="0.3">
      <c r="A283" s="356" t="s">
        <v>409</v>
      </c>
      <c r="B283" s="356"/>
      <c r="C283" s="356"/>
      <c r="D283" s="145">
        <v>2</v>
      </c>
    </row>
    <row r="284" spans="1:6" x14ac:dyDescent="0.3">
      <c r="A284" s="39" t="s">
        <v>410</v>
      </c>
      <c r="B284" s="39"/>
      <c r="C284" s="146"/>
      <c r="D284" s="56"/>
    </row>
    <row r="285" spans="1:6" x14ac:dyDescent="0.3">
      <c r="A285" s="113" t="s">
        <v>411</v>
      </c>
      <c r="B285" s="145" t="s">
        <v>412</v>
      </c>
    </row>
    <row r="286" spans="1:6" x14ac:dyDescent="0.3">
      <c r="A286" s="147" t="s">
        <v>413</v>
      </c>
      <c r="B286" s="148" t="s">
        <v>414</v>
      </c>
      <c r="D286" s="112" t="s">
        <v>415</v>
      </c>
      <c r="E286" s="112" t="s">
        <v>416</v>
      </c>
    </row>
    <row r="287" spans="1:6" ht="14.25" customHeight="1" x14ac:dyDescent="0.3">
      <c r="A287" s="357" t="s">
        <v>417</v>
      </c>
      <c r="B287" s="25" t="s">
        <v>418</v>
      </c>
      <c r="C287" s="25" t="s">
        <v>419</v>
      </c>
      <c r="D287" s="26" t="s">
        <v>420</v>
      </c>
      <c r="E287" s="26" t="s">
        <v>420</v>
      </c>
    </row>
    <row r="288" spans="1:6" x14ac:dyDescent="0.3">
      <c r="A288" s="357"/>
      <c r="B288" s="25" t="s">
        <v>421</v>
      </c>
      <c r="C288" s="25" t="s">
        <v>419</v>
      </c>
      <c r="D288" s="26" t="s">
        <v>420</v>
      </c>
      <c r="E288" s="26" t="s">
        <v>420</v>
      </c>
    </row>
    <row r="289" spans="1:5" x14ac:dyDescent="0.3">
      <c r="A289" s="357"/>
      <c r="B289" s="25" t="s">
        <v>422</v>
      </c>
      <c r="C289" s="25" t="s">
        <v>419</v>
      </c>
      <c r="D289" s="26" t="s">
        <v>420</v>
      </c>
      <c r="E289" s="26" t="s">
        <v>420</v>
      </c>
    </row>
    <row r="290" spans="1:5" x14ac:dyDescent="0.3">
      <c r="A290" s="357"/>
      <c r="B290" s="25" t="s">
        <v>423</v>
      </c>
      <c r="C290" s="25" t="s">
        <v>419</v>
      </c>
      <c r="D290" s="26" t="s">
        <v>420</v>
      </c>
      <c r="E290" s="26" t="s">
        <v>420</v>
      </c>
    </row>
    <row r="291" spans="1:5" x14ac:dyDescent="0.3">
      <c r="A291" s="357"/>
      <c r="B291" s="25" t="s">
        <v>424</v>
      </c>
      <c r="C291" s="25" t="s">
        <v>419</v>
      </c>
      <c r="D291" s="26" t="s">
        <v>420</v>
      </c>
      <c r="E291" s="26" t="s">
        <v>420</v>
      </c>
    </row>
    <row r="292" spans="1:5" x14ac:dyDescent="0.3">
      <c r="A292" s="357"/>
      <c r="B292" s="25" t="s">
        <v>425</v>
      </c>
      <c r="C292" s="25" t="s">
        <v>419</v>
      </c>
      <c r="D292" s="26" t="s">
        <v>420</v>
      </c>
      <c r="E292" s="26" t="s">
        <v>420</v>
      </c>
    </row>
    <row r="293" spans="1:5" x14ac:dyDescent="0.3">
      <c r="A293" s="357"/>
      <c r="B293" s="25" t="s">
        <v>426</v>
      </c>
      <c r="C293" s="25" t="s">
        <v>419</v>
      </c>
      <c r="D293" s="26" t="s">
        <v>420</v>
      </c>
      <c r="E293" s="26" t="s">
        <v>420</v>
      </c>
    </row>
    <row r="294" spans="1:5" x14ac:dyDescent="0.3">
      <c r="A294" s="357"/>
      <c r="B294" s="25" t="s">
        <v>427</v>
      </c>
      <c r="C294" s="25" t="s">
        <v>419</v>
      </c>
      <c r="D294" s="26" t="s">
        <v>420</v>
      </c>
      <c r="E294" s="26" t="s">
        <v>420</v>
      </c>
    </row>
    <row r="295" spans="1:5" x14ac:dyDescent="0.3">
      <c r="A295" s="357"/>
      <c r="B295" s="25" t="s">
        <v>428</v>
      </c>
      <c r="C295" s="25" t="s">
        <v>419</v>
      </c>
      <c r="D295" s="26" t="s">
        <v>420</v>
      </c>
      <c r="E295" s="26" t="s">
        <v>420</v>
      </c>
    </row>
    <row r="296" spans="1:5" x14ac:dyDescent="0.3">
      <c r="A296" s="357"/>
      <c r="B296" s="25" t="s">
        <v>429</v>
      </c>
      <c r="C296" s="25" t="s">
        <v>419</v>
      </c>
      <c r="D296" s="26" t="s">
        <v>420</v>
      </c>
      <c r="E296" s="26" t="s">
        <v>420</v>
      </c>
    </row>
    <row r="297" spans="1:5" x14ac:dyDescent="0.3">
      <c r="A297" s="357"/>
      <c r="B297" s="25" t="s">
        <v>430</v>
      </c>
      <c r="C297" s="25" t="s">
        <v>419</v>
      </c>
      <c r="D297" s="26" t="s">
        <v>420</v>
      </c>
      <c r="E297" s="26" t="s">
        <v>420</v>
      </c>
    </row>
    <row r="298" spans="1:5" x14ac:dyDescent="0.3">
      <c r="A298" s="357"/>
      <c r="B298" s="25" t="s">
        <v>431</v>
      </c>
      <c r="C298" s="25" t="s">
        <v>419</v>
      </c>
      <c r="D298" s="26" t="s">
        <v>420</v>
      </c>
      <c r="E298" s="26" t="s">
        <v>420</v>
      </c>
    </row>
    <row r="299" spans="1:5" x14ac:dyDescent="0.3">
      <c r="A299" s="357"/>
      <c r="B299" s="25" t="s">
        <v>432</v>
      </c>
      <c r="C299" s="25" t="s">
        <v>419</v>
      </c>
      <c r="D299" s="26" t="s">
        <v>420</v>
      </c>
      <c r="E299" s="26" t="s">
        <v>420</v>
      </c>
    </row>
    <row r="300" spans="1:5" x14ac:dyDescent="0.3">
      <c r="A300" s="357"/>
      <c r="B300" s="25" t="s">
        <v>433</v>
      </c>
      <c r="C300" s="25" t="s">
        <v>419</v>
      </c>
      <c r="D300" s="26" t="s">
        <v>420</v>
      </c>
      <c r="E300" s="26" t="s">
        <v>420</v>
      </c>
    </row>
    <row r="301" spans="1:5" x14ac:dyDescent="0.3">
      <c r="A301" s="357"/>
      <c r="B301" s="25" t="s">
        <v>434</v>
      </c>
      <c r="C301" s="25" t="s">
        <v>419</v>
      </c>
      <c r="D301" s="26" t="s">
        <v>420</v>
      </c>
      <c r="E301" s="26" t="s">
        <v>420</v>
      </c>
    </row>
    <row r="302" spans="1:5" x14ac:dyDescent="0.3">
      <c r="A302" s="357"/>
      <c r="B302" s="25" t="s">
        <v>435</v>
      </c>
      <c r="C302" s="25" t="s">
        <v>419</v>
      </c>
      <c r="D302" s="26" t="s">
        <v>420</v>
      </c>
      <c r="E302" s="26" t="s">
        <v>420</v>
      </c>
    </row>
    <row r="303" spans="1:5" x14ac:dyDescent="0.3">
      <c r="A303" s="357"/>
      <c r="B303" s="25" t="s">
        <v>436</v>
      </c>
      <c r="C303" s="25" t="s">
        <v>419</v>
      </c>
      <c r="D303" s="26" t="s">
        <v>420</v>
      </c>
      <c r="E303" s="26" t="s">
        <v>420</v>
      </c>
    </row>
    <row r="304" spans="1:5" x14ac:dyDescent="0.3">
      <c r="A304" s="357"/>
      <c r="B304" s="25" t="s">
        <v>437</v>
      </c>
      <c r="C304" s="25" t="s">
        <v>419</v>
      </c>
      <c r="D304" s="26" t="s">
        <v>420</v>
      </c>
      <c r="E304" s="26" t="s">
        <v>420</v>
      </c>
    </row>
    <row r="305" spans="1:6" x14ac:dyDescent="0.3">
      <c r="A305" s="357"/>
      <c r="B305" s="25" t="s">
        <v>438</v>
      </c>
      <c r="C305" s="25" t="s">
        <v>419</v>
      </c>
      <c r="D305" s="26" t="s">
        <v>420</v>
      </c>
      <c r="E305" s="26" t="s">
        <v>420</v>
      </c>
    </row>
    <row r="306" spans="1:6" x14ac:dyDescent="0.3">
      <c r="A306" s="39" t="s">
        <v>439</v>
      </c>
      <c r="B306" s="39"/>
      <c r="C306" s="25" t="s">
        <v>419</v>
      </c>
      <c r="D306" s="56"/>
    </row>
    <row r="307" spans="1:6" x14ac:dyDescent="0.3">
      <c r="A307" s="16" t="s">
        <v>440</v>
      </c>
      <c r="B307" s="20" t="s">
        <v>441</v>
      </c>
      <c r="C307" s="23" t="s">
        <v>442</v>
      </c>
      <c r="D307" s="16" t="s">
        <v>443</v>
      </c>
      <c r="E307" s="25" t="s">
        <v>401</v>
      </c>
      <c r="F307" s="23" t="s">
        <v>444</v>
      </c>
    </row>
    <row r="308" spans="1:6" x14ac:dyDescent="0.3">
      <c r="A308" s="16" t="s">
        <v>445</v>
      </c>
      <c r="B308" s="20" t="s">
        <v>441</v>
      </c>
      <c r="C308" s="23" t="s">
        <v>446</v>
      </c>
      <c r="D308" s="16" t="s">
        <v>447</v>
      </c>
      <c r="E308" s="25" t="s">
        <v>401</v>
      </c>
      <c r="F308" s="23" t="s">
        <v>448</v>
      </c>
    </row>
    <row r="315" spans="1:6" s="56" customFormat="1" x14ac:dyDescent="0.3">
      <c r="A315" s="144" t="s">
        <v>449</v>
      </c>
    </row>
    <row r="316" spans="1:6" s="56" customFormat="1" x14ac:dyDescent="0.3">
      <c r="A316" s="56" t="s">
        <v>450</v>
      </c>
    </row>
    <row r="317" spans="1:6" ht="14.25" customHeight="1" x14ac:dyDescent="0.3">
      <c r="A317" s="346" t="s">
        <v>451</v>
      </c>
      <c r="B317" s="347" t="s">
        <v>452</v>
      </c>
      <c r="C317" s="347"/>
      <c r="D317" s="348" t="s">
        <v>153</v>
      </c>
    </row>
    <row r="318" spans="1:6" x14ac:dyDescent="0.3">
      <c r="A318" s="346"/>
      <c r="B318" s="349" t="s">
        <v>453</v>
      </c>
      <c r="C318" s="349"/>
      <c r="D318" s="348"/>
    </row>
    <row r="319" spans="1:6" x14ac:dyDescent="0.3">
      <c r="A319" s="346"/>
      <c r="B319" s="347" t="s">
        <v>454</v>
      </c>
      <c r="C319" s="347"/>
      <c r="D319" s="348"/>
      <c r="E319" s="16" t="s">
        <v>455</v>
      </c>
      <c r="F319" s="23" t="s">
        <v>456</v>
      </c>
    </row>
    <row r="320" spans="1:6" s="56" customFormat="1" x14ac:dyDescent="0.3">
      <c r="A320" s="56" t="s">
        <v>457</v>
      </c>
    </row>
    <row r="321" spans="1:6" ht="14.25" customHeight="1" x14ac:dyDescent="0.3">
      <c r="A321" s="346" t="s">
        <v>458</v>
      </c>
      <c r="B321" s="347" t="s">
        <v>459</v>
      </c>
      <c r="C321" s="347"/>
      <c r="D321" s="348" t="s">
        <v>153</v>
      </c>
    </row>
    <row r="322" spans="1:6" x14ac:dyDescent="0.3">
      <c r="A322" s="346"/>
      <c r="B322" s="349" t="s">
        <v>460</v>
      </c>
      <c r="C322" s="349"/>
      <c r="D322" s="348"/>
    </row>
    <row r="323" spans="1:6" x14ac:dyDescent="0.3">
      <c r="A323" s="346"/>
      <c r="B323" s="347" t="s">
        <v>461</v>
      </c>
      <c r="C323" s="347"/>
      <c r="D323" s="348"/>
      <c r="E323" s="16" t="s">
        <v>462</v>
      </c>
      <c r="F323" s="23" t="s">
        <v>456</v>
      </c>
    </row>
    <row r="324" spans="1:6" s="56" customFormat="1" x14ac:dyDescent="0.3">
      <c r="A324" s="56" t="s">
        <v>463</v>
      </c>
    </row>
    <row r="325" spans="1:6" ht="14.25" customHeight="1" x14ac:dyDescent="0.3">
      <c r="A325" s="346" t="s">
        <v>464</v>
      </c>
      <c r="B325" s="347" t="s">
        <v>452</v>
      </c>
      <c r="C325" s="347"/>
      <c r="D325" s="348" t="s">
        <v>153</v>
      </c>
    </row>
    <row r="326" spans="1:6" x14ac:dyDescent="0.3">
      <c r="A326" s="346"/>
      <c r="B326" s="349" t="s">
        <v>465</v>
      </c>
      <c r="C326" s="349"/>
      <c r="D326" s="348"/>
    </row>
    <row r="327" spans="1:6" x14ac:dyDescent="0.3">
      <c r="A327" s="346"/>
      <c r="B327" s="347" t="s">
        <v>466</v>
      </c>
      <c r="C327" s="347"/>
      <c r="D327" s="348"/>
      <c r="E327" s="16" t="s">
        <v>467</v>
      </c>
      <c r="F327" s="23" t="s">
        <v>456</v>
      </c>
    </row>
  </sheetData>
  <mergeCells count="160">
    <mergeCell ref="A4:A7"/>
    <mergeCell ref="B4:B7"/>
    <mergeCell ref="C5:C6"/>
    <mergeCell ref="A9:A12"/>
    <mergeCell ref="B9:B12"/>
    <mergeCell ref="C10:C11"/>
    <mergeCell ref="A19:A22"/>
    <mergeCell ref="B19:C19"/>
    <mergeCell ref="D19:D22"/>
    <mergeCell ref="B20:C20"/>
    <mergeCell ref="B21:C21"/>
    <mergeCell ref="B22:C22"/>
    <mergeCell ref="J32:O32"/>
    <mergeCell ref="J33:O33"/>
    <mergeCell ref="J34:O34"/>
    <mergeCell ref="J35:O35"/>
    <mergeCell ref="J36:O36"/>
    <mergeCell ref="J37:O37"/>
    <mergeCell ref="J38:O38"/>
    <mergeCell ref="A68:A71"/>
    <mergeCell ref="D68:D71"/>
    <mergeCell ref="A72:A75"/>
    <mergeCell ref="D72:D75"/>
    <mergeCell ref="A76:A79"/>
    <mergeCell ref="D76:D79"/>
    <mergeCell ref="A80:A82"/>
    <mergeCell ref="D80:D82"/>
    <mergeCell ref="A84:A87"/>
    <mergeCell ref="D84:D87"/>
    <mergeCell ref="A88:A91"/>
    <mergeCell ref="D88:D91"/>
    <mergeCell ref="A92:A95"/>
    <mergeCell ref="D92:D95"/>
    <mergeCell ref="A96:A98"/>
    <mergeCell ref="D96:D98"/>
    <mergeCell ref="A100:A103"/>
    <mergeCell ref="D100:D103"/>
    <mergeCell ref="A105:A108"/>
    <mergeCell ref="D105:D108"/>
    <mergeCell ref="A115:E115"/>
    <mergeCell ref="C116:E116"/>
    <mergeCell ref="C119:D119"/>
    <mergeCell ref="A122:A123"/>
    <mergeCell ref="D122:D125"/>
    <mergeCell ref="E122:E123"/>
    <mergeCell ref="F122:G123"/>
    <mergeCell ref="A124:A125"/>
    <mergeCell ref="E124:E125"/>
    <mergeCell ref="F124:G125"/>
    <mergeCell ref="A126:A127"/>
    <mergeCell ref="D126:D129"/>
    <mergeCell ref="E126:E127"/>
    <mergeCell ref="F126:G127"/>
    <mergeCell ref="A128:A129"/>
    <mergeCell ref="E128:E129"/>
    <mergeCell ref="F128:G129"/>
    <mergeCell ref="A130:A131"/>
    <mergeCell ref="A194:E194"/>
    <mergeCell ref="A195:A197"/>
    <mergeCell ref="C195:C197"/>
    <mergeCell ref="A198:C198"/>
    <mergeCell ref="B207:F207"/>
    <mergeCell ref="G207:K207"/>
    <mergeCell ref="L207:P207"/>
    <mergeCell ref="Q207:U207"/>
    <mergeCell ref="V207:Z207"/>
    <mergeCell ref="AA207:AE207"/>
    <mergeCell ref="AF207:AJ207"/>
    <mergeCell ref="AK207:AO207"/>
    <mergeCell ref="AP207:AT207"/>
    <mergeCell ref="AU207:AY207"/>
    <mergeCell ref="AZ207:BD207"/>
    <mergeCell ref="BE207:BI207"/>
    <mergeCell ref="BJ207:BN207"/>
    <mergeCell ref="BO207:BS207"/>
    <mergeCell ref="BT207:BX207"/>
    <mergeCell ref="EV207:EZ207"/>
    <mergeCell ref="FA207:FE207"/>
    <mergeCell ref="FF207:FJ207"/>
    <mergeCell ref="BY207:CC207"/>
    <mergeCell ref="CD207:CH207"/>
    <mergeCell ref="CI207:CM207"/>
    <mergeCell ref="CN207:CR207"/>
    <mergeCell ref="CS207:CW207"/>
    <mergeCell ref="CX207:DB207"/>
    <mergeCell ref="DC207:DG207"/>
    <mergeCell ref="DH207:DJ207"/>
    <mergeCell ref="DM207:DQ207"/>
    <mergeCell ref="BT245:BX245"/>
    <mergeCell ref="BY245:CC245"/>
    <mergeCell ref="CD245:CH245"/>
    <mergeCell ref="DR207:DV207"/>
    <mergeCell ref="DW207:EA207"/>
    <mergeCell ref="EB207:EF207"/>
    <mergeCell ref="EG207:EK207"/>
    <mergeCell ref="EL207:EP207"/>
    <mergeCell ref="EQ207:EU207"/>
    <mergeCell ref="DM245:DQ245"/>
    <mergeCell ref="DR245:DV245"/>
    <mergeCell ref="DW245:EA245"/>
    <mergeCell ref="FK207:FO207"/>
    <mergeCell ref="FP207:FT207"/>
    <mergeCell ref="FU207:FW207"/>
    <mergeCell ref="B224:F224"/>
    <mergeCell ref="G224:K224"/>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FU245:FY245"/>
    <mergeCell ref="A255:D255"/>
    <mergeCell ref="E255:F255"/>
    <mergeCell ref="A257:A259"/>
    <mergeCell ref="C257:C259"/>
    <mergeCell ref="D257:D259"/>
    <mergeCell ref="F257:F259"/>
    <mergeCell ref="A283:C283"/>
    <mergeCell ref="A287:A305"/>
    <mergeCell ref="EB245:EF245"/>
    <mergeCell ref="EG245:EK245"/>
    <mergeCell ref="EL245:EP245"/>
    <mergeCell ref="EQ245:EU245"/>
    <mergeCell ref="EV245:EZ245"/>
    <mergeCell ref="FA245:FE245"/>
    <mergeCell ref="FF245:FJ245"/>
    <mergeCell ref="FK245:FO245"/>
    <mergeCell ref="FP245:FT245"/>
    <mergeCell ref="CI245:CM245"/>
    <mergeCell ref="CN245:CR245"/>
    <mergeCell ref="CS245:CW245"/>
    <mergeCell ref="CX245:DB245"/>
    <mergeCell ref="DC245:DG245"/>
    <mergeCell ref="DH245:DJ245"/>
    <mergeCell ref="A325:A327"/>
    <mergeCell ref="B325:C325"/>
    <mergeCell ref="D325:D327"/>
    <mergeCell ref="B326:C326"/>
    <mergeCell ref="B327:C327"/>
    <mergeCell ref="A317:A319"/>
    <mergeCell ref="B317:C317"/>
    <mergeCell ref="D317:D319"/>
    <mergeCell ref="B318:C318"/>
    <mergeCell ref="B319:C319"/>
    <mergeCell ref="A321:A323"/>
    <mergeCell ref="B321:C321"/>
    <mergeCell ref="D321:D323"/>
    <mergeCell ref="B322:C322"/>
    <mergeCell ref="B323:C323"/>
  </mergeCells>
  <dataValidations count="1">
    <dataValidation type="custom" allowBlank="1" showInputMessage="1" showErrorMessage="1" errorTitle="Error" error="Energy intensity per sector is selected" sqref="B227:K238" xr:uid="{00000000-0002-0000-0100-000000000000}">
      <formula1>#REF!=0</formula1>
      <formula2>0</formula2>
    </dataValidation>
  </dataValidation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XFD376"/>
  <sheetViews>
    <sheetView tabSelected="1" topLeftCell="A285" zoomScale="70" zoomScaleNormal="70" workbookViewId="0">
      <selection activeCell="D303" sqref="D303"/>
    </sheetView>
  </sheetViews>
  <sheetFormatPr defaultColWidth="11.44140625" defaultRowHeight="14.4" x14ac:dyDescent="0.3"/>
  <cols>
    <col min="1" max="1" width="58.33203125" customWidth="1"/>
    <col min="2" max="2" width="61.88671875" customWidth="1"/>
    <col min="3" max="3" width="52.33203125" customWidth="1"/>
    <col min="4" max="4" width="55.88671875" customWidth="1"/>
    <col min="5" max="5" width="44.33203125" customWidth="1"/>
    <col min="6" max="6" width="30.88671875" customWidth="1"/>
    <col min="7" max="7" width="34.33203125" customWidth="1"/>
    <col min="8" max="8" width="32.44140625" customWidth="1"/>
    <col min="9" max="9" width="21.88671875" customWidth="1"/>
    <col min="10" max="10" width="29" customWidth="1"/>
    <col min="11" max="11" width="11.5546875" customWidth="1"/>
    <col min="12" max="12" width="35.44140625" customWidth="1"/>
    <col min="13" max="66" width="11.5546875" customWidth="1"/>
    <col min="67" max="67" width="13" customWidth="1"/>
    <col min="68" max="69" width="11.5546875" customWidth="1"/>
    <col min="70" max="70" width="13" customWidth="1"/>
    <col min="71" max="74" width="11.5546875" customWidth="1"/>
    <col min="75" max="76" width="13" customWidth="1"/>
    <col min="77" max="131" width="11.5546875" customWidth="1"/>
  </cols>
  <sheetData>
    <row r="1" spans="1:38" ht="31.2" x14ac:dyDescent="0.6">
      <c r="A1" s="410" t="s">
        <v>468</v>
      </c>
      <c r="B1" s="410"/>
      <c r="C1" s="410"/>
    </row>
    <row r="2" spans="1:38" ht="25.8" x14ac:dyDescent="0.5">
      <c r="A2" s="149" t="s">
        <v>469</v>
      </c>
    </row>
    <row r="3" spans="1:38" ht="18" x14ac:dyDescent="0.35">
      <c r="A3" s="150" t="s">
        <v>25</v>
      </c>
      <c r="B3" s="151"/>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c r="AL3" s="153"/>
    </row>
    <row r="4" spans="1:38" x14ac:dyDescent="0.3">
      <c r="A4" s="411" t="s">
        <v>470</v>
      </c>
      <c r="B4" s="154" t="s">
        <v>17</v>
      </c>
      <c r="C4" s="155">
        <v>2015</v>
      </c>
      <c r="D4" s="155">
        <v>2016</v>
      </c>
      <c r="E4" s="155">
        <v>2017</v>
      </c>
      <c r="F4" s="155">
        <v>2018</v>
      </c>
      <c r="G4" s="155">
        <v>2019</v>
      </c>
      <c r="H4" s="155">
        <v>2020</v>
      </c>
      <c r="I4" s="155">
        <v>2021</v>
      </c>
      <c r="J4" s="155">
        <v>2022</v>
      </c>
      <c r="K4" s="155">
        <v>2023</v>
      </c>
      <c r="L4" s="155">
        <v>2024</v>
      </c>
      <c r="M4" s="155">
        <v>2025</v>
      </c>
      <c r="N4" s="155">
        <v>2026</v>
      </c>
      <c r="O4" s="155">
        <v>2027</v>
      </c>
      <c r="P4" s="155">
        <v>2028</v>
      </c>
      <c r="Q4" s="155">
        <v>2029</v>
      </c>
      <c r="R4" s="155">
        <v>2030</v>
      </c>
      <c r="S4" s="155">
        <v>2031</v>
      </c>
      <c r="T4" s="155">
        <v>2032</v>
      </c>
      <c r="U4" s="155">
        <v>2033</v>
      </c>
      <c r="V4" s="155">
        <v>2034</v>
      </c>
      <c r="W4" s="155">
        <v>2035</v>
      </c>
      <c r="X4" s="155">
        <v>2036</v>
      </c>
      <c r="Y4" s="155">
        <v>2037</v>
      </c>
      <c r="Z4" s="155">
        <v>2038</v>
      </c>
      <c r="AA4" s="155">
        <v>2039</v>
      </c>
      <c r="AB4" s="155">
        <v>2040</v>
      </c>
      <c r="AC4" s="155">
        <v>2041</v>
      </c>
      <c r="AD4" s="155">
        <v>2042</v>
      </c>
      <c r="AE4" s="155">
        <v>2043</v>
      </c>
      <c r="AF4" s="155">
        <v>2044</v>
      </c>
      <c r="AG4" s="155">
        <v>2045</v>
      </c>
      <c r="AH4" s="155">
        <v>2046</v>
      </c>
      <c r="AI4" s="155">
        <v>2047</v>
      </c>
      <c r="AJ4" s="155">
        <v>2048</v>
      </c>
      <c r="AK4" s="155">
        <v>2049</v>
      </c>
      <c r="AL4" s="156">
        <v>2050</v>
      </c>
    </row>
    <row r="5" spans="1:38" x14ac:dyDescent="0.3">
      <c r="A5" s="411"/>
      <c r="B5" s="157" t="s">
        <v>305</v>
      </c>
      <c r="C5" s="158">
        <v>3.2000000000000002E-3</v>
      </c>
      <c r="D5" s="158">
        <v>6.4000000000000003E-3</v>
      </c>
      <c r="E5" s="158">
        <v>6.3E-3</v>
      </c>
      <c r="F5" s="158">
        <v>0.01</v>
      </c>
      <c r="G5" s="158">
        <v>1.35E-2</v>
      </c>
      <c r="H5" s="158">
        <v>2.3E-3</v>
      </c>
      <c r="I5" s="158">
        <v>1.5E-3</v>
      </c>
      <c r="J5" s="158">
        <v>5.7999999999999996E-3</v>
      </c>
      <c r="K5" s="158">
        <v>5.8999999999999999E-3</v>
      </c>
      <c r="L5" s="158">
        <v>5.7999999999999996E-3</v>
      </c>
      <c r="M5" s="158">
        <v>5.4000000000000003E-3</v>
      </c>
      <c r="N5" s="158">
        <v>4.8999999999999998E-3</v>
      </c>
      <c r="O5" s="158">
        <v>4.5999999999999999E-3</v>
      </c>
      <c r="P5" s="158">
        <v>4.3E-3</v>
      </c>
      <c r="Q5" s="158">
        <v>4.1000000000000003E-3</v>
      </c>
      <c r="R5" s="158">
        <v>4.1000000000000003E-3</v>
      </c>
      <c r="S5" s="158">
        <v>4.0000000000000001E-3</v>
      </c>
      <c r="T5" s="158">
        <v>4.0000000000000001E-3</v>
      </c>
      <c r="U5" s="158">
        <v>4.0000000000000001E-3</v>
      </c>
      <c r="V5" s="158">
        <v>3.8999999999999998E-3</v>
      </c>
      <c r="W5" s="158">
        <v>3.8999999999999998E-3</v>
      </c>
      <c r="X5" s="158">
        <v>3.8E-3</v>
      </c>
      <c r="Y5" s="158">
        <v>3.7000000000000002E-3</v>
      </c>
      <c r="Z5" s="158">
        <v>3.5999999999999999E-3</v>
      </c>
      <c r="AA5" s="158">
        <v>3.5000000000000001E-3</v>
      </c>
      <c r="AB5" s="158">
        <v>3.3E-3</v>
      </c>
      <c r="AC5" s="158">
        <v>3.2000000000000002E-3</v>
      </c>
      <c r="AD5" s="158">
        <v>3.0000000000000001E-3</v>
      </c>
      <c r="AE5" s="158">
        <v>2.8999999999999998E-3</v>
      </c>
      <c r="AF5" s="158">
        <v>2.7000000000000001E-3</v>
      </c>
      <c r="AG5" s="158">
        <v>2.5000000000000001E-3</v>
      </c>
      <c r="AH5" s="158">
        <v>2.3E-3</v>
      </c>
      <c r="AI5" s="158">
        <v>2.2000000000000001E-3</v>
      </c>
      <c r="AJ5" s="158">
        <v>2E-3</v>
      </c>
      <c r="AK5" s="158">
        <v>1.8E-3</v>
      </c>
      <c r="AL5" s="159">
        <v>1.6000000000000001E-3</v>
      </c>
    </row>
    <row r="7" spans="1:38" ht="18" x14ac:dyDescent="0.35">
      <c r="A7" s="386" t="s">
        <v>9</v>
      </c>
      <c r="B7" s="386"/>
      <c r="C7" s="386"/>
      <c r="D7" s="386"/>
      <c r="E7" s="386"/>
      <c r="F7" s="386"/>
      <c r="G7" s="386"/>
      <c r="H7" s="386"/>
      <c r="I7" s="386"/>
      <c r="J7" s="386"/>
      <c r="K7" s="386"/>
      <c r="L7" s="386"/>
      <c r="M7" s="386"/>
      <c r="N7" s="386"/>
      <c r="O7" s="386"/>
      <c r="P7" s="386"/>
      <c r="Q7" s="386"/>
      <c r="R7" s="386"/>
      <c r="S7" s="386"/>
      <c r="T7" s="386"/>
      <c r="U7" s="386"/>
      <c r="V7" s="386"/>
      <c r="W7" s="386"/>
      <c r="X7" s="386"/>
      <c r="Y7" s="386"/>
      <c r="Z7" s="386"/>
      <c r="AA7" s="386"/>
      <c r="AB7" s="386"/>
      <c r="AC7" s="386"/>
      <c r="AD7" s="386"/>
      <c r="AE7" s="386"/>
      <c r="AF7" s="386"/>
      <c r="AG7" s="386"/>
      <c r="AH7" s="386"/>
      <c r="AI7" s="386"/>
      <c r="AJ7" s="386"/>
      <c r="AK7" s="386"/>
      <c r="AL7" s="386"/>
    </row>
    <row r="8" spans="1:38" x14ac:dyDescent="0.3">
      <c r="A8" s="160" t="s">
        <v>471</v>
      </c>
      <c r="B8" s="154" t="s">
        <v>11</v>
      </c>
      <c r="C8" s="155">
        <v>0.59</v>
      </c>
      <c r="D8" s="161" t="s">
        <v>472</v>
      </c>
      <c r="E8" s="154" t="s">
        <v>11</v>
      </c>
      <c r="F8" s="155">
        <v>0.41</v>
      </c>
      <c r="G8" s="162"/>
      <c r="H8" s="162"/>
      <c r="I8" s="162"/>
      <c r="J8" s="162"/>
      <c r="K8" s="162"/>
      <c r="L8" s="162"/>
      <c r="M8" s="162"/>
      <c r="N8" s="162"/>
      <c r="O8" s="162"/>
      <c r="P8" s="162"/>
      <c r="Q8" s="162"/>
      <c r="R8" s="162"/>
      <c r="S8" s="162"/>
      <c r="T8" s="162"/>
      <c r="U8" s="162"/>
      <c r="V8" s="162"/>
      <c r="W8" s="162"/>
      <c r="X8" s="162"/>
      <c r="Y8" s="162"/>
      <c r="Z8" s="162"/>
      <c r="AA8" s="162"/>
      <c r="AB8" s="162"/>
      <c r="AC8" s="162"/>
      <c r="AD8" s="162"/>
      <c r="AE8" s="162"/>
      <c r="AF8" s="162"/>
      <c r="AG8" s="162"/>
      <c r="AH8" s="162"/>
      <c r="AI8" s="162"/>
      <c r="AJ8" s="162"/>
      <c r="AK8" s="162"/>
      <c r="AL8" s="163"/>
    </row>
    <row r="9" spans="1:38" x14ac:dyDescent="0.3">
      <c r="A9" s="412" t="s">
        <v>473</v>
      </c>
      <c r="B9" s="164" t="s">
        <v>17</v>
      </c>
      <c r="C9" s="165">
        <v>2015</v>
      </c>
      <c r="D9" s="165">
        <v>2016</v>
      </c>
      <c r="E9" s="165">
        <v>2017</v>
      </c>
      <c r="F9" s="165">
        <v>2018</v>
      </c>
      <c r="G9" s="155">
        <v>2019</v>
      </c>
      <c r="H9" s="155">
        <v>2020</v>
      </c>
      <c r="I9" s="155">
        <v>2021</v>
      </c>
      <c r="J9" s="155">
        <v>2022</v>
      </c>
      <c r="K9" s="155">
        <v>2023</v>
      </c>
      <c r="L9" s="155">
        <v>2024</v>
      </c>
      <c r="M9" s="155">
        <v>2025</v>
      </c>
      <c r="N9" s="155">
        <v>2026</v>
      </c>
      <c r="O9" s="155">
        <v>2027</v>
      </c>
      <c r="P9" s="155">
        <v>2028</v>
      </c>
      <c r="Q9" s="155">
        <v>2029</v>
      </c>
      <c r="R9" s="155">
        <v>2030</v>
      </c>
      <c r="S9" s="155">
        <v>2031</v>
      </c>
      <c r="T9" s="155">
        <v>2032</v>
      </c>
      <c r="U9" s="155">
        <v>2033</v>
      </c>
      <c r="V9" s="155">
        <v>2034</v>
      </c>
      <c r="W9" s="155">
        <v>2035</v>
      </c>
      <c r="X9" s="155">
        <v>2036</v>
      </c>
      <c r="Y9" s="155">
        <v>2037</v>
      </c>
      <c r="Z9" s="155">
        <v>2038</v>
      </c>
      <c r="AA9" s="155">
        <v>2039</v>
      </c>
      <c r="AB9" s="155">
        <v>2040</v>
      </c>
      <c r="AC9" s="155">
        <v>2041</v>
      </c>
      <c r="AD9" s="155">
        <v>2042</v>
      </c>
      <c r="AE9" s="155">
        <v>2043</v>
      </c>
      <c r="AF9" s="155">
        <v>2044</v>
      </c>
      <c r="AG9" s="155">
        <v>2045</v>
      </c>
      <c r="AH9" s="155">
        <v>2046</v>
      </c>
      <c r="AI9" s="155">
        <v>2047</v>
      </c>
      <c r="AJ9" s="155">
        <v>2048</v>
      </c>
      <c r="AK9" s="155">
        <v>2049</v>
      </c>
      <c r="AL9" s="156">
        <v>2050</v>
      </c>
    </row>
    <row r="10" spans="1:38" x14ac:dyDescent="0.3">
      <c r="A10" s="412"/>
      <c r="B10" s="166" t="s">
        <v>305</v>
      </c>
      <c r="C10" s="167">
        <v>4.6307214063672601E-3</v>
      </c>
      <c r="D10" s="167">
        <v>-3.3460660250528199E-2</v>
      </c>
      <c r="E10" s="167">
        <v>6.5810390126509605E-2</v>
      </c>
      <c r="F10" s="167">
        <v>-1.77943499313809E-2</v>
      </c>
      <c r="G10" s="167">
        <v>4.9889538592948403E-2</v>
      </c>
      <c r="H10" s="167">
        <v>-0.130118614964778</v>
      </c>
      <c r="I10" s="167">
        <v>6.6295579829632995E-2</v>
      </c>
      <c r="J10" s="167">
        <v>5.6722578794076203E-2</v>
      </c>
      <c r="K10" s="168">
        <v>1.6764347043908698E-2</v>
      </c>
      <c r="L10" s="168">
        <v>1.0999999999999999E-2</v>
      </c>
      <c r="M10" s="168">
        <v>1.0999999999999999E-2</v>
      </c>
      <c r="N10" s="168">
        <v>1.0999999999999999E-2</v>
      </c>
      <c r="O10" s="168">
        <v>1.0999999999999999E-2</v>
      </c>
      <c r="P10" s="168">
        <v>1.0999999999999999E-2</v>
      </c>
      <c r="Q10" s="168">
        <v>1.0999999999999999E-2</v>
      </c>
      <c r="R10" s="168">
        <v>1.0999999999999999E-2</v>
      </c>
      <c r="S10" s="168"/>
      <c r="T10" s="168"/>
      <c r="U10" s="168"/>
      <c r="V10" s="168"/>
      <c r="W10" s="168"/>
      <c r="X10" s="168"/>
      <c r="Y10" s="168"/>
      <c r="Z10" s="168"/>
      <c r="AA10" s="168"/>
      <c r="AB10" s="168">
        <v>1.0999999999999999E-2</v>
      </c>
      <c r="AC10" s="168"/>
      <c r="AD10" s="168"/>
      <c r="AE10" s="168"/>
      <c r="AF10" s="168"/>
      <c r="AG10" s="168"/>
      <c r="AH10" s="168"/>
      <c r="AI10" s="168"/>
      <c r="AJ10" s="168"/>
      <c r="AK10" s="168"/>
      <c r="AL10" s="168">
        <v>1.0999999999999999E-2</v>
      </c>
    </row>
    <row r="13" spans="1:38" ht="25.8" x14ac:dyDescent="0.5">
      <c r="A13" s="149" t="s">
        <v>474</v>
      </c>
    </row>
    <row r="14" spans="1:38" ht="18" x14ac:dyDescent="0.35">
      <c r="A14" s="385" t="s">
        <v>70</v>
      </c>
      <c r="B14" s="385"/>
      <c r="C14" s="385"/>
      <c r="D14" s="385"/>
      <c r="E14" s="385"/>
      <c r="F14" s="385"/>
      <c r="G14" s="385"/>
      <c r="H14" s="385"/>
      <c r="I14" s="385"/>
    </row>
    <row r="15" spans="1:38" x14ac:dyDescent="0.3">
      <c r="A15" s="170" t="s">
        <v>475</v>
      </c>
      <c r="B15" s="154" t="s">
        <v>17</v>
      </c>
      <c r="C15" s="165">
        <v>2020</v>
      </c>
      <c r="D15" s="165">
        <v>2025</v>
      </c>
      <c r="E15" s="171">
        <v>2030</v>
      </c>
      <c r="F15" s="171">
        <v>2035</v>
      </c>
      <c r="G15" s="171">
        <v>2040</v>
      </c>
      <c r="H15" s="171">
        <v>2045</v>
      </c>
      <c r="I15" s="172">
        <v>2050</v>
      </c>
    </row>
    <row r="16" spans="1:38" x14ac:dyDescent="0.3">
      <c r="A16" s="170" t="s">
        <v>476</v>
      </c>
      <c r="B16" s="154" t="s">
        <v>477</v>
      </c>
      <c r="C16" s="155">
        <v>1.825599E-3</v>
      </c>
      <c r="D16" s="155">
        <v>1.8257029999999999E-3</v>
      </c>
      <c r="E16" s="155">
        <v>1.8258079999999999E-3</v>
      </c>
      <c r="F16" s="155">
        <v>1.8258079999999999E-3</v>
      </c>
      <c r="G16" s="155">
        <v>1.8258079999999999E-3</v>
      </c>
      <c r="H16" s="155">
        <v>1.8258079999999999E-3</v>
      </c>
      <c r="I16" s="156">
        <v>1.8258079999999999E-3</v>
      </c>
    </row>
    <row r="17" spans="1:9" x14ac:dyDescent="0.3">
      <c r="A17" s="170" t="s">
        <v>478</v>
      </c>
      <c r="B17" s="154" t="s">
        <v>477</v>
      </c>
      <c r="C17" s="155">
        <v>0</v>
      </c>
      <c r="D17" s="155">
        <v>0</v>
      </c>
      <c r="E17" s="155">
        <v>0</v>
      </c>
      <c r="F17" s="155">
        <v>0</v>
      </c>
      <c r="G17" s="155">
        <v>0</v>
      </c>
      <c r="H17" s="155">
        <v>0</v>
      </c>
      <c r="I17" s="173">
        <v>0</v>
      </c>
    </row>
    <row r="18" spans="1:9" x14ac:dyDescent="0.3">
      <c r="A18" s="170" t="s">
        <v>479</v>
      </c>
      <c r="B18" s="154" t="s">
        <v>477</v>
      </c>
      <c r="C18" s="155">
        <v>3.9899999999999999E-6</v>
      </c>
      <c r="D18" s="155">
        <v>3.9899999999999999E-6</v>
      </c>
      <c r="E18" s="155">
        <v>3.9899999999999999E-6</v>
      </c>
      <c r="F18" s="155">
        <v>3.9899999999999999E-6</v>
      </c>
      <c r="G18" s="155">
        <v>3.9899999999999999E-6</v>
      </c>
      <c r="H18" s="155">
        <v>0</v>
      </c>
      <c r="I18" s="156">
        <v>0</v>
      </c>
    </row>
    <row r="19" spans="1:9" x14ac:dyDescent="0.3">
      <c r="A19" s="170" t="s">
        <v>480</v>
      </c>
      <c r="B19" s="154" t="s">
        <v>477</v>
      </c>
      <c r="C19" s="155">
        <v>0</v>
      </c>
      <c r="D19" s="155">
        <v>0</v>
      </c>
      <c r="E19" s="155">
        <v>0</v>
      </c>
      <c r="F19" s="155">
        <v>0</v>
      </c>
      <c r="G19" s="155">
        <v>0</v>
      </c>
      <c r="H19" s="155">
        <v>0</v>
      </c>
      <c r="I19" s="173">
        <v>0</v>
      </c>
    </row>
    <row r="20" spans="1:9" x14ac:dyDescent="0.3">
      <c r="A20" s="170" t="s">
        <v>481</v>
      </c>
      <c r="B20" s="154" t="s">
        <v>477</v>
      </c>
      <c r="C20" s="155">
        <v>1.2708999999999999E-3</v>
      </c>
      <c r="D20" s="155">
        <v>2.6852401831044099E-3</v>
      </c>
      <c r="E20" s="155">
        <v>5.2342032080997698E-3</v>
      </c>
      <c r="F20" s="155">
        <v>1.2195271000000001E-2</v>
      </c>
      <c r="G20" s="155">
        <v>1.6938999999999999E-2</v>
      </c>
      <c r="H20" s="155">
        <v>2.0585909999999999E-2</v>
      </c>
      <c r="I20" s="173">
        <v>2.3136E-2</v>
      </c>
    </row>
    <row r="21" spans="1:9" x14ac:dyDescent="0.3">
      <c r="A21" s="170" t="s">
        <v>482</v>
      </c>
      <c r="B21" s="154" t="s">
        <v>477</v>
      </c>
      <c r="C21" s="155">
        <v>2.30769E-4</v>
      </c>
      <c r="D21" s="155">
        <v>4.4552231689554302E-4</v>
      </c>
      <c r="E21" s="155">
        <v>9.9999679190018211E-4</v>
      </c>
      <c r="F21" s="155">
        <v>1.5E-3</v>
      </c>
      <c r="G21" s="155">
        <v>1.5E-3</v>
      </c>
      <c r="H21" s="155">
        <v>3.5000000000000001E-3</v>
      </c>
      <c r="I21" s="173">
        <v>3.5000000000000001E-3</v>
      </c>
    </row>
    <row r="22" spans="1:9" x14ac:dyDescent="0.3">
      <c r="A22" s="170" t="s">
        <v>483</v>
      </c>
      <c r="B22" s="154" t="s">
        <v>477</v>
      </c>
      <c r="C22" s="155">
        <v>3.523E-4</v>
      </c>
      <c r="D22" s="155">
        <v>2.7874375E-3</v>
      </c>
      <c r="E22" s="155">
        <v>7.1564999999999997E-3</v>
      </c>
      <c r="F22" s="155">
        <v>1.5609903E-2</v>
      </c>
      <c r="G22" s="155">
        <v>2.2431449999999999E-2</v>
      </c>
      <c r="H22" s="155">
        <v>2.8250311E-2</v>
      </c>
      <c r="I22" s="173">
        <v>3.3152649999999999E-2</v>
      </c>
    </row>
    <row r="23" spans="1:9" x14ac:dyDescent="0.3">
      <c r="A23" s="170" t="s">
        <v>484</v>
      </c>
      <c r="B23" s="154" t="s">
        <v>477</v>
      </c>
      <c r="C23" s="155">
        <v>2.429E-5</v>
      </c>
      <c r="D23" s="155">
        <v>2.429E-5</v>
      </c>
      <c r="E23" s="155">
        <v>2.429E-5</v>
      </c>
      <c r="F23" s="155">
        <v>4.9990000000000001E-5</v>
      </c>
      <c r="G23" s="155">
        <v>4.9990000000000001E-5</v>
      </c>
      <c r="H23" s="155">
        <v>4.9990000000000001E-5</v>
      </c>
      <c r="I23" s="173">
        <v>4.9990000000000001E-5</v>
      </c>
    </row>
    <row r="24" spans="1:9" x14ac:dyDescent="0.3">
      <c r="A24" s="170" t="s">
        <v>485</v>
      </c>
      <c r="B24" s="154" t="s">
        <v>477</v>
      </c>
      <c r="C24" s="155">
        <v>8.8015399999999996E-4</v>
      </c>
      <c r="D24" s="155">
        <v>1.457077E-3</v>
      </c>
      <c r="E24" s="155">
        <v>2.0339999999999998E-3</v>
      </c>
      <c r="F24" s="174">
        <v>2.0339999999999998E-3</v>
      </c>
      <c r="G24" s="174">
        <v>3.5339999999999998E-3</v>
      </c>
      <c r="H24" s="174">
        <v>3.7339999999999999E-3</v>
      </c>
      <c r="I24" s="175">
        <v>3.7339999999999999E-3</v>
      </c>
    </row>
    <row r="25" spans="1:9" x14ac:dyDescent="0.3">
      <c r="A25" s="176" t="s">
        <v>486</v>
      </c>
      <c r="B25" s="177" t="s">
        <v>305</v>
      </c>
      <c r="C25" s="167">
        <v>2E-3</v>
      </c>
      <c r="D25" s="167">
        <v>4.4999999999999998E-2</v>
      </c>
      <c r="E25" s="167">
        <v>0.08</v>
      </c>
      <c r="F25" s="167">
        <v>0.1</v>
      </c>
      <c r="G25" s="167">
        <v>0.15</v>
      </c>
      <c r="H25" s="167">
        <v>0.15</v>
      </c>
      <c r="I25" s="167">
        <v>0.15</v>
      </c>
    </row>
    <row r="26" spans="1:9" x14ac:dyDescent="0.3">
      <c r="A26" s="176" t="s">
        <v>487</v>
      </c>
      <c r="B26" s="157" t="s">
        <v>305</v>
      </c>
      <c r="C26" s="167">
        <v>0.02</v>
      </c>
      <c r="D26" s="167">
        <v>0.02</v>
      </c>
      <c r="E26" s="167">
        <v>0.02</v>
      </c>
      <c r="F26" s="167">
        <v>0.02</v>
      </c>
      <c r="G26" s="167">
        <v>0.02</v>
      </c>
      <c r="H26" s="167">
        <v>0.02</v>
      </c>
      <c r="I26" s="167">
        <v>0.02</v>
      </c>
    </row>
    <row r="27" spans="1:9" x14ac:dyDescent="0.3">
      <c r="A27" s="178"/>
      <c r="D27" s="179"/>
      <c r="E27" s="179"/>
    </row>
    <row r="28" spans="1:9" ht="18" x14ac:dyDescent="0.35">
      <c r="A28" s="385" t="s">
        <v>107</v>
      </c>
      <c r="B28" s="385"/>
      <c r="C28" s="385"/>
    </row>
    <row r="29" spans="1:9" ht="15.6" x14ac:dyDescent="0.3">
      <c r="A29" s="395" t="s">
        <v>488</v>
      </c>
      <c r="B29" s="395"/>
      <c r="C29" s="395"/>
    </row>
    <row r="30" spans="1:9" x14ac:dyDescent="0.3">
      <c r="A30" s="170" t="s">
        <v>489</v>
      </c>
      <c r="B30" s="154" t="s">
        <v>490</v>
      </c>
      <c r="C30" s="180">
        <v>0.03</v>
      </c>
    </row>
    <row r="31" spans="1:9" x14ac:dyDescent="0.3">
      <c r="A31" s="170" t="s">
        <v>491</v>
      </c>
      <c r="B31" s="154" t="s">
        <v>17</v>
      </c>
      <c r="C31" s="181">
        <v>2025</v>
      </c>
    </row>
    <row r="32" spans="1:9" x14ac:dyDescent="0.3">
      <c r="A32" s="170" t="s">
        <v>492</v>
      </c>
      <c r="B32" s="154" t="s">
        <v>490</v>
      </c>
      <c r="C32" s="180">
        <v>0.1</v>
      </c>
    </row>
    <row r="33" spans="1:9" ht="15.6" x14ac:dyDescent="0.3">
      <c r="A33" s="395" t="s">
        <v>493</v>
      </c>
      <c r="B33" s="395"/>
      <c r="C33" s="395"/>
    </row>
    <row r="34" spans="1:9" x14ac:dyDescent="0.3">
      <c r="A34" s="176" t="s">
        <v>494</v>
      </c>
      <c r="B34" s="177" t="s">
        <v>17</v>
      </c>
      <c r="C34" s="182">
        <v>2020</v>
      </c>
    </row>
    <row r="35" spans="1:9" x14ac:dyDescent="0.3">
      <c r="A35" s="183" t="s">
        <v>495</v>
      </c>
      <c r="B35" s="184" t="s">
        <v>124</v>
      </c>
      <c r="C35" s="185">
        <v>0.05</v>
      </c>
      <c r="D35" s="186">
        <v>0.05</v>
      </c>
      <c r="E35" s="186">
        <v>0.05</v>
      </c>
      <c r="F35" s="186">
        <v>0.05</v>
      </c>
      <c r="G35" s="186">
        <v>0.05</v>
      </c>
      <c r="H35" s="186">
        <v>0.05</v>
      </c>
      <c r="I35" s="185">
        <v>0.05</v>
      </c>
    </row>
    <row r="36" spans="1:9" x14ac:dyDescent="0.3">
      <c r="A36" s="170" t="s">
        <v>496</v>
      </c>
      <c r="B36" s="154" t="s">
        <v>11</v>
      </c>
      <c r="C36" s="187">
        <v>0.25</v>
      </c>
      <c r="D36" s="188">
        <v>0.25</v>
      </c>
      <c r="E36" s="188">
        <v>0.25</v>
      </c>
      <c r="F36" s="188">
        <v>0.25</v>
      </c>
      <c r="G36" s="188">
        <v>0.25</v>
      </c>
      <c r="H36" s="188">
        <v>0.25</v>
      </c>
      <c r="I36" s="187">
        <v>0.25</v>
      </c>
    </row>
    <row r="37" spans="1:9" x14ac:dyDescent="0.3">
      <c r="A37" s="189" t="s">
        <v>497</v>
      </c>
      <c r="B37" s="157" t="s">
        <v>124</v>
      </c>
      <c r="C37" s="190">
        <v>8.3945340000000004E-3</v>
      </c>
      <c r="D37" s="191">
        <v>8.8760160000000005E-3</v>
      </c>
      <c r="E37" s="191">
        <v>8.8760160000000005E-3</v>
      </c>
      <c r="F37" s="191">
        <v>8.8760160000000005E-3</v>
      </c>
      <c r="G37" s="191">
        <v>8.8760160000000005E-3</v>
      </c>
      <c r="H37" s="191">
        <v>8.8760160000000005E-3</v>
      </c>
      <c r="I37" s="190">
        <v>8.8760160000000005E-3</v>
      </c>
    </row>
    <row r="38" spans="1:9" ht="15.6" x14ac:dyDescent="0.3">
      <c r="A38" s="413"/>
      <c r="B38" s="413"/>
      <c r="C38" s="413"/>
    </row>
    <row r="39" spans="1:9" x14ac:dyDescent="0.3">
      <c r="A39" s="170" t="s">
        <v>498</v>
      </c>
      <c r="B39" s="154" t="s">
        <v>17</v>
      </c>
      <c r="C39" s="156">
        <v>2020</v>
      </c>
    </row>
    <row r="40" spans="1:9" x14ac:dyDescent="0.3">
      <c r="A40" s="170" t="s">
        <v>499</v>
      </c>
      <c r="B40" s="154" t="s">
        <v>490</v>
      </c>
      <c r="C40" s="192">
        <v>0.04</v>
      </c>
    </row>
    <row r="41" spans="1:9" ht="15.6" x14ac:dyDescent="0.3">
      <c r="A41" s="395" t="s">
        <v>121</v>
      </c>
      <c r="B41" s="395"/>
      <c r="C41" s="395"/>
    </row>
    <row r="42" spans="1:9" x14ac:dyDescent="0.3">
      <c r="A42" s="189" t="s">
        <v>128</v>
      </c>
      <c r="B42" s="157" t="s">
        <v>490</v>
      </c>
      <c r="C42" s="193">
        <v>0.13</v>
      </c>
    </row>
    <row r="43" spans="1:9" x14ac:dyDescent="0.3">
      <c r="A43" s="194"/>
      <c r="B43" s="95"/>
      <c r="C43" s="195"/>
    </row>
    <row r="44" spans="1:9" ht="18" x14ac:dyDescent="0.35">
      <c r="A44" s="405" t="s">
        <v>122</v>
      </c>
      <c r="B44" s="405"/>
      <c r="C44" s="405"/>
      <c r="D44" s="65"/>
      <c r="E44" s="65"/>
      <c r="F44" s="65"/>
    </row>
    <row r="45" spans="1:9" x14ac:dyDescent="0.3">
      <c r="A45" s="189" t="s">
        <v>129</v>
      </c>
      <c r="B45" s="157" t="s">
        <v>490</v>
      </c>
      <c r="C45" s="193">
        <v>7.8E-2</v>
      </c>
      <c r="D45" s="35"/>
      <c r="E45" s="65"/>
      <c r="F45" s="65"/>
    </row>
    <row r="46" spans="1:9" x14ac:dyDescent="0.3">
      <c r="A46" s="65"/>
      <c r="B46" s="65"/>
      <c r="C46" s="65"/>
      <c r="D46" s="65"/>
      <c r="E46" s="65"/>
      <c r="F46" s="65"/>
    </row>
    <row r="47" spans="1:9" ht="18" x14ac:dyDescent="0.35">
      <c r="A47" s="385" t="s">
        <v>135</v>
      </c>
      <c r="B47" s="385"/>
      <c r="C47" s="385"/>
    </row>
    <row r="48" spans="1:9" x14ac:dyDescent="0.3">
      <c r="A48" s="170" t="s">
        <v>136</v>
      </c>
      <c r="B48" s="154" t="s">
        <v>17</v>
      </c>
      <c r="C48" s="172">
        <v>2017</v>
      </c>
    </row>
    <row r="49" spans="1:6" x14ac:dyDescent="0.3">
      <c r="A49" s="170" t="s">
        <v>138</v>
      </c>
      <c r="B49" s="154" t="s">
        <v>17</v>
      </c>
      <c r="C49" s="156">
        <v>2050</v>
      </c>
      <c r="D49" s="65"/>
    </row>
    <row r="50" spans="1:6" x14ac:dyDescent="0.3">
      <c r="A50" s="170" t="s">
        <v>500</v>
      </c>
      <c r="B50" s="154" t="s">
        <v>490</v>
      </c>
      <c r="C50" s="196">
        <v>2.5999999999999999E-2</v>
      </c>
      <c r="D50" s="65"/>
    </row>
    <row r="51" spans="1:6" x14ac:dyDescent="0.3">
      <c r="A51" s="170" t="s">
        <v>501</v>
      </c>
      <c r="B51" s="154" t="s">
        <v>490</v>
      </c>
      <c r="C51" s="196">
        <v>0</v>
      </c>
      <c r="D51" s="65"/>
      <c r="E51" s="65"/>
      <c r="F51" s="65"/>
    </row>
    <row r="52" spans="1:6" x14ac:dyDescent="0.3">
      <c r="A52" s="189" t="s">
        <v>502</v>
      </c>
      <c r="B52" s="157" t="s">
        <v>490</v>
      </c>
      <c r="C52" s="197">
        <v>1.2E-2</v>
      </c>
      <c r="D52" s="65"/>
      <c r="E52" s="65"/>
      <c r="F52" s="65"/>
    </row>
    <row r="53" spans="1:6" x14ac:dyDescent="0.3">
      <c r="A53" s="65"/>
      <c r="B53" s="65"/>
      <c r="C53" s="65"/>
      <c r="D53" s="65"/>
      <c r="E53" s="65"/>
      <c r="F53" s="65"/>
    </row>
    <row r="54" spans="1:6" x14ac:dyDescent="0.3">
      <c r="A54" s="65"/>
      <c r="B54" s="65"/>
      <c r="C54" s="65"/>
      <c r="D54" s="65"/>
      <c r="E54" s="65"/>
      <c r="F54" s="65"/>
    </row>
    <row r="55" spans="1:6" ht="25.8" x14ac:dyDescent="0.5">
      <c r="A55" s="149" t="s">
        <v>503</v>
      </c>
      <c r="D55" s="65"/>
    </row>
    <row r="56" spans="1:6" ht="17.25" customHeight="1" x14ac:dyDescent="0.35">
      <c r="A56" s="401" t="s">
        <v>206</v>
      </c>
      <c r="B56" s="401"/>
      <c r="C56" s="401"/>
      <c r="D56" s="198" t="s">
        <v>504</v>
      </c>
    </row>
    <row r="57" spans="1:6" ht="14.25" customHeight="1" x14ac:dyDescent="0.3">
      <c r="A57" s="189" t="s">
        <v>505</v>
      </c>
      <c r="B57" s="157" t="s">
        <v>490</v>
      </c>
      <c r="C57" s="199">
        <v>0</v>
      </c>
      <c r="D57" s="200">
        <v>0</v>
      </c>
    </row>
    <row r="58" spans="1:6" ht="16.5" customHeight="1" x14ac:dyDescent="0.35">
      <c r="A58" s="401" t="s">
        <v>208</v>
      </c>
      <c r="B58" s="401"/>
      <c r="C58" s="401"/>
      <c r="D58" s="201" t="s">
        <v>506</v>
      </c>
    </row>
    <row r="59" spans="1:6" ht="15.75" customHeight="1" x14ac:dyDescent="0.3">
      <c r="A59" s="189" t="s">
        <v>507</v>
      </c>
      <c r="B59" s="157" t="s">
        <v>490</v>
      </c>
      <c r="C59" s="199">
        <v>0</v>
      </c>
      <c r="D59" s="200">
        <v>0</v>
      </c>
    </row>
    <row r="60" spans="1:6" ht="15.75" customHeight="1" x14ac:dyDescent="0.5">
      <c r="A60" s="149"/>
      <c r="D60" s="65"/>
    </row>
    <row r="61" spans="1:6" ht="18" x14ac:dyDescent="0.35">
      <c r="A61" s="401" t="s">
        <v>146</v>
      </c>
      <c r="B61" s="401"/>
      <c r="C61" s="401"/>
      <c r="D61" s="65"/>
      <c r="E61" s="65"/>
      <c r="F61" s="65"/>
    </row>
    <row r="62" spans="1:6" ht="15" customHeight="1" x14ac:dyDescent="0.3">
      <c r="A62" s="388" t="s">
        <v>165</v>
      </c>
      <c r="B62" s="157" t="s">
        <v>147</v>
      </c>
      <c r="C62" s="202">
        <v>0</v>
      </c>
      <c r="D62" s="65"/>
      <c r="E62" s="65"/>
      <c r="F62" s="65"/>
    </row>
    <row r="63" spans="1:6" x14ac:dyDescent="0.3">
      <c r="A63" s="388"/>
      <c r="B63" s="157" t="s">
        <v>508</v>
      </c>
      <c r="C63" s="203">
        <v>4.4999999999999998E-2</v>
      </c>
      <c r="D63" s="65"/>
      <c r="E63" s="65"/>
      <c r="F63" s="65"/>
    </row>
    <row r="64" spans="1:6" ht="14.25" customHeight="1" x14ac:dyDescent="0.35">
      <c r="A64" s="401" t="s">
        <v>170</v>
      </c>
      <c r="B64" s="401"/>
      <c r="C64" s="401"/>
      <c r="D64" s="65"/>
      <c r="E64" s="65"/>
      <c r="F64" s="65"/>
    </row>
    <row r="65" spans="1:6" ht="15" customHeight="1" x14ac:dyDescent="0.3">
      <c r="A65" s="388" t="s">
        <v>186</v>
      </c>
      <c r="B65" s="157" t="s">
        <v>171</v>
      </c>
      <c r="C65" s="202">
        <v>0</v>
      </c>
      <c r="D65" s="65"/>
      <c r="E65" s="65"/>
      <c r="F65" s="65"/>
    </row>
    <row r="66" spans="1:6" x14ac:dyDescent="0.3">
      <c r="A66" s="388"/>
      <c r="B66" s="157" t="s">
        <v>508</v>
      </c>
      <c r="C66" s="203">
        <v>0.08</v>
      </c>
      <c r="D66" s="65"/>
      <c r="E66" s="65"/>
      <c r="F66" s="65"/>
    </row>
    <row r="67" spans="1:6" s="65" customFormat="1" x14ac:dyDescent="0.3"/>
    <row r="68" spans="1:6" ht="18" customHeight="1" x14ac:dyDescent="0.35">
      <c r="A68" s="385" t="s">
        <v>509</v>
      </c>
      <c r="B68" s="385"/>
      <c r="C68" s="385"/>
    </row>
    <row r="69" spans="1:6" ht="14.25" customHeight="1" x14ac:dyDescent="0.3">
      <c r="A69" s="170" t="s">
        <v>510</v>
      </c>
      <c r="B69" s="154" t="s">
        <v>511</v>
      </c>
      <c r="C69" s="202">
        <v>1</v>
      </c>
    </row>
    <row r="70" spans="1:6" ht="14.25" customHeight="1" x14ac:dyDescent="0.3">
      <c r="A70" s="170" t="s">
        <v>512</v>
      </c>
      <c r="B70" s="154" t="s">
        <v>17</v>
      </c>
      <c r="C70" s="202">
        <v>2020</v>
      </c>
    </row>
    <row r="71" spans="1:6" x14ac:dyDescent="0.3">
      <c r="A71" s="388" t="s">
        <v>215</v>
      </c>
      <c r="B71" s="204" t="s">
        <v>216</v>
      </c>
      <c r="C71" s="202">
        <v>2021</v>
      </c>
    </row>
    <row r="72" spans="1:6" x14ac:dyDescent="0.3">
      <c r="A72" s="388"/>
      <c r="B72" s="205" t="s">
        <v>219</v>
      </c>
      <c r="C72" s="203">
        <v>1</v>
      </c>
    </row>
    <row r="73" spans="1:6" x14ac:dyDescent="0.3">
      <c r="A73" s="388" t="s">
        <v>221</v>
      </c>
      <c r="B73" s="204" t="s">
        <v>216</v>
      </c>
      <c r="C73" s="202">
        <v>2021</v>
      </c>
    </row>
    <row r="74" spans="1:6" ht="14.25" customHeight="1" x14ac:dyDescent="0.3">
      <c r="A74" s="388"/>
      <c r="B74" s="205" t="s">
        <v>219</v>
      </c>
      <c r="C74" s="203">
        <v>1</v>
      </c>
    </row>
    <row r="75" spans="1:6" x14ac:dyDescent="0.3">
      <c r="A75" s="388" t="s">
        <v>222</v>
      </c>
      <c r="B75" s="204" t="s">
        <v>216</v>
      </c>
      <c r="C75" s="202">
        <v>2020</v>
      </c>
    </row>
    <row r="76" spans="1:6" x14ac:dyDescent="0.3">
      <c r="A76" s="388"/>
      <c r="B76" s="205" t="s">
        <v>219</v>
      </c>
      <c r="C76" s="203">
        <v>1</v>
      </c>
    </row>
    <row r="77" spans="1:6" x14ac:dyDescent="0.3">
      <c r="A77" s="388" t="s">
        <v>224</v>
      </c>
      <c r="B77" s="204" t="s">
        <v>216</v>
      </c>
      <c r="C77" s="202">
        <v>2020</v>
      </c>
    </row>
    <row r="78" spans="1:6" ht="14.25" customHeight="1" x14ac:dyDescent="0.3">
      <c r="A78" s="388"/>
      <c r="B78" s="205" t="s">
        <v>219</v>
      </c>
      <c r="C78" s="203">
        <v>1</v>
      </c>
    </row>
    <row r="79" spans="1:6" x14ac:dyDescent="0.3">
      <c r="A79" s="414" t="s">
        <v>189</v>
      </c>
      <c r="B79" s="204" t="s">
        <v>216</v>
      </c>
      <c r="C79" s="202">
        <v>2015</v>
      </c>
    </row>
    <row r="80" spans="1:6" x14ac:dyDescent="0.3">
      <c r="A80" s="414"/>
      <c r="B80" s="206" t="s">
        <v>219</v>
      </c>
      <c r="C80" s="207">
        <v>1</v>
      </c>
      <c r="E80" t="s">
        <v>513</v>
      </c>
    </row>
    <row r="81" spans="1:4" x14ac:dyDescent="0.3">
      <c r="A81" s="208"/>
      <c r="B81" s="209"/>
      <c r="C81" s="210"/>
    </row>
    <row r="82" spans="1:4" x14ac:dyDescent="0.3">
      <c r="A82" s="415" t="s">
        <v>218</v>
      </c>
      <c r="B82" s="211" t="s">
        <v>216</v>
      </c>
      <c r="C82" s="212">
        <v>2020</v>
      </c>
    </row>
    <row r="83" spans="1:4" x14ac:dyDescent="0.3">
      <c r="A83" s="415"/>
      <c r="B83" s="213" t="s">
        <v>219</v>
      </c>
      <c r="C83" s="203">
        <v>1</v>
      </c>
    </row>
    <row r="84" spans="1:4" x14ac:dyDescent="0.3">
      <c r="A84" s="414" t="s">
        <v>223</v>
      </c>
      <c r="B84" s="213" t="s">
        <v>216</v>
      </c>
      <c r="C84" s="202">
        <v>2020</v>
      </c>
    </row>
    <row r="85" spans="1:4" x14ac:dyDescent="0.3">
      <c r="A85" s="414"/>
      <c r="B85" s="214" t="s">
        <v>219</v>
      </c>
      <c r="C85" s="207">
        <v>1</v>
      </c>
    </row>
    <row r="86" spans="1:4" x14ac:dyDescent="0.3">
      <c r="A86" s="416" t="s">
        <v>225</v>
      </c>
      <c r="B86" s="416"/>
      <c r="C86" s="416"/>
    </row>
    <row r="88" spans="1:4" ht="18" x14ac:dyDescent="0.35">
      <c r="A88" s="385" t="s">
        <v>226</v>
      </c>
      <c r="B88" s="385"/>
      <c r="C88" s="385"/>
      <c r="D88" t="s">
        <v>513</v>
      </c>
    </row>
    <row r="89" spans="1:4" x14ac:dyDescent="0.3">
      <c r="A89" s="170" t="s">
        <v>514</v>
      </c>
      <c r="B89" s="154" t="s">
        <v>11</v>
      </c>
      <c r="C89" s="202">
        <v>1</v>
      </c>
    </row>
    <row r="90" spans="1:4" x14ac:dyDescent="0.3">
      <c r="A90" s="215" t="s">
        <v>234</v>
      </c>
      <c r="B90" s="216" t="s">
        <v>11</v>
      </c>
      <c r="C90" s="217">
        <v>1</v>
      </c>
    </row>
    <row r="91" spans="1:4" ht="14.25" customHeight="1" x14ac:dyDescent="0.3">
      <c r="A91" s="218"/>
      <c r="B91" s="417"/>
      <c r="C91" s="417"/>
    </row>
    <row r="92" spans="1:4" x14ac:dyDescent="0.3">
      <c r="A92" s="183" t="s">
        <v>515</v>
      </c>
      <c r="B92" s="184" t="s">
        <v>17</v>
      </c>
      <c r="C92" s="212">
        <v>2020</v>
      </c>
    </row>
    <row r="93" spans="1:4" x14ac:dyDescent="0.3">
      <c r="A93" s="219" t="s">
        <v>516</v>
      </c>
      <c r="B93" s="154" t="s">
        <v>17</v>
      </c>
      <c r="C93" s="202">
        <v>2025</v>
      </c>
    </row>
    <row r="94" spans="1:4" x14ac:dyDescent="0.3">
      <c r="A94" s="219" t="s">
        <v>517</v>
      </c>
      <c r="B94" s="154" t="s">
        <v>17</v>
      </c>
      <c r="C94" s="202">
        <v>2035</v>
      </c>
    </row>
    <row r="95" spans="1:4" x14ac:dyDescent="0.3">
      <c r="A95" s="219" t="s">
        <v>518</v>
      </c>
      <c r="B95" s="154" t="s">
        <v>17</v>
      </c>
      <c r="C95" s="202">
        <v>2050</v>
      </c>
    </row>
    <row r="96" spans="1:4" x14ac:dyDescent="0.3">
      <c r="A96" s="219" t="s">
        <v>519</v>
      </c>
      <c r="B96" s="154" t="s">
        <v>11</v>
      </c>
      <c r="C96" s="202">
        <v>0</v>
      </c>
    </row>
    <row r="97" spans="1:10" x14ac:dyDescent="0.3">
      <c r="A97" s="215" t="s">
        <v>239</v>
      </c>
      <c r="B97" s="157" t="s">
        <v>11</v>
      </c>
      <c r="C97" s="220">
        <v>0</v>
      </c>
    </row>
    <row r="99" spans="1:10" ht="18" x14ac:dyDescent="0.35">
      <c r="A99" s="221" t="s">
        <v>31</v>
      </c>
      <c r="B99" s="222"/>
      <c r="C99" s="222"/>
      <c r="D99" s="222"/>
      <c r="E99" s="223"/>
    </row>
    <row r="100" spans="1:10" ht="15" customHeight="1" x14ac:dyDescent="0.3">
      <c r="A100" s="418" t="s">
        <v>32</v>
      </c>
      <c r="B100" s="224" t="s">
        <v>33</v>
      </c>
      <c r="C100" s="419">
        <v>4</v>
      </c>
      <c r="D100" s="225" t="s">
        <v>520</v>
      </c>
      <c r="E100" s="202">
        <v>2032</v>
      </c>
    </row>
    <row r="101" spans="1:10" x14ac:dyDescent="0.3">
      <c r="A101" s="418"/>
      <c r="B101" s="224" t="s">
        <v>35</v>
      </c>
      <c r="C101" s="419"/>
      <c r="D101" s="225" t="s">
        <v>521</v>
      </c>
      <c r="E101" s="202">
        <v>0.8</v>
      </c>
    </row>
    <row r="102" spans="1:10" x14ac:dyDescent="0.3">
      <c r="A102" s="418"/>
      <c r="B102" s="224" t="s">
        <v>36</v>
      </c>
      <c r="C102" s="419"/>
      <c r="E102" s="226"/>
    </row>
    <row r="103" spans="1:10" ht="14.25" customHeight="1" x14ac:dyDescent="0.3">
      <c r="A103" s="418"/>
      <c r="B103" s="227" t="s">
        <v>37</v>
      </c>
      <c r="C103" s="419"/>
      <c r="D103" s="95"/>
      <c r="E103" s="195"/>
    </row>
    <row r="106" spans="1:10" ht="25.8" x14ac:dyDescent="0.5">
      <c r="A106" s="149" t="s">
        <v>522</v>
      </c>
    </row>
    <row r="107" spans="1:10" ht="18" x14ac:dyDescent="0.35">
      <c r="A107" s="385" t="s">
        <v>523</v>
      </c>
      <c r="B107" s="385"/>
      <c r="C107" s="385"/>
      <c r="D107" s="385"/>
      <c r="E107" s="385"/>
      <c r="F107" s="385"/>
      <c r="G107" s="385"/>
      <c r="H107" s="385"/>
      <c r="I107" s="385"/>
      <c r="J107" s="385"/>
    </row>
    <row r="108" spans="1:10" x14ac:dyDescent="0.3">
      <c r="A108" s="170" t="s">
        <v>17</v>
      </c>
      <c r="B108" s="228"/>
      <c r="C108" s="154" t="s">
        <v>17</v>
      </c>
      <c r="D108" s="229">
        <v>2020</v>
      </c>
      <c r="E108" s="229">
        <v>2025</v>
      </c>
      <c r="F108" s="229">
        <v>2030</v>
      </c>
      <c r="G108" s="229">
        <v>2035</v>
      </c>
      <c r="H108" s="229">
        <v>2040</v>
      </c>
      <c r="I108" s="229">
        <v>2045</v>
      </c>
      <c r="J108" s="202">
        <v>2050</v>
      </c>
    </row>
    <row r="109" spans="1:10" x14ac:dyDescent="0.3">
      <c r="A109" s="403" t="s">
        <v>524</v>
      </c>
      <c r="B109" s="228" t="s">
        <v>525</v>
      </c>
      <c r="C109" s="154" t="s">
        <v>11</v>
      </c>
      <c r="D109" s="230">
        <v>0.88472864955826702</v>
      </c>
      <c r="E109" s="230">
        <v>0.88033461250055101</v>
      </c>
      <c r="F109" s="230">
        <v>0.87534775527083197</v>
      </c>
      <c r="G109" s="230">
        <v>0.87029999999999996</v>
      </c>
      <c r="H109" s="230">
        <f>1-H110-H111</f>
        <v>0.86507000000000001</v>
      </c>
      <c r="I109" s="230">
        <f>1-I110-I111</f>
        <v>0.85980000000000001</v>
      </c>
      <c r="J109" s="230">
        <f>1-J110-J111</f>
        <v>0.85443999999999998</v>
      </c>
    </row>
    <row r="110" spans="1:10" x14ac:dyDescent="0.3">
      <c r="A110" s="403"/>
      <c r="B110" s="228" t="s">
        <v>526</v>
      </c>
      <c r="C110" s="154" t="s">
        <v>11</v>
      </c>
      <c r="D110" s="230">
        <v>0.11527135044173301</v>
      </c>
      <c r="E110" s="230">
        <v>0.11966538749944899</v>
      </c>
      <c r="F110" s="230">
        <v>0.124652244729168</v>
      </c>
      <c r="G110" s="230">
        <v>0.12970000000000001</v>
      </c>
      <c r="H110" s="230">
        <v>0.13492999999999999</v>
      </c>
      <c r="I110" s="230">
        <v>0.14019999999999999</v>
      </c>
      <c r="J110" s="231">
        <v>0.14555999999999999</v>
      </c>
    </row>
    <row r="111" spans="1:10" x14ac:dyDescent="0.3">
      <c r="A111" s="403"/>
      <c r="B111" s="228" t="s">
        <v>527</v>
      </c>
      <c r="C111" s="154" t="s">
        <v>11</v>
      </c>
      <c r="D111" s="230">
        <v>0</v>
      </c>
      <c r="E111" s="230">
        <v>0</v>
      </c>
      <c r="F111" s="230">
        <v>0</v>
      </c>
      <c r="G111" s="230">
        <v>0</v>
      </c>
      <c r="H111" s="230">
        <v>0</v>
      </c>
      <c r="I111" s="230">
        <v>0</v>
      </c>
      <c r="J111" s="231">
        <v>0</v>
      </c>
    </row>
    <row r="112" spans="1:10" x14ac:dyDescent="0.3">
      <c r="A112" s="403" t="s">
        <v>528</v>
      </c>
      <c r="B112" s="228" t="s">
        <v>525</v>
      </c>
      <c r="C112" s="154" t="s">
        <v>11</v>
      </c>
      <c r="D112" s="230">
        <v>0.941542565014448</v>
      </c>
      <c r="E112" s="230">
        <v>0.90029018569834196</v>
      </c>
      <c r="F112" s="230">
        <v>0.89948594991710895</v>
      </c>
      <c r="G112" s="230">
        <v>0.89868248596732603</v>
      </c>
      <c r="H112" s="230">
        <v>0.89787979305491095</v>
      </c>
      <c r="I112" s="230">
        <v>0.89707787038664399</v>
      </c>
      <c r="J112" s="231">
        <v>0.8962</v>
      </c>
    </row>
    <row r="113" spans="1:10" x14ac:dyDescent="0.3">
      <c r="A113" s="403"/>
      <c r="B113" s="228" t="s">
        <v>526</v>
      </c>
      <c r="C113" s="154" t="s">
        <v>11</v>
      </c>
      <c r="D113" s="230">
        <v>4.2231607023783101E-3</v>
      </c>
      <c r="E113" s="230">
        <v>5.9135968943322603E-3</v>
      </c>
      <c r="F113" s="230">
        <v>6.0668008183067104E-3</v>
      </c>
      <c r="G113" s="230">
        <v>6.2248184197546998E-3</v>
      </c>
      <c r="H113" s="230">
        <v>6.38782522707298E-3</v>
      </c>
      <c r="I113" s="230">
        <v>6.4999999999999997E-3</v>
      </c>
      <c r="J113" s="231">
        <v>6.7295437502571899E-3</v>
      </c>
    </row>
    <row r="114" spans="1:10" x14ac:dyDescent="0.3">
      <c r="A114" s="403"/>
      <c r="B114" s="228" t="s">
        <v>527</v>
      </c>
      <c r="C114" s="154" t="s">
        <v>11</v>
      </c>
      <c r="D114" s="230">
        <v>5.4234274283173997E-2</v>
      </c>
      <c r="E114" s="230">
        <v>9.3796217407325494E-2</v>
      </c>
      <c r="F114" s="230">
        <v>9.4447249264584698E-2</v>
      </c>
      <c r="G114" s="230">
        <f>1-G113-G112</f>
        <v>9.509269561291922E-2</v>
      </c>
      <c r="H114" s="230">
        <f>1-H113-H112</f>
        <v>9.5732381718016124E-2</v>
      </c>
      <c r="I114" s="230">
        <f>1-I113-I112</f>
        <v>9.6422129613356056E-2</v>
      </c>
      <c r="J114" s="230">
        <f>1-J113-J112</f>
        <v>9.7070456249742865E-2</v>
      </c>
    </row>
    <row r="115" spans="1:10" x14ac:dyDescent="0.3">
      <c r="A115" s="170" t="s">
        <v>529</v>
      </c>
      <c r="B115" s="404"/>
      <c r="C115" s="154" t="s">
        <v>11</v>
      </c>
      <c r="D115" s="230">
        <v>0.86118980169971704</v>
      </c>
      <c r="E115" s="230">
        <v>0.80099150141643105</v>
      </c>
      <c r="F115" s="230">
        <v>0.74079320113314495</v>
      </c>
      <c r="G115" s="230">
        <v>0.68059490084985796</v>
      </c>
      <c r="H115" s="230">
        <v>0.62039660056657198</v>
      </c>
      <c r="I115" s="230">
        <v>0.56019830028328599</v>
      </c>
      <c r="J115" s="231">
        <v>0.5</v>
      </c>
    </row>
    <row r="116" spans="1:10" x14ac:dyDescent="0.3">
      <c r="A116" s="170" t="s">
        <v>530</v>
      </c>
      <c r="B116" s="404"/>
      <c r="C116" s="154" t="s">
        <v>531</v>
      </c>
      <c r="D116" s="232">
        <v>1</v>
      </c>
      <c r="E116" s="232">
        <v>1</v>
      </c>
      <c r="F116" s="232">
        <v>1</v>
      </c>
      <c r="G116" s="233">
        <f>SUM(G109:G111)</f>
        <v>1</v>
      </c>
      <c r="H116" s="233">
        <f>SUM(H112:H114)</f>
        <v>1</v>
      </c>
      <c r="I116" s="233">
        <f>SUM(I112:I114)</f>
        <v>1</v>
      </c>
      <c r="J116" s="233">
        <f>SUM(J112:J114)</f>
        <v>1</v>
      </c>
    </row>
    <row r="117" spans="1:10" x14ac:dyDescent="0.3">
      <c r="A117" s="189" t="s">
        <v>532</v>
      </c>
      <c r="B117" s="404"/>
      <c r="C117" s="157" t="s">
        <v>531</v>
      </c>
      <c r="D117" s="234">
        <v>1</v>
      </c>
      <c r="E117" s="234">
        <v>1</v>
      </c>
      <c r="F117" s="234">
        <v>1</v>
      </c>
      <c r="G117" s="235">
        <f>SUM(G109:G111)</f>
        <v>1</v>
      </c>
      <c r="H117" s="235">
        <f>SUM(H109:H111)</f>
        <v>1</v>
      </c>
      <c r="I117" s="235">
        <f>SUM(I109:I111)</f>
        <v>1</v>
      </c>
      <c r="J117" s="235">
        <f>SUM(J109:J111)</f>
        <v>1</v>
      </c>
    </row>
    <row r="118" spans="1:10" ht="18" x14ac:dyDescent="0.35">
      <c r="A118" s="405" t="s">
        <v>533</v>
      </c>
      <c r="B118" s="405"/>
      <c r="C118" s="405"/>
      <c r="D118" s="405"/>
      <c r="E118" s="405"/>
      <c r="F118" s="405"/>
      <c r="G118" s="405"/>
      <c r="H118" s="405"/>
      <c r="I118" s="405"/>
    </row>
    <row r="119" spans="1:10" x14ac:dyDescent="0.3">
      <c r="A119" s="170" t="s">
        <v>17</v>
      </c>
      <c r="B119" s="154" t="s">
        <v>17</v>
      </c>
      <c r="C119" s="229">
        <v>2020</v>
      </c>
      <c r="D119" s="229">
        <v>2025</v>
      </c>
      <c r="E119" s="229">
        <v>2030</v>
      </c>
      <c r="F119" s="229">
        <v>2035</v>
      </c>
      <c r="G119" s="229">
        <v>2040</v>
      </c>
      <c r="H119" s="229">
        <v>2045</v>
      </c>
      <c r="I119" s="202">
        <v>2050</v>
      </c>
    </row>
    <row r="120" spans="1:10" x14ac:dyDescent="0.3">
      <c r="A120" s="403" t="s">
        <v>534</v>
      </c>
      <c r="B120" s="154" t="s">
        <v>535</v>
      </c>
      <c r="C120" s="230">
        <v>0.80689476676619099</v>
      </c>
      <c r="D120" s="230">
        <v>0.71021542176077801</v>
      </c>
      <c r="E120" s="230">
        <v>0.60650331097055998</v>
      </c>
      <c r="F120" s="230">
        <v>0.51929710152244202</v>
      </c>
      <c r="G120" s="230">
        <v>0.432090892074324</v>
      </c>
      <c r="H120" s="230">
        <v>0.34488468262620597</v>
      </c>
      <c r="I120" s="231">
        <v>0.27268180370928902</v>
      </c>
    </row>
    <row r="121" spans="1:10" x14ac:dyDescent="0.3">
      <c r="A121" s="403"/>
      <c r="B121" s="154" t="s">
        <v>170</v>
      </c>
      <c r="C121" s="230">
        <v>2.5719720127708699E-2</v>
      </c>
      <c r="D121" s="230">
        <v>5.04865457750533E-2</v>
      </c>
      <c r="E121" s="230">
        <v>7.2522641427268802E-2</v>
      </c>
      <c r="F121" s="230">
        <v>9.66968552363585E-2</v>
      </c>
      <c r="G121" s="230">
        <v>0.120871069045448</v>
      </c>
      <c r="H121" s="230">
        <v>0.14504528285453799</v>
      </c>
      <c r="I121" s="231">
        <v>0.16921949666362701</v>
      </c>
    </row>
    <row r="122" spans="1:10" x14ac:dyDescent="0.3">
      <c r="A122" s="403"/>
      <c r="B122" s="154" t="s">
        <v>352</v>
      </c>
      <c r="C122" s="230">
        <v>0.14108125388458001</v>
      </c>
      <c r="D122" s="230">
        <v>0.18766406519422801</v>
      </c>
      <c r="E122" s="230">
        <v>0.24680316432428201</v>
      </c>
      <c r="F122" s="230">
        <v>0.28511153220401497</v>
      </c>
      <c r="G122" s="230">
        <v>0.32341990008374699</v>
      </c>
      <c r="H122" s="230">
        <v>0.36172826796347901</v>
      </c>
      <c r="I122" s="231">
        <v>0.38503330531201002</v>
      </c>
    </row>
    <row r="123" spans="1:10" x14ac:dyDescent="0.3">
      <c r="A123" s="403"/>
      <c r="B123" s="154" t="s">
        <v>536</v>
      </c>
      <c r="C123" s="230">
        <v>2.6304259221520299E-2</v>
      </c>
      <c r="D123" s="230">
        <v>5.1633967269940899E-2</v>
      </c>
      <c r="E123" s="230">
        <v>7.4170883277888594E-2</v>
      </c>
      <c r="F123" s="230">
        <v>9.8894511037184801E-2</v>
      </c>
      <c r="G123" s="230">
        <v>0.12361813879648099</v>
      </c>
      <c r="H123" s="230">
        <v>0.14834176655577699</v>
      </c>
      <c r="I123" s="231">
        <v>0.17306539431507301</v>
      </c>
    </row>
    <row r="124" spans="1:10" x14ac:dyDescent="0.3">
      <c r="A124" s="403" t="s">
        <v>526</v>
      </c>
      <c r="B124" s="154" t="s">
        <v>535</v>
      </c>
      <c r="C124" s="230">
        <v>0.96638655462184897</v>
      </c>
      <c r="D124" s="230">
        <v>0.93277310924369805</v>
      </c>
      <c r="E124" s="230">
        <v>0.89915966386554602</v>
      </c>
      <c r="F124" s="230">
        <v>0.86554621848739499</v>
      </c>
      <c r="G124" s="230">
        <v>0.83193277310924396</v>
      </c>
      <c r="H124" s="230">
        <v>0.79831932773109304</v>
      </c>
      <c r="I124" s="231">
        <v>0.76470588235294101</v>
      </c>
    </row>
    <row r="125" spans="1:10" x14ac:dyDescent="0.3">
      <c r="A125" s="403"/>
      <c r="B125" s="154" t="s">
        <v>170</v>
      </c>
      <c r="C125" s="230">
        <v>3.3613445378151301E-2</v>
      </c>
      <c r="D125" s="230">
        <v>6.7226890756302504E-2</v>
      </c>
      <c r="E125" s="230">
        <v>0.10084033613445401</v>
      </c>
      <c r="F125" s="230">
        <v>0.13445378151260501</v>
      </c>
      <c r="G125" s="230">
        <v>0.16806722689075601</v>
      </c>
      <c r="H125" s="230">
        <v>0.20168067226890801</v>
      </c>
      <c r="I125" s="231">
        <v>0.23529411764705899</v>
      </c>
    </row>
    <row r="126" spans="1:10" x14ac:dyDescent="0.3">
      <c r="A126" s="403"/>
      <c r="B126" s="154" t="s">
        <v>352</v>
      </c>
      <c r="C126" s="230">
        <v>0</v>
      </c>
      <c r="D126" s="230">
        <v>0</v>
      </c>
      <c r="E126" s="230">
        <v>0</v>
      </c>
      <c r="F126" s="230">
        <v>0</v>
      </c>
      <c r="G126" s="230">
        <v>0</v>
      </c>
      <c r="H126" s="230">
        <v>0</v>
      </c>
      <c r="I126" s="231">
        <v>0</v>
      </c>
    </row>
    <row r="127" spans="1:10" x14ac:dyDescent="0.3">
      <c r="A127" s="403"/>
      <c r="B127" s="154" t="s">
        <v>536</v>
      </c>
      <c r="C127" s="230">
        <v>0</v>
      </c>
      <c r="D127" s="230">
        <v>0</v>
      </c>
      <c r="E127" s="230">
        <v>0</v>
      </c>
      <c r="F127" s="230">
        <v>0</v>
      </c>
      <c r="G127" s="230">
        <v>0</v>
      </c>
      <c r="H127" s="230">
        <v>0</v>
      </c>
      <c r="I127" s="231">
        <v>0</v>
      </c>
    </row>
    <row r="128" spans="1:10" x14ac:dyDescent="0.3">
      <c r="A128" s="406" t="s">
        <v>527</v>
      </c>
      <c r="B128" s="154" t="s">
        <v>535</v>
      </c>
      <c r="C128" s="230">
        <v>0</v>
      </c>
      <c r="D128" s="230">
        <v>0</v>
      </c>
      <c r="E128" s="230">
        <v>0</v>
      </c>
      <c r="F128" s="230">
        <v>0</v>
      </c>
      <c r="G128" s="230">
        <v>0</v>
      </c>
      <c r="H128" s="230">
        <v>0</v>
      </c>
      <c r="I128" s="231">
        <v>0</v>
      </c>
    </row>
    <row r="129" spans="1:9" x14ac:dyDescent="0.3">
      <c r="A129" s="406"/>
      <c r="B129" s="154" t="s">
        <v>170</v>
      </c>
      <c r="C129" s="230">
        <v>0</v>
      </c>
      <c r="D129" s="230">
        <v>0</v>
      </c>
      <c r="E129" s="230">
        <v>0</v>
      </c>
      <c r="F129" s="230">
        <v>0</v>
      </c>
      <c r="G129" s="230">
        <v>0</v>
      </c>
      <c r="H129" s="230">
        <v>0</v>
      </c>
      <c r="I129" s="231">
        <v>0</v>
      </c>
    </row>
    <row r="130" spans="1:9" x14ac:dyDescent="0.3">
      <c r="A130" s="406"/>
      <c r="B130" s="154" t="s">
        <v>352</v>
      </c>
      <c r="C130" s="230">
        <v>0</v>
      </c>
      <c r="D130" s="230">
        <v>0</v>
      </c>
      <c r="E130" s="230">
        <v>0</v>
      </c>
      <c r="F130" s="230">
        <v>0</v>
      </c>
      <c r="G130" s="230">
        <v>0</v>
      </c>
      <c r="H130" s="230">
        <v>0</v>
      </c>
      <c r="I130" s="231">
        <v>0</v>
      </c>
    </row>
    <row r="131" spans="1:9" x14ac:dyDescent="0.3">
      <c r="A131" s="406"/>
      <c r="B131" s="154" t="s">
        <v>536</v>
      </c>
      <c r="C131" s="236">
        <v>0</v>
      </c>
      <c r="D131" s="236">
        <v>0</v>
      </c>
      <c r="E131" s="236">
        <v>0</v>
      </c>
      <c r="F131" s="236">
        <v>0</v>
      </c>
      <c r="G131" s="236">
        <v>0</v>
      </c>
      <c r="H131" s="236">
        <v>0</v>
      </c>
      <c r="I131" s="237">
        <v>0</v>
      </c>
    </row>
    <row r="132" spans="1:9" ht="18" x14ac:dyDescent="0.35">
      <c r="A132" s="405" t="s">
        <v>537</v>
      </c>
      <c r="B132" s="405"/>
      <c r="C132" s="405"/>
      <c r="D132" s="405"/>
      <c r="E132" s="405"/>
      <c r="F132" s="405"/>
      <c r="G132" s="405"/>
      <c r="H132" s="405"/>
      <c r="I132" s="405"/>
    </row>
    <row r="133" spans="1:9" x14ac:dyDescent="0.3">
      <c r="A133" s="170" t="s">
        <v>17</v>
      </c>
      <c r="B133" s="154" t="s">
        <v>17</v>
      </c>
      <c r="C133" s="229">
        <v>2020</v>
      </c>
      <c r="D133" s="229">
        <v>2025</v>
      </c>
      <c r="E133" s="229">
        <v>2030</v>
      </c>
      <c r="F133" s="229">
        <v>2035</v>
      </c>
      <c r="G133" s="229">
        <v>2040</v>
      </c>
      <c r="H133" s="229">
        <v>2045</v>
      </c>
      <c r="I133" s="202">
        <v>2050</v>
      </c>
    </row>
    <row r="134" spans="1:9" x14ac:dyDescent="0.3">
      <c r="A134" s="403" t="s">
        <v>534</v>
      </c>
      <c r="B134" s="154" t="s">
        <v>535</v>
      </c>
      <c r="C134" s="230">
        <v>0.81232807061705203</v>
      </c>
      <c r="D134" s="230">
        <v>0.69070448408046803</v>
      </c>
      <c r="E134" s="230">
        <v>0.58121932538473597</v>
      </c>
      <c r="F134" s="230">
        <v>0.47324615070276999</v>
      </c>
      <c r="G134" s="230">
        <v>0.365272976020804</v>
      </c>
      <c r="H134" s="230">
        <v>0.25729980133883801</v>
      </c>
      <c r="I134" s="231">
        <v>4.7326462882118503E-2</v>
      </c>
    </row>
    <row r="135" spans="1:9" x14ac:dyDescent="0.3">
      <c r="A135" s="403"/>
      <c r="B135" s="154" t="s">
        <v>170</v>
      </c>
      <c r="C135" s="230">
        <v>5.0511543543349503E-2</v>
      </c>
      <c r="D135" s="230">
        <v>6.3989756481404203E-2</v>
      </c>
      <c r="E135" s="230">
        <v>7.8297570769764804E-2</v>
      </c>
      <c r="F135" s="230">
        <v>9.38225342940677E-2</v>
      </c>
      <c r="G135" s="230">
        <v>0.10934749781837</v>
      </c>
      <c r="H135" s="230">
        <v>0.12487246134267301</v>
      </c>
      <c r="I135" s="231">
        <v>0.147110104070304</v>
      </c>
    </row>
    <row r="136" spans="1:9" x14ac:dyDescent="0.3">
      <c r="A136" s="403"/>
      <c r="B136" s="154" t="s">
        <v>352</v>
      </c>
      <c r="C136" s="230">
        <v>0.133646787816532</v>
      </c>
      <c r="D136" s="230">
        <v>0.23825249436891499</v>
      </c>
      <c r="E136" s="230">
        <v>0.32980805978183098</v>
      </c>
      <c r="F136" s="230">
        <v>0.418734491739984</v>
      </c>
      <c r="G136" s="230">
        <v>0.50766092369813598</v>
      </c>
      <c r="H136" s="230">
        <v>0.59658735565628795</v>
      </c>
      <c r="I136" s="231">
        <v>0.78091097865099901</v>
      </c>
    </row>
    <row r="137" spans="1:9" x14ac:dyDescent="0.3">
      <c r="A137" s="403"/>
      <c r="B137" s="154" t="s">
        <v>536</v>
      </c>
      <c r="C137" s="230">
        <v>3.5135980230661902E-3</v>
      </c>
      <c r="D137" s="230">
        <v>7.0532650692127202E-3</v>
      </c>
      <c r="E137" s="230">
        <v>1.0675044063667601E-2</v>
      </c>
      <c r="F137" s="230">
        <v>1.4196823263178801E-2</v>
      </c>
      <c r="G137" s="230">
        <v>1.7718602462690001E-2</v>
      </c>
      <c r="H137" s="230">
        <v>2.1240381662201199E-2</v>
      </c>
      <c r="I137" s="231">
        <v>2.46524543965785E-2</v>
      </c>
    </row>
    <row r="138" spans="1:9" x14ac:dyDescent="0.3">
      <c r="A138" s="403" t="s">
        <v>526</v>
      </c>
      <c r="B138" s="154" t="s">
        <v>535</v>
      </c>
      <c r="C138" s="230">
        <v>0.96638655462184897</v>
      </c>
      <c r="D138" s="230">
        <v>0.93277310924369805</v>
      </c>
      <c r="E138" s="230">
        <v>0.89915966386554602</v>
      </c>
      <c r="F138" s="230">
        <v>0.86554621848739499</v>
      </c>
      <c r="G138" s="230">
        <v>0.83193277310924396</v>
      </c>
      <c r="H138" s="230">
        <v>0.79831932773109304</v>
      </c>
      <c r="I138" s="231">
        <v>0.76470588235294101</v>
      </c>
    </row>
    <row r="139" spans="1:9" x14ac:dyDescent="0.3">
      <c r="A139" s="403"/>
      <c r="B139" s="154" t="s">
        <v>170</v>
      </c>
      <c r="C139" s="230">
        <v>3.3613445378151301E-2</v>
      </c>
      <c r="D139" s="230">
        <v>6.7226890756302504E-2</v>
      </c>
      <c r="E139" s="230">
        <v>0.10084033613445401</v>
      </c>
      <c r="F139" s="230">
        <v>0.13445378151260501</v>
      </c>
      <c r="G139" s="230">
        <v>0.16806722689075601</v>
      </c>
      <c r="H139" s="230">
        <v>0.20168067226890801</v>
      </c>
      <c r="I139" s="231">
        <v>0.23529411764705899</v>
      </c>
    </row>
    <row r="140" spans="1:9" x14ac:dyDescent="0.3">
      <c r="A140" s="403"/>
      <c r="B140" s="154" t="s">
        <v>352</v>
      </c>
      <c r="C140" s="230">
        <v>0</v>
      </c>
      <c r="D140" s="230">
        <v>0</v>
      </c>
      <c r="E140" s="230">
        <v>0</v>
      </c>
      <c r="F140" s="230">
        <v>0</v>
      </c>
      <c r="G140" s="230">
        <v>0</v>
      </c>
      <c r="H140" s="230">
        <v>0</v>
      </c>
      <c r="I140" s="231">
        <v>0</v>
      </c>
    </row>
    <row r="141" spans="1:9" x14ac:dyDescent="0.3">
      <c r="A141" s="403"/>
      <c r="B141" s="154" t="s">
        <v>536</v>
      </c>
      <c r="C141" s="230">
        <v>0</v>
      </c>
      <c r="D141" s="230">
        <v>0</v>
      </c>
      <c r="E141" s="230">
        <v>0</v>
      </c>
      <c r="F141" s="230">
        <v>0</v>
      </c>
      <c r="G141" s="230">
        <v>0</v>
      </c>
      <c r="H141" s="230">
        <v>0</v>
      </c>
      <c r="I141" s="231">
        <v>0</v>
      </c>
    </row>
    <row r="142" spans="1:9" x14ac:dyDescent="0.3">
      <c r="A142" s="403" t="s">
        <v>527</v>
      </c>
      <c r="B142" s="154" t="s">
        <v>535</v>
      </c>
      <c r="C142" s="230">
        <v>0.99719887955182096</v>
      </c>
      <c r="D142" s="230">
        <v>0.99439775910364203</v>
      </c>
      <c r="E142" s="230">
        <v>0.99159663865546199</v>
      </c>
      <c r="F142" s="230">
        <v>0.98879551820728295</v>
      </c>
      <c r="G142" s="230">
        <v>0.98599439775910402</v>
      </c>
      <c r="H142" s="230">
        <v>0.98319327731092399</v>
      </c>
      <c r="I142" s="231">
        <v>0.98039215686274495</v>
      </c>
    </row>
    <row r="143" spans="1:9" x14ac:dyDescent="0.3">
      <c r="A143" s="403"/>
      <c r="B143" s="154" t="s">
        <v>170</v>
      </c>
      <c r="C143" s="230">
        <v>0</v>
      </c>
      <c r="D143" s="230">
        <v>0</v>
      </c>
      <c r="E143" s="230">
        <v>0</v>
      </c>
      <c r="F143" s="230">
        <v>0</v>
      </c>
      <c r="G143" s="230">
        <v>0</v>
      </c>
      <c r="H143" s="230">
        <v>0</v>
      </c>
      <c r="I143" s="231">
        <v>0</v>
      </c>
    </row>
    <row r="144" spans="1:9" x14ac:dyDescent="0.3">
      <c r="A144" s="403"/>
      <c r="B144" s="154" t="s">
        <v>352</v>
      </c>
      <c r="C144" s="230">
        <v>2.80112044817927E-3</v>
      </c>
      <c r="D144" s="230">
        <v>5.60224089635854E-3</v>
      </c>
      <c r="E144" s="230">
        <v>8.40336134453782E-3</v>
      </c>
      <c r="F144" s="230">
        <v>1.1204481792717101E-2</v>
      </c>
      <c r="G144" s="230">
        <v>1.4005602240896401E-2</v>
      </c>
      <c r="H144" s="230">
        <v>1.6806722689075598E-2</v>
      </c>
      <c r="I144" s="231">
        <v>1.9607843137254902E-2</v>
      </c>
    </row>
    <row r="145" spans="1:9" x14ac:dyDescent="0.3">
      <c r="A145" s="403"/>
      <c r="B145" s="154" t="s">
        <v>536</v>
      </c>
      <c r="C145" s="230">
        <v>0</v>
      </c>
      <c r="D145" s="230">
        <v>0</v>
      </c>
      <c r="E145" s="230">
        <v>0</v>
      </c>
      <c r="F145" s="230">
        <v>0</v>
      </c>
      <c r="G145" s="230">
        <v>0</v>
      </c>
      <c r="H145" s="230">
        <v>0</v>
      </c>
      <c r="I145" s="231">
        <v>0</v>
      </c>
    </row>
    <row r="146" spans="1:9" x14ac:dyDescent="0.3">
      <c r="A146" s="406" t="s">
        <v>538</v>
      </c>
      <c r="B146" s="154" t="s">
        <v>535</v>
      </c>
      <c r="C146" s="230">
        <v>0.82871083959899705</v>
      </c>
      <c r="D146" s="230">
        <v>0.69662151061126698</v>
      </c>
      <c r="E146" s="230">
        <v>0.56459726690870604</v>
      </c>
      <c r="F146" s="230">
        <v>0.43251965261780001</v>
      </c>
      <c r="G146" s="230">
        <v>0.30044203832689398</v>
      </c>
      <c r="H146" s="230">
        <v>0.168364424035988</v>
      </c>
      <c r="I146" s="231">
        <v>3.6286809745082499E-2</v>
      </c>
    </row>
    <row r="147" spans="1:9" x14ac:dyDescent="0.3">
      <c r="A147" s="406"/>
      <c r="B147" s="154" t="s">
        <v>170</v>
      </c>
      <c r="C147" s="230">
        <v>5.6965852130325803E-2</v>
      </c>
      <c r="D147" s="230">
        <v>7.5022347727485006E-2</v>
      </c>
      <c r="E147" s="230">
        <v>9.3065840221172105E-2</v>
      </c>
      <c r="F147" s="230">
        <v>0.11112339130886199</v>
      </c>
      <c r="G147" s="230">
        <v>0.12918094239655201</v>
      </c>
      <c r="H147" s="230">
        <v>0.14723849348424201</v>
      </c>
      <c r="I147" s="231">
        <v>0.165296044571933</v>
      </c>
    </row>
    <row r="148" spans="1:9" x14ac:dyDescent="0.3">
      <c r="A148" s="406"/>
      <c r="B148" s="154" t="s">
        <v>352</v>
      </c>
      <c r="C148" s="230">
        <v>0.111544486215539</v>
      </c>
      <c r="D148" s="230">
        <v>0.22279893071847101</v>
      </c>
      <c r="E148" s="230">
        <v>0.334002638521957</v>
      </c>
      <c r="F148" s="230">
        <v>0.44524461694245099</v>
      </c>
      <c r="G148" s="230">
        <v>0.55648659536294598</v>
      </c>
      <c r="H148" s="230">
        <v>0.66772857378343997</v>
      </c>
      <c r="I148" s="231">
        <v>0.77897055220393396</v>
      </c>
    </row>
    <row r="149" spans="1:9" x14ac:dyDescent="0.3">
      <c r="A149" s="406"/>
      <c r="B149" s="154" t="s">
        <v>536</v>
      </c>
      <c r="C149" s="236">
        <v>2.7788220551378398E-3</v>
      </c>
      <c r="D149" s="236">
        <v>5.5572109427766596E-3</v>
      </c>
      <c r="E149" s="236">
        <v>8.33425434816467E-3</v>
      </c>
      <c r="F149" s="236">
        <v>1.11123391308862E-2</v>
      </c>
      <c r="G149" s="236">
        <v>1.3890423913607799E-2</v>
      </c>
      <c r="H149" s="236">
        <v>1.6668508696329298E-2</v>
      </c>
      <c r="I149" s="237">
        <v>1.9446593479050901E-2</v>
      </c>
    </row>
    <row r="150" spans="1:9" s="239" customFormat="1" x14ac:dyDescent="0.3">
      <c r="A150" s="238"/>
    </row>
    <row r="152" spans="1:9" ht="25.8" x14ac:dyDescent="0.5">
      <c r="A152" s="149" t="s">
        <v>539</v>
      </c>
    </row>
    <row r="153" spans="1:9" ht="18" x14ac:dyDescent="0.35">
      <c r="A153" s="385" t="s">
        <v>295</v>
      </c>
      <c r="B153" s="385"/>
      <c r="C153" s="385"/>
      <c r="D153" s="385"/>
      <c r="E153" s="385"/>
    </row>
    <row r="154" spans="1:9" ht="79.5" customHeight="1" x14ac:dyDescent="0.3">
      <c r="A154" s="407" t="s">
        <v>296</v>
      </c>
      <c r="B154" s="407"/>
      <c r="C154" s="407"/>
      <c r="D154" s="407"/>
      <c r="E154" s="407"/>
    </row>
    <row r="155" spans="1:9" ht="15" customHeight="1" x14ac:dyDescent="0.3">
      <c r="A155" s="408" t="s">
        <v>297</v>
      </c>
      <c r="B155" s="184" t="s">
        <v>298</v>
      </c>
      <c r="C155" s="409">
        <v>3</v>
      </c>
      <c r="D155" s="5"/>
    </row>
    <row r="156" spans="1:9" ht="16.5" customHeight="1" x14ac:dyDescent="0.3">
      <c r="A156" s="408"/>
      <c r="B156" s="154" t="s">
        <v>299</v>
      </c>
      <c r="C156" s="409"/>
      <c r="D156" s="118"/>
      <c r="E156" s="118"/>
    </row>
    <row r="157" spans="1:9" x14ac:dyDescent="0.3">
      <c r="A157" s="408"/>
      <c r="B157" s="157" t="s">
        <v>300</v>
      </c>
      <c r="C157" s="409"/>
      <c r="D157" s="5"/>
      <c r="E157" s="5"/>
    </row>
    <row r="158" spans="1:9" x14ac:dyDescent="0.3">
      <c r="C158" s="240"/>
    </row>
    <row r="159" spans="1:9" ht="18" x14ac:dyDescent="0.35">
      <c r="A159" s="385" t="s">
        <v>301</v>
      </c>
      <c r="B159" s="385"/>
      <c r="C159" s="385"/>
    </row>
    <row r="160" spans="1:9" x14ac:dyDescent="0.3">
      <c r="A160" s="170" t="s">
        <v>302</v>
      </c>
      <c r="B160" s="154" t="s">
        <v>11</v>
      </c>
      <c r="C160" s="241">
        <v>0.3</v>
      </c>
    </row>
    <row r="161" spans="1:16384" x14ac:dyDescent="0.3">
      <c r="A161" s="189" t="s">
        <v>304</v>
      </c>
      <c r="B161" s="157" t="s">
        <v>305</v>
      </c>
      <c r="C161" s="207">
        <v>0.25</v>
      </c>
    </row>
    <row r="162" spans="1:16384" s="242" customFormat="1" ht="18" x14ac:dyDescent="0.35">
      <c r="A162" s="402" t="s">
        <v>540</v>
      </c>
      <c r="B162" s="402"/>
      <c r="C162" s="402" t="s">
        <v>538</v>
      </c>
      <c r="D162" s="402" t="s">
        <v>541</v>
      </c>
      <c r="E162" s="402" t="s">
        <v>542</v>
      </c>
      <c r="F162" s="402" t="s">
        <v>543</v>
      </c>
      <c r="G162" s="402" t="s">
        <v>544</v>
      </c>
      <c r="H162" s="402" t="s">
        <v>545</v>
      </c>
      <c r="I162" s="402" t="s">
        <v>546</v>
      </c>
      <c r="J162" s="402" t="s">
        <v>547</v>
      </c>
      <c r="K162" s="402" t="s">
        <v>332</v>
      </c>
      <c r="L162" s="402" t="s">
        <v>548</v>
      </c>
      <c r="M162" s="402" t="s">
        <v>549</v>
      </c>
      <c r="N162" s="402" t="s">
        <v>550</v>
      </c>
      <c r="O162" s="402" t="s">
        <v>551</v>
      </c>
      <c r="P162" s="402" t="s">
        <v>552</v>
      </c>
      <c r="Q162" s="242" t="s">
        <v>553</v>
      </c>
      <c r="R162" s="402"/>
      <c r="S162" s="402"/>
      <c r="T162" s="402"/>
      <c r="U162" s="402"/>
      <c r="V162" s="402"/>
      <c r="W162" s="402"/>
      <c r="X162" s="402"/>
      <c r="Y162" s="402"/>
      <c r="Z162" s="402"/>
      <c r="AA162" s="402"/>
      <c r="AB162" s="402"/>
      <c r="AC162" s="402"/>
      <c r="AD162" s="402"/>
      <c r="AE162" s="402"/>
      <c r="AF162" s="402"/>
      <c r="AG162" s="402"/>
      <c r="AI162" s="402"/>
      <c r="AJ162" s="402"/>
      <c r="AK162" s="402"/>
      <c r="AL162" s="402"/>
      <c r="AM162" s="402"/>
      <c r="AN162" s="402"/>
      <c r="AO162" s="402"/>
      <c r="AP162" s="402"/>
      <c r="AQ162" s="402"/>
      <c r="AR162" s="402"/>
      <c r="AS162" s="402"/>
      <c r="AT162" s="402"/>
      <c r="AU162" s="402"/>
      <c r="AV162" s="402"/>
      <c r="AW162" s="402"/>
      <c r="AX162" s="402"/>
      <c r="AZ162" s="402"/>
      <c r="BA162" s="402"/>
      <c r="BB162" s="402"/>
      <c r="BC162" s="402"/>
      <c r="BD162" s="402"/>
      <c r="BE162" s="402"/>
      <c r="BF162" s="402"/>
      <c r="BG162" s="402"/>
      <c r="BH162" s="402"/>
      <c r="BI162" s="402"/>
      <c r="BJ162" s="402"/>
      <c r="BK162" s="402"/>
      <c r="BL162" s="402"/>
      <c r="BM162" s="402"/>
      <c r="BN162" s="402"/>
      <c r="BO162" s="402"/>
      <c r="BQ162" s="402"/>
      <c r="BR162" s="402"/>
      <c r="BS162" s="402"/>
      <c r="BT162" s="402"/>
      <c r="BU162" s="402"/>
      <c r="BV162" s="402"/>
      <c r="BW162" s="402"/>
      <c r="BX162" s="402"/>
      <c r="BY162" s="402"/>
      <c r="BZ162" s="402"/>
      <c r="CA162" s="402"/>
      <c r="CB162" s="402"/>
      <c r="CC162" s="402"/>
      <c r="CD162" s="402"/>
      <c r="CE162" s="402"/>
      <c r="CF162" s="402"/>
      <c r="CH162" s="402"/>
      <c r="CI162" s="402"/>
      <c r="CJ162" s="402"/>
      <c r="CK162" s="402"/>
      <c r="CL162" s="402"/>
      <c r="CM162" s="402"/>
      <c r="CN162" s="402"/>
      <c r="CO162" s="402"/>
      <c r="CP162" s="402"/>
      <c r="CQ162" s="402"/>
      <c r="CR162" s="402"/>
      <c r="CS162" s="402"/>
      <c r="CT162" s="402"/>
      <c r="CU162" s="402"/>
      <c r="CV162" s="402"/>
      <c r="CW162" s="402"/>
      <c r="CY162" s="402"/>
      <c r="CZ162" s="402"/>
      <c r="DA162" s="402"/>
      <c r="DB162" s="402"/>
      <c r="DC162" s="402"/>
      <c r="DD162" s="402"/>
      <c r="DE162" s="402"/>
      <c r="DF162" s="402"/>
      <c r="DG162" s="402"/>
      <c r="DH162" s="402"/>
      <c r="DI162" s="402"/>
      <c r="DJ162" s="402"/>
      <c r="DK162" s="402"/>
      <c r="DL162" s="402"/>
      <c r="DM162" s="402"/>
      <c r="DN162" s="402"/>
      <c r="DP162" s="402"/>
      <c r="DQ162" s="402"/>
      <c r="DR162" s="402"/>
      <c r="DS162" s="402"/>
      <c r="DT162" s="402"/>
      <c r="DU162" s="402"/>
      <c r="DV162" s="402"/>
      <c r="DW162" s="402"/>
      <c r="DX162" s="402"/>
      <c r="DY162" s="402"/>
      <c r="DZ162" s="402"/>
      <c r="EA162" s="402"/>
      <c r="EB162" s="402"/>
      <c r="EC162" s="402"/>
      <c r="ED162" s="402"/>
      <c r="EE162" s="402"/>
      <c r="EG162" s="402"/>
      <c r="EH162" s="402"/>
      <c r="EI162" s="402"/>
      <c r="EJ162" s="402"/>
      <c r="EK162" s="402"/>
      <c r="EL162" s="402"/>
      <c r="EM162" s="402"/>
      <c r="EN162" s="402"/>
      <c r="EO162" s="402"/>
      <c r="EP162" s="402"/>
      <c r="EQ162" s="402"/>
      <c r="ER162" s="402"/>
      <c r="ES162" s="402"/>
      <c r="ET162" s="402"/>
      <c r="EU162" s="402"/>
      <c r="EV162" s="402"/>
      <c r="EX162" s="402"/>
      <c r="EY162" s="402"/>
      <c r="EZ162" s="402"/>
      <c r="FA162" s="402"/>
      <c r="FB162" s="402"/>
      <c r="FC162" s="402"/>
      <c r="FD162" s="402"/>
      <c r="FE162" s="402"/>
      <c r="FF162" s="402"/>
      <c r="FG162" s="402"/>
      <c r="FH162" s="402"/>
      <c r="FI162" s="402"/>
      <c r="FJ162" s="402"/>
      <c r="FK162" s="402"/>
      <c r="FL162" s="402"/>
      <c r="FM162" s="402"/>
      <c r="FO162" s="402"/>
      <c r="FP162" s="402"/>
      <c r="FQ162" s="402"/>
      <c r="FR162" s="402"/>
      <c r="FS162" s="402"/>
      <c r="FT162" s="402"/>
      <c r="FU162" s="402"/>
      <c r="FV162" s="402"/>
      <c r="FW162" s="402"/>
      <c r="FX162" s="402"/>
      <c r="FY162" s="402"/>
      <c r="FZ162" s="402"/>
      <c r="GA162" s="402"/>
      <c r="GB162" s="402"/>
      <c r="GC162" s="402"/>
      <c r="GD162" s="402"/>
      <c r="GF162" s="402"/>
      <c r="GG162" s="402"/>
      <c r="GH162" s="402"/>
      <c r="GI162" s="402"/>
      <c r="GJ162" s="402"/>
      <c r="GK162" s="402"/>
      <c r="GL162" s="402"/>
      <c r="GM162" s="402"/>
      <c r="GN162" s="402"/>
      <c r="GO162" s="402"/>
      <c r="GP162" s="402"/>
      <c r="GQ162" s="402"/>
      <c r="GR162" s="402"/>
      <c r="GS162" s="402"/>
      <c r="GT162" s="402"/>
      <c r="GU162" s="402"/>
      <c r="GW162" s="402"/>
      <c r="GX162" s="402"/>
      <c r="GY162" s="402"/>
      <c r="GZ162" s="402"/>
      <c r="HA162" s="402"/>
      <c r="HB162" s="402"/>
      <c r="HC162" s="402"/>
      <c r="HD162" s="402"/>
      <c r="HE162" s="402"/>
      <c r="HF162" s="402"/>
      <c r="HG162" s="402"/>
      <c r="HH162" s="402"/>
      <c r="HI162" s="402"/>
      <c r="HJ162" s="402"/>
      <c r="HK162" s="402"/>
      <c r="HL162" s="402"/>
      <c r="HN162" s="402"/>
      <c r="HO162" s="402"/>
      <c r="HP162" s="402"/>
      <c r="HQ162" s="402"/>
      <c r="HR162" s="402"/>
      <c r="HS162" s="402"/>
      <c r="HT162" s="402"/>
      <c r="HU162" s="402"/>
      <c r="HV162" s="402"/>
      <c r="HW162" s="402"/>
      <c r="HX162" s="402"/>
      <c r="HY162" s="402"/>
      <c r="HZ162" s="402"/>
      <c r="IA162" s="402"/>
      <c r="IB162" s="402"/>
      <c r="IC162" s="402"/>
      <c r="IE162" s="402"/>
      <c r="IF162" s="402"/>
      <c r="IG162" s="402"/>
      <c r="IH162" s="402"/>
      <c r="II162" s="402"/>
      <c r="IJ162" s="402"/>
      <c r="IK162" s="402"/>
      <c r="IL162" s="402"/>
      <c r="IM162" s="402"/>
      <c r="IN162" s="402"/>
      <c r="IO162" s="402"/>
      <c r="IP162" s="402"/>
      <c r="IQ162" s="402"/>
      <c r="IR162" s="402"/>
      <c r="IS162" s="402"/>
      <c r="IT162" s="402"/>
      <c r="IV162" s="402"/>
      <c r="IW162" s="402"/>
      <c r="IX162" s="402"/>
      <c r="IY162" s="402"/>
      <c r="IZ162" s="402"/>
      <c r="JA162" s="402"/>
      <c r="JB162" s="402"/>
      <c r="JC162" s="402"/>
      <c r="JD162" s="402"/>
      <c r="JE162" s="402"/>
      <c r="JF162" s="402"/>
      <c r="JG162" s="402"/>
      <c r="JH162" s="402"/>
      <c r="JI162" s="402"/>
      <c r="JJ162" s="402"/>
      <c r="JK162" s="402"/>
      <c r="JM162" s="402"/>
      <c r="JN162" s="402"/>
      <c r="JO162" s="402"/>
      <c r="JP162" s="402"/>
      <c r="JQ162" s="402"/>
      <c r="JR162" s="402"/>
      <c r="JS162" s="402"/>
      <c r="JT162" s="402"/>
      <c r="JU162" s="402"/>
      <c r="JV162" s="402"/>
      <c r="JW162" s="402"/>
      <c r="JX162" s="402"/>
      <c r="JY162" s="402"/>
      <c r="JZ162" s="402"/>
      <c r="KA162" s="402"/>
      <c r="KB162" s="402"/>
      <c r="KD162" s="402"/>
      <c r="KE162" s="402"/>
      <c r="KF162" s="402"/>
      <c r="KG162" s="402"/>
      <c r="KH162" s="402"/>
      <c r="KI162" s="402"/>
      <c r="KJ162" s="402"/>
      <c r="KK162" s="402"/>
      <c r="KL162" s="402"/>
      <c r="KM162" s="402"/>
      <c r="KN162" s="402"/>
      <c r="KO162" s="402"/>
      <c r="KP162" s="402"/>
      <c r="KQ162" s="402"/>
      <c r="KR162" s="402"/>
      <c r="KS162" s="402"/>
      <c r="KU162" s="402"/>
      <c r="KV162" s="402"/>
      <c r="KW162" s="402"/>
      <c r="KX162" s="402"/>
      <c r="KY162" s="402"/>
      <c r="KZ162" s="402"/>
      <c r="LA162" s="402"/>
      <c r="LB162" s="402"/>
      <c r="LC162" s="402"/>
      <c r="LD162" s="402"/>
      <c r="LE162" s="402"/>
      <c r="LF162" s="402"/>
      <c r="LG162" s="402"/>
      <c r="LH162" s="402"/>
      <c r="LI162" s="402"/>
      <c r="LJ162" s="402"/>
      <c r="LL162" s="402"/>
      <c r="LM162" s="402"/>
      <c r="LN162" s="402"/>
      <c r="LO162" s="402"/>
      <c r="LP162" s="402"/>
      <c r="LQ162" s="402"/>
      <c r="LR162" s="402"/>
      <c r="LS162" s="402"/>
      <c r="LT162" s="402"/>
      <c r="LU162" s="402"/>
      <c r="LV162" s="402"/>
      <c r="LW162" s="402"/>
      <c r="LX162" s="402"/>
      <c r="LY162" s="402"/>
      <c r="LZ162" s="402"/>
      <c r="MA162" s="402"/>
      <c r="MC162" s="402"/>
      <c r="MD162" s="402"/>
      <c r="ME162" s="402"/>
      <c r="MF162" s="402"/>
      <c r="MG162" s="402"/>
      <c r="MH162" s="402"/>
      <c r="MI162" s="402"/>
      <c r="MJ162" s="402"/>
      <c r="MK162" s="402"/>
      <c r="ML162" s="402"/>
      <c r="MM162" s="402"/>
      <c r="MN162" s="402"/>
      <c r="MO162" s="402"/>
      <c r="MP162" s="402"/>
      <c r="MQ162" s="402"/>
      <c r="MR162" s="402"/>
      <c r="MT162" s="402"/>
      <c r="MU162" s="402"/>
      <c r="MV162" s="402"/>
      <c r="MW162" s="402"/>
      <c r="MX162" s="402"/>
      <c r="MY162" s="402"/>
      <c r="MZ162" s="402"/>
      <c r="NA162" s="402"/>
      <c r="NB162" s="402"/>
      <c r="NC162" s="402"/>
      <c r="ND162" s="402"/>
      <c r="NE162" s="402"/>
      <c r="NF162" s="402"/>
      <c r="NG162" s="402"/>
      <c r="NH162" s="402"/>
      <c r="NI162" s="402"/>
      <c r="NK162" s="402"/>
      <c r="NL162" s="402"/>
      <c r="NM162" s="402"/>
      <c r="NN162" s="402"/>
      <c r="NO162" s="402"/>
      <c r="NP162" s="402"/>
      <c r="NQ162" s="402"/>
      <c r="NR162" s="402"/>
      <c r="NS162" s="402"/>
      <c r="NT162" s="402"/>
      <c r="NU162" s="402"/>
      <c r="NV162" s="402"/>
      <c r="NW162" s="402"/>
      <c r="NX162" s="402"/>
      <c r="NY162" s="402"/>
      <c r="NZ162" s="402"/>
      <c r="OB162" s="402"/>
      <c r="OC162" s="402"/>
      <c r="OD162" s="402"/>
      <c r="OE162" s="402"/>
      <c r="OF162" s="402"/>
      <c r="OG162" s="402"/>
      <c r="OH162" s="402"/>
      <c r="OI162" s="402"/>
      <c r="OJ162" s="402"/>
      <c r="OK162" s="402"/>
      <c r="OL162" s="402"/>
      <c r="OM162" s="402"/>
      <c r="ON162" s="402"/>
      <c r="OO162" s="402"/>
      <c r="OP162" s="402"/>
      <c r="OQ162" s="402"/>
      <c r="OS162" s="402"/>
      <c r="OT162" s="402"/>
      <c r="OU162" s="402"/>
      <c r="OV162" s="402"/>
      <c r="OW162" s="402"/>
      <c r="OX162" s="402"/>
      <c r="OY162" s="402"/>
      <c r="OZ162" s="402"/>
      <c r="PA162" s="402"/>
      <c r="PB162" s="402"/>
      <c r="PC162" s="402"/>
      <c r="PD162" s="402"/>
      <c r="PE162" s="402"/>
      <c r="PF162" s="402"/>
      <c r="PG162" s="402"/>
      <c r="PH162" s="402"/>
      <c r="PJ162" s="402"/>
      <c r="PK162" s="402"/>
      <c r="PL162" s="402"/>
      <c r="PM162" s="402"/>
      <c r="PN162" s="402"/>
      <c r="PO162" s="402"/>
      <c r="PP162" s="402"/>
      <c r="PQ162" s="402"/>
      <c r="PR162" s="402"/>
      <c r="PS162" s="402"/>
      <c r="PT162" s="402"/>
      <c r="PU162" s="402"/>
      <c r="PV162" s="402"/>
      <c r="PW162" s="402"/>
      <c r="PX162" s="402"/>
      <c r="PY162" s="402"/>
      <c r="QA162" s="402"/>
      <c r="QB162" s="402"/>
      <c r="QC162" s="402"/>
      <c r="QD162" s="402"/>
      <c r="QE162" s="402"/>
      <c r="QF162" s="402"/>
      <c r="QG162" s="402"/>
      <c r="QH162" s="402"/>
      <c r="QI162" s="402"/>
      <c r="QJ162" s="402"/>
      <c r="QK162" s="402"/>
      <c r="QL162" s="402"/>
      <c r="QM162" s="402"/>
      <c r="QN162" s="402"/>
      <c r="QO162" s="402"/>
      <c r="QP162" s="402"/>
      <c r="QR162" s="402"/>
      <c r="QS162" s="402"/>
      <c r="QT162" s="402"/>
      <c r="QU162" s="402"/>
      <c r="QV162" s="402"/>
      <c r="QW162" s="402"/>
      <c r="QX162" s="402"/>
      <c r="QY162" s="402"/>
      <c r="QZ162" s="402"/>
      <c r="RA162" s="402"/>
      <c r="RB162" s="402"/>
      <c r="RC162" s="402"/>
      <c r="RD162" s="402"/>
      <c r="RE162" s="402"/>
      <c r="RF162" s="402"/>
      <c r="RG162" s="402"/>
      <c r="RI162" s="402"/>
      <c r="RJ162" s="402"/>
      <c r="RK162" s="402"/>
      <c r="RL162" s="402"/>
      <c r="RM162" s="402"/>
      <c r="RN162" s="402"/>
      <c r="RO162" s="402"/>
      <c r="RP162" s="402"/>
      <c r="RQ162" s="402"/>
      <c r="RR162" s="402"/>
      <c r="RS162" s="402"/>
      <c r="RT162" s="402"/>
      <c r="RU162" s="402"/>
      <c r="RV162" s="402"/>
      <c r="RW162" s="402"/>
      <c r="RX162" s="402"/>
      <c r="RZ162" s="402"/>
      <c r="SA162" s="402"/>
      <c r="SB162" s="402"/>
      <c r="SC162" s="402"/>
      <c r="SD162" s="402"/>
      <c r="SE162" s="402"/>
      <c r="SF162" s="402"/>
      <c r="SG162" s="402"/>
      <c r="SH162" s="402"/>
      <c r="SI162" s="402"/>
      <c r="SJ162" s="402"/>
      <c r="SK162" s="402"/>
      <c r="SL162" s="402"/>
      <c r="SM162" s="402"/>
      <c r="SN162" s="402"/>
      <c r="SO162" s="402"/>
      <c r="SQ162" s="402"/>
      <c r="SR162" s="402"/>
      <c r="SS162" s="402"/>
      <c r="ST162" s="402"/>
      <c r="SU162" s="402"/>
      <c r="SV162" s="402"/>
      <c r="SW162" s="402"/>
      <c r="SX162" s="402"/>
      <c r="SY162" s="402"/>
      <c r="SZ162" s="402"/>
      <c r="TA162" s="402"/>
      <c r="TB162" s="402"/>
      <c r="TC162" s="402"/>
      <c r="TD162" s="402"/>
      <c r="TE162" s="402"/>
      <c r="TF162" s="402"/>
      <c r="TH162" s="402"/>
      <c r="TI162" s="402"/>
      <c r="TJ162" s="402"/>
      <c r="TK162" s="402"/>
      <c r="TL162" s="402"/>
      <c r="TM162" s="402"/>
      <c r="TN162" s="402"/>
      <c r="TO162" s="402"/>
      <c r="TP162" s="402"/>
      <c r="TQ162" s="402"/>
      <c r="TR162" s="402"/>
      <c r="TS162" s="402"/>
      <c r="TT162" s="402"/>
      <c r="TU162" s="402"/>
      <c r="TV162" s="402"/>
      <c r="TW162" s="402"/>
      <c r="TY162" s="402"/>
      <c r="TZ162" s="402"/>
      <c r="UA162" s="402"/>
      <c r="UB162" s="402"/>
      <c r="UC162" s="402"/>
      <c r="UD162" s="402"/>
      <c r="UE162" s="402"/>
      <c r="UF162" s="402"/>
      <c r="UG162" s="402"/>
      <c r="UH162" s="402"/>
      <c r="UI162" s="402"/>
      <c r="UJ162" s="402"/>
      <c r="UK162" s="402"/>
      <c r="UL162" s="402"/>
      <c r="UM162" s="402"/>
      <c r="UN162" s="402"/>
      <c r="UP162" s="402"/>
      <c r="UQ162" s="402"/>
      <c r="UR162" s="402"/>
      <c r="US162" s="402"/>
      <c r="UT162" s="402"/>
      <c r="UU162" s="402"/>
      <c r="UV162" s="402"/>
      <c r="UW162" s="402"/>
      <c r="UX162" s="402"/>
      <c r="UY162" s="402"/>
      <c r="UZ162" s="402"/>
      <c r="VA162" s="402"/>
      <c r="VB162" s="402"/>
      <c r="VC162" s="402"/>
      <c r="VD162" s="402"/>
      <c r="VE162" s="402"/>
      <c r="VG162" s="402"/>
      <c r="VH162" s="402"/>
      <c r="VI162" s="402"/>
      <c r="VJ162" s="402"/>
      <c r="VK162" s="402"/>
      <c r="VL162" s="402"/>
      <c r="VM162" s="402"/>
      <c r="VN162" s="402"/>
      <c r="VO162" s="402"/>
      <c r="VP162" s="402"/>
      <c r="VQ162" s="402"/>
      <c r="VR162" s="402"/>
      <c r="VS162" s="402"/>
      <c r="VT162" s="402"/>
      <c r="VU162" s="402"/>
      <c r="VV162" s="402"/>
      <c r="VX162" s="402"/>
      <c r="VY162" s="402"/>
      <c r="VZ162" s="402"/>
      <c r="WA162" s="402"/>
      <c r="WB162" s="402"/>
      <c r="WC162" s="402"/>
      <c r="WD162" s="402"/>
      <c r="WE162" s="402"/>
      <c r="WF162" s="402"/>
      <c r="WG162" s="402"/>
      <c r="WH162" s="402"/>
      <c r="WI162" s="402"/>
      <c r="WJ162" s="402"/>
      <c r="WK162" s="402"/>
      <c r="WL162" s="402"/>
      <c r="WM162" s="402"/>
      <c r="WO162" s="402"/>
      <c r="WP162" s="402"/>
      <c r="WQ162" s="402"/>
      <c r="WR162" s="402"/>
      <c r="WS162" s="402"/>
      <c r="WT162" s="402"/>
      <c r="WU162" s="402"/>
      <c r="WV162" s="402"/>
      <c r="WW162" s="402"/>
      <c r="WX162" s="402"/>
      <c r="WY162" s="402"/>
      <c r="WZ162" s="402"/>
      <c r="XA162" s="402"/>
      <c r="XB162" s="402"/>
      <c r="XC162" s="402"/>
      <c r="XD162" s="402"/>
      <c r="XF162" s="402"/>
      <c r="XG162" s="402"/>
      <c r="XH162" s="402"/>
      <c r="XI162" s="402"/>
      <c r="XJ162" s="402"/>
      <c r="XK162" s="402"/>
      <c r="XL162" s="402"/>
      <c r="XM162" s="402"/>
      <c r="XN162" s="402"/>
      <c r="XO162" s="402"/>
      <c r="XP162" s="402"/>
      <c r="XQ162" s="402"/>
      <c r="XR162" s="402"/>
      <c r="XS162" s="402"/>
      <c r="XT162" s="402"/>
      <c r="XU162" s="402"/>
      <c r="XW162" s="402"/>
      <c r="XX162" s="402"/>
      <c r="XY162" s="402"/>
      <c r="XZ162" s="402"/>
      <c r="YA162" s="402"/>
      <c r="YB162" s="402"/>
      <c r="YC162" s="402"/>
      <c r="YD162" s="402"/>
      <c r="YE162" s="402"/>
      <c r="YF162" s="402"/>
      <c r="YG162" s="402"/>
      <c r="YH162" s="402"/>
      <c r="YI162" s="402"/>
      <c r="YJ162" s="402"/>
      <c r="YK162" s="402"/>
      <c r="YL162" s="402"/>
      <c r="YN162" s="402"/>
      <c r="YO162" s="402"/>
      <c r="YP162" s="402"/>
      <c r="YQ162" s="402"/>
      <c r="YR162" s="402"/>
      <c r="YS162" s="402"/>
      <c r="YT162" s="402"/>
      <c r="YU162" s="402"/>
      <c r="YV162" s="402"/>
      <c r="YW162" s="402"/>
      <c r="YX162" s="402"/>
      <c r="YY162" s="402"/>
      <c r="YZ162" s="402"/>
      <c r="ZA162" s="402"/>
      <c r="ZB162" s="402"/>
      <c r="ZC162" s="402"/>
      <c r="ZE162" s="402"/>
      <c r="ZF162" s="402"/>
      <c r="ZG162" s="402"/>
      <c r="ZH162" s="402"/>
      <c r="ZI162" s="402"/>
      <c r="ZJ162" s="402"/>
      <c r="ZK162" s="402"/>
      <c r="ZL162" s="402"/>
      <c r="ZM162" s="402"/>
      <c r="ZN162" s="402"/>
      <c r="ZO162" s="402"/>
      <c r="ZP162" s="402"/>
      <c r="ZQ162" s="402"/>
      <c r="ZR162" s="402"/>
      <c r="ZS162" s="402"/>
      <c r="ZT162" s="402"/>
      <c r="ZV162" s="402"/>
      <c r="ZW162" s="402"/>
      <c r="ZX162" s="402"/>
      <c r="ZY162" s="402"/>
      <c r="ZZ162" s="402"/>
      <c r="AAA162" s="402"/>
      <c r="AAB162" s="402"/>
      <c r="AAC162" s="402"/>
      <c r="AAD162" s="402"/>
      <c r="AAE162" s="402"/>
      <c r="AAF162" s="402"/>
      <c r="AAG162" s="402"/>
      <c r="AAH162" s="402"/>
      <c r="AAI162" s="402"/>
      <c r="AAJ162" s="402"/>
      <c r="AAK162" s="402"/>
      <c r="AAM162" s="402"/>
      <c r="AAN162" s="402"/>
      <c r="AAO162" s="402"/>
      <c r="AAP162" s="402"/>
      <c r="AAQ162" s="402"/>
      <c r="AAR162" s="402"/>
      <c r="AAS162" s="402"/>
      <c r="AAT162" s="402"/>
      <c r="AAU162" s="402"/>
      <c r="AAV162" s="402"/>
      <c r="AAW162" s="402"/>
      <c r="AAX162" s="402"/>
      <c r="AAY162" s="402"/>
      <c r="AAZ162" s="402"/>
      <c r="ABA162" s="402"/>
      <c r="ABB162" s="402"/>
      <c r="ABD162" s="402"/>
      <c r="ABE162" s="402"/>
      <c r="ABF162" s="402"/>
      <c r="ABG162" s="402"/>
      <c r="ABH162" s="402"/>
      <c r="ABI162" s="402"/>
      <c r="ABJ162" s="402"/>
      <c r="ABK162" s="402"/>
      <c r="ABL162" s="402"/>
      <c r="ABM162" s="402"/>
      <c r="ABN162" s="402"/>
      <c r="ABO162" s="402"/>
      <c r="ABP162" s="402"/>
      <c r="ABQ162" s="402"/>
      <c r="ABR162" s="402"/>
      <c r="ABS162" s="402"/>
      <c r="ABU162" s="402"/>
      <c r="ABV162" s="402"/>
      <c r="ABW162" s="402"/>
      <c r="ABX162" s="402"/>
      <c r="ABY162" s="402"/>
      <c r="ABZ162" s="402"/>
      <c r="ACA162" s="402"/>
      <c r="ACB162" s="402"/>
      <c r="ACC162" s="402"/>
      <c r="ACD162" s="402"/>
      <c r="ACE162" s="402"/>
      <c r="ACF162" s="402"/>
      <c r="ACG162" s="402"/>
      <c r="ACH162" s="402"/>
      <c r="ACI162" s="402"/>
      <c r="ACJ162" s="402"/>
      <c r="ACL162" s="402"/>
      <c r="ACM162" s="402"/>
      <c r="ACN162" s="402"/>
      <c r="ACO162" s="402"/>
      <c r="ACP162" s="402"/>
      <c r="ACQ162" s="402"/>
      <c r="ACR162" s="402"/>
      <c r="ACS162" s="402"/>
      <c r="ACT162" s="402"/>
      <c r="ACU162" s="402"/>
      <c r="ACV162" s="402"/>
      <c r="ACW162" s="402"/>
      <c r="ACX162" s="402"/>
      <c r="ACY162" s="402"/>
      <c r="ACZ162" s="402"/>
      <c r="ADA162" s="402"/>
      <c r="ADC162" s="402"/>
      <c r="ADD162" s="402"/>
      <c r="ADE162" s="402"/>
      <c r="ADF162" s="402"/>
      <c r="ADG162" s="402"/>
      <c r="ADH162" s="402"/>
      <c r="ADI162" s="402"/>
      <c r="ADJ162" s="402"/>
      <c r="ADK162" s="402"/>
      <c r="ADL162" s="402"/>
      <c r="ADM162" s="402"/>
      <c r="ADN162" s="402"/>
      <c r="ADO162" s="402"/>
      <c r="ADP162" s="402"/>
      <c r="ADQ162" s="402"/>
      <c r="ADR162" s="402"/>
      <c r="ADT162" s="402"/>
      <c r="ADU162" s="402"/>
      <c r="ADV162" s="402"/>
      <c r="ADW162" s="402"/>
      <c r="ADX162" s="402"/>
      <c r="ADY162" s="402"/>
      <c r="ADZ162" s="402"/>
      <c r="AEA162" s="402"/>
      <c r="AEB162" s="402"/>
      <c r="AEC162" s="402"/>
      <c r="AED162" s="402"/>
      <c r="AEE162" s="402"/>
      <c r="AEF162" s="402"/>
      <c r="AEG162" s="402"/>
      <c r="AEH162" s="402"/>
      <c r="AEI162" s="402"/>
      <c r="AEK162" s="402"/>
      <c r="AEL162" s="402"/>
      <c r="AEM162" s="402"/>
      <c r="AEN162" s="402"/>
      <c r="AEO162" s="402"/>
      <c r="AEP162" s="402"/>
      <c r="AEQ162" s="402"/>
      <c r="AER162" s="402"/>
      <c r="AES162" s="402"/>
      <c r="AET162" s="402"/>
      <c r="AEU162" s="402"/>
      <c r="AEV162" s="402"/>
      <c r="AEW162" s="402"/>
      <c r="AEX162" s="402"/>
      <c r="AEY162" s="402"/>
      <c r="AEZ162" s="402"/>
      <c r="AFB162" s="402"/>
      <c r="AFC162" s="402"/>
      <c r="AFD162" s="402"/>
      <c r="AFE162" s="402"/>
      <c r="AFF162" s="402"/>
      <c r="AFG162" s="402"/>
      <c r="AFH162" s="402"/>
      <c r="AFI162" s="402"/>
      <c r="AFJ162" s="402"/>
      <c r="AFK162" s="402"/>
      <c r="AFL162" s="402"/>
      <c r="AFM162" s="402"/>
      <c r="AFN162" s="402"/>
      <c r="AFO162" s="402"/>
      <c r="AFP162" s="402"/>
      <c r="AFQ162" s="402"/>
      <c r="AFS162" s="402"/>
      <c r="AFT162" s="402"/>
      <c r="AFU162" s="402"/>
      <c r="AFV162" s="402"/>
      <c r="AFW162" s="402"/>
      <c r="AFX162" s="402"/>
      <c r="AFY162" s="402"/>
      <c r="AFZ162" s="402"/>
      <c r="AGA162" s="402"/>
      <c r="AGB162" s="402"/>
      <c r="AGC162" s="402"/>
      <c r="AGD162" s="402"/>
      <c r="AGE162" s="402"/>
      <c r="AGF162" s="402"/>
      <c r="AGG162" s="402"/>
      <c r="AGH162" s="402"/>
      <c r="AGJ162" s="402"/>
      <c r="AGK162" s="402"/>
      <c r="AGL162" s="402"/>
      <c r="AGM162" s="402"/>
      <c r="AGN162" s="402"/>
      <c r="AGO162" s="402"/>
      <c r="AGP162" s="402"/>
      <c r="AGQ162" s="402"/>
      <c r="AGR162" s="402"/>
      <c r="AGS162" s="402"/>
      <c r="AGT162" s="402"/>
      <c r="AGU162" s="402"/>
      <c r="AGV162" s="402"/>
      <c r="AGW162" s="402"/>
      <c r="AGX162" s="402"/>
      <c r="AGY162" s="402"/>
      <c r="AHA162" s="402"/>
      <c r="AHB162" s="402"/>
      <c r="AHC162" s="402"/>
      <c r="AHD162" s="402"/>
      <c r="AHE162" s="402"/>
      <c r="AHF162" s="402"/>
      <c r="AHG162" s="402"/>
      <c r="AHH162" s="402"/>
      <c r="AHI162" s="402"/>
      <c r="AHJ162" s="402"/>
      <c r="AHK162" s="402"/>
      <c r="AHL162" s="402"/>
      <c r="AHM162" s="402"/>
      <c r="AHN162" s="402"/>
      <c r="AHO162" s="402"/>
      <c r="AHP162" s="402"/>
      <c r="AHR162" s="402"/>
      <c r="AHS162" s="402"/>
      <c r="AHT162" s="402"/>
      <c r="AHU162" s="402"/>
      <c r="AHV162" s="402"/>
      <c r="AHW162" s="402"/>
      <c r="AHX162" s="402"/>
      <c r="AHY162" s="402"/>
      <c r="AHZ162" s="402"/>
      <c r="AIA162" s="402"/>
      <c r="AIB162" s="402"/>
      <c r="AIC162" s="402"/>
      <c r="AID162" s="402"/>
      <c r="AIE162" s="402"/>
      <c r="AIF162" s="402"/>
      <c r="AIG162" s="402"/>
      <c r="AII162" s="402"/>
      <c r="AIJ162" s="402"/>
      <c r="AIK162" s="402"/>
      <c r="AIL162" s="402"/>
      <c r="AIM162" s="402"/>
      <c r="AIN162" s="402"/>
      <c r="AIO162" s="402"/>
      <c r="AIP162" s="402"/>
      <c r="AIQ162" s="402"/>
      <c r="AIR162" s="402"/>
      <c r="AIS162" s="402"/>
      <c r="AIT162" s="402"/>
      <c r="AIU162" s="402"/>
      <c r="AIV162" s="402"/>
      <c r="AIW162" s="402"/>
      <c r="AIX162" s="402"/>
      <c r="AIZ162" s="402"/>
      <c r="AJA162" s="402"/>
      <c r="AJB162" s="402"/>
      <c r="AJC162" s="402"/>
      <c r="AJD162" s="402"/>
      <c r="AJE162" s="402"/>
      <c r="AJF162" s="402"/>
      <c r="AJG162" s="402"/>
      <c r="AJH162" s="402"/>
      <c r="AJI162" s="402"/>
      <c r="AJJ162" s="402"/>
      <c r="AJK162" s="402"/>
      <c r="AJL162" s="402"/>
      <c r="AJM162" s="402"/>
      <c r="AJN162" s="402"/>
      <c r="AJO162" s="402"/>
      <c r="AJQ162" s="402"/>
      <c r="AJR162" s="402"/>
      <c r="AJS162" s="402"/>
      <c r="AJT162" s="402"/>
      <c r="AJU162" s="402"/>
      <c r="AJV162" s="402"/>
      <c r="AJW162" s="402"/>
      <c r="AJX162" s="402"/>
      <c r="AJY162" s="402"/>
      <c r="AJZ162" s="402"/>
      <c r="AKA162" s="402"/>
      <c r="AKB162" s="402"/>
      <c r="AKC162" s="402"/>
      <c r="AKD162" s="402"/>
      <c r="AKE162" s="402"/>
      <c r="AKF162" s="402"/>
      <c r="AKH162" s="402"/>
      <c r="AKI162" s="402"/>
      <c r="AKJ162" s="402"/>
      <c r="AKK162" s="402"/>
      <c r="AKL162" s="402"/>
      <c r="AKM162" s="402"/>
      <c r="AKN162" s="402"/>
      <c r="AKO162" s="402"/>
      <c r="AKP162" s="402"/>
      <c r="AKQ162" s="402"/>
      <c r="AKR162" s="402"/>
      <c r="AKS162" s="402"/>
      <c r="AKT162" s="402"/>
      <c r="AKU162" s="402"/>
      <c r="AKV162" s="402"/>
      <c r="AKW162" s="402"/>
      <c r="AKY162" s="402"/>
      <c r="AKZ162" s="402"/>
      <c r="ALA162" s="402"/>
      <c r="ALB162" s="402"/>
      <c r="ALC162" s="402"/>
      <c r="ALD162" s="402"/>
      <c r="ALE162" s="402"/>
      <c r="ALF162" s="402"/>
      <c r="ALG162" s="402"/>
      <c r="ALH162" s="402"/>
      <c r="ALI162" s="402"/>
      <c r="ALJ162" s="402"/>
      <c r="ALK162" s="402"/>
      <c r="ALL162" s="402"/>
      <c r="ALM162" s="402"/>
      <c r="ALN162" s="402"/>
      <c r="ALP162" s="402"/>
      <c r="ALQ162" s="402"/>
      <c r="ALR162" s="402"/>
      <c r="ALS162" s="402"/>
      <c r="ALT162" s="402"/>
      <c r="ALU162" s="402"/>
      <c r="ALV162" s="402"/>
      <c r="ALW162" s="402"/>
      <c r="ALX162" s="402"/>
      <c r="ALY162" s="402"/>
      <c r="ALZ162" s="402"/>
      <c r="AMA162" s="402"/>
      <c r="AMB162" s="402"/>
      <c r="AMC162" s="402"/>
      <c r="AMD162" s="402"/>
      <c r="AME162" s="402"/>
      <c r="AMG162" s="402"/>
      <c r="AMH162" s="402"/>
      <c r="AMI162" s="402"/>
      <c r="AMJ162" s="402"/>
      <c r="AMK162" s="402"/>
      <c r="AML162" s="402"/>
      <c r="AMM162" s="402"/>
      <c r="AMN162" s="402"/>
      <c r="AMO162" s="402"/>
      <c r="AMP162" s="402"/>
      <c r="AMQ162" s="402"/>
      <c r="AMR162" s="402"/>
      <c r="AMS162" s="402"/>
      <c r="AMT162" s="402"/>
      <c r="AMU162" s="402"/>
      <c r="AMV162" s="402"/>
      <c r="AMX162" s="402"/>
      <c r="AMY162" s="402"/>
      <c r="AMZ162" s="402"/>
      <c r="ANA162" s="402"/>
      <c r="ANB162" s="402"/>
      <c r="ANC162" s="402"/>
      <c r="AND162" s="402"/>
      <c r="ANE162" s="402"/>
      <c r="ANF162" s="402"/>
      <c r="ANG162" s="402"/>
      <c r="ANH162" s="402"/>
      <c r="ANI162" s="402"/>
      <c r="ANJ162" s="402"/>
      <c r="ANK162" s="402"/>
      <c r="ANL162" s="402"/>
      <c r="ANM162" s="402"/>
      <c r="ANO162" s="402"/>
      <c r="ANP162" s="402"/>
      <c r="ANQ162" s="402"/>
      <c r="ANR162" s="402"/>
      <c r="ANS162" s="402"/>
      <c r="ANT162" s="402"/>
      <c r="ANU162" s="402"/>
      <c r="ANV162" s="402"/>
      <c r="ANW162" s="402"/>
      <c r="ANX162" s="402"/>
      <c r="ANY162" s="402"/>
      <c r="ANZ162" s="402"/>
      <c r="AOA162" s="402"/>
      <c r="AOB162" s="402"/>
      <c r="AOC162" s="402"/>
      <c r="AOD162" s="402"/>
      <c r="AOF162" s="402"/>
      <c r="AOG162" s="402"/>
      <c r="AOH162" s="402"/>
      <c r="AOI162" s="402"/>
      <c r="AOJ162" s="402"/>
      <c r="AOK162" s="402"/>
      <c r="AOL162" s="402"/>
      <c r="AOM162" s="402"/>
      <c r="AON162" s="402"/>
      <c r="AOO162" s="402"/>
      <c r="AOP162" s="402"/>
      <c r="AOQ162" s="402"/>
      <c r="AOR162" s="402"/>
      <c r="AOS162" s="402"/>
      <c r="AOT162" s="402"/>
      <c r="AOU162" s="402"/>
      <c r="AOW162" s="402"/>
      <c r="AOX162" s="402"/>
      <c r="AOY162" s="402"/>
      <c r="AOZ162" s="402"/>
      <c r="APA162" s="402"/>
      <c r="APB162" s="402"/>
      <c r="APC162" s="402"/>
      <c r="APD162" s="402"/>
      <c r="APE162" s="402"/>
      <c r="APF162" s="402"/>
      <c r="APG162" s="402"/>
      <c r="APH162" s="402"/>
      <c r="API162" s="402"/>
      <c r="APJ162" s="402"/>
      <c r="APK162" s="402"/>
      <c r="APL162" s="402"/>
      <c r="APN162" s="402"/>
      <c r="APO162" s="402"/>
      <c r="APP162" s="402"/>
      <c r="APQ162" s="402"/>
      <c r="APR162" s="402"/>
      <c r="APS162" s="402"/>
      <c r="APT162" s="402"/>
      <c r="APU162" s="402"/>
      <c r="APV162" s="402"/>
      <c r="APW162" s="402"/>
      <c r="APX162" s="402"/>
      <c r="APY162" s="402"/>
      <c r="APZ162" s="402"/>
      <c r="AQA162" s="402"/>
      <c r="AQB162" s="402"/>
      <c r="AQC162" s="402"/>
      <c r="AQE162" s="402"/>
      <c r="AQF162" s="402"/>
      <c r="AQG162" s="402"/>
      <c r="AQH162" s="402"/>
      <c r="AQI162" s="402"/>
      <c r="AQJ162" s="402"/>
      <c r="AQK162" s="402"/>
      <c r="AQL162" s="402"/>
      <c r="AQM162" s="402"/>
      <c r="AQN162" s="402"/>
      <c r="AQO162" s="402"/>
      <c r="AQP162" s="402"/>
      <c r="AQQ162" s="402"/>
      <c r="AQR162" s="402"/>
      <c r="AQS162" s="402"/>
      <c r="AQT162" s="402"/>
      <c r="AQV162" s="402"/>
      <c r="AQW162" s="402"/>
      <c r="AQX162" s="402"/>
      <c r="AQY162" s="402"/>
      <c r="AQZ162" s="402"/>
      <c r="ARA162" s="402"/>
      <c r="ARB162" s="402"/>
      <c r="ARC162" s="402"/>
      <c r="ARD162" s="402"/>
      <c r="ARE162" s="402"/>
      <c r="ARF162" s="402"/>
      <c r="ARG162" s="402"/>
      <c r="ARH162" s="402"/>
      <c r="ARI162" s="402"/>
      <c r="ARJ162" s="402"/>
      <c r="ARK162" s="402"/>
      <c r="ARM162" s="402"/>
      <c r="ARN162" s="402"/>
      <c r="ARO162" s="402"/>
      <c r="ARP162" s="402"/>
      <c r="ARQ162" s="402"/>
      <c r="ARR162" s="402"/>
      <c r="ARS162" s="402"/>
      <c r="ART162" s="402"/>
      <c r="ARU162" s="402"/>
      <c r="ARV162" s="402"/>
      <c r="ARW162" s="402"/>
      <c r="ARX162" s="402"/>
      <c r="ARY162" s="402"/>
      <c r="ARZ162" s="402"/>
      <c r="ASA162" s="402"/>
      <c r="ASB162" s="402"/>
      <c r="ASD162" s="402"/>
      <c r="ASE162" s="402"/>
      <c r="ASF162" s="402"/>
      <c r="ASG162" s="402"/>
      <c r="ASH162" s="402"/>
      <c r="ASI162" s="402"/>
      <c r="ASJ162" s="402"/>
      <c r="ASK162" s="402"/>
      <c r="ASL162" s="402"/>
      <c r="ASM162" s="402"/>
      <c r="ASN162" s="402"/>
      <c r="ASO162" s="402"/>
      <c r="ASP162" s="402"/>
      <c r="ASQ162" s="402"/>
      <c r="ASR162" s="402"/>
      <c r="ASS162" s="402"/>
      <c r="ASU162" s="402"/>
      <c r="ASV162" s="402"/>
      <c r="ASW162" s="402"/>
      <c r="ASX162" s="402"/>
      <c r="ASY162" s="402"/>
      <c r="ASZ162" s="402"/>
      <c r="ATA162" s="402"/>
      <c r="ATB162" s="402"/>
      <c r="ATC162" s="402"/>
      <c r="ATD162" s="402"/>
      <c r="ATE162" s="402"/>
      <c r="ATF162" s="402"/>
      <c r="ATG162" s="402"/>
      <c r="ATH162" s="402"/>
      <c r="ATI162" s="402"/>
      <c r="ATJ162" s="402"/>
      <c r="ATL162" s="402"/>
      <c r="ATM162" s="402"/>
      <c r="ATN162" s="402"/>
      <c r="ATO162" s="402"/>
      <c r="ATP162" s="402"/>
      <c r="ATQ162" s="402"/>
      <c r="ATR162" s="402"/>
      <c r="ATS162" s="402"/>
      <c r="ATT162" s="402"/>
      <c r="ATU162" s="402"/>
      <c r="ATV162" s="402"/>
      <c r="ATW162" s="402"/>
      <c r="ATX162" s="402"/>
      <c r="ATY162" s="402"/>
      <c r="ATZ162" s="402"/>
      <c r="AUA162" s="402"/>
      <c r="AUC162" s="402"/>
      <c r="AUD162" s="402"/>
      <c r="AUE162" s="402"/>
      <c r="AUF162" s="402"/>
      <c r="AUG162" s="402"/>
      <c r="AUH162" s="402"/>
      <c r="AUI162" s="402"/>
      <c r="AUJ162" s="402"/>
      <c r="AUK162" s="402"/>
      <c r="AUL162" s="402"/>
      <c r="AUM162" s="402"/>
      <c r="AUN162" s="402"/>
      <c r="AUO162" s="402"/>
      <c r="AUP162" s="402"/>
      <c r="AUQ162" s="402"/>
      <c r="AUR162" s="402"/>
      <c r="AUT162" s="402"/>
      <c r="AUU162" s="402"/>
      <c r="AUV162" s="402"/>
      <c r="AUW162" s="402"/>
      <c r="AUX162" s="402"/>
      <c r="AUY162" s="402"/>
      <c r="AUZ162" s="402"/>
      <c r="AVA162" s="402"/>
      <c r="AVB162" s="402"/>
      <c r="AVC162" s="402"/>
      <c r="AVD162" s="402"/>
      <c r="AVE162" s="402"/>
      <c r="AVF162" s="402"/>
      <c r="AVG162" s="402"/>
      <c r="AVH162" s="402"/>
      <c r="AVI162" s="402"/>
      <c r="AVK162" s="402"/>
      <c r="AVL162" s="402"/>
      <c r="AVM162" s="402"/>
      <c r="AVN162" s="402"/>
      <c r="AVO162" s="402"/>
      <c r="AVP162" s="402"/>
      <c r="AVQ162" s="402"/>
      <c r="AVR162" s="402"/>
      <c r="AVS162" s="402"/>
      <c r="AVT162" s="402"/>
      <c r="AVU162" s="402"/>
      <c r="AVV162" s="402"/>
      <c r="AVW162" s="402"/>
      <c r="AVX162" s="402"/>
      <c r="AVY162" s="402"/>
      <c r="AVZ162" s="402"/>
      <c r="AWB162" s="402"/>
      <c r="AWC162" s="402"/>
      <c r="AWD162" s="402"/>
      <c r="AWE162" s="402"/>
      <c r="AWF162" s="402"/>
      <c r="AWG162" s="402"/>
      <c r="AWH162" s="402"/>
      <c r="AWI162" s="402"/>
      <c r="AWJ162" s="402"/>
      <c r="AWK162" s="402"/>
      <c r="AWL162" s="402"/>
      <c r="AWM162" s="402"/>
      <c r="AWN162" s="402"/>
      <c r="AWO162" s="402"/>
      <c r="AWP162" s="402"/>
      <c r="AWQ162" s="402"/>
      <c r="AWS162" s="402"/>
      <c r="AWT162" s="402"/>
      <c r="AWU162" s="402"/>
      <c r="AWV162" s="402"/>
      <c r="AWW162" s="402"/>
      <c r="AWX162" s="402"/>
      <c r="AWY162" s="402"/>
      <c r="AWZ162" s="402"/>
      <c r="AXA162" s="402"/>
      <c r="AXB162" s="402"/>
      <c r="AXC162" s="402"/>
      <c r="AXD162" s="402"/>
      <c r="AXE162" s="402"/>
      <c r="AXF162" s="402"/>
      <c r="AXG162" s="402"/>
      <c r="AXH162" s="402"/>
      <c r="AXJ162" s="402"/>
      <c r="AXK162" s="402"/>
      <c r="AXL162" s="402"/>
      <c r="AXM162" s="402"/>
      <c r="AXN162" s="402"/>
      <c r="AXO162" s="402"/>
      <c r="AXP162" s="402"/>
      <c r="AXQ162" s="402"/>
      <c r="AXR162" s="402"/>
      <c r="AXS162" s="402"/>
      <c r="AXT162" s="402"/>
      <c r="AXU162" s="402"/>
      <c r="AXV162" s="402"/>
      <c r="AXW162" s="402"/>
      <c r="AXX162" s="402"/>
      <c r="AXY162" s="402"/>
      <c r="AYA162" s="402"/>
      <c r="AYB162" s="402"/>
      <c r="AYC162" s="402"/>
      <c r="AYD162" s="402"/>
      <c r="AYE162" s="402"/>
      <c r="AYF162" s="402"/>
      <c r="AYG162" s="402"/>
      <c r="AYH162" s="402"/>
      <c r="AYI162" s="402"/>
      <c r="AYJ162" s="402"/>
      <c r="AYK162" s="402"/>
      <c r="AYL162" s="402"/>
      <c r="AYM162" s="402"/>
      <c r="AYN162" s="402"/>
      <c r="AYO162" s="402"/>
      <c r="AYP162" s="402"/>
      <c r="AYR162" s="402"/>
      <c r="AYS162" s="402"/>
      <c r="AYT162" s="402"/>
      <c r="AYU162" s="402"/>
      <c r="AYV162" s="402"/>
      <c r="AYW162" s="402"/>
      <c r="AYX162" s="402"/>
      <c r="AYY162" s="402"/>
      <c r="AYZ162" s="402"/>
      <c r="AZA162" s="402"/>
      <c r="AZB162" s="402"/>
      <c r="AZC162" s="402"/>
      <c r="AZD162" s="402"/>
      <c r="AZE162" s="402"/>
      <c r="AZF162" s="402"/>
      <c r="AZG162" s="402"/>
      <c r="AZI162" s="402"/>
      <c r="AZJ162" s="402"/>
      <c r="AZK162" s="402"/>
      <c r="AZL162" s="402"/>
      <c r="AZM162" s="402"/>
      <c r="AZN162" s="402"/>
      <c r="AZO162" s="402"/>
      <c r="AZP162" s="402"/>
      <c r="AZQ162" s="402"/>
      <c r="AZR162" s="402"/>
      <c r="AZS162" s="402"/>
      <c r="AZT162" s="402"/>
      <c r="AZU162" s="402"/>
      <c r="AZV162" s="402"/>
      <c r="AZW162" s="402"/>
      <c r="AZX162" s="402"/>
      <c r="AZZ162" s="402"/>
      <c r="BAA162" s="402"/>
      <c r="BAB162" s="402"/>
      <c r="BAC162" s="402"/>
      <c r="BAD162" s="402"/>
      <c r="BAE162" s="402"/>
      <c r="BAF162" s="402"/>
      <c r="BAG162" s="402"/>
      <c r="BAH162" s="402"/>
      <c r="BAI162" s="402"/>
      <c r="BAJ162" s="402"/>
      <c r="BAK162" s="402"/>
      <c r="BAL162" s="402"/>
      <c r="BAM162" s="402"/>
      <c r="BAN162" s="402"/>
      <c r="BAO162" s="402"/>
      <c r="BAQ162" s="402"/>
      <c r="BAR162" s="402"/>
      <c r="BAS162" s="402"/>
      <c r="BAT162" s="402"/>
      <c r="BAU162" s="402"/>
      <c r="BAV162" s="402"/>
      <c r="BAW162" s="402"/>
      <c r="BAX162" s="402"/>
      <c r="BAY162" s="402"/>
      <c r="BAZ162" s="402"/>
      <c r="BBA162" s="402"/>
      <c r="BBB162" s="402"/>
      <c r="BBC162" s="402"/>
      <c r="BBD162" s="402"/>
      <c r="BBE162" s="402"/>
      <c r="BBF162" s="402"/>
      <c r="BBH162" s="402"/>
      <c r="BBI162" s="402"/>
      <c r="BBJ162" s="402"/>
      <c r="BBK162" s="402"/>
      <c r="BBL162" s="402"/>
      <c r="BBM162" s="402"/>
      <c r="BBN162" s="402"/>
      <c r="BBO162" s="402"/>
      <c r="BBP162" s="402"/>
      <c r="BBQ162" s="402"/>
      <c r="BBR162" s="402"/>
      <c r="BBS162" s="402"/>
      <c r="BBT162" s="402"/>
      <c r="BBU162" s="402"/>
      <c r="BBV162" s="402"/>
      <c r="BBW162" s="402"/>
      <c r="BBY162" s="402"/>
      <c r="BBZ162" s="402"/>
      <c r="BCA162" s="402"/>
      <c r="BCB162" s="402"/>
      <c r="BCC162" s="402"/>
      <c r="BCD162" s="402"/>
      <c r="BCE162" s="402"/>
      <c r="BCF162" s="402"/>
      <c r="BCG162" s="402"/>
      <c r="BCH162" s="402"/>
      <c r="BCI162" s="402"/>
      <c r="BCJ162" s="402"/>
      <c r="BCK162" s="402"/>
      <c r="BCL162" s="402"/>
      <c r="BCM162" s="402"/>
      <c r="BCN162" s="402"/>
      <c r="BCP162" s="402"/>
      <c r="BCQ162" s="402"/>
      <c r="BCR162" s="402"/>
      <c r="BCS162" s="402"/>
      <c r="BCT162" s="402"/>
      <c r="BCU162" s="402"/>
      <c r="BCV162" s="402"/>
      <c r="BCW162" s="402"/>
      <c r="BCX162" s="402"/>
      <c r="BCY162" s="402"/>
      <c r="BCZ162" s="402"/>
      <c r="BDA162" s="402"/>
      <c r="BDB162" s="402"/>
      <c r="BDC162" s="402"/>
      <c r="BDD162" s="402"/>
      <c r="BDE162" s="402"/>
      <c r="BDG162" s="402"/>
      <c r="BDH162" s="402"/>
      <c r="BDI162" s="402"/>
      <c r="BDJ162" s="402"/>
      <c r="BDK162" s="402"/>
      <c r="BDL162" s="402"/>
      <c r="BDM162" s="402"/>
      <c r="BDN162" s="402"/>
      <c r="BDO162" s="402"/>
      <c r="BDP162" s="402"/>
      <c r="BDQ162" s="402"/>
      <c r="BDR162" s="402"/>
      <c r="BDS162" s="402"/>
      <c r="BDT162" s="402"/>
      <c r="BDU162" s="402"/>
      <c r="BDV162" s="402"/>
      <c r="BDX162" s="402"/>
      <c r="BDY162" s="402"/>
      <c r="BDZ162" s="402"/>
      <c r="BEA162" s="402"/>
      <c r="BEB162" s="402"/>
      <c r="BEC162" s="402"/>
      <c r="BED162" s="402"/>
      <c r="BEE162" s="402"/>
      <c r="BEF162" s="402"/>
      <c r="BEG162" s="402"/>
      <c r="BEH162" s="402"/>
      <c r="BEI162" s="402"/>
      <c r="BEJ162" s="402"/>
      <c r="BEK162" s="402"/>
      <c r="BEL162" s="402"/>
      <c r="BEM162" s="402"/>
      <c r="BEO162" s="402"/>
      <c r="BEP162" s="402"/>
      <c r="BEQ162" s="402"/>
      <c r="BER162" s="402"/>
      <c r="BES162" s="402"/>
      <c r="BET162" s="402"/>
      <c r="BEU162" s="402"/>
      <c r="BEV162" s="402"/>
      <c r="BEW162" s="402"/>
      <c r="BEX162" s="402"/>
      <c r="BEY162" s="402"/>
      <c r="BEZ162" s="402"/>
      <c r="BFA162" s="402"/>
      <c r="BFB162" s="402"/>
      <c r="BFC162" s="402"/>
      <c r="BFD162" s="402"/>
      <c r="BFF162" s="402"/>
      <c r="BFG162" s="402"/>
      <c r="BFH162" s="402"/>
      <c r="BFI162" s="402"/>
      <c r="BFJ162" s="402"/>
      <c r="BFK162" s="402"/>
      <c r="BFL162" s="402"/>
      <c r="BFM162" s="402"/>
      <c r="BFN162" s="402"/>
      <c r="BFO162" s="402"/>
      <c r="BFP162" s="402"/>
      <c r="BFQ162" s="402"/>
      <c r="BFR162" s="402"/>
      <c r="BFS162" s="402"/>
      <c r="BFT162" s="402"/>
      <c r="BFU162" s="402"/>
      <c r="BFW162" s="402"/>
      <c r="BFX162" s="402"/>
      <c r="BFY162" s="402"/>
      <c r="BFZ162" s="402"/>
      <c r="BGA162" s="402"/>
      <c r="BGB162" s="402"/>
      <c r="BGC162" s="402"/>
      <c r="BGD162" s="402"/>
      <c r="BGE162" s="402"/>
      <c r="BGF162" s="402"/>
      <c r="BGG162" s="402"/>
      <c r="BGH162" s="402"/>
      <c r="BGI162" s="402"/>
      <c r="BGJ162" s="402"/>
      <c r="BGK162" s="402"/>
      <c r="BGL162" s="402"/>
      <c r="BGN162" s="402"/>
      <c r="BGO162" s="402"/>
      <c r="BGP162" s="402"/>
      <c r="BGQ162" s="402"/>
      <c r="BGR162" s="402"/>
      <c r="BGS162" s="402"/>
      <c r="BGT162" s="402"/>
      <c r="BGU162" s="402"/>
      <c r="BGV162" s="402"/>
      <c r="BGW162" s="402"/>
      <c r="BGX162" s="402"/>
      <c r="BGY162" s="402"/>
      <c r="BGZ162" s="402"/>
      <c r="BHA162" s="402"/>
      <c r="BHB162" s="402"/>
      <c r="BHC162" s="402"/>
      <c r="BHE162" s="402"/>
      <c r="BHF162" s="402"/>
      <c r="BHG162" s="402"/>
      <c r="BHH162" s="402"/>
      <c r="BHI162" s="402"/>
      <c r="BHJ162" s="402"/>
      <c r="BHK162" s="402"/>
      <c r="BHL162" s="402"/>
      <c r="BHM162" s="402"/>
      <c r="BHN162" s="402"/>
      <c r="BHO162" s="402"/>
      <c r="BHP162" s="402"/>
      <c r="BHQ162" s="402"/>
      <c r="BHR162" s="402"/>
      <c r="BHS162" s="402"/>
      <c r="BHT162" s="402"/>
      <c r="BHV162" s="402"/>
      <c r="BHW162" s="402"/>
      <c r="BHX162" s="402"/>
      <c r="BHY162" s="402"/>
      <c r="BHZ162" s="402"/>
      <c r="BIA162" s="402"/>
      <c r="BIB162" s="402"/>
      <c r="BIC162" s="402"/>
      <c r="BID162" s="402"/>
      <c r="BIE162" s="402"/>
      <c r="BIF162" s="402"/>
      <c r="BIG162" s="402"/>
      <c r="BIH162" s="402"/>
      <c r="BII162" s="402"/>
      <c r="BIJ162" s="402"/>
      <c r="BIK162" s="402"/>
      <c r="BIM162" s="402"/>
      <c r="BIN162" s="402"/>
      <c r="BIO162" s="402"/>
      <c r="BIP162" s="402"/>
      <c r="BIQ162" s="402"/>
      <c r="BIR162" s="402"/>
      <c r="BIS162" s="402"/>
      <c r="BIT162" s="402"/>
      <c r="BIU162" s="402"/>
      <c r="BIV162" s="402"/>
      <c r="BIW162" s="402"/>
      <c r="BIX162" s="402"/>
      <c r="BIY162" s="402"/>
      <c r="BIZ162" s="402"/>
      <c r="BJA162" s="402"/>
      <c r="BJB162" s="402"/>
      <c r="BJD162" s="402"/>
      <c r="BJE162" s="402"/>
      <c r="BJF162" s="402"/>
      <c r="BJG162" s="402"/>
      <c r="BJH162" s="402"/>
      <c r="BJI162" s="402"/>
      <c r="BJJ162" s="402"/>
      <c r="BJK162" s="402"/>
      <c r="BJL162" s="402"/>
      <c r="BJM162" s="402"/>
      <c r="BJN162" s="402"/>
      <c r="BJO162" s="402"/>
      <c r="BJP162" s="402"/>
      <c r="BJQ162" s="402"/>
      <c r="BJR162" s="402"/>
      <c r="BJS162" s="402"/>
      <c r="BJU162" s="402"/>
      <c r="BJV162" s="402"/>
      <c r="BJW162" s="402"/>
      <c r="BJX162" s="402"/>
      <c r="BJY162" s="402"/>
      <c r="BJZ162" s="402"/>
      <c r="BKA162" s="402"/>
      <c r="BKB162" s="402"/>
      <c r="BKC162" s="402"/>
      <c r="BKD162" s="402"/>
      <c r="BKE162" s="402"/>
      <c r="BKF162" s="402"/>
      <c r="BKG162" s="402"/>
      <c r="BKH162" s="402"/>
      <c r="BKI162" s="402"/>
      <c r="BKJ162" s="402"/>
      <c r="BKL162" s="402"/>
      <c r="BKM162" s="402"/>
      <c r="BKN162" s="402"/>
      <c r="BKO162" s="402"/>
      <c r="BKP162" s="402"/>
      <c r="BKQ162" s="402"/>
      <c r="BKR162" s="402"/>
      <c r="BKS162" s="402"/>
      <c r="BKT162" s="402"/>
      <c r="BKU162" s="402"/>
      <c r="BKV162" s="402"/>
      <c r="BKW162" s="402"/>
      <c r="BKX162" s="402"/>
      <c r="BKY162" s="402"/>
      <c r="BKZ162" s="402"/>
      <c r="BLA162" s="402"/>
      <c r="BLC162" s="402"/>
      <c r="BLD162" s="402"/>
      <c r="BLE162" s="402"/>
      <c r="BLF162" s="402"/>
      <c r="BLG162" s="402"/>
      <c r="BLH162" s="402"/>
      <c r="BLI162" s="402"/>
      <c r="BLJ162" s="402"/>
      <c r="BLK162" s="402"/>
      <c r="BLL162" s="402"/>
      <c r="BLM162" s="402"/>
      <c r="BLN162" s="402"/>
      <c r="BLO162" s="402"/>
      <c r="BLP162" s="402"/>
      <c r="BLQ162" s="402"/>
      <c r="BLR162" s="402"/>
      <c r="BLT162" s="402"/>
      <c r="BLU162" s="402"/>
      <c r="BLV162" s="402"/>
      <c r="BLW162" s="402"/>
      <c r="BLX162" s="402"/>
      <c r="BLY162" s="402"/>
      <c r="BLZ162" s="402"/>
      <c r="BMA162" s="402"/>
      <c r="BMB162" s="402"/>
      <c r="BMC162" s="402"/>
      <c r="BMD162" s="402"/>
      <c r="BME162" s="402"/>
      <c r="BMF162" s="402"/>
      <c r="BMG162" s="402"/>
      <c r="BMH162" s="402"/>
      <c r="BMI162" s="402"/>
      <c r="BMK162" s="402"/>
      <c r="BML162" s="402"/>
      <c r="BMM162" s="402"/>
      <c r="BMN162" s="402"/>
      <c r="BMO162" s="402"/>
      <c r="BMP162" s="402"/>
      <c r="BMQ162" s="402"/>
      <c r="BMR162" s="402"/>
      <c r="BMS162" s="402"/>
      <c r="BMT162" s="402"/>
      <c r="BMU162" s="402"/>
      <c r="BMV162" s="402"/>
      <c r="BMW162" s="402"/>
      <c r="BMX162" s="402"/>
      <c r="BMY162" s="402"/>
      <c r="BMZ162" s="402"/>
      <c r="BNB162" s="402"/>
      <c r="BNC162" s="402"/>
      <c r="BND162" s="402"/>
      <c r="BNE162" s="402"/>
      <c r="BNF162" s="402"/>
      <c r="BNG162" s="402"/>
      <c r="BNH162" s="402"/>
      <c r="BNI162" s="402"/>
      <c r="BNJ162" s="402"/>
      <c r="BNK162" s="402"/>
      <c r="BNL162" s="402"/>
      <c r="BNM162" s="402"/>
      <c r="BNN162" s="402"/>
      <c r="BNO162" s="402"/>
      <c r="BNP162" s="402"/>
      <c r="BNQ162" s="402"/>
      <c r="BNS162" s="402"/>
      <c r="BNT162" s="402"/>
      <c r="BNU162" s="402"/>
      <c r="BNV162" s="402"/>
      <c r="BNW162" s="402"/>
      <c r="BNX162" s="402"/>
      <c r="BNY162" s="402"/>
      <c r="BNZ162" s="402"/>
      <c r="BOA162" s="402"/>
      <c r="BOB162" s="402"/>
      <c r="BOC162" s="402"/>
      <c r="BOD162" s="402"/>
      <c r="BOE162" s="402"/>
      <c r="BOF162" s="402"/>
      <c r="BOG162" s="402"/>
      <c r="BOH162" s="402"/>
      <c r="BOJ162" s="402"/>
      <c r="BOK162" s="402"/>
      <c r="BOL162" s="402"/>
      <c r="BOM162" s="402"/>
      <c r="BON162" s="402"/>
      <c r="BOO162" s="402"/>
      <c r="BOP162" s="402"/>
      <c r="BOQ162" s="402"/>
      <c r="BOR162" s="402"/>
      <c r="BOS162" s="402"/>
      <c r="BOT162" s="402"/>
      <c r="BOU162" s="402"/>
      <c r="BOV162" s="402"/>
      <c r="BOW162" s="402"/>
      <c r="BOX162" s="402"/>
      <c r="BOY162" s="402"/>
      <c r="BPA162" s="402"/>
      <c r="BPB162" s="402"/>
      <c r="BPC162" s="402"/>
      <c r="BPD162" s="402"/>
      <c r="BPE162" s="402"/>
      <c r="BPF162" s="402"/>
      <c r="BPG162" s="402"/>
      <c r="BPH162" s="402"/>
      <c r="BPI162" s="402"/>
      <c r="BPJ162" s="402"/>
      <c r="BPK162" s="402"/>
      <c r="BPL162" s="402"/>
      <c r="BPM162" s="402"/>
      <c r="BPN162" s="402"/>
      <c r="BPO162" s="402"/>
      <c r="BPP162" s="402"/>
      <c r="BPR162" s="402"/>
      <c r="BPS162" s="402"/>
      <c r="BPT162" s="402"/>
      <c r="BPU162" s="402"/>
      <c r="BPV162" s="402"/>
      <c r="BPW162" s="402"/>
      <c r="BPX162" s="402"/>
      <c r="BPY162" s="402"/>
      <c r="BPZ162" s="402"/>
      <c r="BQA162" s="402"/>
      <c r="BQB162" s="402"/>
      <c r="BQC162" s="402"/>
      <c r="BQD162" s="402"/>
      <c r="BQE162" s="402"/>
      <c r="BQF162" s="402"/>
      <c r="BQG162" s="402"/>
      <c r="BQI162" s="402"/>
      <c r="BQJ162" s="402"/>
      <c r="BQK162" s="402"/>
      <c r="BQL162" s="402"/>
      <c r="BQM162" s="402"/>
      <c r="BQN162" s="402"/>
      <c r="BQO162" s="402"/>
      <c r="BQP162" s="402"/>
      <c r="BQQ162" s="402"/>
      <c r="BQR162" s="402"/>
      <c r="BQS162" s="402"/>
      <c r="BQT162" s="402"/>
      <c r="BQU162" s="402"/>
      <c r="BQV162" s="402"/>
      <c r="BQW162" s="402"/>
      <c r="BQX162" s="402"/>
      <c r="BQZ162" s="402"/>
      <c r="BRA162" s="402"/>
      <c r="BRB162" s="402"/>
      <c r="BRC162" s="402"/>
      <c r="BRD162" s="402"/>
      <c r="BRE162" s="402"/>
      <c r="BRF162" s="402"/>
      <c r="BRG162" s="402"/>
      <c r="BRH162" s="402"/>
      <c r="BRI162" s="402"/>
      <c r="BRJ162" s="402"/>
      <c r="BRK162" s="402"/>
      <c r="BRL162" s="402"/>
      <c r="BRM162" s="402"/>
      <c r="BRN162" s="402"/>
      <c r="BRO162" s="402"/>
      <c r="BRQ162" s="402"/>
      <c r="BRR162" s="402"/>
      <c r="BRS162" s="402"/>
      <c r="BRT162" s="402"/>
      <c r="BRU162" s="402"/>
      <c r="BRV162" s="402"/>
      <c r="BRW162" s="402"/>
      <c r="BRX162" s="402"/>
      <c r="BRY162" s="402"/>
      <c r="BRZ162" s="402"/>
      <c r="BSA162" s="402"/>
      <c r="BSB162" s="402"/>
      <c r="BSC162" s="402"/>
      <c r="BSD162" s="402"/>
      <c r="BSE162" s="402"/>
      <c r="BSF162" s="402"/>
      <c r="BSH162" s="402"/>
      <c r="BSI162" s="402"/>
      <c r="BSJ162" s="402"/>
      <c r="BSK162" s="402"/>
      <c r="BSL162" s="402"/>
      <c r="BSM162" s="402"/>
      <c r="BSN162" s="402"/>
      <c r="BSO162" s="402"/>
      <c r="BSP162" s="402"/>
      <c r="BSQ162" s="402"/>
      <c r="BSR162" s="402"/>
      <c r="BSS162" s="402"/>
      <c r="BST162" s="402"/>
      <c r="BSU162" s="402"/>
      <c r="BSV162" s="402"/>
      <c r="BSW162" s="402"/>
      <c r="BSY162" s="402"/>
      <c r="BSZ162" s="402"/>
      <c r="BTA162" s="402"/>
      <c r="BTB162" s="402"/>
      <c r="BTC162" s="402"/>
      <c r="BTD162" s="402"/>
      <c r="BTE162" s="402"/>
      <c r="BTF162" s="402"/>
      <c r="BTG162" s="402"/>
      <c r="BTH162" s="402"/>
      <c r="BTI162" s="402"/>
      <c r="BTJ162" s="402"/>
      <c r="BTK162" s="402"/>
      <c r="BTL162" s="402"/>
      <c r="BTM162" s="402"/>
      <c r="BTN162" s="402"/>
      <c r="BTP162" s="402"/>
      <c r="BTQ162" s="402"/>
      <c r="BTR162" s="402"/>
      <c r="BTS162" s="402"/>
      <c r="BTT162" s="402"/>
      <c r="BTU162" s="402"/>
      <c r="BTV162" s="402"/>
      <c r="BTW162" s="402"/>
      <c r="BTX162" s="402"/>
      <c r="BTY162" s="402"/>
      <c r="BTZ162" s="402"/>
      <c r="BUA162" s="402"/>
      <c r="BUB162" s="402"/>
      <c r="BUC162" s="402"/>
      <c r="BUD162" s="402"/>
      <c r="BUE162" s="402"/>
      <c r="BUG162" s="402"/>
      <c r="BUH162" s="402"/>
      <c r="BUI162" s="402"/>
      <c r="BUJ162" s="402"/>
      <c r="BUK162" s="402"/>
      <c r="BUL162" s="402"/>
      <c r="BUM162" s="402"/>
      <c r="BUN162" s="402"/>
      <c r="BUO162" s="402"/>
      <c r="BUP162" s="402"/>
      <c r="BUQ162" s="402"/>
      <c r="BUR162" s="402"/>
      <c r="BUS162" s="402"/>
      <c r="BUT162" s="402"/>
      <c r="BUU162" s="402"/>
      <c r="BUV162" s="402"/>
      <c r="BUX162" s="402"/>
      <c r="BUY162" s="402"/>
      <c r="BUZ162" s="402"/>
      <c r="BVA162" s="402"/>
      <c r="BVB162" s="402"/>
      <c r="BVC162" s="402"/>
      <c r="BVD162" s="402"/>
      <c r="BVE162" s="402"/>
      <c r="BVF162" s="402"/>
      <c r="BVG162" s="402"/>
      <c r="BVH162" s="402"/>
      <c r="BVI162" s="402"/>
      <c r="BVJ162" s="402"/>
      <c r="BVK162" s="402"/>
      <c r="BVL162" s="402"/>
      <c r="BVM162" s="402"/>
      <c r="BVO162" s="402"/>
      <c r="BVP162" s="402"/>
      <c r="BVQ162" s="402"/>
      <c r="BVR162" s="402"/>
      <c r="BVS162" s="402"/>
      <c r="BVT162" s="402"/>
      <c r="BVU162" s="402"/>
      <c r="BVV162" s="402"/>
      <c r="BVW162" s="402"/>
      <c r="BVX162" s="402"/>
      <c r="BVY162" s="402"/>
      <c r="BVZ162" s="402"/>
      <c r="BWA162" s="402"/>
      <c r="BWB162" s="402"/>
      <c r="BWC162" s="402"/>
      <c r="BWD162" s="402"/>
      <c r="BWF162" s="402"/>
      <c r="BWG162" s="402"/>
      <c r="BWH162" s="402"/>
      <c r="BWI162" s="402"/>
      <c r="BWJ162" s="402"/>
      <c r="BWK162" s="402"/>
      <c r="BWL162" s="402"/>
      <c r="BWM162" s="402"/>
      <c r="BWN162" s="402"/>
      <c r="BWO162" s="402"/>
      <c r="BWP162" s="402"/>
      <c r="BWQ162" s="402"/>
      <c r="BWR162" s="402"/>
      <c r="BWS162" s="402"/>
      <c r="BWT162" s="402"/>
      <c r="BWU162" s="402"/>
      <c r="BWW162" s="402"/>
      <c r="BWX162" s="402"/>
      <c r="BWY162" s="402"/>
      <c r="BWZ162" s="402"/>
      <c r="BXA162" s="402"/>
      <c r="BXB162" s="402"/>
      <c r="BXC162" s="402"/>
      <c r="BXD162" s="402"/>
      <c r="BXE162" s="402"/>
      <c r="BXF162" s="402"/>
      <c r="BXG162" s="402"/>
      <c r="BXH162" s="402"/>
      <c r="BXI162" s="402"/>
      <c r="BXJ162" s="402"/>
      <c r="BXK162" s="402"/>
      <c r="BXL162" s="402"/>
      <c r="BXN162" s="402"/>
      <c r="BXO162" s="402"/>
      <c r="BXP162" s="402"/>
      <c r="BXQ162" s="402"/>
      <c r="BXR162" s="402"/>
      <c r="BXS162" s="402"/>
      <c r="BXT162" s="402"/>
      <c r="BXU162" s="402"/>
      <c r="BXV162" s="402"/>
      <c r="BXW162" s="402"/>
      <c r="BXX162" s="402"/>
      <c r="BXY162" s="402"/>
      <c r="BXZ162" s="402"/>
      <c r="BYA162" s="402"/>
      <c r="BYB162" s="402"/>
      <c r="BYC162" s="402"/>
      <c r="BYE162" s="402"/>
      <c r="BYF162" s="402"/>
      <c r="BYG162" s="402"/>
      <c r="BYH162" s="402"/>
      <c r="BYI162" s="402"/>
      <c r="BYJ162" s="402"/>
      <c r="BYK162" s="402"/>
      <c r="BYL162" s="402"/>
      <c r="BYM162" s="402"/>
      <c r="BYN162" s="402"/>
      <c r="BYO162" s="402"/>
      <c r="BYP162" s="402"/>
      <c r="BYQ162" s="402"/>
      <c r="BYR162" s="402"/>
      <c r="BYS162" s="402"/>
      <c r="BYT162" s="402"/>
      <c r="BYV162" s="402"/>
      <c r="BYW162" s="402"/>
      <c r="BYX162" s="402"/>
      <c r="BYY162" s="402"/>
      <c r="BYZ162" s="402"/>
      <c r="BZA162" s="402"/>
      <c r="BZB162" s="402"/>
      <c r="BZC162" s="402"/>
      <c r="BZD162" s="402"/>
      <c r="BZE162" s="402"/>
      <c r="BZF162" s="402"/>
      <c r="BZG162" s="402"/>
      <c r="BZH162" s="402"/>
      <c r="BZI162" s="402"/>
      <c r="BZJ162" s="402"/>
      <c r="BZK162" s="402"/>
      <c r="BZM162" s="402"/>
      <c r="BZN162" s="402"/>
      <c r="BZO162" s="402"/>
      <c r="BZP162" s="402"/>
      <c r="BZQ162" s="402"/>
      <c r="BZR162" s="402"/>
      <c r="BZS162" s="402"/>
      <c r="BZT162" s="402"/>
      <c r="BZU162" s="402"/>
      <c r="BZV162" s="402"/>
      <c r="BZW162" s="402"/>
      <c r="BZX162" s="402"/>
      <c r="BZY162" s="402"/>
      <c r="BZZ162" s="402"/>
      <c r="CAA162" s="402"/>
      <c r="CAB162" s="402"/>
      <c r="CAD162" s="402"/>
      <c r="CAE162" s="402"/>
      <c r="CAF162" s="402"/>
      <c r="CAG162" s="402"/>
      <c r="CAH162" s="402"/>
      <c r="CAI162" s="402"/>
      <c r="CAJ162" s="402"/>
      <c r="CAK162" s="402"/>
      <c r="CAL162" s="402"/>
      <c r="CAM162" s="402"/>
      <c r="CAN162" s="402"/>
      <c r="CAO162" s="402"/>
      <c r="CAP162" s="402"/>
      <c r="CAQ162" s="402"/>
      <c r="CAR162" s="402"/>
      <c r="CAS162" s="402"/>
      <c r="CAU162" s="402"/>
      <c r="CAV162" s="402"/>
      <c r="CAW162" s="402"/>
      <c r="CAX162" s="402"/>
      <c r="CAY162" s="402"/>
      <c r="CAZ162" s="402"/>
      <c r="CBA162" s="402"/>
      <c r="CBB162" s="402"/>
      <c r="CBC162" s="402"/>
      <c r="CBD162" s="402"/>
      <c r="CBE162" s="402"/>
      <c r="CBF162" s="402"/>
      <c r="CBG162" s="402"/>
      <c r="CBH162" s="402"/>
      <c r="CBI162" s="402"/>
      <c r="CBJ162" s="402"/>
      <c r="CBL162" s="402"/>
      <c r="CBM162" s="402"/>
      <c r="CBN162" s="402"/>
      <c r="CBO162" s="402"/>
      <c r="CBP162" s="402"/>
      <c r="CBQ162" s="402"/>
      <c r="CBR162" s="402"/>
      <c r="CBS162" s="402"/>
      <c r="CBT162" s="402"/>
      <c r="CBU162" s="402"/>
      <c r="CBV162" s="402"/>
      <c r="CBW162" s="402"/>
      <c r="CBX162" s="402"/>
      <c r="CBY162" s="402"/>
      <c r="CBZ162" s="402"/>
      <c r="CCA162" s="402"/>
      <c r="CCC162" s="402"/>
      <c r="CCD162" s="402"/>
      <c r="CCE162" s="402"/>
      <c r="CCF162" s="402"/>
      <c r="CCG162" s="402"/>
      <c r="CCH162" s="402"/>
      <c r="CCI162" s="402"/>
      <c r="CCJ162" s="402"/>
      <c r="CCK162" s="402"/>
      <c r="CCL162" s="402"/>
      <c r="CCM162" s="402"/>
      <c r="CCN162" s="402"/>
      <c r="CCO162" s="402"/>
      <c r="CCP162" s="402"/>
      <c r="CCQ162" s="402"/>
      <c r="CCR162" s="402"/>
      <c r="CCT162" s="402"/>
      <c r="CCU162" s="402"/>
      <c r="CCV162" s="402"/>
      <c r="CCW162" s="402"/>
      <c r="CCX162" s="402"/>
      <c r="CCY162" s="402"/>
      <c r="CCZ162" s="402"/>
      <c r="CDA162" s="402"/>
      <c r="CDB162" s="402"/>
      <c r="CDC162" s="402"/>
      <c r="CDD162" s="402"/>
      <c r="CDE162" s="402"/>
      <c r="CDF162" s="402"/>
      <c r="CDG162" s="402"/>
      <c r="CDH162" s="402"/>
      <c r="CDI162" s="402"/>
      <c r="CDK162" s="402"/>
      <c r="CDL162" s="402"/>
      <c r="CDM162" s="402"/>
      <c r="CDN162" s="402"/>
      <c r="CDO162" s="402"/>
      <c r="CDP162" s="402"/>
      <c r="CDQ162" s="402"/>
      <c r="CDR162" s="402"/>
      <c r="CDS162" s="402"/>
      <c r="CDT162" s="402"/>
      <c r="CDU162" s="402"/>
      <c r="CDV162" s="402"/>
      <c r="CDW162" s="402"/>
      <c r="CDX162" s="402"/>
      <c r="CDY162" s="402"/>
      <c r="CDZ162" s="402"/>
      <c r="CEB162" s="402"/>
      <c r="CEC162" s="402"/>
      <c r="CED162" s="402"/>
      <c r="CEE162" s="402"/>
      <c r="CEF162" s="402"/>
      <c r="CEG162" s="402"/>
      <c r="CEH162" s="402"/>
      <c r="CEI162" s="402"/>
      <c r="CEJ162" s="402"/>
      <c r="CEK162" s="402"/>
      <c r="CEL162" s="402"/>
      <c r="CEM162" s="402"/>
      <c r="CEN162" s="402"/>
      <c r="CEO162" s="402"/>
      <c r="CEP162" s="402"/>
      <c r="CEQ162" s="402"/>
      <c r="CES162" s="402"/>
      <c r="CET162" s="402"/>
      <c r="CEU162" s="402"/>
      <c r="CEV162" s="402"/>
      <c r="CEW162" s="402"/>
      <c r="CEX162" s="402"/>
      <c r="CEY162" s="402"/>
      <c r="CEZ162" s="402"/>
      <c r="CFA162" s="402"/>
      <c r="CFB162" s="402"/>
      <c r="CFC162" s="402"/>
      <c r="CFD162" s="402"/>
      <c r="CFE162" s="402"/>
      <c r="CFF162" s="402"/>
      <c r="CFG162" s="402"/>
      <c r="CFH162" s="402"/>
      <c r="CFJ162" s="402"/>
      <c r="CFK162" s="402"/>
      <c r="CFL162" s="402"/>
      <c r="CFM162" s="402"/>
      <c r="CFN162" s="402"/>
      <c r="CFO162" s="402"/>
      <c r="CFP162" s="402"/>
      <c r="CFQ162" s="402"/>
      <c r="CFR162" s="402"/>
      <c r="CFS162" s="402"/>
      <c r="CFT162" s="402"/>
      <c r="CFU162" s="402"/>
      <c r="CFV162" s="402"/>
      <c r="CFW162" s="402"/>
      <c r="CFX162" s="402"/>
      <c r="CFY162" s="402"/>
      <c r="CGA162" s="402"/>
      <c r="CGB162" s="402"/>
      <c r="CGC162" s="402"/>
      <c r="CGD162" s="402"/>
      <c r="CGE162" s="402"/>
      <c r="CGF162" s="402"/>
      <c r="CGG162" s="402"/>
      <c r="CGH162" s="402"/>
      <c r="CGI162" s="402"/>
      <c r="CGJ162" s="402"/>
      <c r="CGK162" s="402"/>
      <c r="CGL162" s="402"/>
      <c r="CGM162" s="402"/>
      <c r="CGN162" s="402"/>
      <c r="CGO162" s="402"/>
      <c r="CGP162" s="402"/>
      <c r="CGR162" s="402"/>
      <c r="CGS162" s="402"/>
      <c r="CGT162" s="402"/>
      <c r="CGU162" s="402"/>
      <c r="CGV162" s="402"/>
      <c r="CGW162" s="402"/>
      <c r="CGX162" s="402"/>
      <c r="CGY162" s="402"/>
      <c r="CGZ162" s="402"/>
      <c r="CHA162" s="402"/>
      <c r="CHB162" s="402"/>
      <c r="CHC162" s="402"/>
      <c r="CHD162" s="402"/>
      <c r="CHE162" s="402"/>
      <c r="CHF162" s="402"/>
      <c r="CHG162" s="402"/>
      <c r="CHI162" s="402"/>
      <c r="CHJ162" s="402"/>
      <c r="CHK162" s="402"/>
      <c r="CHL162" s="402"/>
      <c r="CHM162" s="402"/>
      <c r="CHN162" s="402"/>
      <c r="CHO162" s="402"/>
      <c r="CHP162" s="402"/>
      <c r="CHQ162" s="402"/>
      <c r="CHR162" s="402"/>
      <c r="CHS162" s="402"/>
      <c r="CHT162" s="402"/>
      <c r="CHU162" s="402"/>
      <c r="CHV162" s="402"/>
      <c r="CHW162" s="402"/>
      <c r="CHX162" s="402"/>
      <c r="CHZ162" s="402"/>
      <c r="CIA162" s="402"/>
      <c r="CIB162" s="402"/>
      <c r="CIC162" s="402"/>
      <c r="CID162" s="402"/>
      <c r="CIE162" s="402"/>
      <c r="CIF162" s="402"/>
      <c r="CIG162" s="402"/>
      <c r="CIH162" s="402"/>
      <c r="CII162" s="402"/>
      <c r="CIJ162" s="402"/>
      <c r="CIK162" s="402"/>
      <c r="CIL162" s="402"/>
      <c r="CIM162" s="402"/>
      <c r="CIN162" s="402"/>
      <c r="CIO162" s="402"/>
      <c r="CIQ162" s="402"/>
      <c r="CIR162" s="402"/>
      <c r="CIS162" s="402"/>
      <c r="CIT162" s="402"/>
      <c r="CIU162" s="402"/>
      <c r="CIV162" s="402"/>
      <c r="CIW162" s="402"/>
      <c r="CIX162" s="402"/>
      <c r="CIY162" s="402"/>
      <c r="CIZ162" s="402"/>
      <c r="CJA162" s="402"/>
      <c r="CJB162" s="402"/>
      <c r="CJC162" s="402"/>
      <c r="CJD162" s="402"/>
      <c r="CJE162" s="402"/>
      <c r="CJF162" s="402"/>
      <c r="CJH162" s="402"/>
      <c r="CJI162" s="402"/>
      <c r="CJJ162" s="402"/>
      <c r="CJK162" s="402"/>
      <c r="CJL162" s="402"/>
      <c r="CJM162" s="402"/>
      <c r="CJN162" s="402"/>
      <c r="CJO162" s="402"/>
      <c r="CJP162" s="402"/>
      <c r="CJQ162" s="402"/>
      <c r="CJR162" s="402"/>
      <c r="CJS162" s="402"/>
      <c r="CJT162" s="402"/>
      <c r="CJU162" s="402"/>
      <c r="CJV162" s="402"/>
      <c r="CJW162" s="402"/>
      <c r="CJY162" s="402"/>
      <c r="CJZ162" s="402"/>
      <c r="CKA162" s="402"/>
      <c r="CKB162" s="402"/>
      <c r="CKC162" s="402"/>
      <c r="CKD162" s="402"/>
      <c r="CKE162" s="402"/>
      <c r="CKF162" s="402"/>
      <c r="CKG162" s="402"/>
      <c r="CKH162" s="402"/>
      <c r="CKI162" s="402"/>
      <c r="CKJ162" s="402"/>
      <c r="CKK162" s="402"/>
      <c r="CKL162" s="402"/>
      <c r="CKM162" s="402"/>
      <c r="CKN162" s="402"/>
      <c r="CKP162" s="402"/>
      <c r="CKQ162" s="402"/>
      <c r="CKR162" s="402"/>
      <c r="CKS162" s="402"/>
      <c r="CKT162" s="402"/>
      <c r="CKU162" s="402"/>
      <c r="CKV162" s="402"/>
      <c r="CKW162" s="402"/>
      <c r="CKX162" s="402"/>
      <c r="CKY162" s="402"/>
      <c r="CKZ162" s="402"/>
      <c r="CLA162" s="402"/>
      <c r="CLB162" s="402"/>
      <c r="CLC162" s="402"/>
      <c r="CLD162" s="402"/>
      <c r="CLE162" s="402"/>
      <c r="CLG162" s="402"/>
      <c r="CLH162" s="402"/>
      <c r="CLI162" s="402"/>
      <c r="CLJ162" s="402"/>
      <c r="CLK162" s="402"/>
      <c r="CLL162" s="402"/>
      <c r="CLM162" s="402"/>
      <c r="CLN162" s="402"/>
      <c r="CLO162" s="402"/>
      <c r="CLP162" s="402"/>
      <c r="CLQ162" s="402"/>
      <c r="CLR162" s="402"/>
      <c r="CLS162" s="402"/>
      <c r="CLT162" s="402"/>
      <c r="CLU162" s="402"/>
      <c r="CLV162" s="402"/>
      <c r="CLX162" s="402"/>
      <c r="CLY162" s="402"/>
      <c r="CLZ162" s="402"/>
      <c r="CMA162" s="402"/>
      <c r="CMB162" s="402"/>
      <c r="CMC162" s="402"/>
      <c r="CMD162" s="402"/>
      <c r="CME162" s="402"/>
      <c r="CMF162" s="402"/>
      <c r="CMG162" s="402"/>
      <c r="CMH162" s="402"/>
      <c r="CMI162" s="402"/>
      <c r="CMJ162" s="402"/>
      <c r="CMK162" s="402"/>
      <c r="CML162" s="402"/>
      <c r="CMM162" s="402"/>
      <c r="CMO162" s="402"/>
      <c r="CMP162" s="402"/>
      <c r="CMQ162" s="402"/>
      <c r="CMR162" s="402"/>
      <c r="CMS162" s="402"/>
      <c r="CMT162" s="402"/>
      <c r="CMU162" s="402"/>
      <c r="CMV162" s="402"/>
      <c r="CMW162" s="402"/>
      <c r="CMX162" s="402"/>
      <c r="CMY162" s="402"/>
      <c r="CMZ162" s="402"/>
      <c r="CNA162" s="402"/>
      <c r="CNB162" s="402"/>
      <c r="CNC162" s="402"/>
      <c r="CND162" s="402"/>
      <c r="CNF162" s="402"/>
      <c r="CNG162" s="402"/>
      <c r="CNH162" s="402"/>
      <c r="CNI162" s="402"/>
      <c r="CNJ162" s="402"/>
      <c r="CNK162" s="402"/>
      <c r="CNL162" s="402"/>
      <c r="CNM162" s="402"/>
      <c r="CNN162" s="402"/>
      <c r="CNO162" s="402"/>
      <c r="CNP162" s="402"/>
      <c r="CNQ162" s="402"/>
      <c r="CNR162" s="402"/>
      <c r="CNS162" s="402"/>
      <c r="CNT162" s="402"/>
      <c r="CNU162" s="402"/>
      <c r="CNW162" s="402"/>
      <c r="CNX162" s="402"/>
      <c r="CNY162" s="402"/>
      <c r="CNZ162" s="402"/>
      <c r="COA162" s="402"/>
      <c r="COB162" s="402"/>
      <c r="COC162" s="402"/>
      <c r="COD162" s="402"/>
      <c r="COE162" s="402"/>
      <c r="COF162" s="402"/>
      <c r="COG162" s="402"/>
      <c r="COH162" s="402"/>
      <c r="COI162" s="402"/>
      <c r="COJ162" s="402"/>
      <c r="COK162" s="402"/>
      <c r="COL162" s="402"/>
      <c r="CON162" s="402"/>
      <c r="COO162" s="402"/>
      <c r="COP162" s="402"/>
      <c r="COQ162" s="402"/>
      <c r="COR162" s="402"/>
      <c r="COS162" s="402"/>
      <c r="COT162" s="402"/>
      <c r="COU162" s="402"/>
      <c r="COV162" s="402"/>
      <c r="COW162" s="402"/>
      <c r="COX162" s="402"/>
      <c r="COY162" s="402"/>
      <c r="COZ162" s="402"/>
      <c r="CPA162" s="402"/>
      <c r="CPB162" s="402"/>
      <c r="CPC162" s="402"/>
      <c r="CPE162" s="402"/>
      <c r="CPF162" s="402"/>
      <c r="CPG162" s="402"/>
      <c r="CPH162" s="402"/>
      <c r="CPI162" s="402"/>
      <c r="CPJ162" s="402"/>
      <c r="CPK162" s="402"/>
      <c r="CPL162" s="402"/>
      <c r="CPM162" s="402"/>
      <c r="CPN162" s="402"/>
      <c r="CPO162" s="402"/>
      <c r="CPP162" s="402"/>
      <c r="CPQ162" s="402"/>
      <c r="CPR162" s="402"/>
      <c r="CPS162" s="402"/>
      <c r="CPT162" s="402"/>
      <c r="CPV162" s="402"/>
      <c r="CPW162" s="402"/>
      <c r="CPX162" s="402"/>
      <c r="CPY162" s="402"/>
      <c r="CPZ162" s="402"/>
      <c r="CQA162" s="402"/>
      <c r="CQB162" s="402"/>
      <c r="CQC162" s="402"/>
      <c r="CQD162" s="402"/>
      <c r="CQE162" s="402"/>
      <c r="CQF162" s="402"/>
      <c r="CQG162" s="402"/>
      <c r="CQH162" s="402"/>
      <c r="CQI162" s="402"/>
      <c r="CQJ162" s="402"/>
      <c r="CQK162" s="402"/>
      <c r="CQM162" s="402"/>
      <c r="CQN162" s="402"/>
      <c r="CQO162" s="402"/>
      <c r="CQP162" s="402"/>
      <c r="CQQ162" s="402"/>
      <c r="CQR162" s="402"/>
      <c r="CQS162" s="402"/>
      <c r="CQT162" s="402"/>
      <c r="CQU162" s="402"/>
      <c r="CQV162" s="402"/>
      <c r="CQW162" s="402"/>
      <c r="CQX162" s="402"/>
      <c r="CQY162" s="402"/>
      <c r="CQZ162" s="402"/>
      <c r="CRA162" s="402"/>
      <c r="CRB162" s="402"/>
      <c r="CRD162" s="402"/>
      <c r="CRE162" s="402"/>
      <c r="CRF162" s="402"/>
      <c r="CRG162" s="402"/>
      <c r="CRH162" s="402"/>
      <c r="CRI162" s="402"/>
      <c r="CRJ162" s="402"/>
      <c r="CRK162" s="402"/>
      <c r="CRL162" s="402"/>
      <c r="CRM162" s="402"/>
      <c r="CRN162" s="402"/>
      <c r="CRO162" s="402"/>
      <c r="CRP162" s="402"/>
      <c r="CRQ162" s="402"/>
      <c r="CRR162" s="402"/>
      <c r="CRS162" s="402"/>
      <c r="CRU162" s="402"/>
      <c r="CRV162" s="402"/>
      <c r="CRW162" s="402"/>
      <c r="CRX162" s="402"/>
      <c r="CRY162" s="402"/>
      <c r="CRZ162" s="402"/>
      <c r="CSA162" s="402"/>
      <c r="CSB162" s="402"/>
      <c r="CSC162" s="402"/>
      <c r="CSD162" s="402"/>
      <c r="CSE162" s="402"/>
      <c r="CSF162" s="402"/>
      <c r="CSG162" s="402"/>
      <c r="CSH162" s="402"/>
      <c r="CSI162" s="402"/>
      <c r="CSJ162" s="402"/>
      <c r="CSL162" s="402"/>
      <c r="CSM162" s="402"/>
      <c r="CSN162" s="402"/>
      <c r="CSO162" s="402"/>
      <c r="CSP162" s="402"/>
      <c r="CSQ162" s="402"/>
      <c r="CSR162" s="402"/>
      <c r="CSS162" s="402"/>
      <c r="CST162" s="402"/>
      <c r="CSU162" s="402"/>
      <c r="CSV162" s="402"/>
      <c r="CSW162" s="402"/>
      <c r="CSX162" s="402"/>
      <c r="CSY162" s="402"/>
      <c r="CSZ162" s="402"/>
      <c r="CTA162" s="402"/>
      <c r="CTC162" s="402"/>
      <c r="CTD162" s="402"/>
      <c r="CTE162" s="402"/>
      <c r="CTF162" s="402"/>
      <c r="CTG162" s="402"/>
      <c r="CTH162" s="402"/>
      <c r="CTI162" s="402"/>
      <c r="CTJ162" s="402"/>
      <c r="CTK162" s="402"/>
      <c r="CTL162" s="402"/>
      <c r="CTM162" s="402"/>
      <c r="CTN162" s="402"/>
      <c r="CTO162" s="402"/>
      <c r="CTP162" s="402"/>
      <c r="CTQ162" s="402"/>
      <c r="CTR162" s="402"/>
      <c r="CTT162" s="402"/>
      <c r="CTU162" s="402"/>
      <c r="CTV162" s="402"/>
      <c r="CTW162" s="402"/>
      <c r="CTX162" s="402"/>
      <c r="CTY162" s="402"/>
      <c r="CTZ162" s="402"/>
      <c r="CUA162" s="402"/>
      <c r="CUB162" s="402"/>
      <c r="CUC162" s="402"/>
      <c r="CUD162" s="402"/>
      <c r="CUE162" s="402"/>
      <c r="CUF162" s="402"/>
      <c r="CUG162" s="402"/>
      <c r="CUH162" s="402"/>
      <c r="CUI162" s="402"/>
      <c r="CUK162" s="402"/>
      <c r="CUL162" s="402"/>
      <c r="CUM162" s="402"/>
      <c r="CUN162" s="402"/>
      <c r="CUO162" s="402"/>
      <c r="CUP162" s="402"/>
      <c r="CUQ162" s="402"/>
      <c r="CUR162" s="402"/>
      <c r="CUS162" s="402"/>
      <c r="CUT162" s="402"/>
      <c r="CUU162" s="402"/>
      <c r="CUV162" s="402"/>
      <c r="CUW162" s="402"/>
      <c r="CUX162" s="402"/>
      <c r="CUY162" s="402"/>
      <c r="CUZ162" s="402"/>
      <c r="CVB162" s="402"/>
      <c r="CVC162" s="402"/>
      <c r="CVD162" s="402"/>
      <c r="CVE162" s="402"/>
      <c r="CVF162" s="402"/>
      <c r="CVG162" s="402"/>
      <c r="CVH162" s="402"/>
      <c r="CVI162" s="402"/>
      <c r="CVJ162" s="402"/>
      <c r="CVK162" s="402"/>
      <c r="CVL162" s="402"/>
      <c r="CVM162" s="402"/>
      <c r="CVN162" s="402"/>
      <c r="CVO162" s="402"/>
      <c r="CVP162" s="402"/>
      <c r="CVQ162" s="402"/>
      <c r="CVS162" s="402"/>
      <c r="CVT162" s="402"/>
      <c r="CVU162" s="402"/>
      <c r="CVV162" s="402"/>
      <c r="CVW162" s="402"/>
      <c r="CVX162" s="402"/>
      <c r="CVY162" s="402"/>
      <c r="CVZ162" s="402"/>
      <c r="CWA162" s="402"/>
      <c r="CWB162" s="402"/>
      <c r="CWC162" s="402"/>
      <c r="CWD162" s="402"/>
      <c r="CWE162" s="402"/>
      <c r="CWF162" s="402"/>
      <c r="CWG162" s="402"/>
      <c r="CWH162" s="402"/>
      <c r="CWJ162" s="402"/>
      <c r="CWK162" s="402"/>
      <c r="CWL162" s="402"/>
      <c r="CWM162" s="402"/>
      <c r="CWN162" s="402"/>
      <c r="CWO162" s="402"/>
      <c r="CWP162" s="402"/>
      <c r="CWQ162" s="402"/>
      <c r="CWR162" s="402"/>
      <c r="CWS162" s="402"/>
      <c r="CWT162" s="402"/>
      <c r="CWU162" s="402"/>
      <c r="CWV162" s="402"/>
      <c r="CWW162" s="402"/>
      <c r="CWX162" s="402"/>
      <c r="CWY162" s="402"/>
      <c r="CXA162" s="402"/>
      <c r="CXB162" s="402"/>
      <c r="CXC162" s="402"/>
      <c r="CXD162" s="402"/>
      <c r="CXE162" s="402"/>
      <c r="CXF162" s="402"/>
      <c r="CXG162" s="402"/>
      <c r="CXH162" s="402"/>
      <c r="CXI162" s="402"/>
      <c r="CXJ162" s="402"/>
      <c r="CXK162" s="402"/>
      <c r="CXL162" s="402"/>
      <c r="CXM162" s="402"/>
      <c r="CXN162" s="402"/>
      <c r="CXO162" s="402"/>
      <c r="CXP162" s="402"/>
      <c r="CXR162" s="402"/>
      <c r="CXS162" s="402"/>
      <c r="CXT162" s="402"/>
      <c r="CXU162" s="402"/>
      <c r="CXV162" s="402"/>
      <c r="CXW162" s="402"/>
      <c r="CXX162" s="402"/>
      <c r="CXY162" s="402"/>
      <c r="CXZ162" s="402"/>
      <c r="CYA162" s="402"/>
      <c r="CYB162" s="402"/>
      <c r="CYC162" s="402"/>
      <c r="CYD162" s="402"/>
      <c r="CYE162" s="402"/>
      <c r="CYF162" s="402"/>
      <c r="CYG162" s="402"/>
      <c r="CYI162" s="402"/>
      <c r="CYJ162" s="402"/>
      <c r="CYK162" s="402"/>
      <c r="CYL162" s="402"/>
      <c r="CYM162" s="402"/>
      <c r="CYN162" s="402"/>
      <c r="CYO162" s="402"/>
      <c r="CYP162" s="402"/>
      <c r="CYQ162" s="402"/>
      <c r="CYR162" s="402"/>
      <c r="CYS162" s="402"/>
      <c r="CYT162" s="402"/>
      <c r="CYU162" s="402"/>
      <c r="CYV162" s="402"/>
      <c r="CYW162" s="402"/>
      <c r="CYX162" s="402"/>
      <c r="CYZ162" s="402"/>
      <c r="CZA162" s="402"/>
      <c r="CZB162" s="402"/>
      <c r="CZC162" s="402"/>
      <c r="CZD162" s="402"/>
      <c r="CZE162" s="402"/>
      <c r="CZF162" s="402"/>
      <c r="CZG162" s="402"/>
      <c r="CZH162" s="402"/>
      <c r="CZI162" s="402"/>
      <c r="CZJ162" s="402"/>
      <c r="CZK162" s="402"/>
      <c r="CZL162" s="402"/>
      <c r="CZM162" s="402"/>
      <c r="CZN162" s="402"/>
      <c r="CZO162" s="402"/>
      <c r="CZQ162" s="402"/>
      <c r="CZR162" s="402"/>
      <c r="CZS162" s="402"/>
      <c r="CZT162" s="402"/>
      <c r="CZU162" s="402"/>
      <c r="CZV162" s="402"/>
      <c r="CZW162" s="402"/>
      <c r="CZX162" s="402"/>
      <c r="CZY162" s="402"/>
      <c r="CZZ162" s="402"/>
      <c r="DAA162" s="402"/>
      <c r="DAB162" s="402"/>
      <c r="DAC162" s="402"/>
      <c r="DAD162" s="402"/>
      <c r="DAE162" s="402"/>
      <c r="DAF162" s="402"/>
      <c r="DAH162" s="402"/>
      <c r="DAI162" s="402"/>
      <c r="DAJ162" s="402"/>
      <c r="DAK162" s="402"/>
      <c r="DAL162" s="402"/>
      <c r="DAM162" s="402"/>
      <c r="DAN162" s="402"/>
      <c r="DAO162" s="402"/>
      <c r="DAP162" s="402"/>
      <c r="DAQ162" s="402"/>
      <c r="DAR162" s="402"/>
      <c r="DAS162" s="402"/>
      <c r="DAT162" s="402"/>
      <c r="DAU162" s="402"/>
      <c r="DAV162" s="402"/>
      <c r="DAW162" s="402"/>
      <c r="DAY162" s="402"/>
      <c r="DAZ162" s="402"/>
      <c r="DBA162" s="402"/>
      <c r="DBB162" s="402"/>
      <c r="DBC162" s="402"/>
      <c r="DBD162" s="402"/>
      <c r="DBE162" s="402"/>
      <c r="DBF162" s="402"/>
      <c r="DBG162" s="402"/>
      <c r="DBH162" s="402"/>
      <c r="DBI162" s="402"/>
      <c r="DBJ162" s="402"/>
      <c r="DBK162" s="402"/>
      <c r="DBL162" s="402"/>
      <c r="DBM162" s="402"/>
      <c r="DBN162" s="402"/>
      <c r="DBP162" s="402"/>
      <c r="DBQ162" s="402"/>
      <c r="DBR162" s="402"/>
      <c r="DBS162" s="402"/>
      <c r="DBT162" s="402"/>
      <c r="DBU162" s="402"/>
      <c r="DBV162" s="402"/>
      <c r="DBW162" s="402"/>
      <c r="DBX162" s="402"/>
      <c r="DBY162" s="402"/>
      <c r="DBZ162" s="402"/>
      <c r="DCA162" s="402"/>
      <c r="DCB162" s="402"/>
      <c r="DCC162" s="402"/>
      <c r="DCD162" s="402"/>
      <c r="DCE162" s="402"/>
      <c r="DCG162" s="402"/>
      <c r="DCH162" s="402"/>
      <c r="DCI162" s="402"/>
      <c r="DCJ162" s="402"/>
      <c r="DCK162" s="402"/>
      <c r="DCL162" s="402"/>
      <c r="DCM162" s="402"/>
      <c r="DCN162" s="402"/>
      <c r="DCO162" s="402"/>
      <c r="DCP162" s="402"/>
      <c r="DCQ162" s="402"/>
      <c r="DCR162" s="402"/>
      <c r="DCS162" s="402"/>
      <c r="DCT162" s="402"/>
      <c r="DCU162" s="402"/>
      <c r="DCV162" s="402"/>
      <c r="DCX162" s="402"/>
      <c r="DCY162" s="402"/>
      <c r="DCZ162" s="402"/>
      <c r="DDA162" s="402"/>
      <c r="DDB162" s="402"/>
      <c r="DDC162" s="402"/>
      <c r="DDD162" s="402"/>
      <c r="DDE162" s="402"/>
      <c r="DDF162" s="402"/>
      <c r="DDG162" s="402"/>
      <c r="DDH162" s="402"/>
      <c r="DDI162" s="402"/>
      <c r="DDJ162" s="402"/>
      <c r="DDK162" s="402"/>
      <c r="DDL162" s="402"/>
      <c r="DDM162" s="402"/>
      <c r="DDO162" s="402"/>
      <c r="DDP162" s="402"/>
      <c r="DDQ162" s="402"/>
      <c r="DDR162" s="402"/>
      <c r="DDS162" s="402"/>
      <c r="DDT162" s="402"/>
      <c r="DDU162" s="402"/>
      <c r="DDV162" s="402"/>
      <c r="DDW162" s="402"/>
      <c r="DDX162" s="402"/>
      <c r="DDY162" s="402"/>
      <c r="DDZ162" s="402"/>
      <c r="DEA162" s="402"/>
      <c r="DEB162" s="402"/>
      <c r="DEC162" s="402"/>
      <c r="DED162" s="402"/>
      <c r="DEF162" s="402"/>
      <c r="DEG162" s="402"/>
      <c r="DEH162" s="402"/>
      <c r="DEI162" s="402"/>
      <c r="DEJ162" s="402"/>
      <c r="DEK162" s="402"/>
      <c r="DEL162" s="402"/>
      <c r="DEM162" s="402"/>
      <c r="DEN162" s="402"/>
      <c r="DEO162" s="402"/>
      <c r="DEP162" s="402"/>
      <c r="DEQ162" s="402"/>
      <c r="DER162" s="402"/>
      <c r="DES162" s="402"/>
      <c r="DET162" s="402"/>
      <c r="DEU162" s="402"/>
      <c r="DEW162" s="402"/>
      <c r="DEX162" s="402"/>
      <c r="DEY162" s="402"/>
      <c r="DEZ162" s="402"/>
      <c r="DFA162" s="402"/>
      <c r="DFB162" s="402"/>
      <c r="DFC162" s="402"/>
      <c r="DFD162" s="402"/>
      <c r="DFE162" s="402"/>
      <c r="DFF162" s="402"/>
      <c r="DFG162" s="402"/>
      <c r="DFH162" s="402"/>
      <c r="DFI162" s="402"/>
      <c r="DFJ162" s="402"/>
      <c r="DFK162" s="402"/>
      <c r="DFL162" s="402"/>
      <c r="DFN162" s="402"/>
      <c r="DFO162" s="402"/>
      <c r="DFP162" s="402"/>
      <c r="DFQ162" s="402"/>
      <c r="DFR162" s="402"/>
      <c r="DFS162" s="402"/>
      <c r="DFT162" s="402"/>
      <c r="DFU162" s="402"/>
      <c r="DFV162" s="402"/>
      <c r="DFW162" s="402"/>
      <c r="DFX162" s="402"/>
      <c r="DFY162" s="402"/>
      <c r="DFZ162" s="402"/>
      <c r="DGA162" s="402"/>
      <c r="DGB162" s="402"/>
      <c r="DGC162" s="402"/>
      <c r="DGE162" s="402"/>
      <c r="DGF162" s="402"/>
      <c r="DGG162" s="402"/>
      <c r="DGH162" s="402"/>
      <c r="DGI162" s="402"/>
      <c r="DGJ162" s="402"/>
      <c r="DGK162" s="402"/>
      <c r="DGL162" s="402"/>
      <c r="DGM162" s="402"/>
      <c r="DGN162" s="402"/>
      <c r="DGO162" s="402"/>
      <c r="DGP162" s="402"/>
      <c r="DGQ162" s="402"/>
      <c r="DGR162" s="402"/>
      <c r="DGS162" s="402"/>
      <c r="DGT162" s="402"/>
      <c r="DGV162" s="402"/>
      <c r="DGW162" s="402"/>
      <c r="DGX162" s="402"/>
      <c r="DGY162" s="402"/>
      <c r="DGZ162" s="402"/>
      <c r="DHA162" s="402"/>
      <c r="DHB162" s="402"/>
      <c r="DHC162" s="402"/>
      <c r="DHD162" s="402"/>
      <c r="DHE162" s="402"/>
      <c r="DHF162" s="402"/>
      <c r="DHG162" s="402"/>
      <c r="DHH162" s="402"/>
      <c r="DHI162" s="402"/>
      <c r="DHJ162" s="402"/>
      <c r="DHK162" s="402"/>
      <c r="DHM162" s="402"/>
      <c r="DHN162" s="402"/>
      <c r="DHO162" s="402"/>
      <c r="DHP162" s="402"/>
      <c r="DHQ162" s="402"/>
      <c r="DHR162" s="402"/>
      <c r="DHS162" s="402"/>
      <c r="DHT162" s="402"/>
      <c r="DHU162" s="402"/>
      <c r="DHV162" s="402"/>
      <c r="DHW162" s="402"/>
      <c r="DHX162" s="402"/>
      <c r="DHY162" s="402"/>
      <c r="DHZ162" s="402"/>
      <c r="DIA162" s="402"/>
      <c r="DIB162" s="402"/>
      <c r="DID162" s="402"/>
      <c r="DIE162" s="402"/>
      <c r="DIF162" s="402"/>
      <c r="DIG162" s="402"/>
      <c r="DIH162" s="402"/>
      <c r="DII162" s="402"/>
      <c r="DIJ162" s="402"/>
      <c r="DIK162" s="402"/>
      <c r="DIL162" s="402"/>
      <c r="DIM162" s="402"/>
      <c r="DIN162" s="402"/>
      <c r="DIO162" s="402"/>
      <c r="DIP162" s="402"/>
      <c r="DIQ162" s="402"/>
      <c r="DIR162" s="402"/>
      <c r="DIS162" s="402"/>
      <c r="DIU162" s="402"/>
      <c r="DIV162" s="402"/>
      <c r="DIW162" s="402"/>
      <c r="DIX162" s="402"/>
      <c r="DIY162" s="402"/>
      <c r="DIZ162" s="402"/>
      <c r="DJA162" s="402"/>
      <c r="DJB162" s="402"/>
      <c r="DJC162" s="402"/>
      <c r="DJD162" s="402"/>
      <c r="DJE162" s="402"/>
      <c r="DJF162" s="402"/>
      <c r="DJG162" s="402"/>
      <c r="DJH162" s="402"/>
      <c r="DJI162" s="402"/>
      <c r="DJJ162" s="402"/>
      <c r="DJL162" s="402"/>
      <c r="DJM162" s="402"/>
      <c r="DJN162" s="402"/>
      <c r="DJO162" s="402"/>
      <c r="DJP162" s="402"/>
      <c r="DJQ162" s="402"/>
      <c r="DJR162" s="402"/>
      <c r="DJS162" s="402"/>
      <c r="DJT162" s="402"/>
      <c r="DJU162" s="402"/>
      <c r="DJV162" s="402"/>
      <c r="DJW162" s="402"/>
      <c r="DJX162" s="402"/>
      <c r="DJY162" s="402"/>
      <c r="DJZ162" s="402"/>
      <c r="DKA162" s="402"/>
      <c r="DKC162" s="402"/>
      <c r="DKD162" s="402"/>
      <c r="DKE162" s="402"/>
      <c r="DKF162" s="402"/>
      <c r="DKG162" s="402"/>
      <c r="DKH162" s="402"/>
      <c r="DKI162" s="402"/>
      <c r="DKJ162" s="402"/>
      <c r="DKK162" s="402"/>
      <c r="DKL162" s="402"/>
      <c r="DKM162" s="402"/>
      <c r="DKN162" s="402"/>
      <c r="DKO162" s="402"/>
      <c r="DKP162" s="402"/>
      <c r="DKQ162" s="402"/>
      <c r="DKR162" s="402"/>
      <c r="DKT162" s="402"/>
      <c r="DKU162" s="402"/>
      <c r="DKV162" s="402"/>
      <c r="DKW162" s="402"/>
      <c r="DKX162" s="402"/>
      <c r="DKY162" s="402"/>
      <c r="DKZ162" s="402"/>
      <c r="DLA162" s="402"/>
      <c r="DLB162" s="402"/>
      <c r="DLC162" s="402"/>
      <c r="DLD162" s="402"/>
      <c r="DLE162" s="402"/>
      <c r="DLF162" s="402"/>
      <c r="DLG162" s="402"/>
      <c r="DLH162" s="402"/>
      <c r="DLI162" s="402"/>
      <c r="DLK162" s="402"/>
      <c r="DLL162" s="402"/>
      <c r="DLM162" s="402"/>
      <c r="DLN162" s="402"/>
      <c r="DLO162" s="402"/>
      <c r="DLP162" s="402"/>
      <c r="DLQ162" s="402"/>
      <c r="DLR162" s="402"/>
      <c r="DLS162" s="402"/>
      <c r="DLT162" s="402"/>
      <c r="DLU162" s="402"/>
      <c r="DLV162" s="402"/>
      <c r="DLW162" s="402"/>
      <c r="DLX162" s="402"/>
      <c r="DLY162" s="402"/>
      <c r="DLZ162" s="402"/>
      <c r="DMB162" s="402"/>
      <c r="DMC162" s="402"/>
      <c r="DMD162" s="402"/>
      <c r="DME162" s="402"/>
      <c r="DMF162" s="402"/>
      <c r="DMG162" s="402"/>
      <c r="DMH162" s="402"/>
      <c r="DMI162" s="402"/>
      <c r="DMJ162" s="402"/>
      <c r="DMK162" s="402"/>
      <c r="DML162" s="402"/>
      <c r="DMM162" s="402"/>
      <c r="DMN162" s="402"/>
      <c r="DMO162" s="402"/>
      <c r="DMP162" s="402"/>
      <c r="DMQ162" s="402"/>
      <c r="DMS162" s="402"/>
      <c r="DMT162" s="402"/>
      <c r="DMU162" s="402"/>
      <c r="DMV162" s="402"/>
      <c r="DMW162" s="402"/>
      <c r="DMX162" s="402"/>
      <c r="DMY162" s="402"/>
      <c r="DMZ162" s="402"/>
      <c r="DNA162" s="402"/>
      <c r="DNB162" s="402"/>
      <c r="DNC162" s="402"/>
      <c r="DND162" s="402"/>
      <c r="DNE162" s="402"/>
      <c r="DNF162" s="402"/>
      <c r="DNG162" s="402"/>
      <c r="DNH162" s="402"/>
      <c r="DNJ162" s="402"/>
      <c r="DNK162" s="402"/>
      <c r="DNL162" s="402"/>
      <c r="DNM162" s="402"/>
      <c r="DNN162" s="402"/>
      <c r="DNO162" s="402"/>
      <c r="DNP162" s="402"/>
      <c r="DNQ162" s="402"/>
      <c r="DNR162" s="402"/>
      <c r="DNS162" s="402"/>
      <c r="DNT162" s="402"/>
      <c r="DNU162" s="402"/>
      <c r="DNV162" s="402"/>
      <c r="DNW162" s="402"/>
      <c r="DNX162" s="402"/>
      <c r="DNY162" s="402"/>
      <c r="DOA162" s="402"/>
      <c r="DOB162" s="402"/>
      <c r="DOC162" s="402"/>
      <c r="DOD162" s="402"/>
      <c r="DOE162" s="402"/>
      <c r="DOF162" s="402"/>
      <c r="DOG162" s="402"/>
      <c r="DOH162" s="402"/>
      <c r="DOI162" s="402"/>
      <c r="DOJ162" s="402"/>
      <c r="DOK162" s="402"/>
      <c r="DOL162" s="402"/>
      <c r="DOM162" s="402"/>
      <c r="DON162" s="402"/>
      <c r="DOO162" s="402"/>
      <c r="DOP162" s="402"/>
      <c r="DOR162" s="402"/>
      <c r="DOS162" s="402"/>
      <c r="DOT162" s="402"/>
      <c r="DOU162" s="402"/>
      <c r="DOV162" s="402"/>
      <c r="DOW162" s="402"/>
      <c r="DOX162" s="402"/>
      <c r="DOY162" s="402"/>
      <c r="DOZ162" s="402"/>
      <c r="DPA162" s="402"/>
      <c r="DPB162" s="402"/>
      <c r="DPC162" s="402"/>
      <c r="DPD162" s="402"/>
      <c r="DPE162" s="402"/>
      <c r="DPF162" s="402"/>
      <c r="DPG162" s="402"/>
      <c r="DPI162" s="402"/>
      <c r="DPJ162" s="402"/>
      <c r="DPK162" s="402"/>
      <c r="DPL162" s="402"/>
      <c r="DPM162" s="402"/>
      <c r="DPN162" s="402"/>
      <c r="DPO162" s="402"/>
      <c r="DPP162" s="402"/>
      <c r="DPQ162" s="402"/>
      <c r="DPR162" s="402"/>
      <c r="DPS162" s="402"/>
      <c r="DPT162" s="402"/>
      <c r="DPU162" s="402"/>
      <c r="DPV162" s="402"/>
      <c r="DPW162" s="402"/>
      <c r="DPX162" s="402"/>
      <c r="DPZ162" s="402"/>
      <c r="DQA162" s="402"/>
      <c r="DQB162" s="402"/>
      <c r="DQC162" s="402"/>
      <c r="DQD162" s="402"/>
      <c r="DQE162" s="402"/>
      <c r="DQF162" s="402"/>
      <c r="DQG162" s="402"/>
      <c r="DQH162" s="402"/>
      <c r="DQI162" s="402"/>
      <c r="DQJ162" s="402"/>
      <c r="DQK162" s="402"/>
      <c r="DQL162" s="402"/>
      <c r="DQM162" s="402"/>
      <c r="DQN162" s="402"/>
      <c r="DQO162" s="402"/>
      <c r="DQQ162" s="402"/>
      <c r="DQR162" s="402"/>
      <c r="DQS162" s="402"/>
      <c r="DQT162" s="402"/>
      <c r="DQU162" s="402"/>
      <c r="DQV162" s="402"/>
      <c r="DQW162" s="402"/>
      <c r="DQX162" s="402"/>
      <c r="DQY162" s="402"/>
      <c r="DQZ162" s="402"/>
      <c r="DRA162" s="402"/>
      <c r="DRB162" s="402"/>
      <c r="DRC162" s="402"/>
      <c r="DRD162" s="402"/>
      <c r="DRE162" s="402"/>
      <c r="DRF162" s="402"/>
      <c r="DRH162" s="402"/>
      <c r="DRI162" s="402"/>
      <c r="DRJ162" s="402"/>
      <c r="DRK162" s="402"/>
      <c r="DRL162" s="402"/>
      <c r="DRM162" s="402"/>
      <c r="DRN162" s="402"/>
      <c r="DRO162" s="402"/>
      <c r="DRP162" s="402"/>
      <c r="DRQ162" s="402"/>
      <c r="DRR162" s="402"/>
      <c r="DRS162" s="402"/>
      <c r="DRT162" s="402"/>
      <c r="DRU162" s="402"/>
      <c r="DRV162" s="402"/>
      <c r="DRW162" s="402"/>
      <c r="DRY162" s="402"/>
      <c r="DRZ162" s="402"/>
      <c r="DSA162" s="402"/>
      <c r="DSB162" s="402"/>
      <c r="DSC162" s="402"/>
      <c r="DSD162" s="402"/>
      <c r="DSE162" s="402"/>
      <c r="DSF162" s="402"/>
      <c r="DSG162" s="402"/>
      <c r="DSH162" s="402"/>
      <c r="DSI162" s="402"/>
      <c r="DSJ162" s="402"/>
      <c r="DSK162" s="402"/>
      <c r="DSL162" s="402"/>
      <c r="DSM162" s="402"/>
      <c r="DSN162" s="402"/>
      <c r="DSP162" s="402"/>
      <c r="DSQ162" s="402"/>
      <c r="DSR162" s="402"/>
      <c r="DSS162" s="402"/>
      <c r="DST162" s="402"/>
      <c r="DSU162" s="402"/>
      <c r="DSV162" s="402"/>
      <c r="DSW162" s="402"/>
      <c r="DSX162" s="402"/>
      <c r="DSY162" s="402"/>
      <c r="DSZ162" s="402"/>
      <c r="DTA162" s="402"/>
      <c r="DTB162" s="402"/>
      <c r="DTC162" s="402"/>
      <c r="DTD162" s="402"/>
      <c r="DTE162" s="402"/>
      <c r="DTG162" s="402"/>
      <c r="DTH162" s="402"/>
      <c r="DTI162" s="402"/>
      <c r="DTJ162" s="402"/>
      <c r="DTK162" s="402"/>
      <c r="DTL162" s="402"/>
      <c r="DTM162" s="402"/>
      <c r="DTN162" s="402"/>
      <c r="DTO162" s="402"/>
      <c r="DTP162" s="402"/>
      <c r="DTQ162" s="402"/>
      <c r="DTR162" s="402"/>
      <c r="DTS162" s="402"/>
      <c r="DTT162" s="402"/>
      <c r="DTU162" s="402"/>
      <c r="DTV162" s="402"/>
      <c r="DTX162" s="402"/>
      <c r="DTY162" s="402"/>
      <c r="DTZ162" s="402"/>
      <c r="DUA162" s="402"/>
      <c r="DUB162" s="402"/>
      <c r="DUC162" s="402"/>
      <c r="DUD162" s="402"/>
      <c r="DUE162" s="402"/>
      <c r="DUF162" s="402"/>
      <c r="DUG162" s="402"/>
      <c r="DUH162" s="402"/>
      <c r="DUI162" s="402"/>
      <c r="DUJ162" s="402"/>
      <c r="DUK162" s="402"/>
      <c r="DUL162" s="402"/>
      <c r="DUM162" s="402"/>
      <c r="DUO162" s="402"/>
      <c r="DUP162" s="402"/>
      <c r="DUQ162" s="402"/>
      <c r="DUR162" s="402"/>
      <c r="DUS162" s="402"/>
      <c r="DUT162" s="402"/>
      <c r="DUU162" s="402"/>
      <c r="DUV162" s="402"/>
      <c r="DUW162" s="402"/>
      <c r="DUX162" s="402"/>
      <c r="DUY162" s="402"/>
      <c r="DUZ162" s="402"/>
      <c r="DVA162" s="402"/>
      <c r="DVB162" s="402"/>
      <c r="DVC162" s="402"/>
      <c r="DVD162" s="402"/>
      <c r="DVF162" s="402"/>
      <c r="DVG162" s="402"/>
      <c r="DVH162" s="402"/>
      <c r="DVI162" s="402"/>
      <c r="DVJ162" s="402"/>
      <c r="DVK162" s="402"/>
      <c r="DVL162" s="402"/>
      <c r="DVM162" s="402"/>
      <c r="DVN162" s="402"/>
      <c r="DVO162" s="402"/>
      <c r="DVP162" s="402"/>
      <c r="DVQ162" s="402"/>
      <c r="DVR162" s="402"/>
      <c r="DVS162" s="402"/>
      <c r="DVT162" s="402"/>
      <c r="DVU162" s="402"/>
      <c r="DVW162" s="402"/>
      <c r="DVX162" s="402"/>
      <c r="DVY162" s="402"/>
      <c r="DVZ162" s="402"/>
      <c r="DWA162" s="402"/>
      <c r="DWB162" s="402"/>
      <c r="DWC162" s="402"/>
      <c r="DWD162" s="402"/>
      <c r="DWE162" s="402"/>
      <c r="DWF162" s="402"/>
      <c r="DWG162" s="402"/>
      <c r="DWH162" s="402"/>
      <c r="DWI162" s="402"/>
      <c r="DWJ162" s="402"/>
      <c r="DWK162" s="402"/>
      <c r="DWL162" s="402"/>
      <c r="DWN162" s="402"/>
      <c r="DWO162" s="402"/>
      <c r="DWP162" s="402"/>
      <c r="DWQ162" s="402"/>
      <c r="DWR162" s="402"/>
      <c r="DWS162" s="402"/>
      <c r="DWT162" s="402"/>
      <c r="DWU162" s="402"/>
      <c r="DWV162" s="402"/>
      <c r="DWW162" s="402"/>
      <c r="DWX162" s="402"/>
      <c r="DWY162" s="402"/>
      <c r="DWZ162" s="402"/>
      <c r="DXA162" s="402"/>
      <c r="DXB162" s="402"/>
      <c r="DXC162" s="402"/>
      <c r="DXE162" s="402"/>
      <c r="DXF162" s="402"/>
      <c r="DXG162" s="402"/>
      <c r="DXH162" s="402"/>
      <c r="DXI162" s="402"/>
      <c r="DXJ162" s="402"/>
      <c r="DXK162" s="402"/>
      <c r="DXL162" s="402"/>
      <c r="DXM162" s="402"/>
      <c r="DXN162" s="402"/>
      <c r="DXO162" s="402"/>
      <c r="DXP162" s="402"/>
      <c r="DXQ162" s="402"/>
      <c r="DXR162" s="402"/>
      <c r="DXS162" s="402"/>
      <c r="DXT162" s="402"/>
      <c r="DXV162" s="402"/>
      <c r="DXW162" s="402"/>
      <c r="DXX162" s="402"/>
      <c r="DXY162" s="402"/>
      <c r="DXZ162" s="402"/>
      <c r="DYA162" s="402"/>
      <c r="DYB162" s="402"/>
      <c r="DYC162" s="402"/>
      <c r="DYD162" s="402"/>
      <c r="DYE162" s="402"/>
      <c r="DYF162" s="402"/>
      <c r="DYG162" s="402"/>
      <c r="DYH162" s="402"/>
      <c r="DYI162" s="402"/>
      <c r="DYJ162" s="402"/>
      <c r="DYK162" s="402"/>
      <c r="DYM162" s="402"/>
      <c r="DYN162" s="402"/>
      <c r="DYO162" s="402"/>
      <c r="DYP162" s="402"/>
      <c r="DYQ162" s="402"/>
      <c r="DYR162" s="402"/>
      <c r="DYS162" s="402"/>
      <c r="DYT162" s="402"/>
      <c r="DYU162" s="402"/>
      <c r="DYV162" s="402"/>
      <c r="DYW162" s="402"/>
      <c r="DYX162" s="402"/>
      <c r="DYY162" s="402"/>
      <c r="DYZ162" s="402"/>
      <c r="DZA162" s="402"/>
      <c r="DZB162" s="402"/>
      <c r="DZD162" s="402"/>
      <c r="DZE162" s="402"/>
      <c r="DZF162" s="402"/>
      <c r="DZG162" s="402"/>
      <c r="DZH162" s="402"/>
      <c r="DZI162" s="402"/>
      <c r="DZJ162" s="402"/>
      <c r="DZK162" s="402"/>
      <c r="DZL162" s="402"/>
      <c r="DZM162" s="402"/>
      <c r="DZN162" s="402"/>
      <c r="DZO162" s="402"/>
      <c r="DZP162" s="402"/>
      <c r="DZQ162" s="402"/>
      <c r="DZR162" s="402"/>
      <c r="DZS162" s="402"/>
      <c r="DZU162" s="402"/>
      <c r="DZV162" s="402"/>
      <c r="DZW162" s="402"/>
      <c r="DZX162" s="402"/>
      <c r="DZY162" s="402"/>
      <c r="DZZ162" s="402"/>
      <c r="EAA162" s="402"/>
      <c r="EAB162" s="402"/>
      <c r="EAC162" s="402"/>
      <c r="EAD162" s="402"/>
      <c r="EAE162" s="402"/>
      <c r="EAF162" s="402"/>
      <c r="EAG162" s="402"/>
      <c r="EAH162" s="402"/>
      <c r="EAI162" s="402"/>
      <c r="EAJ162" s="402"/>
      <c r="EAL162" s="402"/>
      <c r="EAM162" s="402"/>
      <c r="EAN162" s="402"/>
      <c r="EAO162" s="402"/>
      <c r="EAP162" s="402"/>
      <c r="EAQ162" s="402"/>
      <c r="EAR162" s="402"/>
      <c r="EAS162" s="402"/>
      <c r="EAT162" s="402"/>
      <c r="EAU162" s="402"/>
      <c r="EAV162" s="402"/>
      <c r="EAW162" s="402"/>
      <c r="EAX162" s="402"/>
      <c r="EAY162" s="402"/>
      <c r="EAZ162" s="402"/>
      <c r="EBA162" s="402"/>
      <c r="EBC162" s="402"/>
      <c r="EBD162" s="402"/>
      <c r="EBE162" s="402"/>
      <c r="EBF162" s="402"/>
      <c r="EBG162" s="402"/>
      <c r="EBH162" s="402"/>
      <c r="EBI162" s="402"/>
      <c r="EBJ162" s="402"/>
      <c r="EBK162" s="402"/>
      <c r="EBL162" s="402"/>
      <c r="EBM162" s="402"/>
      <c r="EBN162" s="402"/>
      <c r="EBO162" s="402"/>
      <c r="EBP162" s="402"/>
      <c r="EBQ162" s="402"/>
      <c r="EBR162" s="402"/>
      <c r="EBT162" s="402"/>
      <c r="EBU162" s="402"/>
      <c r="EBV162" s="402"/>
      <c r="EBW162" s="402"/>
      <c r="EBX162" s="402"/>
      <c r="EBY162" s="402"/>
      <c r="EBZ162" s="402"/>
      <c r="ECA162" s="402"/>
      <c r="ECB162" s="402"/>
      <c r="ECC162" s="402"/>
      <c r="ECD162" s="402"/>
      <c r="ECE162" s="402"/>
      <c r="ECF162" s="402"/>
      <c r="ECG162" s="402"/>
      <c r="ECH162" s="402"/>
      <c r="ECI162" s="402"/>
      <c r="ECK162" s="402"/>
      <c r="ECL162" s="402"/>
      <c r="ECM162" s="402"/>
      <c r="ECN162" s="402"/>
      <c r="ECO162" s="402"/>
      <c r="ECP162" s="402"/>
      <c r="ECQ162" s="402"/>
      <c r="ECR162" s="402"/>
      <c r="ECS162" s="402"/>
      <c r="ECT162" s="402"/>
      <c r="ECU162" s="402"/>
      <c r="ECV162" s="402"/>
      <c r="ECW162" s="402"/>
      <c r="ECX162" s="402"/>
      <c r="ECY162" s="402"/>
      <c r="ECZ162" s="402"/>
      <c r="EDB162" s="402"/>
      <c r="EDC162" s="402"/>
      <c r="EDD162" s="402"/>
      <c r="EDE162" s="402"/>
      <c r="EDF162" s="402"/>
      <c r="EDG162" s="402"/>
      <c r="EDH162" s="402"/>
      <c r="EDI162" s="402"/>
      <c r="EDJ162" s="402"/>
      <c r="EDK162" s="402"/>
      <c r="EDL162" s="402"/>
      <c r="EDM162" s="402"/>
      <c r="EDN162" s="402"/>
      <c r="EDO162" s="402"/>
      <c r="EDP162" s="402"/>
      <c r="EDQ162" s="402"/>
      <c r="EDS162" s="402"/>
      <c r="EDT162" s="402"/>
      <c r="EDU162" s="402"/>
      <c r="EDV162" s="402"/>
      <c r="EDW162" s="402"/>
      <c r="EDX162" s="402"/>
      <c r="EDY162" s="402"/>
      <c r="EDZ162" s="402"/>
      <c r="EEA162" s="402"/>
      <c r="EEB162" s="402"/>
      <c r="EEC162" s="402"/>
      <c r="EED162" s="402"/>
      <c r="EEE162" s="402"/>
      <c r="EEF162" s="402"/>
      <c r="EEG162" s="402"/>
      <c r="EEH162" s="402"/>
      <c r="EEJ162" s="402"/>
      <c r="EEK162" s="402"/>
      <c r="EEL162" s="402"/>
      <c r="EEM162" s="402"/>
      <c r="EEN162" s="402"/>
      <c r="EEO162" s="402"/>
      <c r="EEP162" s="402"/>
      <c r="EEQ162" s="402"/>
      <c r="EER162" s="402"/>
      <c r="EES162" s="402"/>
      <c r="EET162" s="402"/>
      <c r="EEU162" s="402"/>
      <c r="EEV162" s="402"/>
      <c r="EEW162" s="402"/>
      <c r="EEX162" s="402"/>
      <c r="EEY162" s="402"/>
      <c r="EFA162" s="402"/>
      <c r="EFB162" s="402"/>
      <c r="EFC162" s="402"/>
      <c r="EFD162" s="402"/>
      <c r="EFE162" s="402"/>
      <c r="EFF162" s="402"/>
      <c r="EFG162" s="402"/>
      <c r="EFH162" s="402"/>
      <c r="EFI162" s="402"/>
      <c r="EFJ162" s="402"/>
      <c r="EFK162" s="402"/>
      <c r="EFL162" s="402"/>
      <c r="EFM162" s="402"/>
      <c r="EFN162" s="402"/>
      <c r="EFO162" s="402"/>
      <c r="EFP162" s="402"/>
      <c r="EFR162" s="402"/>
      <c r="EFS162" s="402"/>
      <c r="EFT162" s="402"/>
      <c r="EFU162" s="402"/>
      <c r="EFV162" s="402"/>
      <c r="EFW162" s="402"/>
      <c r="EFX162" s="402"/>
      <c r="EFY162" s="402"/>
      <c r="EFZ162" s="402"/>
      <c r="EGA162" s="402"/>
      <c r="EGB162" s="402"/>
      <c r="EGC162" s="402"/>
      <c r="EGD162" s="402"/>
      <c r="EGE162" s="402"/>
      <c r="EGF162" s="402"/>
      <c r="EGG162" s="402"/>
      <c r="EGI162" s="402"/>
      <c r="EGJ162" s="402"/>
      <c r="EGK162" s="402"/>
      <c r="EGL162" s="402"/>
      <c r="EGM162" s="402"/>
      <c r="EGN162" s="402"/>
      <c r="EGO162" s="402"/>
      <c r="EGP162" s="402"/>
      <c r="EGQ162" s="402"/>
      <c r="EGR162" s="402"/>
      <c r="EGS162" s="402"/>
      <c r="EGT162" s="402"/>
      <c r="EGU162" s="402"/>
      <c r="EGV162" s="402"/>
      <c r="EGW162" s="402"/>
      <c r="EGX162" s="402"/>
      <c r="EGZ162" s="402"/>
      <c r="EHA162" s="402"/>
      <c r="EHB162" s="402"/>
      <c r="EHC162" s="402"/>
      <c r="EHD162" s="402"/>
      <c r="EHE162" s="402"/>
      <c r="EHF162" s="402"/>
      <c r="EHG162" s="402"/>
      <c r="EHH162" s="402"/>
      <c r="EHI162" s="402"/>
      <c r="EHJ162" s="402"/>
      <c r="EHK162" s="402"/>
      <c r="EHL162" s="402"/>
      <c r="EHM162" s="402"/>
      <c r="EHN162" s="402"/>
      <c r="EHO162" s="402"/>
      <c r="EHQ162" s="402"/>
      <c r="EHR162" s="402"/>
      <c r="EHS162" s="402"/>
      <c r="EHT162" s="402"/>
      <c r="EHU162" s="402"/>
      <c r="EHV162" s="402"/>
      <c r="EHW162" s="402"/>
      <c r="EHX162" s="402"/>
      <c r="EHY162" s="402"/>
      <c r="EHZ162" s="402"/>
      <c r="EIA162" s="402"/>
      <c r="EIB162" s="402"/>
      <c r="EIC162" s="402"/>
      <c r="EID162" s="402"/>
      <c r="EIE162" s="402"/>
      <c r="EIF162" s="402"/>
      <c r="EIH162" s="402"/>
      <c r="EII162" s="402"/>
      <c r="EIJ162" s="402"/>
      <c r="EIK162" s="402"/>
      <c r="EIL162" s="402"/>
      <c r="EIM162" s="402"/>
      <c r="EIN162" s="402"/>
      <c r="EIO162" s="402"/>
      <c r="EIP162" s="402"/>
      <c r="EIQ162" s="402"/>
      <c r="EIR162" s="402"/>
      <c r="EIS162" s="402"/>
      <c r="EIT162" s="402"/>
      <c r="EIU162" s="402"/>
      <c r="EIV162" s="402"/>
      <c r="EIW162" s="402"/>
      <c r="EIY162" s="402"/>
      <c r="EIZ162" s="402"/>
      <c r="EJA162" s="402"/>
      <c r="EJB162" s="402"/>
      <c r="EJC162" s="402"/>
      <c r="EJD162" s="402"/>
      <c r="EJE162" s="402"/>
      <c r="EJF162" s="402"/>
      <c r="EJG162" s="402"/>
      <c r="EJH162" s="402"/>
      <c r="EJI162" s="402"/>
      <c r="EJJ162" s="402"/>
      <c r="EJK162" s="402"/>
      <c r="EJL162" s="402"/>
      <c r="EJM162" s="402"/>
      <c r="EJN162" s="402"/>
      <c r="EJP162" s="402"/>
      <c r="EJQ162" s="402"/>
      <c r="EJR162" s="402"/>
      <c r="EJS162" s="402"/>
      <c r="EJT162" s="402"/>
      <c r="EJU162" s="402"/>
      <c r="EJV162" s="402"/>
      <c r="EJW162" s="402"/>
      <c r="EJX162" s="402"/>
      <c r="EJY162" s="402"/>
      <c r="EJZ162" s="402"/>
      <c r="EKA162" s="402"/>
      <c r="EKB162" s="402"/>
      <c r="EKC162" s="402"/>
      <c r="EKD162" s="402"/>
      <c r="EKE162" s="402"/>
      <c r="EKG162" s="402"/>
      <c r="EKH162" s="402"/>
      <c r="EKI162" s="402"/>
      <c r="EKJ162" s="402"/>
      <c r="EKK162" s="402"/>
      <c r="EKL162" s="402"/>
      <c r="EKM162" s="402"/>
      <c r="EKN162" s="402"/>
      <c r="EKO162" s="402"/>
      <c r="EKP162" s="402"/>
      <c r="EKQ162" s="402"/>
      <c r="EKR162" s="402"/>
      <c r="EKS162" s="402"/>
      <c r="EKT162" s="402"/>
      <c r="EKU162" s="402"/>
      <c r="EKV162" s="402"/>
      <c r="EKX162" s="402"/>
      <c r="EKY162" s="402"/>
      <c r="EKZ162" s="402"/>
      <c r="ELA162" s="402"/>
      <c r="ELB162" s="402"/>
      <c r="ELC162" s="402"/>
      <c r="ELD162" s="402"/>
      <c r="ELE162" s="402"/>
      <c r="ELF162" s="402"/>
      <c r="ELG162" s="402"/>
      <c r="ELH162" s="402"/>
      <c r="ELI162" s="402"/>
      <c r="ELJ162" s="402"/>
      <c r="ELK162" s="402"/>
      <c r="ELL162" s="402"/>
      <c r="ELM162" s="402"/>
      <c r="ELO162" s="402"/>
      <c r="ELP162" s="402"/>
      <c r="ELQ162" s="402"/>
      <c r="ELR162" s="402"/>
      <c r="ELS162" s="402"/>
      <c r="ELT162" s="402"/>
      <c r="ELU162" s="402"/>
      <c r="ELV162" s="402"/>
      <c r="ELW162" s="402"/>
      <c r="ELX162" s="402"/>
      <c r="ELY162" s="402"/>
      <c r="ELZ162" s="402"/>
      <c r="EMA162" s="402"/>
      <c r="EMB162" s="402"/>
      <c r="EMC162" s="402"/>
      <c r="EMD162" s="402"/>
      <c r="EMF162" s="402"/>
      <c r="EMG162" s="402"/>
      <c r="EMH162" s="402"/>
      <c r="EMI162" s="402"/>
      <c r="EMJ162" s="402"/>
      <c r="EMK162" s="402"/>
      <c r="EML162" s="402"/>
      <c r="EMM162" s="402"/>
      <c r="EMN162" s="402"/>
      <c r="EMO162" s="402"/>
      <c r="EMP162" s="402"/>
      <c r="EMQ162" s="402"/>
      <c r="EMR162" s="402"/>
      <c r="EMS162" s="402"/>
      <c r="EMT162" s="402"/>
      <c r="EMU162" s="402"/>
      <c r="EMW162" s="402"/>
      <c r="EMX162" s="402"/>
      <c r="EMY162" s="402"/>
      <c r="EMZ162" s="402"/>
      <c r="ENA162" s="402"/>
      <c r="ENB162" s="402"/>
      <c r="ENC162" s="402"/>
      <c r="END162" s="402"/>
      <c r="ENE162" s="402"/>
      <c r="ENF162" s="402"/>
      <c r="ENG162" s="402"/>
      <c r="ENH162" s="402"/>
      <c r="ENI162" s="402"/>
      <c r="ENJ162" s="402"/>
      <c r="ENK162" s="402"/>
      <c r="ENL162" s="402"/>
      <c r="ENN162" s="402"/>
      <c r="ENO162" s="402"/>
      <c r="ENP162" s="402"/>
      <c r="ENQ162" s="402"/>
      <c r="ENR162" s="402"/>
      <c r="ENS162" s="402"/>
      <c r="ENT162" s="402"/>
      <c r="ENU162" s="402"/>
      <c r="ENV162" s="402"/>
      <c r="ENW162" s="402"/>
      <c r="ENX162" s="402"/>
      <c r="ENY162" s="402"/>
      <c r="ENZ162" s="402"/>
      <c r="EOA162" s="402"/>
      <c r="EOB162" s="402"/>
      <c r="EOC162" s="402"/>
      <c r="EOE162" s="402"/>
      <c r="EOF162" s="402"/>
      <c r="EOG162" s="402"/>
      <c r="EOH162" s="402"/>
      <c r="EOI162" s="402"/>
      <c r="EOJ162" s="402"/>
      <c r="EOK162" s="402"/>
      <c r="EOL162" s="402"/>
      <c r="EOM162" s="402"/>
      <c r="EON162" s="402"/>
      <c r="EOO162" s="402"/>
      <c r="EOP162" s="402"/>
      <c r="EOQ162" s="402"/>
      <c r="EOR162" s="402"/>
      <c r="EOS162" s="402"/>
      <c r="EOT162" s="402"/>
      <c r="EOV162" s="402"/>
      <c r="EOW162" s="402"/>
      <c r="EOX162" s="402"/>
      <c r="EOY162" s="402"/>
      <c r="EOZ162" s="402"/>
      <c r="EPA162" s="402"/>
      <c r="EPB162" s="402"/>
      <c r="EPC162" s="402"/>
      <c r="EPD162" s="402"/>
      <c r="EPE162" s="402"/>
      <c r="EPF162" s="402"/>
      <c r="EPG162" s="402"/>
      <c r="EPH162" s="402"/>
      <c r="EPI162" s="402"/>
      <c r="EPJ162" s="402"/>
      <c r="EPK162" s="402"/>
      <c r="EPM162" s="402"/>
      <c r="EPN162" s="402"/>
      <c r="EPO162" s="402"/>
      <c r="EPP162" s="402"/>
      <c r="EPQ162" s="402"/>
      <c r="EPR162" s="402"/>
      <c r="EPS162" s="402"/>
      <c r="EPT162" s="402"/>
      <c r="EPU162" s="402"/>
      <c r="EPV162" s="402"/>
      <c r="EPW162" s="402"/>
      <c r="EPX162" s="402"/>
      <c r="EPY162" s="402"/>
      <c r="EPZ162" s="402"/>
      <c r="EQA162" s="402"/>
      <c r="EQB162" s="402"/>
      <c r="EQD162" s="402"/>
      <c r="EQE162" s="402"/>
      <c r="EQF162" s="402"/>
      <c r="EQG162" s="402"/>
      <c r="EQH162" s="402"/>
      <c r="EQI162" s="402"/>
      <c r="EQJ162" s="402"/>
      <c r="EQK162" s="402"/>
      <c r="EQL162" s="402"/>
      <c r="EQM162" s="402"/>
      <c r="EQN162" s="402"/>
      <c r="EQO162" s="402"/>
      <c r="EQP162" s="402"/>
      <c r="EQQ162" s="402"/>
      <c r="EQR162" s="402"/>
      <c r="EQS162" s="402"/>
      <c r="EQU162" s="402"/>
      <c r="EQV162" s="402"/>
      <c r="EQW162" s="402"/>
      <c r="EQX162" s="402"/>
      <c r="EQY162" s="402"/>
      <c r="EQZ162" s="402"/>
      <c r="ERA162" s="402"/>
      <c r="ERB162" s="402"/>
      <c r="ERC162" s="402"/>
      <c r="ERD162" s="402"/>
      <c r="ERE162" s="402"/>
      <c r="ERF162" s="402"/>
      <c r="ERG162" s="402"/>
      <c r="ERH162" s="402"/>
      <c r="ERI162" s="402"/>
      <c r="ERJ162" s="402"/>
      <c r="ERL162" s="402"/>
      <c r="ERM162" s="402"/>
      <c r="ERN162" s="402"/>
      <c r="ERO162" s="402"/>
      <c r="ERP162" s="402"/>
      <c r="ERQ162" s="402"/>
      <c r="ERR162" s="402"/>
      <c r="ERS162" s="402"/>
      <c r="ERT162" s="402"/>
      <c r="ERU162" s="402"/>
      <c r="ERV162" s="402"/>
      <c r="ERW162" s="402"/>
      <c r="ERX162" s="402"/>
      <c r="ERY162" s="402"/>
      <c r="ERZ162" s="402"/>
      <c r="ESA162" s="402"/>
      <c r="ESC162" s="402"/>
      <c r="ESD162" s="402"/>
      <c r="ESE162" s="402"/>
      <c r="ESF162" s="402"/>
      <c r="ESG162" s="402"/>
      <c r="ESH162" s="402"/>
      <c r="ESI162" s="402"/>
      <c r="ESJ162" s="402"/>
      <c r="ESK162" s="402"/>
      <c r="ESL162" s="402"/>
      <c r="ESM162" s="402"/>
      <c r="ESN162" s="402"/>
      <c r="ESO162" s="402"/>
      <c r="ESP162" s="402"/>
      <c r="ESQ162" s="402"/>
      <c r="ESR162" s="402"/>
      <c r="EST162" s="402"/>
      <c r="ESU162" s="402"/>
      <c r="ESV162" s="402"/>
      <c r="ESW162" s="402"/>
      <c r="ESX162" s="402"/>
      <c r="ESY162" s="402"/>
      <c r="ESZ162" s="402"/>
      <c r="ETA162" s="402"/>
      <c r="ETB162" s="402"/>
      <c r="ETC162" s="402"/>
      <c r="ETD162" s="402"/>
      <c r="ETE162" s="402"/>
      <c r="ETF162" s="402"/>
      <c r="ETG162" s="402"/>
      <c r="ETH162" s="402"/>
      <c r="ETI162" s="402"/>
      <c r="ETK162" s="402"/>
      <c r="ETL162" s="402"/>
      <c r="ETM162" s="402"/>
      <c r="ETN162" s="402"/>
      <c r="ETO162" s="402"/>
      <c r="ETP162" s="402"/>
      <c r="ETQ162" s="402"/>
      <c r="ETR162" s="402"/>
      <c r="ETS162" s="402"/>
      <c r="ETT162" s="402"/>
      <c r="ETU162" s="402"/>
      <c r="ETV162" s="402"/>
      <c r="ETW162" s="402"/>
      <c r="ETX162" s="402"/>
      <c r="ETY162" s="402"/>
      <c r="ETZ162" s="402"/>
      <c r="EUB162" s="402"/>
      <c r="EUC162" s="402"/>
      <c r="EUD162" s="402"/>
      <c r="EUE162" s="402"/>
      <c r="EUF162" s="402"/>
      <c r="EUG162" s="402"/>
      <c r="EUH162" s="402"/>
      <c r="EUI162" s="402"/>
      <c r="EUJ162" s="402"/>
      <c r="EUK162" s="402"/>
      <c r="EUL162" s="402"/>
      <c r="EUM162" s="402"/>
      <c r="EUN162" s="402"/>
      <c r="EUO162" s="402"/>
      <c r="EUP162" s="402"/>
      <c r="EUQ162" s="402"/>
      <c r="EUS162" s="402"/>
      <c r="EUT162" s="402"/>
      <c r="EUU162" s="402"/>
      <c r="EUV162" s="402"/>
      <c r="EUW162" s="402"/>
      <c r="EUX162" s="402"/>
      <c r="EUY162" s="402"/>
      <c r="EUZ162" s="402"/>
      <c r="EVA162" s="402"/>
      <c r="EVB162" s="402"/>
      <c r="EVC162" s="402"/>
      <c r="EVD162" s="402"/>
      <c r="EVE162" s="402"/>
      <c r="EVF162" s="402"/>
      <c r="EVG162" s="402"/>
      <c r="EVH162" s="402"/>
      <c r="EVJ162" s="402"/>
      <c r="EVK162" s="402"/>
      <c r="EVL162" s="402"/>
      <c r="EVM162" s="402"/>
      <c r="EVN162" s="402"/>
      <c r="EVO162" s="402"/>
      <c r="EVP162" s="402"/>
      <c r="EVQ162" s="402"/>
      <c r="EVR162" s="402"/>
      <c r="EVS162" s="402"/>
      <c r="EVT162" s="402"/>
      <c r="EVU162" s="402"/>
      <c r="EVV162" s="402"/>
      <c r="EVW162" s="402"/>
      <c r="EVX162" s="402"/>
      <c r="EVY162" s="402"/>
      <c r="EWA162" s="402"/>
      <c r="EWB162" s="402"/>
      <c r="EWC162" s="402"/>
      <c r="EWD162" s="402"/>
      <c r="EWE162" s="402"/>
      <c r="EWF162" s="402"/>
      <c r="EWG162" s="402"/>
      <c r="EWH162" s="402"/>
      <c r="EWI162" s="402"/>
      <c r="EWJ162" s="402"/>
      <c r="EWK162" s="402"/>
      <c r="EWL162" s="402"/>
      <c r="EWM162" s="402"/>
      <c r="EWN162" s="402"/>
      <c r="EWO162" s="402"/>
      <c r="EWP162" s="402"/>
      <c r="EWR162" s="402"/>
      <c r="EWS162" s="402"/>
      <c r="EWT162" s="402"/>
      <c r="EWU162" s="402"/>
      <c r="EWV162" s="402"/>
      <c r="EWW162" s="402"/>
      <c r="EWX162" s="402"/>
      <c r="EWY162" s="402"/>
      <c r="EWZ162" s="402"/>
      <c r="EXA162" s="402"/>
      <c r="EXB162" s="402"/>
      <c r="EXC162" s="402"/>
      <c r="EXD162" s="402"/>
      <c r="EXE162" s="402"/>
      <c r="EXF162" s="402"/>
      <c r="EXG162" s="402"/>
      <c r="EXI162" s="402"/>
      <c r="EXJ162" s="402"/>
      <c r="EXK162" s="402"/>
      <c r="EXL162" s="402"/>
      <c r="EXM162" s="402"/>
      <c r="EXN162" s="402"/>
      <c r="EXO162" s="402"/>
      <c r="EXP162" s="402"/>
      <c r="EXQ162" s="402"/>
      <c r="EXR162" s="402"/>
      <c r="EXS162" s="402"/>
      <c r="EXT162" s="402"/>
      <c r="EXU162" s="402"/>
      <c r="EXV162" s="402"/>
      <c r="EXW162" s="402"/>
      <c r="EXX162" s="402"/>
      <c r="EXZ162" s="402"/>
      <c r="EYA162" s="402"/>
      <c r="EYB162" s="402"/>
      <c r="EYC162" s="402"/>
      <c r="EYD162" s="402"/>
      <c r="EYE162" s="402"/>
      <c r="EYF162" s="402"/>
      <c r="EYG162" s="402"/>
      <c r="EYH162" s="402"/>
      <c r="EYI162" s="402"/>
      <c r="EYJ162" s="402"/>
      <c r="EYK162" s="402"/>
      <c r="EYL162" s="402"/>
      <c r="EYM162" s="402"/>
      <c r="EYN162" s="402"/>
      <c r="EYO162" s="402"/>
      <c r="EYQ162" s="402"/>
      <c r="EYR162" s="402"/>
      <c r="EYS162" s="402"/>
      <c r="EYT162" s="402"/>
      <c r="EYU162" s="402"/>
      <c r="EYV162" s="402"/>
      <c r="EYW162" s="402"/>
      <c r="EYX162" s="402"/>
      <c r="EYY162" s="402"/>
      <c r="EYZ162" s="402"/>
      <c r="EZA162" s="402"/>
      <c r="EZB162" s="402"/>
      <c r="EZC162" s="402"/>
      <c r="EZD162" s="402"/>
      <c r="EZE162" s="402"/>
      <c r="EZF162" s="402"/>
      <c r="EZH162" s="402"/>
      <c r="EZI162" s="402"/>
      <c r="EZJ162" s="402"/>
      <c r="EZK162" s="402"/>
      <c r="EZL162" s="402"/>
      <c r="EZM162" s="402"/>
      <c r="EZN162" s="402"/>
      <c r="EZO162" s="402"/>
      <c r="EZP162" s="402"/>
      <c r="EZQ162" s="402"/>
      <c r="EZR162" s="402"/>
      <c r="EZS162" s="402"/>
      <c r="EZT162" s="402"/>
      <c r="EZU162" s="402"/>
      <c r="EZV162" s="402"/>
      <c r="EZW162" s="402"/>
      <c r="EZY162" s="402"/>
      <c r="EZZ162" s="402"/>
      <c r="FAA162" s="402"/>
      <c r="FAB162" s="402"/>
      <c r="FAC162" s="402"/>
      <c r="FAD162" s="402"/>
      <c r="FAE162" s="402"/>
      <c r="FAF162" s="402"/>
      <c r="FAG162" s="402"/>
      <c r="FAH162" s="402"/>
      <c r="FAI162" s="402"/>
      <c r="FAJ162" s="402"/>
      <c r="FAK162" s="402"/>
      <c r="FAL162" s="402"/>
      <c r="FAM162" s="402"/>
      <c r="FAN162" s="402"/>
      <c r="FAP162" s="402"/>
      <c r="FAQ162" s="402"/>
      <c r="FAR162" s="402"/>
      <c r="FAS162" s="402"/>
      <c r="FAT162" s="402"/>
      <c r="FAU162" s="402"/>
      <c r="FAV162" s="402"/>
      <c r="FAW162" s="402"/>
      <c r="FAX162" s="402"/>
      <c r="FAY162" s="402"/>
      <c r="FAZ162" s="402"/>
      <c r="FBA162" s="402"/>
      <c r="FBB162" s="402"/>
      <c r="FBC162" s="402"/>
      <c r="FBD162" s="402"/>
      <c r="FBE162" s="402"/>
      <c r="FBG162" s="402"/>
      <c r="FBH162" s="402"/>
      <c r="FBI162" s="402"/>
      <c r="FBJ162" s="402"/>
      <c r="FBK162" s="402"/>
      <c r="FBL162" s="402"/>
      <c r="FBM162" s="402"/>
      <c r="FBN162" s="402"/>
      <c r="FBO162" s="402"/>
      <c r="FBP162" s="402"/>
      <c r="FBQ162" s="402"/>
      <c r="FBR162" s="402"/>
      <c r="FBS162" s="402"/>
      <c r="FBT162" s="402"/>
      <c r="FBU162" s="402"/>
      <c r="FBV162" s="402"/>
      <c r="FBX162" s="402"/>
      <c r="FBY162" s="402"/>
      <c r="FBZ162" s="402"/>
      <c r="FCA162" s="402"/>
      <c r="FCB162" s="402"/>
      <c r="FCC162" s="402"/>
      <c r="FCD162" s="402"/>
      <c r="FCE162" s="402"/>
      <c r="FCF162" s="402"/>
      <c r="FCG162" s="402"/>
      <c r="FCH162" s="402"/>
      <c r="FCI162" s="402"/>
      <c r="FCJ162" s="402"/>
      <c r="FCK162" s="402"/>
      <c r="FCL162" s="402"/>
      <c r="FCM162" s="402"/>
      <c r="FCO162" s="402"/>
      <c r="FCP162" s="402"/>
      <c r="FCQ162" s="402"/>
      <c r="FCR162" s="402"/>
      <c r="FCS162" s="402"/>
      <c r="FCT162" s="402"/>
      <c r="FCU162" s="402"/>
      <c r="FCV162" s="402"/>
      <c r="FCW162" s="402"/>
      <c r="FCX162" s="402"/>
      <c r="FCY162" s="402"/>
      <c r="FCZ162" s="402"/>
      <c r="FDA162" s="402"/>
      <c r="FDB162" s="402"/>
      <c r="FDC162" s="402"/>
      <c r="FDD162" s="402"/>
      <c r="FDF162" s="402"/>
      <c r="FDG162" s="402"/>
      <c r="FDH162" s="402"/>
      <c r="FDI162" s="402"/>
      <c r="FDJ162" s="402"/>
      <c r="FDK162" s="402"/>
      <c r="FDL162" s="402"/>
      <c r="FDM162" s="402"/>
      <c r="FDN162" s="402"/>
      <c r="FDO162" s="402"/>
      <c r="FDP162" s="402"/>
      <c r="FDQ162" s="402"/>
      <c r="FDR162" s="402"/>
      <c r="FDS162" s="402"/>
      <c r="FDT162" s="402"/>
      <c r="FDU162" s="402"/>
      <c r="FDW162" s="402"/>
      <c r="FDX162" s="402"/>
      <c r="FDY162" s="402"/>
      <c r="FDZ162" s="402"/>
      <c r="FEA162" s="402"/>
      <c r="FEB162" s="402"/>
      <c r="FEC162" s="402"/>
      <c r="FED162" s="402"/>
      <c r="FEE162" s="402"/>
      <c r="FEF162" s="402"/>
      <c r="FEG162" s="402"/>
      <c r="FEH162" s="402"/>
      <c r="FEI162" s="402"/>
      <c r="FEJ162" s="402"/>
      <c r="FEK162" s="402"/>
      <c r="FEL162" s="402"/>
      <c r="FEN162" s="402"/>
      <c r="FEO162" s="402"/>
      <c r="FEP162" s="402"/>
      <c r="FEQ162" s="402"/>
      <c r="FER162" s="402"/>
      <c r="FES162" s="402"/>
      <c r="FET162" s="402"/>
      <c r="FEU162" s="402"/>
      <c r="FEV162" s="402"/>
      <c r="FEW162" s="402"/>
      <c r="FEX162" s="402"/>
      <c r="FEY162" s="402"/>
      <c r="FEZ162" s="402"/>
      <c r="FFA162" s="402"/>
      <c r="FFB162" s="402"/>
      <c r="FFC162" s="402"/>
      <c r="FFE162" s="402"/>
      <c r="FFF162" s="402"/>
      <c r="FFG162" s="402"/>
      <c r="FFH162" s="402"/>
      <c r="FFI162" s="402"/>
      <c r="FFJ162" s="402"/>
      <c r="FFK162" s="402"/>
      <c r="FFL162" s="402"/>
      <c r="FFM162" s="402"/>
      <c r="FFN162" s="402"/>
      <c r="FFO162" s="402"/>
      <c r="FFP162" s="402"/>
      <c r="FFQ162" s="402"/>
      <c r="FFR162" s="402"/>
      <c r="FFS162" s="402"/>
      <c r="FFT162" s="402"/>
      <c r="FFV162" s="402"/>
      <c r="FFW162" s="402"/>
      <c r="FFX162" s="402"/>
      <c r="FFY162" s="402"/>
      <c r="FFZ162" s="402"/>
      <c r="FGA162" s="402"/>
      <c r="FGB162" s="402"/>
      <c r="FGC162" s="402"/>
      <c r="FGD162" s="402"/>
      <c r="FGE162" s="402"/>
      <c r="FGF162" s="402"/>
      <c r="FGG162" s="402"/>
      <c r="FGH162" s="402"/>
      <c r="FGI162" s="402"/>
      <c r="FGJ162" s="402"/>
      <c r="FGK162" s="402"/>
      <c r="FGM162" s="402"/>
      <c r="FGN162" s="402"/>
      <c r="FGO162" s="402"/>
      <c r="FGP162" s="402"/>
      <c r="FGQ162" s="402"/>
      <c r="FGR162" s="402"/>
      <c r="FGS162" s="402"/>
      <c r="FGT162" s="402"/>
      <c r="FGU162" s="402"/>
      <c r="FGV162" s="402"/>
      <c r="FGW162" s="402"/>
      <c r="FGX162" s="402"/>
      <c r="FGY162" s="402"/>
      <c r="FGZ162" s="402"/>
      <c r="FHA162" s="402"/>
      <c r="FHB162" s="402"/>
      <c r="FHD162" s="402"/>
      <c r="FHE162" s="402"/>
      <c r="FHF162" s="402"/>
      <c r="FHG162" s="402"/>
      <c r="FHH162" s="402"/>
      <c r="FHI162" s="402"/>
      <c r="FHJ162" s="402"/>
      <c r="FHK162" s="402"/>
      <c r="FHL162" s="402"/>
      <c r="FHM162" s="402"/>
      <c r="FHN162" s="402"/>
      <c r="FHO162" s="402"/>
      <c r="FHP162" s="402"/>
      <c r="FHQ162" s="402"/>
      <c r="FHR162" s="402"/>
      <c r="FHS162" s="402"/>
      <c r="FHU162" s="402"/>
      <c r="FHV162" s="402"/>
      <c r="FHW162" s="402"/>
      <c r="FHX162" s="402"/>
      <c r="FHY162" s="402"/>
      <c r="FHZ162" s="402"/>
      <c r="FIA162" s="402"/>
      <c r="FIB162" s="402"/>
      <c r="FIC162" s="402"/>
      <c r="FID162" s="402"/>
      <c r="FIE162" s="402"/>
      <c r="FIF162" s="402"/>
      <c r="FIG162" s="402"/>
      <c r="FIH162" s="402"/>
      <c r="FII162" s="402"/>
      <c r="FIJ162" s="402"/>
      <c r="FIL162" s="402"/>
      <c r="FIM162" s="402"/>
      <c r="FIN162" s="402"/>
      <c r="FIO162" s="402"/>
      <c r="FIP162" s="402"/>
      <c r="FIQ162" s="402"/>
      <c r="FIR162" s="402"/>
      <c r="FIS162" s="402"/>
      <c r="FIT162" s="402"/>
      <c r="FIU162" s="402"/>
      <c r="FIV162" s="402"/>
      <c r="FIW162" s="402"/>
      <c r="FIX162" s="402"/>
      <c r="FIY162" s="402"/>
      <c r="FIZ162" s="402"/>
      <c r="FJA162" s="402"/>
      <c r="FJC162" s="402"/>
      <c r="FJD162" s="402"/>
      <c r="FJE162" s="402"/>
      <c r="FJF162" s="402"/>
      <c r="FJG162" s="402"/>
      <c r="FJH162" s="402"/>
      <c r="FJI162" s="402"/>
      <c r="FJJ162" s="402"/>
      <c r="FJK162" s="402"/>
      <c r="FJL162" s="402"/>
      <c r="FJM162" s="402"/>
      <c r="FJN162" s="402"/>
      <c r="FJO162" s="402"/>
      <c r="FJP162" s="402"/>
      <c r="FJQ162" s="402"/>
      <c r="FJR162" s="402"/>
      <c r="FJT162" s="402"/>
      <c r="FJU162" s="402"/>
      <c r="FJV162" s="402"/>
      <c r="FJW162" s="402"/>
      <c r="FJX162" s="402"/>
      <c r="FJY162" s="402"/>
      <c r="FJZ162" s="402"/>
      <c r="FKA162" s="402"/>
      <c r="FKB162" s="402"/>
      <c r="FKC162" s="402"/>
      <c r="FKD162" s="402"/>
      <c r="FKE162" s="402"/>
      <c r="FKF162" s="402"/>
      <c r="FKG162" s="402"/>
      <c r="FKH162" s="402"/>
      <c r="FKI162" s="402"/>
      <c r="FKK162" s="402"/>
      <c r="FKL162" s="402"/>
      <c r="FKM162" s="402"/>
      <c r="FKN162" s="402"/>
      <c r="FKO162" s="402"/>
      <c r="FKP162" s="402"/>
      <c r="FKQ162" s="402"/>
      <c r="FKR162" s="402"/>
      <c r="FKS162" s="402"/>
      <c r="FKT162" s="402"/>
      <c r="FKU162" s="402"/>
      <c r="FKV162" s="402"/>
      <c r="FKW162" s="402"/>
      <c r="FKX162" s="402"/>
      <c r="FKY162" s="402"/>
      <c r="FKZ162" s="402"/>
      <c r="FLB162" s="402"/>
      <c r="FLC162" s="402"/>
      <c r="FLD162" s="402"/>
      <c r="FLE162" s="402"/>
      <c r="FLF162" s="402"/>
      <c r="FLG162" s="402"/>
      <c r="FLH162" s="402"/>
      <c r="FLI162" s="402"/>
      <c r="FLJ162" s="402"/>
      <c r="FLK162" s="402"/>
      <c r="FLL162" s="402"/>
      <c r="FLM162" s="402"/>
      <c r="FLN162" s="402"/>
      <c r="FLO162" s="402"/>
      <c r="FLP162" s="402"/>
      <c r="FLQ162" s="402"/>
      <c r="FLS162" s="402"/>
      <c r="FLT162" s="402"/>
      <c r="FLU162" s="402"/>
      <c r="FLV162" s="402"/>
      <c r="FLW162" s="402"/>
      <c r="FLX162" s="402"/>
      <c r="FLY162" s="402"/>
      <c r="FLZ162" s="402"/>
      <c r="FMA162" s="402"/>
      <c r="FMB162" s="402"/>
      <c r="FMC162" s="402"/>
      <c r="FMD162" s="402"/>
      <c r="FME162" s="402"/>
      <c r="FMF162" s="402"/>
      <c r="FMG162" s="402"/>
      <c r="FMH162" s="402"/>
      <c r="FMJ162" s="402"/>
      <c r="FMK162" s="402"/>
      <c r="FML162" s="402"/>
      <c r="FMM162" s="402"/>
      <c r="FMN162" s="402"/>
      <c r="FMO162" s="402"/>
      <c r="FMP162" s="402"/>
      <c r="FMQ162" s="402"/>
      <c r="FMR162" s="402"/>
      <c r="FMS162" s="402"/>
      <c r="FMT162" s="402"/>
      <c r="FMU162" s="402"/>
      <c r="FMV162" s="402"/>
      <c r="FMW162" s="402"/>
      <c r="FMX162" s="402"/>
      <c r="FMY162" s="402"/>
      <c r="FNA162" s="402"/>
      <c r="FNB162" s="402"/>
      <c r="FNC162" s="402"/>
      <c r="FND162" s="402"/>
      <c r="FNE162" s="402"/>
      <c r="FNF162" s="402"/>
      <c r="FNG162" s="402"/>
      <c r="FNH162" s="402"/>
      <c r="FNI162" s="402"/>
      <c r="FNJ162" s="402"/>
      <c r="FNK162" s="402"/>
      <c r="FNL162" s="402"/>
      <c r="FNM162" s="402"/>
      <c r="FNN162" s="402"/>
      <c r="FNO162" s="402"/>
      <c r="FNP162" s="402"/>
      <c r="FNR162" s="402"/>
      <c r="FNS162" s="402"/>
      <c r="FNT162" s="402"/>
      <c r="FNU162" s="402"/>
      <c r="FNV162" s="402"/>
      <c r="FNW162" s="402"/>
      <c r="FNX162" s="402"/>
      <c r="FNY162" s="402"/>
      <c r="FNZ162" s="402"/>
      <c r="FOA162" s="402"/>
      <c r="FOB162" s="402"/>
      <c r="FOC162" s="402"/>
      <c r="FOD162" s="402"/>
      <c r="FOE162" s="402"/>
      <c r="FOF162" s="402"/>
      <c r="FOG162" s="402"/>
      <c r="FOI162" s="402"/>
      <c r="FOJ162" s="402"/>
      <c r="FOK162" s="402"/>
      <c r="FOL162" s="402"/>
      <c r="FOM162" s="402"/>
      <c r="FON162" s="402"/>
      <c r="FOO162" s="402"/>
      <c r="FOP162" s="402"/>
      <c r="FOQ162" s="402"/>
      <c r="FOR162" s="402"/>
      <c r="FOS162" s="402"/>
      <c r="FOT162" s="402"/>
      <c r="FOU162" s="402"/>
      <c r="FOV162" s="402"/>
      <c r="FOW162" s="402"/>
      <c r="FOX162" s="402"/>
      <c r="FOZ162" s="402"/>
      <c r="FPA162" s="402"/>
      <c r="FPB162" s="402"/>
      <c r="FPC162" s="402"/>
      <c r="FPD162" s="402"/>
      <c r="FPE162" s="402"/>
      <c r="FPF162" s="402"/>
      <c r="FPG162" s="402"/>
      <c r="FPH162" s="402"/>
      <c r="FPI162" s="402"/>
      <c r="FPJ162" s="402"/>
      <c r="FPK162" s="402"/>
      <c r="FPL162" s="402"/>
      <c r="FPM162" s="402"/>
      <c r="FPN162" s="402"/>
      <c r="FPO162" s="402"/>
      <c r="FPQ162" s="402"/>
      <c r="FPR162" s="402"/>
      <c r="FPS162" s="402"/>
      <c r="FPT162" s="402"/>
      <c r="FPU162" s="402"/>
      <c r="FPV162" s="402"/>
      <c r="FPW162" s="402"/>
      <c r="FPX162" s="402"/>
      <c r="FPY162" s="402"/>
      <c r="FPZ162" s="402"/>
      <c r="FQA162" s="402"/>
      <c r="FQB162" s="402"/>
      <c r="FQC162" s="402"/>
      <c r="FQD162" s="402"/>
      <c r="FQE162" s="402"/>
      <c r="FQF162" s="402"/>
      <c r="FQH162" s="402"/>
      <c r="FQI162" s="402"/>
      <c r="FQJ162" s="402"/>
      <c r="FQK162" s="402"/>
      <c r="FQL162" s="402"/>
      <c r="FQM162" s="402"/>
      <c r="FQN162" s="402"/>
      <c r="FQO162" s="402"/>
      <c r="FQP162" s="402"/>
      <c r="FQQ162" s="402"/>
      <c r="FQR162" s="402"/>
      <c r="FQS162" s="402"/>
      <c r="FQT162" s="402"/>
      <c r="FQU162" s="402"/>
      <c r="FQV162" s="402"/>
      <c r="FQW162" s="402"/>
      <c r="FQY162" s="402"/>
      <c r="FQZ162" s="402"/>
      <c r="FRA162" s="402"/>
      <c r="FRB162" s="402"/>
      <c r="FRC162" s="402"/>
      <c r="FRD162" s="402"/>
      <c r="FRE162" s="402"/>
      <c r="FRF162" s="402"/>
      <c r="FRG162" s="402"/>
      <c r="FRH162" s="402"/>
      <c r="FRI162" s="402"/>
      <c r="FRJ162" s="402"/>
      <c r="FRK162" s="402"/>
      <c r="FRL162" s="402"/>
      <c r="FRM162" s="402"/>
      <c r="FRN162" s="402"/>
      <c r="FRP162" s="402"/>
      <c r="FRQ162" s="402"/>
      <c r="FRR162" s="402"/>
      <c r="FRS162" s="402"/>
      <c r="FRT162" s="402"/>
      <c r="FRU162" s="402"/>
      <c r="FRV162" s="402"/>
      <c r="FRW162" s="402"/>
      <c r="FRX162" s="402"/>
      <c r="FRY162" s="402"/>
      <c r="FRZ162" s="402"/>
      <c r="FSA162" s="402"/>
      <c r="FSB162" s="402"/>
      <c r="FSC162" s="402"/>
      <c r="FSD162" s="402"/>
      <c r="FSE162" s="402"/>
      <c r="FSG162" s="402"/>
      <c r="FSH162" s="402"/>
      <c r="FSI162" s="402"/>
      <c r="FSJ162" s="402"/>
      <c r="FSK162" s="402"/>
      <c r="FSL162" s="402"/>
      <c r="FSM162" s="402"/>
      <c r="FSN162" s="402"/>
      <c r="FSO162" s="402"/>
      <c r="FSP162" s="402"/>
      <c r="FSQ162" s="402"/>
      <c r="FSR162" s="402"/>
      <c r="FSS162" s="402"/>
      <c r="FST162" s="402"/>
      <c r="FSU162" s="402"/>
      <c r="FSV162" s="402"/>
      <c r="FSX162" s="402"/>
      <c r="FSY162" s="402"/>
      <c r="FSZ162" s="402"/>
      <c r="FTA162" s="402"/>
      <c r="FTB162" s="402"/>
      <c r="FTC162" s="402"/>
      <c r="FTD162" s="402"/>
      <c r="FTE162" s="402"/>
      <c r="FTF162" s="402"/>
      <c r="FTG162" s="402"/>
      <c r="FTH162" s="402"/>
      <c r="FTI162" s="402"/>
      <c r="FTJ162" s="402"/>
      <c r="FTK162" s="402"/>
      <c r="FTL162" s="402"/>
      <c r="FTM162" s="402"/>
      <c r="FTO162" s="402"/>
      <c r="FTP162" s="402"/>
      <c r="FTQ162" s="402"/>
      <c r="FTR162" s="402"/>
      <c r="FTS162" s="402"/>
      <c r="FTT162" s="402"/>
      <c r="FTU162" s="402"/>
      <c r="FTV162" s="402"/>
      <c r="FTW162" s="402"/>
      <c r="FTX162" s="402"/>
      <c r="FTY162" s="402"/>
      <c r="FTZ162" s="402"/>
      <c r="FUA162" s="402"/>
      <c r="FUB162" s="402"/>
      <c r="FUC162" s="402"/>
      <c r="FUD162" s="402"/>
      <c r="FUF162" s="402"/>
      <c r="FUG162" s="402"/>
      <c r="FUH162" s="402"/>
      <c r="FUI162" s="402"/>
      <c r="FUJ162" s="402"/>
      <c r="FUK162" s="402"/>
      <c r="FUL162" s="402"/>
      <c r="FUM162" s="402"/>
      <c r="FUN162" s="402"/>
      <c r="FUO162" s="402"/>
      <c r="FUP162" s="402"/>
      <c r="FUQ162" s="402"/>
      <c r="FUR162" s="402"/>
      <c r="FUS162" s="402"/>
      <c r="FUT162" s="402"/>
      <c r="FUU162" s="402"/>
      <c r="FUW162" s="402"/>
      <c r="FUX162" s="402"/>
      <c r="FUY162" s="402"/>
      <c r="FUZ162" s="402"/>
      <c r="FVA162" s="402"/>
      <c r="FVB162" s="402"/>
      <c r="FVC162" s="402"/>
      <c r="FVD162" s="402"/>
      <c r="FVE162" s="402"/>
      <c r="FVF162" s="402"/>
      <c r="FVG162" s="402"/>
      <c r="FVH162" s="402"/>
      <c r="FVI162" s="402"/>
      <c r="FVJ162" s="402"/>
      <c r="FVK162" s="402"/>
      <c r="FVL162" s="402"/>
      <c r="FVN162" s="402"/>
      <c r="FVO162" s="402"/>
      <c r="FVP162" s="402"/>
      <c r="FVQ162" s="402"/>
      <c r="FVR162" s="402"/>
      <c r="FVS162" s="402"/>
      <c r="FVT162" s="402"/>
      <c r="FVU162" s="402"/>
      <c r="FVV162" s="402"/>
      <c r="FVW162" s="402"/>
      <c r="FVX162" s="402"/>
      <c r="FVY162" s="402"/>
      <c r="FVZ162" s="402"/>
      <c r="FWA162" s="402"/>
      <c r="FWB162" s="402"/>
      <c r="FWC162" s="402"/>
      <c r="FWE162" s="402"/>
      <c r="FWF162" s="402"/>
      <c r="FWG162" s="402"/>
      <c r="FWH162" s="402"/>
      <c r="FWI162" s="402"/>
      <c r="FWJ162" s="402"/>
      <c r="FWK162" s="402"/>
      <c r="FWL162" s="402"/>
      <c r="FWM162" s="402"/>
      <c r="FWN162" s="402"/>
      <c r="FWO162" s="402"/>
      <c r="FWP162" s="402"/>
      <c r="FWQ162" s="402"/>
      <c r="FWR162" s="402"/>
      <c r="FWS162" s="402"/>
      <c r="FWT162" s="402"/>
      <c r="FWV162" s="402"/>
      <c r="FWW162" s="402"/>
      <c r="FWX162" s="402"/>
      <c r="FWY162" s="402"/>
      <c r="FWZ162" s="402"/>
      <c r="FXA162" s="402"/>
      <c r="FXB162" s="402"/>
      <c r="FXC162" s="402"/>
      <c r="FXD162" s="402"/>
      <c r="FXE162" s="402"/>
      <c r="FXF162" s="402"/>
      <c r="FXG162" s="402"/>
      <c r="FXH162" s="402"/>
      <c r="FXI162" s="402"/>
      <c r="FXJ162" s="402"/>
      <c r="FXK162" s="402"/>
      <c r="FXM162" s="402"/>
      <c r="FXN162" s="402"/>
      <c r="FXO162" s="402"/>
      <c r="FXP162" s="402"/>
      <c r="FXQ162" s="402"/>
      <c r="FXR162" s="402"/>
      <c r="FXS162" s="402"/>
      <c r="FXT162" s="402"/>
      <c r="FXU162" s="402"/>
      <c r="FXV162" s="402"/>
      <c r="FXW162" s="402"/>
      <c r="FXX162" s="402"/>
      <c r="FXY162" s="402"/>
      <c r="FXZ162" s="402"/>
      <c r="FYA162" s="402"/>
      <c r="FYB162" s="402"/>
      <c r="FYD162" s="402"/>
      <c r="FYE162" s="402"/>
      <c r="FYF162" s="402"/>
      <c r="FYG162" s="402"/>
      <c r="FYH162" s="402"/>
      <c r="FYI162" s="402"/>
      <c r="FYJ162" s="402"/>
      <c r="FYK162" s="402"/>
      <c r="FYL162" s="402"/>
      <c r="FYM162" s="402"/>
      <c r="FYN162" s="402"/>
      <c r="FYO162" s="402"/>
      <c r="FYP162" s="402"/>
      <c r="FYQ162" s="402"/>
      <c r="FYR162" s="402"/>
      <c r="FYS162" s="402"/>
      <c r="FYU162" s="402"/>
      <c r="FYV162" s="402"/>
      <c r="FYW162" s="402"/>
      <c r="FYX162" s="402"/>
      <c r="FYY162" s="402"/>
      <c r="FYZ162" s="402"/>
      <c r="FZA162" s="402"/>
      <c r="FZB162" s="402"/>
      <c r="FZC162" s="402"/>
      <c r="FZD162" s="402"/>
      <c r="FZE162" s="402"/>
      <c r="FZF162" s="402"/>
      <c r="FZG162" s="402"/>
      <c r="FZH162" s="402"/>
      <c r="FZI162" s="402"/>
      <c r="FZJ162" s="402"/>
      <c r="FZL162" s="402"/>
      <c r="FZM162" s="402"/>
      <c r="FZN162" s="402"/>
      <c r="FZO162" s="402"/>
      <c r="FZP162" s="402"/>
      <c r="FZQ162" s="402"/>
      <c r="FZR162" s="402"/>
      <c r="FZS162" s="402"/>
      <c r="FZT162" s="402"/>
      <c r="FZU162" s="402"/>
      <c r="FZV162" s="402"/>
      <c r="FZW162" s="402"/>
      <c r="FZX162" s="402"/>
      <c r="FZY162" s="402"/>
      <c r="FZZ162" s="402"/>
      <c r="GAA162" s="402"/>
      <c r="GAC162" s="402"/>
      <c r="GAD162" s="402"/>
      <c r="GAE162" s="402"/>
      <c r="GAF162" s="402"/>
      <c r="GAG162" s="402"/>
      <c r="GAH162" s="402"/>
      <c r="GAI162" s="402"/>
      <c r="GAJ162" s="402"/>
      <c r="GAK162" s="402"/>
      <c r="GAL162" s="402"/>
      <c r="GAM162" s="402"/>
      <c r="GAN162" s="402"/>
      <c r="GAO162" s="402"/>
      <c r="GAP162" s="402"/>
      <c r="GAQ162" s="402"/>
      <c r="GAR162" s="402"/>
      <c r="GAT162" s="402"/>
      <c r="GAU162" s="402"/>
      <c r="GAV162" s="402"/>
      <c r="GAW162" s="402"/>
      <c r="GAX162" s="402"/>
      <c r="GAY162" s="402"/>
      <c r="GAZ162" s="402"/>
      <c r="GBA162" s="402"/>
      <c r="GBB162" s="402"/>
      <c r="GBC162" s="402"/>
      <c r="GBD162" s="402"/>
      <c r="GBE162" s="402"/>
      <c r="GBF162" s="402"/>
      <c r="GBG162" s="402"/>
      <c r="GBH162" s="402"/>
      <c r="GBI162" s="402"/>
      <c r="GBK162" s="402"/>
      <c r="GBL162" s="402"/>
      <c r="GBM162" s="402"/>
      <c r="GBN162" s="402"/>
      <c r="GBO162" s="402"/>
      <c r="GBP162" s="402"/>
      <c r="GBQ162" s="402"/>
      <c r="GBR162" s="402"/>
      <c r="GBS162" s="402"/>
      <c r="GBT162" s="402"/>
      <c r="GBU162" s="402"/>
      <c r="GBV162" s="402"/>
      <c r="GBW162" s="402"/>
      <c r="GBX162" s="402"/>
      <c r="GBY162" s="402"/>
      <c r="GBZ162" s="402"/>
      <c r="GCB162" s="402"/>
      <c r="GCC162" s="402"/>
      <c r="GCD162" s="402"/>
      <c r="GCE162" s="402"/>
      <c r="GCF162" s="402"/>
      <c r="GCG162" s="402"/>
      <c r="GCH162" s="402"/>
      <c r="GCI162" s="402"/>
      <c r="GCJ162" s="402"/>
      <c r="GCK162" s="402"/>
      <c r="GCL162" s="402"/>
      <c r="GCM162" s="402"/>
      <c r="GCN162" s="402"/>
      <c r="GCO162" s="402"/>
      <c r="GCP162" s="402"/>
      <c r="GCQ162" s="402"/>
      <c r="GCS162" s="402"/>
      <c r="GCT162" s="402"/>
      <c r="GCU162" s="402"/>
      <c r="GCV162" s="402"/>
      <c r="GCW162" s="402"/>
      <c r="GCX162" s="402"/>
      <c r="GCY162" s="402"/>
      <c r="GCZ162" s="402"/>
      <c r="GDA162" s="402"/>
      <c r="GDB162" s="402"/>
      <c r="GDC162" s="402"/>
      <c r="GDD162" s="402"/>
      <c r="GDE162" s="402"/>
      <c r="GDF162" s="402"/>
      <c r="GDG162" s="402"/>
      <c r="GDH162" s="402"/>
      <c r="GDJ162" s="402"/>
      <c r="GDK162" s="402"/>
      <c r="GDL162" s="402"/>
      <c r="GDM162" s="402"/>
      <c r="GDN162" s="402"/>
      <c r="GDO162" s="402"/>
      <c r="GDP162" s="402"/>
      <c r="GDQ162" s="402"/>
      <c r="GDR162" s="402"/>
      <c r="GDS162" s="402"/>
      <c r="GDT162" s="402"/>
      <c r="GDU162" s="402"/>
      <c r="GDV162" s="402"/>
      <c r="GDW162" s="402"/>
      <c r="GDX162" s="402"/>
      <c r="GDY162" s="402"/>
      <c r="GEA162" s="402"/>
      <c r="GEB162" s="402"/>
      <c r="GEC162" s="402"/>
      <c r="GED162" s="402"/>
      <c r="GEE162" s="402"/>
      <c r="GEF162" s="402"/>
      <c r="GEG162" s="402"/>
      <c r="GEH162" s="402"/>
      <c r="GEI162" s="402"/>
      <c r="GEJ162" s="402"/>
      <c r="GEK162" s="402"/>
      <c r="GEL162" s="402"/>
      <c r="GEM162" s="402"/>
      <c r="GEN162" s="402"/>
      <c r="GEO162" s="402"/>
      <c r="GEP162" s="402"/>
      <c r="GER162" s="402"/>
      <c r="GES162" s="402"/>
      <c r="GET162" s="402"/>
      <c r="GEU162" s="402"/>
      <c r="GEV162" s="402"/>
      <c r="GEW162" s="402"/>
      <c r="GEX162" s="402"/>
      <c r="GEY162" s="402"/>
      <c r="GEZ162" s="402"/>
      <c r="GFA162" s="402"/>
      <c r="GFB162" s="402"/>
      <c r="GFC162" s="402"/>
      <c r="GFD162" s="402"/>
      <c r="GFE162" s="402"/>
      <c r="GFF162" s="402"/>
      <c r="GFG162" s="402"/>
      <c r="GFI162" s="402"/>
      <c r="GFJ162" s="402"/>
      <c r="GFK162" s="402"/>
      <c r="GFL162" s="402"/>
      <c r="GFM162" s="402"/>
      <c r="GFN162" s="402"/>
      <c r="GFO162" s="402"/>
      <c r="GFP162" s="402"/>
      <c r="GFQ162" s="402"/>
      <c r="GFR162" s="402"/>
      <c r="GFS162" s="402"/>
      <c r="GFT162" s="402"/>
      <c r="GFU162" s="402"/>
      <c r="GFV162" s="402"/>
      <c r="GFW162" s="402"/>
      <c r="GFX162" s="402"/>
      <c r="GFZ162" s="402"/>
      <c r="GGA162" s="402"/>
      <c r="GGB162" s="402"/>
      <c r="GGC162" s="402"/>
      <c r="GGD162" s="402"/>
      <c r="GGE162" s="402"/>
      <c r="GGF162" s="402"/>
      <c r="GGG162" s="402"/>
      <c r="GGH162" s="402"/>
      <c r="GGI162" s="402"/>
      <c r="GGJ162" s="402"/>
      <c r="GGK162" s="402"/>
      <c r="GGL162" s="402"/>
      <c r="GGM162" s="402"/>
      <c r="GGN162" s="402"/>
      <c r="GGO162" s="402"/>
      <c r="GGQ162" s="402"/>
      <c r="GGR162" s="402"/>
      <c r="GGS162" s="402"/>
      <c r="GGT162" s="402"/>
      <c r="GGU162" s="402"/>
      <c r="GGV162" s="402"/>
      <c r="GGW162" s="402"/>
      <c r="GGX162" s="402"/>
      <c r="GGY162" s="402"/>
      <c r="GGZ162" s="402"/>
      <c r="GHA162" s="402"/>
      <c r="GHB162" s="402"/>
      <c r="GHC162" s="402"/>
      <c r="GHD162" s="402"/>
      <c r="GHE162" s="402"/>
      <c r="GHF162" s="402"/>
      <c r="GHH162" s="402"/>
      <c r="GHI162" s="402"/>
      <c r="GHJ162" s="402"/>
      <c r="GHK162" s="402"/>
      <c r="GHL162" s="402"/>
      <c r="GHM162" s="402"/>
      <c r="GHN162" s="402"/>
      <c r="GHO162" s="402"/>
      <c r="GHP162" s="402"/>
      <c r="GHQ162" s="402"/>
      <c r="GHR162" s="402"/>
      <c r="GHS162" s="402"/>
      <c r="GHT162" s="402"/>
      <c r="GHU162" s="402"/>
      <c r="GHV162" s="402"/>
      <c r="GHW162" s="402"/>
      <c r="GHY162" s="402"/>
      <c r="GHZ162" s="402"/>
      <c r="GIA162" s="402"/>
      <c r="GIB162" s="402"/>
      <c r="GIC162" s="402"/>
      <c r="GID162" s="402"/>
      <c r="GIE162" s="402"/>
      <c r="GIF162" s="402"/>
      <c r="GIG162" s="402"/>
      <c r="GIH162" s="402"/>
      <c r="GII162" s="402"/>
      <c r="GIJ162" s="402"/>
      <c r="GIK162" s="402"/>
      <c r="GIL162" s="402"/>
      <c r="GIM162" s="402"/>
      <c r="GIN162" s="402"/>
      <c r="GIP162" s="402"/>
      <c r="GIQ162" s="402"/>
      <c r="GIR162" s="402"/>
      <c r="GIS162" s="402"/>
      <c r="GIT162" s="402"/>
      <c r="GIU162" s="402"/>
      <c r="GIV162" s="402"/>
      <c r="GIW162" s="402"/>
      <c r="GIX162" s="402"/>
      <c r="GIY162" s="402"/>
      <c r="GIZ162" s="402"/>
      <c r="GJA162" s="402"/>
      <c r="GJB162" s="402"/>
      <c r="GJC162" s="402"/>
      <c r="GJD162" s="402"/>
      <c r="GJE162" s="402"/>
      <c r="GJG162" s="402"/>
      <c r="GJH162" s="402"/>
      <c r="GJI162" s="402"/>
      <c r="GJJ162" s="402"/>
      <c r="GJK162" s="402"/>
      <c r="GJL162" s="402"/>
      <c r="GJM162" s="402"/>
      <c r="GJN162" s="402"/>
      <c r="GJO162" s="402"/>
      <c r="GJP162" s="402"/>
      <c r="GJQ162" s="402"/>
      <c r="GJR162" s="402"/>
      <c r="GJS162" s="402"/>
      <c r="GJT162" s="402"/>
      <c r="GJU162" s="402"/>
      <c r="GJV162" s="402"/>
      <c r="GJX162" s="402"/>
      <c r="GJY162" s="402"/>
      <c r="GJZ162" s="402"/>
      <c r="GKA162" s="402"/>
      <c r="GKB162" s="402"/>
      <c r="GKC162" s="402"/>
      <c r="GKD162" s="402"/>
      <c r="GKE162" s="402"/>
      <c r="GKF162" s="402"/>
      <c r="GKG162" s="402"/>
      <c r="GKH162" s="402"/>
      <c r="GKI162" s="402"/>
      <c r="GKJ162" s="402"/>
      <c r="GKK162" s="402"/>
      <c r="GKL162" s="402"/>
      <c r="GKM162" s="402"/>
      <c r="GKO162" s="402"/>
      <c r="GKP162" s="402"/>
      <c r="GKQ162" s="402"/>
      <c r="GKR162" s="402"/>
      <c r="GKS162" s="402"/>
      <c r="GKT162" s="402"/>
      <c r="GKU162" s="402"/>
      <c r="GKV162" s="402"/>
      <c r="GKW162" s="402"/>
      <c r="GKX162" s="402"/>
      <c r="GKY162" s="402"/>
      <c r="GKZ162" s="402"/>
      <c r="GLA162" s="402"/>
      <c r="GLB162" s="402"/>
      <c r="GLC162" s="402"/>
      <c r="GLD162" s="402"/>
      <c r="GLF162" s="402"/>
      <c r="GLG162" s="402"/>
      <c r="GLH162" s="402"/>
      <c r="GLI162" s="402"/>
      <c r="GLJ162" s="402"/>
      <c r="GLK162" s="402"/>
      <c r="GLL162" s="402"/>
      <c r="GLM162" s="402"/>
      <c r="GLN162" s="402"/>
      <c r="GLO162" s="402"/>
      <c r="GLP162" s="402"/>
      <c r="GLQ162" s="402"/>
      <c r="GLR162" s="402"/>
      <c r="GLS162" s="402"/>
      <c r="GLT162" s="402"/>
      <c r="GLU162" s="402"/>
      <c r="GLW162" s="402"/>
      <c r="GLX162" s="402"/>
      <c r="GLY162" s="402"/>
      <c r="GLZ162" s="402"/>
      <c r="GMA162" s="402"/>
      <c r="GMB162" s="402"/>
      <c r="GMC162" s="402"/>
      <c r="GMD162" s="402"/>
      <c r="GME162" s="402"/>
      <c r="GMF162" s="402"/>
      <c r="GMG162" s="402"/>
      <c r="GMH162" s="402"/>
      <c r="GMI162" s="402"/>
      <c r="GMJ162" s="402"/>
      <c r="GMK162" s="402"/>
      <c r="GML162" s="402"/>
      <c r="GMN162" s="402"/>
      <c r="GMO162" s="402"/>
      <c r="GMP162" s="402"/>
      <c r="GMQ162" s="402"/>
      <c r="GMR162" s="402"/>
      <c r="GMS162" s="402"/>
      <c r="GMT162" s="402"/>
      <c r="GMU162" s="402"/>
      <c r="GMV162" s="402"/>
      <c r="GMW162" s="402"/>
      <c r="GMX162" s="402"/>
      <c r="GMY162" s="402"/>
      <c r="GMZ162" s="402"/>
      <c r="GNA162" s="402"/>
      <c r="GNB162" s="402"/>
      <c r="GNC162" s="402"/>
      <c r="GNE162" s="402"/>
      <c r="GNF162" s="402"/>
      <c r="GNG162" s="402"/>
      <c r="GNH162" s="402"/>
      <c r="GNI162" s="402"/>
      <c r="GNJ162" s="402"/>
      <c r="GNK162" s="402"/>
      <c r="GNL162" s="402"/>
      <c r="GNM162" s="402"/>
      <c r="GNN162" s="402"/>
      <c r="GNO162" s="402"/>
      <c r="GNP162" s="402"/>
      <c r="GNQ162" s="402"/>
      <c r="GNR162" s="402"/>
      <c r="GNS162" s="402"/>
      <c r="GNT162" s="402"/>
      <c r="GNV162" s="402"/>
      <c r="GNW162" s="402"/>
      <c r="GNX162" s="402"/>
      <c r="GNY162" s="402"/>
      <c r="GNZ162" s="402"/>
      <c r="GOA162" s="402"/>
      <c r="GOB162" s="402"/>
      <c r="GOC162" s="402"/>
      <c r="GOD162" s="402"/>
      <c r="GOE162" s="402"/>
      <c r="GOF162" s="402"/>
      <c r="GOG162" s="402"/>
      <c r="GOH162" s="402"/>
      <c r="GOI162" s="402"/>
      <c r="GOJ162" s="402"/>
      <c r="GOK162" s="402"/>
      <c r="GOM162" s="402"/>
      <c r="GON162" s="402"/>
      <c r="GOO162" s="402"/>
      <c r="GOP162" s="402"/>
      <c r="GOQ162" s="402"/>
      <c r="GOR162" s="402"/>
      <c r="GOS162" s="402"/>
      <c r="GOT162" s="402"/>
      <c r="GOU162" s="402"/>
      <c r="GOV162" s="402"/>
      <c r="GOW162" s="402"/>
      <c r="GOX162" s="402"/>
      <c r="GOY162" s="402"/>
      <c r="GOZ162" s="402"/>
      <c r="GPA162" s="402"/>
      <c r="GPB162" s="402"/>
      <c r="GPD162" s="402"/>
      <c r="GPE162" s="402"/>
      <c r="GPF162" s="402"/>
      <c r="GPG162" s="402"/>
      <c r="GPH162" s="402"/>
      <c r="GPI162" s="402"/>
      <c r="GPJ162" s="402"/>
      <c r="GPK162" s="402"/>
      <c r="GPL162" s="402"/>
      <c r="GPM162" s="402"/>
      <c r="GPN162" s="402"/>
      <c r="GPO162" s="402"/>
      <c r="GPP162" s="402"/>
      <c r="GPQ162" s="402"/>
      <c r="GPR162" s="402"/>
      <c r="GPS162" s="402"/>
      <c r="GPU162" s="402"/>
      <c r="GPV162" s="402"/>
      <c r="GPW162" s="402"/>
      <c r="GPX162" s="402"/>
      <c r="GPY162" s="402"/>
      <c r="GPZ162" s="402"/>
      <c r="GQA162" s="402"/>
      <c r="GQB162" s="402"/>
      <c r="GQC162" s="402"/>
      <c r="GQD162" s="402"/>
      <c r="GQE162" s="402"/>
      <c r="GQF162" s="402"/>
      <c r="GQG162" s="402"/>
      <c r="GQH162" s="402"/>
      <c r="GQI162" s="402"/>
      <c r="GQJ162" s="402"/>
      <c r="GQL162" s="402"/>
      <c r="GQM162" s="402"/>
      <c r="GQN162" s="402"/>
      <c r="GQO162" s="402"/>
      <c r="GQP162" s="402"/>
      <c r="GQQ162" s="402"/>
      <c r="GQR162" s="402"/>
      <c r="GQS162" s="402"/>
      <c r="GQT162" s="402"/>
      <c r="GQU162" s="402"/>
      <c r="GQV162" s="402"/>
      <c r="GQW162" s="402"/>
      <c r="GQX162" s="402"/>
      <c r="GQY162" s="402"/>
      <c r="GQZ162" s="402"/>
      <c r="GRA162" s="402"/>
      <c r="GRC162" s="402"/>
      <c r="GRD162" s="402"/>
      <c r="GRE162" s="402"/>
      <c r="GRF162" s="402"/>
      <c r="GRG162" s="402"/>
      <c r="GRH162" s="402"/>
      <c r="GRI162" s="402"/>
      <c r="GRJ162" s="402"/>
      <c r="GRK162" s="402"/>
      <c r="GRL162" s="402"/>
      <c r="GRM162" s="402"/>
      <c r="GRN162" s="402"/>
      <c r="GRO162" s="402"/>
      <c r="GRP162" s="402"/>
      <c r="GRQ162" s="402"/>
      <c r="GRR162" s="402"/>
      <c r="GRT162" s="402"/>
      <c r="GRU162" s="402"/>
      <c r="GRV162" s="402"/>
      <c r="GRW162" s="402"/>
      <c r="GRX162" s="402"/>
      <c r="GRY162" s="402"/>
      <c r="GRZ162" s="402"/>
      <c r="GSA162" s="402"/>
      <c r="GSB162" s="402"/>
      <c r="GSC162" s="402"/>
      <c r="GSD162" s="402"/>
      <c r="GSE162" s="402"/>
      <c r="GSF162" s="402"/>
      <c r="GSG162" s="402"/>
      <c r="GSH162" s="402"/>
      <c r="GSI162" s="402"/>
      <c r="GSK162" s="402"/>
      <c r="GSL162" s="402"/>
      <c r="GSM162" s="402"/>
      <c r="GSN162" s="402"/>
      <c r="GSO162" s="402"/>
      <c r="GSP162" s="402"/>
      <c r="GSQ162" s="402"/>
      <c r="GSR162" s="402"/>
      <c r="GSS162" s="402"/>
      <c r="GST162" s="402"/>
      <c r="GSU162" s="402"/>
      <c r="GSV162" s="402"/>
      <c r="GSW162" s="402"/>
      <c r="GSX162" s="402"/>
      <c r="GSY162" s="402"/>
      <c r="GSZ162" s="402"/>
      <c r="GTB162" s="402"/>
      <c r="GTC162" s="402"/>
      <c r="GTD162" s="402"/>
      <c r="GTE162" s="402"/>
      <c r="GTF162" s="402"/>
      <c r="GTG162" s="402"/>
      <c r="GTH162" s="402"/>
      <c r="GTI162" s="402"/>
      <c r="GTJ162" s="402"/>
      <c r="GTK162" s="402"/>
      <c r="GTL162" s="402"/>
      <c r="GTM162" s="402"/>
      <c r="GTN162" s="402"/>
      <c r="GTO162" s="402"/>
      <c r="GTP162" s="402"/>
      <c r="GTQ162" s="402"/>
      <c r="GTS162" s="402"/>
      <c r="GTT162" s="402"/>
      <c r="GTU162" s="402"/>
      <c r="GTV162" s="402"/>
      <c r="GTW162" s="402"/>
      <c r="GTX162" s="402"/>
      <c r="GTY162" s="402"/>
      <c r="GTZ162" s="402"/>
      <c r="GUA162" s="402"/>
      <c r="GUB162" s="402"/>
      <c r="GUC162" s="402"/>
      <c r="GUD162" s="402"/>
      <c r="GUE162" s="402"/>
      <c r="GUF162" s="402"/>
      <c r="GUG162" s="402"/>
      <c r="GUH162" s="402"/>
      <c r="GUJ162" s="402"/>
      <c r="GUK162" s="402"/>
      <c r="GUL162" s="402"/>
      <c r="GUM162" s="402"/>
      <c r="GUN162" s="402"/>
      <c r="GUO162" s="402"/>
      <c r="GUP162" s="402"/>
      <c r="GUQ162" s="402"/>
      <c r="GUR162" s="402"/>
      <c r="GUS162" s="402"/>
      <c r="GUT162" s="402"/>
      <c r="GUU162" s="402"/>
      <c r="GUV162" s="402"/>
      <c r="GUW162" s="402"/>
      <c r="GUX162" s="402"/>
      <c r="GUY162" s="402"/>
      <c r="GVA162" s="402"/>
      <c r="GVB162" s="402"/>
      <c r="GVC162" s="402"/>
      <c r="GVD162" s="402"/>
      <c r="GVE162" s="402"/>
      <c r="GVF162" s="402"/>
      <c r="GVG162" s="402"/>
      <c r="GVH162" s="402"/>
      <c r="GVI162" s="402"/>
      <c r="GVJ162" s="402"/>
      <c r="GVK162" s="402"/>
      <c r="GVL162" s="402"/>
      <c r="GVM162" s="402"/>
      <c r="GVN162" s="402"/>
      <c r="GVO162" s="402"/>
      <c r="GVP162" s="402"/>
      <c r="GVR162" s="402"/>
      <c r="GVS162" s="402"/>
      <c r="GVT162" s="402"/>
      <c r="GVU162" s="402"/>
      <c r="GVV162" s="402"/>
      <c r="GVW162" s="402"/>
      <c r="GVX162" s="402"/>
      <c r="GVY162" s="402"/>
      <c r="GVZ162" s="402"/>
      <c r="GWA162" s="402"/>
      <c r="GWB162" s="402"/>
      <c r="GWC162" s="402"/>
      <c r="GWD162" s="402"/>
      <c r="GWE162" s="402"/>
      <c r="GWF162" s="402"/>
      <c r="GWG162" s="402"/>
      <c r="GWI162" s="402"/>
      <c r="GWJ162" s="402"/>
      <c r="GWK162" s="402"/>
      <c r="GWL162" s="402"/>
      <c r="GWM162" s="402"/>
      <c r="GWN162" s="402"/>
      <c r="GWO162" s="402"/>
      <c r="GWP162" s="402"/>
      <c r="GWQ162" s="402"/>
      <c r="GWR162" s="402"/>
      <c r="GWS162" s="402"/>
      <c r="GWT162" s="402"/>
      <c r="GWU162" s="402"/>
      <c r="GWV162" s="402"/>
      <c r="GWW162" s="402"/>
      <c r="GWX162" s="402"/>
      <c r="GWZ162" s="402"/>
      <c r="GXA162" s="402"/>
      <c r="GXB162" s="402"/>
      <c r="GXC162" s="402"/>
      <c r="GXD162" s="402"/>
      <c r="GXE162" s="402"/>
      <c r="GXF162" s="402"/>
      <c r="GXG162" s="402"/>
      <c r="GXH162" s="402"/>
      <c r="GXI162" s="402"/>
      <c r="GXJ162" s="402"/>
      <c r="GXK162" s="402"/>
      <c r="GXL162" s="402"/>
      <c r="GXM162" s="402"/>
      <c r="GXN162" s="402"/>
      <c r="GXO162" s="402"/>
      <c r="GXQ162" s="402"/>
      <c r="GXR162" s="402"/>
      <c r="GXS162" s="402"/>
      <c r="GXT162" s="402"/>
      <c r="GXU162" s="402"/>
      <c r="GXV162" s="402"/>
      <c r="GXW162" s="402"/>
      <c r="GXX162" s="402"/>
      <c r="GXY162" s="402"/>
      <c r="GXZ162" s="402"/>
      <c r="GYA162" s="402"/>
      <c r="GYB162" s="402"/>
      <c r="GYC162" s="402"/>
      <c r="GYD162" s="402"/>
      <c r="GYE162" s="402"/>
      <c r="GYF162" s="402"/>
      <c r="GYH162" s="402"/>
      <c r="GYI162" s="402"/>
      <c r="GYJ162" s="402"/>
      <c r="GYK162" s="402"/>
      <c r="GYL162" s="402"/>
      <c r="GYM162" s="402"/>
      <c r="GYN162" s="402"/>
      <c r="GYO162" s="402"/>
      <c r="GYP162" s="402"/>
      <c r="GYQ162" s="402"/>
      <c r="GYR162" s="402"/>
      <c r="GYS162" s="402"/>
      <c r="GYT162" s="402"/>
      <c r="GYU162" s="402"/>
      <c r="GYV162" s="402"/>
      <c r="GYW162" s="402"/>
      <c r="GYY162" s="402"/>
      <c r="GYZ162" s="402"/>
      <c r="GZA162" s="402"/>
      <c r="GZB162" s="402"/>
      <c r="GZC162" s="402"/>
      <c r="GZD162" s="402"/>
      <c r="GZE162" s="402"/>
      <c r="GZF162" s="402"/>
      <c r="GZG162" s="402"/>
      <c r="GZH162" s="402"/>
      <c r="GZI162" s="402"/>
      <c r="GZJ162" s="402"/>
      <c r="GZK162" s="402"/>
      <c r="GZL162" s="402"/>
      <c r="GZM162" s="402"/>
      <c r="GZN162" s="402"/>
      <c r="GZP162" s="402"/>
      <c r="GZQ162" s="402"/>
      <c r="GZR162" s="402"/>
      <c r="GZS162" s="402"/>
      <c r="GZT162" s="402"/>
      <c r="GZU162" s="402"/>
      <c r="GZV162" s="402"/>
      <c r="GZW162" s="402"/>
      <c r="GZX162" s="402"/>
      <c r="GZY162" s="402"/>
      <c r="GZZ162" s="402"/>
      <c r="HAA162" s="402"/>
      <c r="HAB162" s="402"/>
      <c r="HAC162" s="402"/>
      <c r="HAD162" s="402"/>
      <c r="HAE162" s="402"/>
      <c r="HAG162" s="402"/>
      <c r="HAH162" s="402"/>
      <c r="HAI162" s="402"/>
      <c r="HAJ162" s="402"/>
      <c r="HAK162" s="402"/>
      <c r="HAL162" s="402"/>
      <c r="HAM162" s="402"/>
      <c r="HAN162" s="402"/>
      <c r="HAO162" s="402"/>
      <c r="HAP162" s="402"/>
      <c r="HAQ162" s="402"/>
      <c r="HAR162" s="402"/>
      <c r="HAS162" s="402"/>
      <c r="HAT162" s="402"/>
      <c r="HAU162" s="402"/>
      <c r="HAV162" s="402"/>
      <c r="HAX162" s="402"/>
      <c r="HAY162" s="402"/>
      <c r="HAZ162" s="402"/>
      <c r="HBA162" s="402"/>
      <c r="HBB162" s="402"/>
      <c r="HBC162" s="402"/>
      <c r="HBD162" s="402"/>
      <c r="HBE162" s="402"/>
      <c r="HBF162" s="402"/>
      <c r="HBG162" s="402"/>
      <c r="HBH162" s="402"/>
      <c r="HBI162" s="402"/>
      <c r="HBJ162" s="402"/>
      <c r="HBK162" s="402"/>
      <c r="HBL162" s="402"/>
      <c r="HBM162" s="402"/>
      <c r="HBO162" s="402"/>
      <c r="HBP162" s="402"/>
      <c r="HBQ162" s="402"/>
      <c r="HBR162" s="402"/>
      <c r="HBS162" s="402"/>
      <c r="HBT162" s="402"/>
      <c r="HBU162" s="402"/>
      <c r="HBV162" s="402"/>
      <c r="HBW162" s="402"/>
      <c r="HBX162" s="402"/>
      <c r="HBY162" s="402"/>
      <c r="HBZ162" s="402"/>
      <c r="HCA162" s="402"/>
      <c r="HCB162" s="402"/>
      <c r="HCC162" s="402"/>
      <c r="HCD162" s="402"/>
      <c r="HCF162" s="402"/>
      <c r="HCG162" s="402"/>
      <c r="HCH162" s="402"/>
      <c r="HCI162" s="402"/>
      <c r="HCJ162" s="402"/>
      <c r="HCK162" s="402"/>
      <c r="HCL162" s="402"/>
      <c r="HCM162" s="402"/>
      <c r="HCN162" s="402"/>
      <c r="HCO162" s="402"/>
      <c r="HCP162" s="402"/>
      <c r="HCQ162" s="402"/>
      <c r="HCR162" s="402"/>
      <c r="HCS162" s="402"/>
      <c r="HCT162" s="402"/>
      <c r="HCU162" s="402"/>
      <c r="HCW162" s="402"/>
      <c r="HCX162" s="402"/>
      <c r="HCY162" s="402"/>
      <c r="HCZ162" s="402"/>
      <c r="HDA162" s="402"/>
      <c r="HDB162" s="402"/>
      <c r="HDC162" s="402"/>
      <c r="HDD162" s="402"/>
      <c r="HDE162" s="402"/>
      <c r="HDF162" s="402"/>
      <c r="HDG162" s="402"/>
      <c r="HDH162" s="402"/>
      <c r="HDI162" s="402"/>
      <c r="HDJ162" s="402"/>
      <c r="HDK162" s="402"/>
      <c r="HDL162" s="402"/>
      <c r="HDN162" s="402"/>
      <c r="HDO162" s="402"/>
      <c r="HDP162" s="402"/>
      <c r="HDQ162" s="402"/>
      <c r="HDR162" s="402"/>
      <c r="HDS162" s="402"/>
      <c r="HDT162" s="402"/>
      <c r="HDU162" s="402"/>
      <c r="HDV162" s="402"/>
      <c r="HDW162" s="402"/>
      <c r="HDX162" s="402"/>
      <c r="HDY162" s="402"/>
      <c r="HDZ162" s="402"/>
      <c r="HEA162" s="402"/>
      <c r="HEB162" s="402"/>
      <c r="HEC162" s="402"/>
      <c r="HEE162" s="402"/>
      <c r="HEF162" s="402"/>
      <c r="HEG162" s="402"/>
      <c r="HEH162" s="402"/>
      <c r="HEI162" s="402"/>
      <c r="HEJ162" s="402"/>
      <c r="HEK162" s="402"/>
      <c r="HEL162" s="402"/>
      <c r="HEM162" s="402"/>
      <c r="HEN162" s="402"/>
      <c r="HEO162" s="402"/>
      <c r="HEP162" s="402"/>
      <c r="HEQ162" s="402"/>
      <c r="HER162" s="402"/>
      <c r="HES162" s="402"/>
      <c r="HET162" s="402"/>
      <c r="HEV162" s="402"/>
      <c r="HEW162" s="402"/>
      <c r="HEX162" s="402"/>
      <c r="HEY162" s="402"/>
      <c r="HEZ162" s="402"/>
      <c r="HFA162" s="402"/>
      <c r="HFB162" s="402"/>
      <c r="HFC162" s="402"/>
      <c r="HFD162" s="402"/>
      <c r="HFE162" s="402"/>
      <c r="HFF162" s="402"/>
      <c r="HFG162" s="402"/>
      <c r="HFH162" s="402"/>
      <c r="HFI162" s="402"/>
      <c r="HFJ162" s="402"/>
      <c r="HFK162" s="402"/>
      <c r="HFM162" s="402"/>
      <c r="HFN162" s="402"/>
      <c r="HFO162" s="402"/>
      <c r="HFP162" s="402"/>
      <c r="HFQ162" s="402"/>
      <c r="HFR162" s="402"/>
      <c r="HFS162" s="402"/>
      <c r="HFT162" s="402"/>
      <c r="HFU162" s="402"/>
      <c r="HFV162" s="402"/>
      <c r="HFW162" s="402"/>
      <c r="HFX162" s="402"/>
      <c r="HFY162" s="402"/>
      <c r="HFZ162" s="402"/>
      <c r="HGA162" s="402"/>
      <c r="HGB162" s="402"/>
      <c r="HGD162" s="402"/>
      <c r="HGE162" s="402"/>
      <c r="HGF162" s="402"/>
      <c r="HGG162" s="402"/>
      <c r="HGH162" s="402"/>
      <c r="HGI162" s="402"/>
      <c r="HGJ162" s="402"/>
      <c r="HGK162" s="402"/>
      <c r="HGL162" s="402"/>
      <c r="HGM162" s="402"/>
      <c r="HGN162" s="402"/>
      <c r="HGO162" s="402"/>
      <c r="HGP162" s="402"/>
      <c r="HGQ162" s="402"/>
      <c r="HGR162" s="402"/>
      <c r="HGS162" s="402"/>
      <c r="HGU162" s="402"/>
      <c r="HGV162" s="402"/>
      <c r="HGW162" s="402"/>
      <c r="HGX162" s="402"/>
      <c r="HGY162" s="402"/>
      <c r="HGZ162" s="402"/>
      <c r="HHA162" s="402"/>
      <c r="HHB162" s="402"/>
      <c r="HHC162" s="402"/>
      <c r="HHD162" s="402"/>
      <c r="HHE162" s="402"/>
      <c r="HHF162" s="402"/>
      <c r="HHG162" s="402"/>
      <c r="HHH162" s="402"/>
      <c r="HHI162" s="402"/>
      <c r="HHJ162" s="402"/>
      <c r="HHL162" s="402"/>
      <c r="HHM162" s="402"/>
      <c r="HHN162" s="402"/>
      <c r="HHO162" s="402"/>
      <c r="HHP162" s="402"/>
      <c r="HHQ162" s="402"/>
      <c r="HHR162" s="402"/>
      <c r="HHS162" s="402"/>
      <c r="HHT162" s="402"/>
      <c r="HHU162" s="402"/>
      <c r="HHV162" s="402"/>
      <c r="HHW162" s="402"/>
      <c r="HHX162" s="402"/>
      <c r="HHY162" s="402"/>
      <c r="HHZ162" s="402"/>
      <c r="HIA162" s="402"/>
      <c r="HIC162" s="402"/>
      <c r="HID162" s="402"/>
      <c r="HIE162" s="402"/>
      <c r="HIF162" s="402"/>
      <c r="HIG162" s="402"/>
      <c r="HIH162" s="402"/>
      <c r="HII162" s="402"/>
      <c r="HIJ162" s="402"/>
      <c r="HIK162" s="402"/>
      <c r="HIL162" s="402"/>
      <c r="HIM162" s="402"/>
      <c r="HIN162" s="402"/>
      <c r="HIO162" s="402"/>
      <c r="HIP162" s="402"/>
      <c r="HIQ162" s="402"/>
      <c r="HIR162" s="402"/>
      <c r="HIT162" s="402"/>
      <c r="HIU162" s="402"/>
      <c r="HIV162" s="402"/>
      <c r="HIW162" s="402"/>
      <c r="HIX162" s="402"/>
      <c r="HIY162" s="402"/>
      <c r="HIZ162" s="402"/>
      <c r="HJA162" s="402"/>
      <c r="HJB162" s="402"/>
      <c r="HJC162" s="402"/>
      <c r="HJD162" s="402"/>
      <c r="HJE162" s="402"/>
      <c r="HJF162" s="402"/>
      <c r="HJG162" s="402"/>
      <c r="HJH162" s="402"/>
      <c r="HJI162" s="402"/>
      <c r="HJK162" s="402"/>
      <c r="HJL162" s="402"/>
      <c r="HJM162" s="402"/>
      <c r="HJN162" s="402"/>
      <c r="HJO162" s="402"/>
      <c r="HJP162" s="402"/>
      <c r="HJQ162" s="402"/>
      <c r="HJR162" s="402"/>
      <c r="HJS162" s="402"/>
      <c r="HJT162" s="402"/>
      <c r="HJU162" s="402"/>
      <c r="HJV162" s="402"/>
      <c r="HJW162" s="402"/>
      <c r="HJX162" s="402"/>
      <c r="HJY162" s="402"/>
      <c r="HJZ162" s="402"/>
      <c r="HKB162" s="402"/>
      <c r="HKC162" s="402"/>
      <c r="HKD162" s="402"/>
      <c r="HKE162" s="402"/>
      <c r="HKF162" s="402"/>
      <c r="HKG162" s="402"/>
      <c r="HKH162" s="402"/>
      <c r="HKI162" s="402"/>
      <c r="HKJ162" s="402"/>
      <c r="HKK162" s="402"/>
      <c r="HKL162" s="402"/>
      <c r="HKM162" s="402"/>
      <c r="HKN162" s="402"/>
      <c r="HKO162" s="402"/>
      <c r="HKP162" s="402"/>
      <c r="HKQ162" s="402"/>
      <c r="HKS162" s="402"/>
      <c r="HKT162" s="402"/>
      <c r="HKU162" s="402"/>
      <c r="HKV162" s="402"/>
      <c r="HKW162" s="402"/>
      <c r="HKX162" s="402"/>
      <c r="HKY162" s="402"/>
      <c r="HKZ162" s="402"/>
      <c r="HLA162" s="402"/>
      <c r="HLB162" s="402"/>
      <c r="HLC162" s="402"/>
      <c r="HLD162" s="402"/>
      <c r="HLE162" s="402"/>
      <c r="HLF162" s="402"/>
      <c r="HLG162" s="402"/>
      <c r="HLH162" s="402"/>
      <c r="HLJ162" s="402"/>
      <c r="HLK162" s="402"/>
      <c r="HLL162" s="402"/>
      <c r="HLM162" s="402"/>
      <c r="HLN162" s="402"/>
      <c r="HLO162" s="402"/>
      <c r="HLP162" s="402"/>
      <c r="HLQ162" s="402"/>
      <c r="HLR162" s="402"/>
      <c r="HLS162" s="402"/>
      <c r="HLT162" s="402"/>
      <c r="HLU162" s="402"/>
      <c r="HLV162" s="402"/>
      <c r="HLW162" s="402"/>
      <c r="HLX162" s="402"/>
      <c r="HLY162" s="402"/>
      <c r="HMA162" s="402"/>
      <c r="HMB162" s="402"/>
      <c r="HMC162" s="402"/>
      <c r="HMD162" s="402"/>
      <c r="HME162" s="402"/>
      <c r="HMF162" s="402"/>
      <c r="HMG162" s="402"/>
      <c r="HMH162" s="402"/>
      <c r="HMI162" s="402"/>
      <c r="HMJ162" s="402"/>
      <c r="HMK162" s="402"/>
      <c r="HML162" s="402"/>
      <c r="HMM162" s="402"/>
      <c r="HMN162" s="402"/>
      <c r="HMO162" s="402"/>
      <c r="HMP162" s="402"/>
      <c r="HMR162" s="402"/>
      <c r="HMS162" s="402"/>
      <c r="HMT162" s="402"/>
      <c r="HMU162" s="402"/>
      <c r="HMV162" s="402"/>
      <c r="HMW162" s="402"/>
      <c r="HMX162" s="402"/>
      <c r="HMY162" s="402"/>
      <c r="HMZ162" s="402"/>
      <c r="HNA162" s="402"/>
      <c r="HNB162" s="402"/>
      <c r="HNC162" s="402"/>
      <c r="HND162" s="402"/>
      <c r="HNE162" s="402"/>
      <c r="HNF162" s="402"/>
      <c r="HNG162" s="402"/>
      <c r="HNI162" s="402"/>
      <c r="HNJ162" s="402"/>
      <c r="HNK162" s="402"/>
      <c r="HNL162" s="402"/>
      <c r="HNM162" s="402"/>
      <c r="HNN162" s="402"/>
      <c r="HNO162" s="402"/>
      <c r="HNP162" s="402"/>
      <c r="HNQ162" s="402"/>
      <c r="HNR162" s="402"/>
      <c r="HNS162" s="402"/>
      <c r="HNT162" s="402"/>
      <c r="HNU162" s="402"/>
      <c r="HNV162" s="402"/>
      <c r="HNW162" s="402"/>
      <c r="HNX162" s="402"/>
      <c r="HNZ162" s="402"/>
      <c r="HOA162" s="402"/>
      <c r="HOB162" s="402"/>
      <c r="HOC162" s="402"/>
      <c r="HOD162" s="402"/>
      <c r="HOE162" s="402"/>
      <c r="HOF162" s="402"/>
      <c r="HOG162" s="402"/>
      <c r="HOH162" s="402"/>
      <c r="HOI162" s="402"/>
      <c r="HOJ162" s="402"/>
      <c r="HOK162" s="402"/>
      <c r="HOL162" s="402"/>
      <c r="HOM162" s="402"/>
      <c r="HON162" s="402"/>
      <c r="HOO162" s="402"/>
      <c r="HOQ162" s="402"/>
      <c r="HOR162" s="402"/>
      <c r="HOS162" s="402"/>
      <c r="HOT162" s="402"/>
      <c r="HOU162" s="402"/>
      <c r="HOV162" s="402"/>
      <c r="HOW162" s="402"/>
      <c r="HOX162" s="402"/>
      <c r="HOY162" s="402"/>
      <c r="HOZ162" s="402"/>
      <c r="HPA162" s="402"/>
      <c r="HPB162" s="402"/>
      <c r="HPC162" s="402"/>
      <c r="HPD162" s="402"/>
      <c r="HPE162" s="402"/>
      <c r="HPF162" s="402"/>
      <c r="HPH162" s="402"/>
      <c r="HPI162" s="402"/>
      <c r="HPJ162" s="402"/>
      <c r="HPK162" s="402"/>
      <c r="HPL162" s="402"/>
      <c r="HPM162" s="402"/>
      <c r="HPN162" s="402"/>
      <c r="HPO162" s="402"/>
      <c r="HPP162" s="402"/>
      <c r="HPQ162" s="402"/>
      <c r="HPR162" s="402"/>
      <c r="HPS162" s="402"/>
      <c r="HPT162" s="402"/>
      <c r="HPU162" s="402"/>
      <c r="HPV162" s="402"/>
      <c r="HPW162" s="402"/>
      <c r="HPY162" s="402"/>
      <c r="HPZ162" s="402"/>
      <c r="HQA162" s="402"/>
      <c r="HQB162" s="402"/>
      <c r="HQC162" s="402"/>
      <c r="HQD162" s="402"/>
      <c r="HQE162" s="402"/>
      <c r="HQF162" s="402"/>
      <c r="HQG162" s="402"/>
      <c r="HQH162" s="402"/>
      <c r="HQI162" s="402"/>
      <c r="HQJ162" s="402"/>
      <c r="HQK162" s="402"/>
      <c r="HQL162" s="402"/>
      <c r="HQM162" s="402"/>
      <c r="HQN162" s="402"/>
      <c r="HQP162" s="402"/>
      <c r="HQQ162" s="402"/>
      <c r="HQR162" s="402"/>
      <c r="HQS162" s="402"/>
      <c r="HQT162" s="402"/>
      <c r="HQU162" s="402"/>
      <c r="HQV162" s="402"/>
      <c r="HQW162" s="402"/>
      <c r="HQX162" s="402"/>
      <c r="HQY162" s="402"/>
      <c r="HQZ162" s="402"/>
      <c r="HRA162" s="402"/>
      <c r="HRB162" s="402"/>
      <c r="HRC162" s="402"/>
      <c r="HRD162" s="402"/>
      <c r="HRE162" s="402"/>
      <c r="HRG162" s="402"/>
      <c r="HRH162" s="402"/>
      <c r="HRI162" s="402"/>
      <c r="HRJ162" s="402"/>
      <c r="HRK162" s="402"/>
      <c r="HRL162" s="402"/>
      <c r="HRM162" s="402"/>
      <c r="HRN162" s="402"/>
      <c r="HRO162" s="402"/>
      <c r="HRP162" s="402"/>
      <c r="HRQ162" s="402"/>
      <c r="HRR162" s="402"/>
      <c r="HRS162" s="402"/>
      <c r="HRT162" s="402"/>
      <c r="HRU162" s="402"/>
      <c r="HRV162" s="402"/>
      <c r="HRX162" s="402"/>
      <c r="HRY162" s="402"/>
      <c r="HRZ162" s="402"/>
      <c r="HSA162" s="402"/>
      <c r="HSB162" s="402"/>
      <c r="HSC162" s="402"/>
      <c r="HSD162" s="402"/>
      <c r="HSE162" s="402"/>
      <c r="HSF162" s="402"/>
      <c r="HSG162" s="402"/>
      <c r="HSH162" s="402"/>
      <c r="HSI162" s="402"/>
      <c r="HSJ162" s="402"/>
      <c r="HSK162" s="402"/>
      <c r="HSL162" s="402"/>
      <c r="HSM162" s="402"/>
      <c r="HSO162" s="402"/>
      <c r="HSP162" s="402"/>
      <c r="HSQ162" s="402"/>
      <c r="HSR162" s="402"/>
      <c r="HSS162" s="402"/>
      <c r="HST162" s="402"/>
      <c r="HSU162" s="402"/>
      <c r="HSV162" s="402"/>
      <c r="HSW162" s="402"/>
      <c r="HSX162" s="402"/>
      <c r="HSY162" s="402"/>
      <c r="HSZ162" s="402"/>
      <c r="HTA162" s="402"/>
      <c r="HTB162" s="402"/>
      <c r="HTC162" s="402"/>
      <c r="HTD162" s="402"/>
      <c r="HTF162" s="402"/>
      <c r="HTG162" s="402"/>
      <c r="HTH162" s="402"/>
      <c r="HTI162" s="402"/>
      <c r="HTJ162" s="402"/>
      <c r="HTK162" s="402"/>
      <c r="HTL162" s="402"/>
      <c r="HTM162" s="402"/>
      <c r="HTN162" s="402"/>
      <c r="HTO162" s="402"/>
      <c r="HTP162" s="402"/>
      <c r="HTQ162" s="402"/>
      <c r="HTR162" s="402"/>
      <c r="HTS162" s="402"/>
      <c r="HTT162" s="402"/>
      <c r="HTU162" s="402"/>
      <c r="HTW162" s="402"/>
      <c r="HTX162" s="402"/>
      <c r="HTY162" s="402"/>
      <c r="HTZ162" s="402"/>
      <c r="HUA162" s="402"/>
      <c r="HUB162" s="402"/>
      <c r="HUC162" s="402"/>
      <c r="HUD162" s="402"/>
      <c r="HUE162" s="402"/>
      <c r="HUF162" s="402"/>
      <c r="HUG162" s="402"/>
      <c r="HUH162" s="402"/>
      <c r="HUI162" s="402"/>
      <c r="HUJ162" s="402"/>
      <c r="HUK162" s="402"/>
      <c r="HUL162" s="402"/>
      <c r="HUN162" s="402"/>
      <c r="HUO162" s="402"/>
      <c r="HUP162" s="402"/>
      <c r="HUQ162" s="402"/>
      <c r="HUR162" s="402"/>
      <c r="HUS162" s="402"/>
      <c r="HUT162" s="402"/>
      <c r="HUU162" s="402"/>
      <c r="HUV162" s="402"/>
      <c r="HUW162" s="402"/>
      <c r="HUX162" s="402"/>
      <c r="HUY162" s="402"/>
      <c r="HUZ162" s="402"/>
      <c r="HVA162" s="402"/>
      <c r="HVB162" s="402"/>
      <c r="HVC162" s="402"/>
      <c r="HVE162" s="402"/>
      <c r="HVF162" s="402"/>
      <c r="HVG162" s="402"/>
      <c r="HVH162" s="402"/>
      <c r="HVI162" s="402"/>
      <c r="HVJ162" s="402"/>
      <c r="HVK162" s="402"/>
      <c r="HVL162" s="402"/>
      <c r="HVM162" s="402"/>
      <c r="HVN162" s="402"/>
      <c r="HVO162" s="402"/>
      <c r="HVP162" s="402"/>
      <c r="HVQ162" s="402"/>
      <c r="HVR162" s="402"/>
      <c r="HVS162" s="402"/>
      <c r="HVT162" s="402"/>
      <c r="HVV162" s="402"/>
      <c r="HVW162" s="402"/>
      <c r="HVX162" s="402"/>
      <c r="HVY162" s="402"/>
      <c r="HVZ162" s="402"/>
      <c r="HWA162" s="402"/>
      <c r="HWB162" s="402"/>
      <c r="HWC162" s="402"/>
      <c r="HWD162" s="402"/>
      <c r="HWE162" s="402"/>
      <c r="HWF162" s="402"/>
      <c r="HWG162" s="402"/>
      <c r="HWH162" s="402"/>
      <c r="HWI162" s="402"/>
      <c r="HWJ162" s="402"/>
      <c r="HWK162" s="402"/>
      <c r="HWM162" s="402"/>
      <c r="HWN162" s="402"/>
      <c r="HWO162" s="402"/>
      <c r="HWP162" s="402"/>
      <c r="HWQ162" s="402"/>
      <c r="HWR162" s="402"/>
      <c r="HWS162" s="402"/>
      <c r="HWT162" s="402"/>
      <c r="HWU162" s="402"/>
      <c r="HWV162" s="402"/>
      <c r="HWW162" s="402"/>
      <c r="HWX162" s="402"/>
      <c r="HWY162" s="402"/>
      <c r="HWZ162" s="402"/>
      <c r="HXA162" s="402"/>
      <c r="HXB162" s="402"/>
      <c r="HXD162" s="402"/>
      <c r="HXE162" s="402"/>
      <c r="HXF162" s="402"/>
      <c r="HXG162" s="402"/>
      <c r="HXH162" s="402"/>
      <c r="HXI162" s="402"/>
      <c r="HXJ162" s="402"/>
      <c r="HXK162" s="402"/>
      <c r="HXL162" s="402"/>
      <c r="HXM162" s="402"/>
      <c r="HXN162" s="402"/>
      <c r="HXO162" s="402"/>
      <c r="HXP162" s="402"/>
      <c r="HXQ162" s="402"/>
      <c r="HXR162" s="402"/>
      <c r="HXS162" s="402"/>
      <c r="HXU162" s="402"/>
      <c r="HXV162" s="402"/>
      <c r="HXW162" s="402"/>
      <c r="HXX162" s="402"/>
      <c r="HXY162" s="402"/>
      <c r="HXZ162" s="402"/>
      <c r="HYA162" s="402"/>
      <c r="HYB162" s="402"/>
      <c r="HYC162" s="402"/>
      <c r="HYD162" s="402"/>
      <c r="HYE162" s="402"/>
      <c r="HYF162" s="402"/>
      <c r="HYG162" s="402"/>
      <c r="HYH162" s="402"/>
      <c r="HYI162" s="402"/>
      <c r="HYJ162" s="402"/>
      <c r="HYL162" s="402"/>
      <c r="HYM162" s="402"/>
      <c r="HYN162" s="402"/>
      <c r="HYO162" s="402"/>
      <c r="HYP162" s="402"/>
      <c r="HYQ162" s="402"/>
      <c r="HYR162" s="402"/>
      <c r="HYS162" s="402"/>
      <c r="HYT162" s="402"/>
      <c r="HYU162" s="402"/>
      <c r="HYV162" s="402"/>
      <c r="HYW162" s="402"/>
      <c r="HYX162" s="402"/>
      <c r="HYY162" s="402"/>
      <c r="HYZ162" s="402"/>
      <c r="HZA162" s="402"/>
      <c r="HZC162" s="402"/>
      <c r="HZD162" s="402"/>
      <c r="HZE162" s="402"/>
      <c r="HZF162" s="402"/>
      <c r="HZG162" s="402"/>
      <c r="HZH162" s="402"/>
      <c r="HZI162" s="402"/>
      <c r="HZJ162" s="402"/>
      <c r="HZK162" s="402"/>
      <c r="HZL162" s="402"/>
      <c r="HZM162" s="402"/>
      <c r="HZN162" s="402"/>
      <c r="HZO162" s="402"/>
      <c r="HZP162" s="402"/>
      <c r="HZQ162" s="402"/>
      <c r="HZR162" s="402"/>
      <c r="HZT162" s="402"/>
      <c r="HZU162" s="402"/>
      <c r="HZV162" s="402"/>
      <c r="HZW162" s="402"/>
      <c r="HZX162" s="402"/>
      <c r="HZY162" s="402"/>
      <c r="HZZ162" s="402"/>
      <c r="IAA162" s="402"/>
      <c r="IAB162" s="402"/>
      <c r="IAC162" s="402"/>
      <c r="IAD162" s="402"/>
      <c r="IAE162" s="402"/>
      <c r="IAF162" s="402"/>
      <c r="IAG162" s="402"/>
      <c r="IAH162" s="402"/>
      <c r="IAI162" s="402"/>
      <c r="IAK162" s="402"/>
      <c r="IAL162" s="402"/>
      <c r="IAM162" s="402"/>
      <c r="IAN162" s="402"/>
      <c r="IAO162" s="402"/>
      <c r="IAP162" s="402"/>
      <c r="IAQ162" s="402"/>
      <c r="IAR162" s="402"/>
      <c r="IAS162" s="402"/>
      <c r="IAT162" s="402"/>
      <c r="IAU162" s="402"/>
      <c r="IAV162" s="402"/>
      <c r="IAW162" s="402"/>
      <c r="IAX162" s="402"/>
      <c r="IAY162" s="402"/>
      <c r="IAZ162" s="402"/>
      <c r="IBB162" s="402"/>
      <c r="IBC162" s="402"/>
      <c r="IBD162" s="402"/>
      <c r="IBE162" s="402"/>
      <c r="IBF162" s="402"/>
      <c r="IBG162" s="402"/>
      <c r="IBH162" s="402"/>
      <c r="IBI162" s="402"/>
      <c r="IBJ162" s="402"/>
      <c r="IBK162" s="402"/>
      <c r="IBL162" s="402"/>
      <c r="IBM162" s="402"/>
      <c r="IBN162" s="402"/>
      <c r="IBO162" s="402"/>
      <c r="IBP162" s="402"/>
      <c r="IBQ162" s="402"/>
      <c r="IBS162" s="402"/>
      <c r="IBT162" s="402"/>
      <c r="IBU162" s="402"/>
      <c r="IBV162" s="402"/>
      <c r="IBW162" s="402"/>
      <c r="IBX162" s="402"/>
      <c r="IBY162" s="402"/>
      <c r="IBZ162" s="402"/>
      <c r="ICA162" s="402"/>
      <c r="ICB162" s="402"/>
      <c r="ICC162" s="402"/>
      <c r="ICD162" s="402"/>
      <c r="ICE162" s="402"/>
      <c r="ICF162" s="402"/>
      <c r="ICG162" s="402"/>
      <c r="ICH162" s="402"/>
      <c r="ICJ162" s="402"/>
      <c r="ICK162" s="402"/>
      <c r="ICL162" s="402"/>
      <c r="ICM162" s="402"/>
      <c r="ICN162" s="402"/>
      <c r="ICO162" s="402"/>
      <c r="ICP162" s="402"/>
      <c r="ICQ162" s="402"/>
      <c r="ICR162" s="402"/>
      <c r="ICS162" s="402"/>
      <c r="ICT162" s="402"/>
      <c r="ICU162" s="402"/>
      <c r="ICV162" s="402"/>
      <c r="ICW162" s="402"/>
      <c r="ICX162" s="402"/>
      <c r="ICY162" s="402"/>
      <c r="IDA162" s="402"/>
      <c r="IDB162" s="402"/>
      <c r="IDC162" s="402"/>
      <c r="IDD162" s="402"/>
      <c r="IDE162" s="402"/>
      <c r="IDF162" s="402"/>
      <c r="IDG162" s="402"/>
      <c r="IDH162" s="402"/>
      <c r="IDI162" s="402"/>
      <c r="IDJ162" s="402"/>
      <c r="IDK162" s="402"/>
      <c r="IDL162" s="402"/>
      <c r="IDM162" s="402"/>
      <c r="IDN162" s="402"/>
      <c r="IDO162" s="402"/>
      <c r="IDP162" s="402"/>
      <c r="IDR162" s="402"/>
      <c r="IDS162" s="402"/>
      <c r="IDT162" s="402"/>
      <c r="IDU162" s="402"/>
      <c r="IDV162" s="402"/>
      <c r="IDW162" s="402"/>
      <c r="IDX162" s="402"/>
      <c r="IDY162" s="402"/>
      <c r="IDZ162" s="402"/>
      <c r="IEA162" s="402"/>
      <c r="IEB162" s="402"/>
      <c r="IEC162" s="402"/>
      <c r="IED162" s="402"/>
      <c r="IEE162" s="402"/>
      <c r="IEF162" s="402"/>
      <c r="IEG162" s="402"/>
      <c r="IEI162" s="402"/>
      <c r="IEJ162" s="402"/>
      <c r="IEK162" s="402"/>
      <c r="IEL162" s="402"/>
      <c r="IEM162" s="402"/>
      <c r="IEN162" s="402"/>
      <c r="IEO162" s="402"/>
      <c r="IEP162" s="402"/>
      <c r="IEQ162" s="402"/>
      <c r="IER162" s="402"/>
      <c r="IES162" s="402"/>
      <c r="IET162" s="402"/>
      <c r="IEU162" s="402"/>
      <c r="IEV162" s="402"/>
      <c r="IEW162" s="402"/>
      <c r="IEX162" s="402"/>
      <c r="IEZ162" s="402"/>
      <c r="IFA162" s="402"/>
      <c r="IFB162" s="402"/>
      <c r="IFC162" s="402"/>
      <c r="IFD162" s="402"/>
      <c r="IFE162" s="402"/>
      <c r="IFF162" s="402"/>
      <c r="IFG162" s="402"/>
      <c r="IFH162" s="402"/>
      <c r="IFI162" s="402"/>
      <c r="IFJ162" s="402"/>
      <c r="IFK162" s="402"/>
      <c r="IFL162" s="402"/>
      <c r="IFM162" s="402"/>
      <c r="IFN162" s="402"/>
      <c r="IFO162" s="402"/>
      <c r="IFQ162" s="402"/>
      <c r="IFR162" s="402"/>
      <c r="IFS162" s="402"/>
      <c r="IFT162" s="402"/>
      <c r="IFU162" s="402"/>
      <c r="IFV162" s="402"/>
      <c r="IFW162" s="402"/>
      <c r="IFX162" s="402"/>
      <c r="IFY162" s="402"/>
      <c r="IFZ162" s="402"/>
      <c r="IGA162" s="402"/>
      <c r="IGB162" s="402"/>
      <c r="IGC162" s="402"/>
      <c r="IGD162" s="402"/>
      <c r="IGE162" s="402"/>
      <c r="IGF162" s="402"/>
      <c r="IGH162" s="402"/>
      <c r="IGI162" s="402"/>
      <c r="IGJ162" s="402"/>
      <c r="IGK162" s="402"/>
      <c r="IGL162" s="402"/>
      <c r="IGM162" s="402"/>
      <c r="IGN162" s="402"/>
      <c r="IGO162" s="402"/>
      <c r="IGP162" s="402"/>
      <c r="IGQ162" s="402"/>
      <c r="IGR162" s="402"/>
      <c r="IGS162" s="402"/>
      <c r="IGT162" s="402"/>
      <c r="IGU162" s="402"/>
      <c r="IGV162" s="402"/>
      <c r="IGW162" s="402"/>
      <c r="IGY162" s="402"/>
      <c r="IGZ162" s="402"/>
      <c r="IHA162" s="402"/>
      <c r="IHB162" s="402"/>
      <c r="IHC162" s="402"/>
      <c r="IHD162" s="402"/>
      <c r="IHE162" s="402"/>
      <c r="IHF162" s="402"/>
      <c r="IHG162" s="402"/>
      <c r="IHH162" s="402"/>
      <c r="IHI162" s="402"/>
      <c r="IHJ162" s="402"/>
      <c r="IHK162" s="402"/>
      <c r="IHL162" s="402"/>
      <c r="IHM162" s="402"/>
      <c r="IHN162" s="402"/>
      <c r="IHP162" s="402"/>
      <c r="IHQ162" s="402"/>
      <c r="IHR162" s="402"/>
      <c r="IHS162" s="402"/>
      <c r="IHT162" s="402"/>
      <c r="IHU162" s="402"/>
      <c r="IHV162" s="402"/>
      <c r="IHW162" s="402"/>
      <c r="IHX162" s="402"/>
      <c r="IHY162" s="402"/>
      <c r="IHZ162" s="402"/>
      <c r="IIA162" s="402"/>
      <c r="IIB162" s="402"/>
      <c r="IIC162" s="402"/>
      <c r="IID162" s="402"/>
      <c r="IIE162" s="402"/>
      <c r="IIG162" s="402"/>
      <c r="IIH162" s="402"/>
      <c r="III162" s="402"/>
      <c r="IIJ162" s="402"/>
      <c r="IIK162" s="402"/>
      <c r="IIL162" s="402"/>
      <c r="IIM162" s="402"/>
      <c r="IIN162" s="402"/>
      <c r="IIO162" s="402"/>
      <c r="IIP162" s="402"/>
      <c r="IIQ162" s="402"/>
      <c r="IIR162" s="402"/>
      <c r="IIS162" s="402"/>
      <c r="IIT162" s="402"/>
      <c r="IIU162" s="402"/>
      <c r="IIV162" s="402"/>
      <c r="IIX162" s="402"/>
      <c r="IIY162" s="402"/>
      <c r="IIZ162" s="402"/>
      <c r="IJA162" s="402"/>
      <c r="IJB162" s="402"/>
      <c r="IJC162" s="402"/>
      <c r="IJD162" s="402"/>
      <c r="IJE162" s="402"/>
      <c r="IJF162" s="402"/>
      <c r="IJG162" s="402"/>
      <c r="IJH162" s="402"/>
      <c r="IJI162" s="402"/>
      <c r="IJJ162" s="402"/>
      <c r="IJK162" s="402"/>
      <c r="IJL162" s="402"/>
      <c r="IJM162" s="402"/>
      <c r="IJO162" s="402"/>
      <c r="IJP162" s="402"/>
      <c r="IJQ162" s="402"/>
      <c r="IJR162" s="402"/>
      <c r="IJS162" s="402"/>
      <c r="IJT162" s="402"/>
      <c r="IJU162" s="402"/>
      <c r="IJV162" s="402"/>
      <c r="IJW162" s="402"/>
      <c r="IJX162" s="402"/>
      <c r="IJY162" s="402"/>
      <c r="IJZ162" s="402"/>
      <c r="IKA162" s="402"/>
      <c r="IKB162" s="402"/>
      <c r="IKC162" s="402"/>
      <c r="IKD162" s="402"/>
      <c r="IKF162" s="402"/>
      <c r="IKG162" s="402"/>
      <c r="IKH162" s="402"/>
      <c r="IKI162" s="402"/>
      <c r="IKJ162" s="402"/>
      <c r="IKK162" s="402"/>
      <c r="IKL162" s="402"/>
      <c r="IKM162" s="402"/>
      <c r="IKN162" s="402"/>
      <c r="IKO162" s="402"/>
      <c r="IKP162" s="402"/>
      <c r="IKQ162" s="402"/>
      <c r="IKR162" s="402"/>
      <c r="IKS162" s="402"/>
      <c r="IKT162" s="402"/>
      <c r="IKU162" s="402"/>
      <c r="IKW162" s="402"/>
      <c r="IKX162" s="402"/>
      <c r="IKY162" s="402"/>
      <c r="IKZ162" s="402"/>
      <c r="ILA162" s="402"/>
      <c r="ILB162" s="402"/>
      <c r="ILC162" s="402"/>
      <c r="ILD162" s="402"/>
      <c r="ILE162" s="402"/>
      <c r="ILF162" s="402"/>
      <c r="ILG162" s="402"/>
      <c r="ILH162" s="402"/>
      <c r="ILI162" s="402"/>
      <c r="ILJ162" s="402"/>
      <c r="ILK162" s="402"/>
      <c r="ILL162" s="402"/>
      <c r="ILN162" s="402"/>
      <c r="ILO162" s="402"/>
      <c r="ILP162" s="402"/>
      <c r="ILQ162" s="402"/>
      <c r="ILR162" s="402"/>
      <c r="ILS162" s="402"/>
      <c r="ILT162" s="402"/>
      <c r="ILU162" s="402"/>
      <c r="ILV162" s="402"/>
      <c r="ILW162" s="402"/>
      <c r="ILX162" s="402"/>
      <c r="ILY162" s="402"/>
      <c r="ILZ162" s="402"/>
      <c r="IMA162" s="402"/>
      <c r="IMB162" s="402"/>
      <c r="IMC162" s="402"/>
      <c r="IME162" s="402"/>
      <c r="IMF162" s="402"/>
      <c r="IMG162" s="402"/>
      <c r="IMH162" s="402"/>
      <c r="IMI162" s="402"/>
      <c r="IMJ162" s="402"/>
      <c r="IMK162" s="402"/>
      <c r="IML162" s="402"/>
      <c r="IMM162" s="402"/>
      <c r="IMN162" s="402"/>
      <c r="IMO162" s="402"/>
      <c r="IMP162" s="402"/>
      <c r="IMQ162" s="402"/>
      <c r="IMR162" s="402"/>
      <c r="IMS162" s="402"/>
      <c r="IMT162" s="402"/>
      <c r="IMV162" s="402"/>
      <c r="IMW162" s="402"/>
      <c r="IMX162" s="402"/>
      <c r="IMY162" s="402"/>
      <c r="IMZ162" s="402"/>
      <c r="INA162" s="402"/>
      <c r="INB162" s="402"/>
      <c r="INC162" s="402"/>
      <c r="IND162" s="402"/>
      <c r="INE162" s="402"/>
      <c r="INF162" s="402"/>
      <c r="ING162" s="402"/>
      <c r="INH162" s="402"/>
      <c r="INI162" s="402"/>
      <c r="INJ162" s="402"/>
      <c r="INK162" s="402"/>
      <c r="INM162" s="402"/>
      <c r="INN162" s="402"/>
      <c r="INO162" s="402"/>
      <c r="INP162" s="402"/>
      <c r="INQ162" s="402"/>
      <c r="INR162" s="402"/>
      <c r="INS162" s="402"/>
      <c r="INT162" s="402"/>
      <c r="INU162" s="402"/>
      <c r="INV162" s="402"/>
      <c r="INW162" s="402"/>
      <c r="INX162" s="402"/>
      <c r="INY162" s="402"/>
      <c r="INZ162" s="402"/>
      <c r="IOA162" s="402"/>
      <c r="IOB162" s="402"/>
      <c r="IOD162" s="402"/>
      <c r="IOE162" s="402"/>
      <c r="IOF162" s="402"/>
      <c r="IOG162" s="402"/>
      <c r="IOH162" s="402"/>
      <c r="IOI162" s="402"/>
      <c r="IOJ162" s="402"/>
      <c r="IOK162" s="402"/>
      <c r="IOL162" s="402"/>
      <c r="IOM162" s="402"/>
      <c r="ION162" s="402"/>
      <c r="IOO162" s="402"/>
      <c r="IOP162" s="402"/>
      <c r="IOQ162" s="402"/>
      <c r="IOR162" s="402"/>
      <c r="IOS162" s="402"/>
      <c r="IOU162" s="402"/>
      <c r="IOV162" s="402"/>
      <c r="IOW162" s="402"/>
      <c r="IOX162" s="402"/>
      <c r="IOY162" s="402"/>
      <c r="IOZ162" s="402"/>
      <c r="IPA162" s="402"/>
      <c r="IPB162" s="402"/>
      <c r="IPC162" s="402"/>
      <c r="IPD162" s="402"/>
      <c r="IPE162" s="402"/>
      <c r="IPF162" s="402"/>
      <c r="IPG162" s="402"/>
      <c r="IPH162" s="402"/>
      <c r="IPI162" s="402"/>
      <c r="IPJ162" s="402"/>
      <c r="IPL162" s="402"/>
      <c r="IPM162" s="402"/>
      <c r="IPN162" s="402"/>
      <c r="IPO162" s="402"/>
      <c r="IPP162" s="402"/>
      <c r="IPQ162" s="402"/>
      <c r="IPR162" s="402"/>
      <c r="IPS162" s="402"/>
      <c r="IPT162" s="402"/>
      <c r="IPU162" s="402"/>
      <c r="IPV162" s="402"/>
      <c r="IPW162" s="402"/>
      <c r="IPX162" s="402"/>
      <c r="IPY162" s="402"/>
      <c r="IPZ162" s="402"/>
      <c r="IQA162" s="402"/>
      <c r="IQC162" s="402"/>
      <c r="IQD162" s="402"/>
      <c r="IQE162" s="402"/>
      <c r="IQF162" s="402"/>
      <c r="IQG162" s="402"/>
      <c r="IQH162" s="402"/>
      <c r="IQI162" s="402"/>
      <c r="IQJ162" s="402"/>
      <c r="IQK162" s="402"/>
      <c r="IQL162" s="402"/>
      <c r="IQM162" s="402"/>
      <c r="IQN162" s="402"/>
      <c r="IQO162" s="402"/>
      <c r="IQP162" s="402"/>
      <c r="IQQ162" s="402"/>
      <c r="IQR162" s="402"/>
      <c r="IQT162" s="402"/>
      <c r="IQU162" s="402"/>
      <c r="IQV162" s="402"/>
      <c r="IQW162" s="402"/>
      <c r="IQX162" s="402"/>
      <c r="IQY162" s="402"/>
      <c r="IQZ162" s="402"/>
      <c r="IRA162" s="402"/>
      <c r="IRB162" s="402"/>
      <c r="IRC162" s="402"/>
      <c r="IRD162" s="402"/>
      <c r="IRE162" s="402"/>
      <c r="IRF162" s="402"/>
      <c r="IRG162" s="402"/>
      <c r="IRH162" s="402"/>
      <c r="IRI162" s="402"/>
      <c r="IRK162" s="402"/>
      <c r="IRL162" s="402"/>
      <c r="IRM162" s="402"/>
      <c r="IRN162" s="402"/>
      <c r="IRO162" s="402"/>
      <c r="IRP162" s="402"/>
      <c r="IRQ162" s="402"/>
      <c r="IRR162" s="402"/>
      <c r="IRS162" s="402"/>
      <c r="IRT162" s="402"/>
      <c r="IRU162" s="402"/>
      <c r="IRV162" s="402"/>
      <c r="IRW162" s="402"/>
      <c r="IRX162" s="402"/>
      <c r="IRY162" s="402"/>
      <c r="IRZ162" s="402"/>
      <c r="ISB162" s="402"/>
      <c r="ISC162" s="402"/>
      <c r="ISD162" s="402"/>
      <c r="ISE162" s="402"/>
      <c r="ISF162" s="402"/>
      <c r="ISG162" s="402"/>
      <c r="ISH162" s="402"/>
      <c r="ISI162" s="402"/>
      <c r="ISJ162" s="402"/>
      <c r="ISK162" s="402"/>
      <c r="ISL162" s="402"/>
      <c r="ISM162" s="402"/>
      <c r="ISN162" s="402"/>
      <c r="ISO162" s="402"/>
      <c r="ISP162" s="402"/>
      <c r="ISQ162" s="402"/>
      <c r="ISS162" s="402"/>
      <c r="IST162" s="402"/>
      <c r="ISU162" s="402"/>
      <c r="ISV162" s="402"/>
      <c r="ISW162" s="402"/>
      <c r="ISX162" s="402"/>
      <c r="ISY162" s="402"/>
      <c r="ISZ162" s="402"/>
      <c r="ITA162" s="402"/>
      <c r="ITB162" s="402"/>
      <c r="ITC162" s="402"/>
      <c r="ITD162" s="402"/>
      <c r="ITE162" s="402"/>
      <c r="ITF162" s="402"/>
      <c r="ITG162" s="402"/>
      <c r="ITH162" s="402"/>
      <c r="ITJ162" s="402"/>
      <c r="ITK162" s="402"/>
      <c r="ITL162" s="402"/>
      <c r="ITM162" s="402"/>
      <c r="ITN162" s="402"/>
      <c r="ITO162" s="402"/>
      <c r="ITP162" s="402"/>
      <c r="ITQ162" s="402"/>
      <c r="ITR162" s="402"/>
      <c r="ITS162" s="402"/>
      <c r="ITT162" s="402"/>
      <c r="ITU162" s="402"/>
      <c r="ITV162" s="402"/>
      <c r="ITW162" s="402"/>
      <c r="ITX162" s="402"/>
      <c r="ITY162" s="402"/>
      <c r="IUA162" s="402"/>
      <c r="IUB162" s="402"/>
      <c r="IUC162" s="402"/>
      <c r="IUD162" s="402"/>
      <c r="IUE162" s="402"/>
      <c r="IUF162" s="402"/>
      <c r="IUG162" s="402"/>
      <c r="IUH162" s="402"/>
      <c r="IUI162" s="402"/>
      <c r="IUJ162" s="402"/>
      <c r="IUK162" s="402"/>
      <c r="IUL162" s="402"/>
      <c r="IUM162" s="402"/>
      <c r="IUN162" s="402"/>
      <c r="IUO162" s="402"/>
      <c r="IUP162" s="402"/>
      <c r="IUR162" s="402"/>
      <c r="IUS162" s="402"/>
      <c r="IUT162" s="402"/>
      <c r="IUU162" s="402"/>
      <c r="IUV162" s="402"/>
      <c r="IUW162" s="402"/>
      <c r="IUX162" s="402"/>
      <c r="IUY162" s="402"/>
      <c r="IUZ162" s="402"/>
      <c r="IVA162" s="402"/>
      <c r="IVB162" s="402"/>
      <c r="IVC162" s="402"/>
      <c r="IVD162" s="402"/>
      <c r="IVE162" s="402"/>
      <c r="IVF162" s="402"/>
      <c r="IVG162" s="402"/>
      <c r="IVI162" s="402"/>
      <c r="IVJ162" s="402"/>
      <c r="IVK162" s="402"/>
      <c r="IVL162" s="402"/>
      <c r="IVM162" s="402"/>
      <c r="IVN162" s="402"/>
      <c r="IVO162" s="402"/>
      <c r="IVP162" s="402"/>
      <c r="IVQ162" s="402"/>
      <c r="IVR162" s="402"/>
      <c r="IVS162" s="402"/>
      <c r="IVT162" s="402"/>
      <c r="IVU162" s="402"/>
      <c r="IVV162" s="402"/>
      <c r="IVW162" s="402"/>
      <c r="IVX162" s="402"/>
      <c r="IVZ162" s="402"/>
      <c r="IWA162" s="402"/>
      <c r="IWB162" s="402"/>
      <c r="IWC162" s="402"/>
      <c r="IWD162" s="402"/>
      <c r="IWE162" s="402"/>
      <c r="IWF162" s="402"/>
      <c r="IWG162" s="402"/>
      <c r="IWH162" s="402"/>
      <c r="IWI162" s="402"/>
      <c r="IWJ162" s="402"/>
      <c r="IWK162" s="402"/>
      <c r="IWL162" s="402"/>
      <c r="IWM162" s="402"/>
      <c r="IWN162" s="402"/>
      <c r="IWO162" s="402"/>
      <c r="IWQ162" s="402"/>
      <c r="IWR162" s="402"/>
      <c r="IWS162" s="402"/>
      <c r="IWT162" s="402"/>
      <c r="IWU162" s="402"/>
      <c r="IWV162" s="402"/>
      <c r="IWW162" s="402"/>
      <c r="IWX162" s="402"/>
      <c r="IWY162" s="402"/>
      <c r="IWZ162" s="402"/>
      <c r="IXA162" s="402"/>
      <c r="IXB162" s="402"/>
      <c r="IXC162" s="402"/>
      <c r="IXD162" s="402"/>
      <c r="IXE162" s="402"/>
      <c r="IXF162" s="402"/>
      <c r="IXH162" s="402"/>
      <c r="IXI162" s="402"/>
      <c r="IXJ162" s="402"/>
      <c r="IXK162" s="402"/>
      <c r="IXL162" s="402"/>
      <c r="IXM162" s="402"/>
      <c r="IXN162" s="402"/>
      <c r="IXO162" s="402"/>
      <c r="IXP162" s="402"/>
      <c r="IXQ162" s="402"/>
      <c r="IXR162" s="402"/>
      <c r="IXS162" s="402"/>
      <c r="IXT162" s="402"/>
      <c r="IXU162" s="402"/>
      <c r="IXV162" s="402"/>
      <c r="IXW162" s="402"/>
      <c r="IXY162" s="402"/>
      <c r="IXZ162" s="402"/>
      <c r="IYA162" s="402"/>
      <c r="IYB162" s="402"/>
      <c r="IYC162" s="402"/>
      <c r="IYD162" s="402"/>
      <c r="IYE162" s="402"/>
      <c r="IYF162" s="402"/>
      <c r="IYG162" s="402"/>
      <c r="IYH162" s="402"/>
      <c r="IYI162" s="402"/>
      <c r="IYJ162" s="402"/>
      <c r="IYK162" s="402"/>
      <c r="IYL162" s="402"/>
      <c r="IYM162" s="402"/>
      <c r="IYN162" s="402"/>
      <c r="IYP162" s="402"/>
      <c r="IYQ162" s="402"/>
      <c r="IYR162" s="402"/>
      <c r="IYS162" s="402"/>
      <c r="IYT162" s="402"/>
      <c r="IYU162" s="402"/>
      <c r="IYV162" s="402"/>
      <c r="IYW162" s="402"/>
      <c r="IYX162" s="402"/>
      <c r="IYY162" s="402"/>
      <c r="IYZ162" s="402"/>
      <c r="IZA162" s="402"/>
      <c r="IZB162" s="402"/>
      <c r="IZC162" s="402"/>
      <c r="IZD162" s="402"/>
      <c r="IZE162" s="402"/>
      <c r="IZG162" s="402"/>
      <c r="IZH162" s="402"/>
      <c r="IZI162" s="402"/>
      <c r="IZJ162" s="402"/>
      <c r="IZK162" s="402"/>
      <c r="IZL162" s="402"/>
      <c r="IZM162" s="402"/>
      <c r="IZN162" s="402"/>
      <c r="IZO162" s="402"/>
      <c r="IZP162" s="402"/>
      <c r="IZQ162" s="402"/>
      <c r="IZR162" s="402"/>
      <c r="IZS162" s="402"/>
      <c r="IZT162" s="402"/>
      <c r="IZU162" s="402"/>
      <c r="IZV162" s="402"/>
      <c r="IZX162" s="402"/>
      <c r="IZY162" s="402"/>
      <c r="IZZ162" s="402"/>
      <c r="JAA162" s="402"/>
      <c r="JAB162" s="402"/>
      <c r="JAC162" s="402"/>
      <c r="JAD162" s="402"/>
      <c r="JAE162" s="402"/>
      <c r="JAF162" s="402"/>
      <c r="JAG162" s="402"/>
      <c r="JAH162" s="402"/>
      <c r="JAI162" s="402"/>
      <c r="JAJ162" s="402"/>
      <c r="JAK162" s="402"/>
      <c r="JAL162" s="402"/>
      <c r="JAM162" s="402"/>
      <c r="JAO162" s="402"/>
      <c r="JAP162" s="402"/>
      <c r="JAQ162" s="402"/>
      <c r="JAR162" s="402"/>
      <c r="JAS162" s="402"/>
      <c r="JAT162" s="402"/>
      <c r="JAU162" s="402"/>
      <c r="JAV162" s="402"/>
      <c r="JAW162" s="402"/>
      <c r="JAX162" s="402"/>
      <c r="JAY162" s="402"/>
      <c r="JAZ162" s="402"/>
      <c r="JBA162" s="402"/>
      <c r="JBB162" s="402"/>
      <c r="JBC162" s="402"/>
      <c r="JBD162" s="402"/>
      <c r="JBF162" s="402"/>
      <c r="JBG162" s="402"/>
      <c r="JBH162" s="402"/>
      <c r="JBI162" s="402"/>
      <c r="JBJ162" s="402"/>
      <c r="JBK162" s="402"/>
      <c r="JBL162" s="402"/>
      <c r="JBM162" s="402"/>
      <c r="JBN162" s="402"/>
      <c r="JBO162" s="402"/>
      <c r="JBP162" s="402"/>
      <c r="JBQ162" s="402"/>
      <c r="JBR162" s="402"/>
      <c r="JBS162" s="402"/>
      <c r="JBT162" s="402"/>
      <c r="JBU162" s="402"/>
      <c r="JBW162" s="402"/>
      <c r="JBX162" s="402"/>
      <c r="JBY162" s="402"/>
      <c r="JBZ162" s="402"/>
      <c r="JCA162" s="402"/>
      <c r="JCB162" s="402"/>
      <c r="JCC162" s="402"/>
      <c r="JCD162" s="402"/>
      <c r="JCE162" s="402"/>
      <c r="JCF162" s="402"/>
      <c r="JCG162" s="402"/>
      <c r="JCH162" s="402"/>
      <c r="JCI162" s="402"/>
      <c r="JCJ162" s="402"/>
      <c r="JCK162" s="402"/>
      <c r="JCL162" s="402"/>
      <c r="JCN162" s="402"/>
      <c r="JCO162" s="402"/>
      <c r="JCP162" s="402"/>
      <c r="JCQ162" s="402"/>
      <c r="JCR162" s="402"/>
      <c r="JCS162" s="402"/>
      <c r="JCT162" s="402"/>
      <c r="JCU162" s="402"/>
      <c r="JCV162" s="402"/>
      <c r="JCW162" s="402"/>
      <c r="JCX162" s="402"/>
      <c r="JCY162" s="402"/>
      <c r="JCZ162" s="402"/>
      <c r="JDA162" s="402"/>
      <c r="JDB162" s="402"/>
      <c r="JDC162" s="402"/>
      <c r="JDE162" s="402"/>
      <c r="JDF162" s="402"/>
      <c r="JDG162" s="402"/>
      <c r="JDH162" s="402"/>
      <c r="JDI162" s="402"/>
      <c r="JDJ162" s="402"/>
      <c r="JDK162" s="402"/>
      <c r="JDL162" s="402"/>
      <c r="JDM162" s="402"/>
      <c r="JDN162" s="402"/>
      <c r="JDO162" s="402"/>
      <c r="JDP162" s="402"/>
      <c r="JDQ162" s="402"/>
      <c r="JDR162" s="402"/>
      <c r="JDS162" s="402"/>
      <c r="JDT162" s="402"/>
      <c r="JDV162" s="402"/>
      <c r="JDW162" s="402"/>
      <c r="JDX162" s="402"/>
      <c r="JDY162" s="402"/>
      <c r="JDZ162" s="402"/>
      <c r="JEA162" s="402"/>
      <c r="JEB162" s="402"/>
      <c r="JEC162" s="402"/>
      <c r="JED162" s="402"/>
      <c r="JEE162" s="402"/>
      <c r="JEF162" s="402"/>
      <c r="JEG162" s="402"/>
      <c r="JEH162" s="402"/>
      <c r="JEI162" s="402"/>
      <c r="JEJ162" s="402"/>
      <c r="JEK162" s="402"/>
      <c r="JEM162" s="402"/>
      <c r="JEN162" s="402"/>
      <c r="JEO162" s="402"/>
      <c r="JEP162" s="402"/>
      <c r="JEQ162" s="402"/>
      <c r="JER162" s="402"/>
      <c r="JES162" s="402"/>
      <c r="JET162" s="402"/>
      <c r="JEU162" s="402"/>
      <c r="JEV162" s="402"/>
      <c r="JEW162" s="402"/>
      <c r="JEX162" s="402"/>
      <c r="JEY162" s="402"/>
      <c r="JEZ162" s="402"/>
      <c r="JFA162" s="402"/>
      <c r="JFB162" s="402"/>
      <c r="JFD162" s="402"/>
      <c r="JFE162" s="402"/>
      <c r="JFF162" s="402"/>
      <c r="JFG162" s="402"/>
      <c r="JFH162" s="402"/>
      <c r="JFI162" s="402"/>
      <c r="JFJ162" s="402"/>
      <c r="JFK162" s="402"/>
      <c r="JFL162" s="402"/>
      <c r="JFM162" s="402"/>
      <c r="JFN162" s="402"/>
      <c r="JFO162" s="402"/>
      <c r="JFP162" s="402"/>
      <c r="JFQ162" s="402"/>
      <c r="JFR162" s="402"/>
      <c r="JFS162" s="402"/>
      <c r="JFU162" s="402"/>
      <c r="JFV162" s="402"/>
      <c r="JFW162" s="402"/>
      <c r="JFX162" s="402"/>
      <c r="JFY162" s="402"/>
      <c r="JFZ162" s="402"/>
      <c r="JGA162" s="402"/>
      <c r="JGB162" s="402"/>
      <c r="JGC162" s="402"/>
      <c r="JGD162" s="402"/>
      <c r="JGE162" s="402"/>
      <c r="JGF162" s="402"/>
      <c r="JGG162" s="402"/>
      <c r="JGH162" s="402"/>
      <c r="JGI162" s="402"/>
      <c r="JGJ162" s="402"/>
      <c r="JGL162" s="402"/>
      <c r="JGM162" s="402"/>
      <c r="JGN162" s="402"/>
      <c r="JGO162" s="402"/>
      <c r="JGP162" s="402"/>
      <c r="JGQ162" s="402"/>
      <c r="JGR162" s="402"/>
      <c r="JGS162" s="402"/>
      <c r="JGT162" s="402"/>
      <c r="JGU162" s="402"/>
      <c r="JGV162" s="402"/>
      <c r="JGW162" s="402"/>
      <c r="JGX162" s="402"/>
      <c r="JGY162" s="402"/>
      <c r="JGZ162" s="402"/>
      <c r="JHA162" s="402"/>
      <c r="JHC162" s="402"/>
      <c r="JHD162" s="402"/>
      <c r="JHE162" s="402"/>
      <c r="JHF162" s="402"/>
      <c r="JHG162" s="402"/>
      <c r="JHH162" s="402"/>
      <c r="JHI162" s="402"/>
      <c r="JHJ162" s="402"/>
      <c r="JHK162" s="402"/>
      <c r="JHL162" s="402"/>
      <c r="JHM162" s="402"/>
      <c r="JHN162" s="402"/>
      <c r="JHO162" s="402"/>
      <c r="JHP162" s="402"/>
      <c r="JHQ162" s="402"/>
      <c r="JHR162" s="402"/>
      <c r="JHT162" s="402"/>
      <c r="JHU162" s="402"/>
      <c r="JHV162" s="402"/>
      <c r="JHW162" s="402"/>
      <c r="JHX162" s="402"/>
      <c r="JHY162" s="402"/>
      <c r="JHZ162" s="402"/>
      <c r="JIA162" s="402"/>
      <c r="JIB162" s="402"/>
      <c r="JIC162" s="402"/>
      <c r="JID162" s="402"/>
      <c r="JIE162" s="402"/>
      <c r="JIF162" s="402"/>
      <c r="JIG162" s="402"/>
      <c r="JIH162" s="402"/>
      <c r="JII162" s="402"/>
      <c r="JIK162" s="402"/>
      <c r="JIL162" s="402"/>
      <c r="JIM162" s="402"/>
      <c r="JIN162" s="402"/>
      <c r="JIO162" s="402"/>
      <c r="JIP162" s="402"/>
      <c r="JIQ162" s="402"/>
      <c r="JIR162" s="402"/>
      <c r="JIS162" s="402"/>
      <c r="JIT162" s="402"/>
      <c r="JIU162" s="402"/>
      <c r="JIV162" s="402"/>
      <c r="JIW162" s="402"/>
      <c r="JIX162" s="402"/>
      <c r="JIY162" s="402"/>
      <c r="JIZ162" s="402"/>
      <c r="JJB162" s="402"/>
      <c r="JJC162" s="402"/>
      <c r="JJD162" s="402"/>
      <c r="JJE162" s="402"/>
      <c r="JJF162" s="402"/>
      <c r="JJG162" s="402"/>
      <c r="JJH162" s="402"/>
      <c r="JJI162" s="402"/>
      <c r="JJJ162" s="402"/>
      <c r="JJK162" s="402"/>
      <c r="JJL162" s="402"/>
      <c r="JJM162" s="402"/>
      <c r="JJN162" s="402"/>
      <c r="JJO162" s="402"/>
      <c r="JJP162" s="402"/>
      <c r="JJQ162" s="402"/>
      <c r="JJS162" s="402"/>
      <c r="JJT162" s="402"/>
      <c r="JJU162" s="402"/>
      <c r="JJV162" s="402"/>
      <c r="JJW162" s="402"/>
      <c r="JJX162" s="402"/>
      <c r="JJY162" s="402"/>
      <c r="JJZ162" s="402"/>
      <c r="JKA162" s="402"/>
      <c r="JKB162" s="402"/>
      <c r="JKC162" s="402"/>
      <c r="JKD162" s="402"/>
      <c r="JKE162" s="402"/>
      <c r="JKF162" s="402"/>
      <c r="JKG162" s="402"/>
      <c r="JKH162" s="402"/>
      <c r="JKJ162" s="402"/>
      <c r="JKK162" s="402"/>
      <c r="JKL162" s="402"/>
      <c r="JKM162" s="402"/>
      <c r="JKN162" s="402"/>
      <c r="JKO162" s="402"/>
      <c r="JKP162" s="402"/>
      <c r="JKQ162" s="402"/>
      <c r="JKR162" s="402"/>
      <c r="JKS162" s="402"/>
      <c r="JKT162" s="402"/>
      <c r="JKU162" s="402"/>
      <c r="JKV162" s="402"/>
      <c r="JKW162" s="402"/>
      <c r="JKX162" s="402"/>
      <c r="JKY162" s="402"/>
      <c r="JLA162" s="402"/>
      <c r="JLB162" s="402"/>
      <c r="JLC162" s="402"/>
      <c r="JLD162" s="402"/>
      <c r="JLE162" s="402"/>
      <c r="JLF162" s="402"/>
      <c r="JLG162" s="402"/>
      <c r="JLH162" s="402"/>
      <c r="JLI162" s="402"/>
      <c r="JLJ162" s="402"/>
      <c r="JLK162" s="402"/>
      <c r="JLL162" s="402"/>
      <c r="JLM162" s="402"/>
      <c r="JLN162" s="402"/>
      <c r="JLO162" s="402"/>
      <c r="JLP162" s="402"/>
      <c r="JLR162" s="402"/>
      <c r="JLS162" s="402"/>
      <c r="JLT162" s="402"/>
      <c r="JLU162" s="402"/>
      <c r="JLV162" s="402"/>
      <c r="JLW162" s="402"/>
      <c r="JLX162" s="402"/>
      <c r="JLY162" s="402"/>
      <c r="JLZ162" s="402"/>
      <c r="JMA162" s="402"/>
      <c r="JMB162" s="402"/>
      <c r="JMC162" s="402"/>
      <c r="JMD162" s="402"/>
      <c r="JME162" s="402"/>
      <c r="JMF162" s="402"/>
      <c r="JMG162" s="402"/>
      <c r="JMI162" s="402"/>
      <c r="JMJ162" s="402"/>
      <c r="JMK162" s="402"/>
      <c r="JML162" s="402"/>
      <c r="JMM162" s="402"/>
      <c r="JMN162" s="402"/>
      <c r="JMO162" s="402"/>
      <c r="JMP162" s="402"/>
      <c r="JMQ162" s="402"/>
      <c r="JMR162" s="402"/>
      <c r="JMS162" s="402"/>
      <c r="JMT162" s="402"/>
      <c r="JMU162" s="402"/>
      <c r="JMV162" s="402"/>
      <c r="JMW162" s="402"/>
      <c r="JMX162" s="402"/>
      <c r="JMZ162" s="402"/>
      <c r="JNA162" s="402"/>
      <c r="JNB162" s="402"/>
      <c r="JNC162" s="402"/>
      <c r="JND162" s="402"/>
      <c r="JNE162" s="402"/>
      <c r="JNF162" s="402"/>
      <c r="JNG162" s="402"/>
      <c r="JNH162" s="402"/>
      <c r="JNI162" s="402"/>
      <c r="JNJ162" s="402"/>
      <c r="JNK162" s="402"/>
      <c r="JNL162" s="402"/>
      <c r="JNM162" s="402"/>
      <c r="JNN162" s="402"/>
      <c r="JNO162" s="402"/>
      <c r="JNQ162" s="402"/>
      <c r="JNR162" s="402"/>
      <c r="JNS162" s="402"/>
      <c r="JNT162" s="402"/>
      <c r="JNU162" s="402"/>
      <c r="JNV162" s="402"/>
      <c r="JNW162" s="402"/>
      <c r="JNX162" s="402"/>
      <c r="JNY162" s="402"/>
      <c r="JNZ162" s="402"/>
      <c r="JOA162" s="402"/>
      <c r="JOB162" s="402"/>
      <c r="JOC162" s="402"/>
      <c r="JOD162" s="402"/>
      <c r="JOE162" s="402"/>
      <c r="JOF162" s="402"/>
      <c r="JOH162" s="402"/>
      <c r="JOI162" s="402"/>
      <c r="JOJ162" s="402"/>
      <c r="JOK162" s="402"/>
      <c r="JOL162" s="402"/>
      <c r="JOM162" s="402"/>
      <c r="JON162" s="402"/>
      <c r="JOO162" s="402"/>
      <c r="JOP162" s="402"/>
      <c r="JOQ162" s="402"/>
      <c r="JOR162" s="402"/>
      <c r="JOS162" s="402"/>
      <c r="JOT162" s="402"/>
      <c r="JOU162" s="402"/>
      <c r="JOV162" s="402"/>
      <c r="JOW162" s="402"/>
      <c r="JOY162" s="402"/>
      <c r="JOZ162" s="402"/>
      <c r="JPA162" s="402"/>
      <c r="JPB162" s="402"/>
      <c r="JPC162" s="402"/>
      <c r="JPD162" s="402"/>
      <c r="JPE162" s="402"/>
      <c r="JPF162" s="402"/>
      <c r="JPG162" s="402"/>
      <c r="JPH162" s="402"/>
      <c r="JPI162" s="402"/>
      <c r="JPJ162" s="402"/>
      <c r="JPK162" s="402"/>
      <c r="JPL162" s="402"/>
      <c r="JPM162" s="402"/>
      <c r="JPN162" s="402"/>
      <c r="JPP162" s="402"/>
      <c r="JPQ162" s="402"/>
      <c r="JPR162" s="402"/>
      <c r="JPS162" s="402"/>
      <c r="JPT162" s="402"/>
      <c r="JPU162" s="402"/>
      <c r="JPV162" s="402"/>
      <c r="JPW162" s="402"/>
      <c r="JPX162" s="402"/>
      <c r="JPY162" s="402"/>
      <c r="JPZ162" s="402"/>
      <c r="JQA162" s="402"/>
      <c r="JQB162" s="402"/>
      <c r="JQC162" s="402"/>
      <c r="JQD162" s="402"/>
      <c r="JQE162" s="402"/>
      <c r="JQG162" s="402"/>
      <c r="JQH162" s="402"/>
      <c r="JQI162" s="402"/>
      <c r="JQJ162" s="402"/>
      <c r="JQK162" s="402"/>
      <c r="JQL162" s="402"/>
      <c r="JQM162" s="402"/>
      <c r="JQN162" s="402"/>
      <c r="JQO162" s="402"/>
      <c r="JQP162" s="402"/>
      <c r="JQQ162" s="402"/>
      <c r="JQR162" s="402"/>
      <c r="JQS162" s="402"/>
      <c r="JQT162" s="402"/>
      <c r="JQU162" s="402"/>
      <c r="JQV162" s="402"/>
      <c r="JQX162" s="402"/>
      <c r="JQY162" s="402"/>
      <c r="JQZ162" s="402"/>
      <c r="JRA162" s="402"/>
      <c r="JRB162" s="402"/>
      <c r="JRC162" s="402"/>
      <c r="JRD162" s="402"/>
      <c r="JRE162" s="402"/>
      <c r="JRF162" s="402"/>
      <c r="JRG162" s="402"/>
      <c r="JRH162" s="402"/>
      <c r="JRI162" s="402"/>
      <c r="JRJ162" s="402"/>
      <c r="JRK162" s="402"/>
      <c r="JRL162" s="402"/>
      <c r="JRM162" s="402"/>
      <c r="JRO162" s="402"/>
      <c r="JRP162" s="402"/>
      <c r="JRQ162" s="402"/>
      <c r="JRR162" s="402"/>
      <c r="JRS162" s="402"/>
      <c r="JRT162" s="402"/>
      <c r="JRU162" s="402"/>
      <c r="JRV162" s="402"/>
      <c r="JRW162" s="402"/>
      <c r="JRX162" s="402"/>
      <c r="JRY162" s="402"/>
      <c r="JRZ162" s="402"/>
      <c r="JSA162" s="402"/>
      <c r="JSB162" s="402"/>
      <c r="JSC162" s="402"/>
      <c r="JSD162" s="402"/>
      <c r="JSF162" s="402"/>
      <c r="JSG162" s="402"/>
      <c r="JSH162" s="402"/>
      <c r="JSI162" s="402"/>
      <c r="JSJ162" s="402"/>
      <c r="JSK162" s="402"/>
      <c r="JSL162" s="402"/>
      <c r="JSM162" s="402"/>
      <c r="JSN162" s="402"/>
      <c r="JSO162" s="402"/>
      <c r="JSP162" s="402"/>
      <c r="JSQ162" s="402"/>
      <c r="JSR162" s="402"/>
      <c r="JSS162" s="402"/>
      <c r="JST162" s="402"/>
      <c r="JSU162" s="402"/>
      <c r="JSW162" s="402"/>
      <c r="JSX162" s="402"/>
      <c r="JSY162" s="402"/>
      <c r="JSZ162" s="402"/>
      <c r="JTA162" s="402"/>
      <c r="JTB162" s="402"/>
      <c r="JTC162" s="402"/>
      <c r="JTD162" s="402"/>
      <c r="JTE162" s="402"/>
      <c r="JTF162" s="402"/>
      <c r="JTG162" s="402"/>
      <c r="JTH162" s="402"/>
      <c r="JTI162" s="402"/>
      <c r="JTJ162" s="402"/>
      <c r="JTK162" s="402"/>
      <c r="JTL162" s="402"/>
      <c r="JTN162" s="402"/>
      <c r="JTO162" s="402"/>
      <c r="JTP162" s="402"/>
      <c r="JTQ162" s="402"/>
      <c r="JTR162" s="402"/>
      <c r="JTS162" s="402"/>
      <c r="JTT162" s="402"/>
      <c r="JTU162" s="402"/>
      <c r="JTV162" s="402"/>
      <c r="JTW162" s="402"/>
      <c r="JTX162" s="402"/>
      <c r="JTY162" s="402"/>
      <c r="JTZ162" s="402"/>
      <c r="JUA162" s="402"/>
      <c r="JUB162" s="402"/>
      <c r="JUC162" s="402"/>
      <c r="JUE162" s="402"/>
      <c r="JUF162" s="402"/>
      <c r="JUG162" s="402"/>
      <c r="JUH162" s="402"/>
      <c r="JUI162" s="402"/>
      <c r="JUJ162" s="402"/>
      <c r="JUK162" s="402"/>
      <c r="JUL162" s="402"/>
      <c r="JUM162" s="402"/>
      <c r="JUN162" s="402"/>
      <c r="JUO162" s="402"/>
      <c r="JUP162" s="402"/>
      <c r="JUQ162" s="402"/>
      <c r="JUR162" s="402"/>
      <c r="JUS162" s="402"/>
      <c r="JUT162" s="402"/>
      <c r="JUV162" s="402"/>
      <c r="JUW162" s="402"/>
      <c r="JUX162" s="402"/>
      <c r="JUY162" s="402"/>
      <c r="JUZ162" s="402"/>
      <c r="JVA162" s="402"/>
      <c r="JVB162" s="402"/>
      <c r="JVC162" s="402"/>
      <c r="JVD162" s="402"/>
      <c r="JVE162" s="402"/>
      <c r="JVF162" s="402"/>
      <c r="JVG162" s="402"/>
      <c r="JVH162" s="402"/>
      <c r="JVI162" s="402"/>
      <c r="JVJ162" s="402"/>
      <c r="JVK162" s="402"/>
      <c r="JVM162" s="402"/>
      <c r="JVN162" s="402"/>
      <c r="JVO162" s="402"/>
      <c r="JVP162" s="402"/>
      <c r="JVQ162" s="402"/>
      <c r="JVR162" s="402"/>
      <c r="JVS162" s="402"/>
      <c r="JVT162" s="402"/>
      <c r="JVU162" s="402"/>
      <c r="JVV162" s="402"/>
      <c r="JVW162" s="402"/>
      <c r="JVX162" s="402"/>
      <c r="JVY162" s="402"/>
      <c r="JVZ162" s="402"/>
      <c r="JWA162" s="402"/>
      <c r="JWB162" s="402"/>
      <c r="JWD162" s="402"/>
      <c r="JWE162" s="402"/>
      <c r="JWF162" s="402"/>
      <c r="JWG162" s="402"/>
      <c r="JWH162" s="402"/>
      <c r="JWI162" s="402"/>
      <c r="JWJ162" s="402"/>
      <c r="JWK162" s="402"/>
      <c r="JWL162" s="402"/>
      <c r="JWM162" s="402"/>
      <c r="JWN162" s="402"/>
      <c r="JWO162" s="402"/>
      <c r="JWP162" s="402"/>
      <c r="JWQ162" s="402"/>
      <c r="JWR162" s="402"/>
      <c r="JWS162" s="402"/>
      <c r="JWU162" s="402"/>
      <c r="JWV162" s="402"/>
      <c r="JWW162" s="402"/>
      <c r="JWX162" s="402"/>
      <c r="JWY162" s="402"/>
      <c r="JWZ162" s="402"/>
      <c r="JXA162" s="402"/>
      <c r="JXB162" s="402"/>
      <c r="JXC162" s="402"/>
      <c r="JXD162" s="402"/>
      <c r="JXE162" s="402"/>
      <c r="JXF162" s="402"/>
      <c r="JXG162" s="402"/>
      <c r="JXH162" s="402"/>
      <c r="JXI162" s="402"/>
      <c r="JXJ162" s="402"/>
      <c r="JXL162" s="402"/>
      <c r="JXM162" s="402"/>
      <c r="JXN162" s="402"/>
      <c r="JXO162" s="402"/>
      <c r="JXP162" s="402"/>
      <c r="JXQ162" s="402"/>
      <c r="JXR162" s="402"/>
      <c r="JXS162" s="402"/>
      <c r="JXT162" s="402"/>
      <c r="JXU162" s="402"/>
      <c r="JXV162" s="402"/>
      <c r="JXW162" s="402"/>
      <c r="JXX162" s="402"/>
      <c r="JXY162" s="402"/>
      <c r="JXZ162" s="402"/>
      <c r="JYA162" s="402"/>
      <c r="JYC162" s="402"/>
      <c r="JYD162" s="402"/>
      <c r="JYE162" s="402"/>
      <c r="JYF162" s="402"/>
      <c r="JYG162" s="402"/>
      <c r="JYH162" s="402"/>
      <c r="JYI162" s="402"/>
      <c r="JYJ162" s="402"/>
      <c r="JYK162" s="402"/>
      <c r="JYL162" s="402"/>
      <c r="JYM162" s="402"/>
      <c r="JYN162" s="402"/>
      <c r="JYO162" s="402"/>
      <c r="JYP162" s="402"/>
      <c r="JYQ162" s="402"/>
      <c r="JYR162" s="402"/>
      <c r="JYT162" s="402"/>
      <c r="JYU162" s="402"/>
      <c r="JYV162" s="402"/>
      <c r="JYW162" s="402"/>
      <c r="JYX162" s="402"/>
      <c r="JYY162" s="402"/>
      <c r="JYZ162" s="402"/>
      <c r="JZA162" s="402"/>
      <c r="JZB162" s="402"/>
      <c r="JZC162" s="402"/>
      <c r="JZD162" s="402"/>
      <c r="JZE162" s="402"/>
      <c r="JZF162" s="402"/>
      <c r="JZG162" s="402"/>
      <c r="JZH162" s="402"/>
      <c r="JZI162" s="402"/>
      <c r="JZK162" s="402"/>
      <c r="JZL162" s="402"/>
      <c r="JZM162" s="402"/>
      <c r="JZN162" s="402"/>
      <c r="JZO162" s="402"/>
      <c r="JZP162" s="402"/>
      <c r="JZQ162" s="402"/>
      <c r="JZR162" s="402"/>
      <c r="JZS162" s="402"/>
      <c r="JZT162" s="402"/>
      <c r="JZU162" s="402"/>
      <c r="JZV162" s="402"/>
      <c r="JZW162" s="402"/>
      <c r="JZX162" s="402"/>
      <c r="JZY162" s="402"/>
      <c r="JZZ162" s="402"/>
      <c r="KAB162" s="402"/>
      <c r="KAC162" s="402"/>
      <c r="KAD162" s="402"/>
      <c r="KAE162" s="402"/>
      <c r="KAF162" s="402"/>
      <c r="KAG162" s="402"/>
      <c r="KAH162" s="402"/>
      <c r="KAI162" s="402"/>
      <c r="KAJ162" s="402"/>
      <c r="KAK162" s="402"/>
      <c r="KAL162" s="402"/>
      <c r="KAM162" s="402"/>
      <c r="KAN162" s="402"/>
      <c r="KAO162" s="402"/>
      <c r="KAP162" s="402"/>
      <c r="KAQ162" s="402"/>
      <c r="KAS162" s="402"/>
      <c r="KAT162" s="402"/>
      <c r="KAU162" s="402"/>
      <c r="KAV162" s="402"/>
      <c r="KAW162" s="402"/>
      <c r="KAX162" s="402"/>
      <c r="KAY162" s="402"/>
      <c r="KAZ162" s="402"/>
      <c r="KBA162" s="402"/>
      <c r="KBB162" s="402"/>
      <c r="KBC162" s="402"/>
      <c r="KBD162" s="402"/>
      <c r="KBE162" s="402"/>
      <c r="KBF162" s="402"/>
      <c r="KBG162" s="402"/>
      <c r="KBH162" s="402"/>
      <c r="KBJ162" s="402"/>
      <c r="KBK162" s="402"/>
      <c r="KBL162" s="402"/>
      <c r="KBM162" s="402"/>
      <c r="KBN162" s="402"/>
      <c r="KBO162" s="402"/>
      <c r="KBP162" s="402"/>
      <c r="KBQ162" s="402"/>
      <c r="KBR162" s="402"/>
      <c r="KBS162" s="402"/>
      <c r="KBT162" s="402"/>
      <c r="KBU162" s="402"/>
      <c r="KBV162" s="402"/>
      <c r="KBW162" s="402"/>
      <c r="KBX162" s="402"/>
      <c r="KBY162" s="402"/>
      <c r="KCA162" s="402"/>
      <c r="KCB162" s="402"/>
      <c r="KCC162" s="402"/>
      <c r="KCD162" s="402"/>
      <c r="KCE162" s="402"/>
      <c r="KCF162" s="402"/>
      <c r="KCG162" s="402"/>
      <c r="KCH162" s="402"/>
      <c r="KCI162" s="402"/>
      <c r="KCJ162" s="402"/>
      <c r="KCK162" s="402"/>
      <c r="KCL162" s="402"/>
      <c r="KCM162" s="402"/>
      <c r="KCN162" s="402"/>
      <c r="KCO162" s="402"/>
      <c r="KCP162" s="402"/>
      <c r="KCR162" s="402"/>
      <c r="KCS162" s="402"/>
      <c r="KCT162" s="402"/>
      <c r="KCU162" s="402"/>
      <c r="KCV162" s="402"/>
      <c r="KCW162" s="402"/>
      <c r="KCX162" s="402"/>
      <c r="KCY162" s="402"/>
      <c r="KCZ162" s="402"/>
      <c r="KDA162" s="402"/>
      <c r="KDB162" s="402"/>
      <c r="KDC162" s="402"/>
      <c r="KDD162" s="402"/>
      <c r="KDE162" s="402"/>
      <c r="KDF162" s="402"/>
      <c r="KDG162" s="402"/>
      <c r="KDI162" s="402"/>
      <c r="KDJ162" s="402"/>
      <c r="KDK162" s="402"/>
      <c r="KDL162" s="402"/>
      <c r="KDM162" s="402"/>
      <c r="KDN162" s="402"/>
      <c r="KDO162" s="402"/>
      <c r="KDP162" s="402"/>
      <c r="KDQ162" s="402"/>
      <c r="KDR162" s="402"/>
      <c r="KDS162" s="402"/>
      <c r="KDT162" s="402"/>
      <c r="KDU162" s="402"/>
      <c r="KDV162" s="402"/>
      <c r="KDW162" s="402"/>
      <c r="KDX162" s="402"/>
      <c r="KDZ162" s="402"/>
      <c r="KEA162" s="402"/>
      <c r="KEB162" s="402"/>
      <c r="KEC162" s="402"/>
      <c r="KED162" s="402"/>
      <c r="KEE162" s="402"/>
      <c r="KEF162" s="402"/>
      <c r="KEG162" s="402"/>
      <c r="KEH162" s="402"/>
      <c r="KEI162" s="402"/>
      <c r="KEJ162" s="402"/>
      <c r="KEK162" s="402"/>
      <c r="KEL162" s="402"/>
      <c r="KEM162" s="402"/>
      <c r="KEN162" s="402"/>
      <c r="KEO162" s="402"/>
      <c r="KEQ162" s="402"/>
      <c r="KER162" s="402"/>
      <c r="KES162" s="402"/>
      <c r="KET162" s="402"/>
      <c r="KEU162" s="402"/>
      <c r="KEV162" s="402"/>
      <c r="KEW162" s="402"/>
      <c r="KEX162" s="402"/>
      <c r="KEY162" s="402"/>
      <c r="KEZ162" s="402"/>
      <c r="KFA162" s="402"/>
      <c r="KFB162" s="402"/>
      <c r="KFC162" s="402"/>
      <c r="KFD162" s="402"/>
      <c r="KFE162" s="402"/>
      <c r="KFF162" s="402"/>
      <c r="KFH162" s="402"/>
      <c r="KFI162" s="402"/>
      <c r="KFJ162" s="402"/>
      <c r="KFK162" s="402"/>
      <c r="KFL162" s="402"/>
      <c r="KFM162" s="402"/>
      <c r="KFN162" s="402"/>
      <c r="KFO162" s="402"/>
      <c r="KFP162" s="402"/>
      <c r="KFQ162" s="402"/>
      <c r="KFR162" s="402"/>
      <c r="KFS162" s="402"/>
      <c r="KFT162" s="402"/>
      <c r="KFU162" s="402"/>
      <c r="KFV162" s="402"/>
      <c r="KFW162" s="402"/>
      <c r="KFY162" s="402"/>
      <c r="KFZ162" s="402"/>
      <c r="KGA162" s="402"/>
      <c r="KGB162" s="402"/>
      <c r="KGC162" s="402"/>
      <c r="KGD162" s="402"/>
      <c r="KGE162" s="402"/>
      <c r="KGF162" s="402"/>
      <c r="KGG162" s="402"/>
      <c r="KGH162" s="402"/>
      <c r="KGI162" s="402"/>
      <c r="KGJ162" s="402"/>
      <c r="KGK162" s="402"/>
      <c r="KGL162" s="402"/>
      <c r="KGM162" s="402"/>
      <c r="KGN162" s="402"/>
      <c r="KGP162" s="402"/>
      <c r="KGQ162" s="402"/>
      <c r="KGR162" s="402"/>
      <c r="KGS162" s="402"/>
      <c r="KGT162" s="402"/>
      <c r="KGU162" s="402"/>
      <c r="KGV162" s="402"/>
      <c r="KGW162" s="402"/>
      <c r="KGX162" s="402"/>
      <c r="KGY162" s="402"/>
      <c r="KGZ162" s="402"/>
      <c r="KHA162" s="402"/>
      <c r="KHB162" s="402"/>
      <c r="KHC162" s="402"/>
      <c r="KHD162" s="402"/>
      <c r="KHE162" s="402"/>
      <c r="KHG162" s="402"/>
      <c r="KHH162" s="402"/>
      <c r="KHI162" s="402"/>
      <c r="KHJ162" s="402"/>
      <c r="KHK162" s="402"/>
      <c r="KHL162" s="402"/>
      <c r="KHM162" s="402"/>
      <c r="KHN162" s="402"/>
      <c r="KHO162" s="402"/>
      <c r="KHP162" s="402"/>
      <c r="KHQ162" s="402"/>
      <c r="KHR162" s="402"/>
      <c r="KHS162" s="402"/>
      <c r="KHT162" s="402"/>
      <c r="KHU162" s="402"/>
      <c r="KHV162" s="402"/>
      <c r="KHX162" s="402"/>
      <c r="KHY162" s="402"/>
      <c r="KHZ162" s="402"/>
      <c r="KIA162" s="402"/>
      <c r="KIB162" s="402"/>
      <c r="KIC162" s="402"/>
      <c r="KID162" s="402"/>
      <c r="KIE162" s="402"/>
      <c r="KIF162" s="402"/>
      <c r="KIG162" s="402"/>
      <c r="KIH162" s="402"/>
      <c r="KII162" s="402"/>
      <c r="KIJ162" s="402"/>
      <c r="KIK162" s="402"/>
      <c r="KIL162" s="402"/>
      <c r="KIM162" s="402"/>
      <c r="KIO162" s="402"/>
      <c r="KIP162" s="402"/>
      <c r="KIQ162" s="402"/>
      <c r="KIR162" s="402"/>
      <c r="KIS162" s="402"/>
      <c r="KIT162" s="402"/>
      <c r="KIU162" s="402"/>
      <c r="KIV162" s="402"/>
      <c r="KIW162" s="402"/>
      <c r="KIX162" s="402"/>
      <c r="KIY162" s="402"/>
      <c r="KIZ162" s="402"/>
      <c r="KJA162" s="402"/>
      <c r="KJB162" s="402"/>
      <c r="KJC162" s="402"/>
      <c r="KJD162" s="402"/>
      <c r="KJF162" s="402"/>
      <c r="KJG162" s="402"/>
      <c r="KJH162" s="402"/>
      <c r="KJI162" s="402"/>
      <c r="KJJ162" s="402"/>
      <c r="KJK162" s="402"/>
      <c r="KJL162" s="402"/>
      <c r="KJM162" s="402"/>
      <c r="KJN162" s="402"/>
      <c r="KJO162" s="402"/>
      <c r="KJP162" s="402"/>
      <c r="KJQ162" s="402"/>
      <c r="KJR162" s="402"/>
      <c r="KJS162" s="402"/>
      <c r="KJT162" s="402"/>
      <c r="KJU162" s="402"/>
      <c r="KJW162" s="402"/>
      <c r="KJX162" s="402"/>
      <c r="KJY162" s="402"/>
      <c r="KJZ162" s="402"/>
      <c r="KKA162" s="402"/>
      <c r="KKB162" s="402"/>
      <c r="KKC162" s="402"/>
      <c r="KKD162" s="402"/>
      <c r="KKE162" s="402"/>
      <c r="KKF162" s="402"/>
      <c r="KKG162" s="402"/>
      <c r="KKH162" s="402"/>
      <c r="KKI162" s="402"/>
      <c r="KKJ162" s="402"/>
      <c r="KKK162" s="402"/>
      <c r="KKL162" s="402"/>
      <c r="KKN162" s="402"/>
      <c r="KKO162" s="402"/>
      <c r="KKP162" s="402"/>
      <c r="KKQ162" s="402"/>
      <c r="KKR162" s="402"/>
      <c r="KKS162" s="402"/>
      <c r="KKT162" s="402"/>
      <c r="KKU162" s="402"/>
      <c r="KKV162" s="402"/>
      <c r="KKW162" s="402"/>
      <c r="KKX162" s="402"/>
      <c r="KKY162" s="402"/>
      <c r="KKZ162" s="402"/>
      <c r="KLA162" s="402"/>
      <c r="KLB162" s="402"/>
      <c r="KLC162" s="402"/>
      <c r="KLE162" s="402"/>
      <c r="KLF162" s="402"/>
      <c r="KLG162" s="402"/>
      <c r="KLH162" s="402"/>
      <c r="KLI162" s="402"/>
      <c r="KLJ162" s="402"/>
      <c r="KLK162" s="402"/>
      <c r="KLL162" s="402"/>
      <c r="KLM162" s="402"/>
      <c r="KLN162" s="402"/>
      <c r="KLO162" s="402"/>
      <c r="KLP162" s="402"/>
      <c r="KLQ162" s="402"/>
      <c r="KLR162" s="402"/>
      <c r="KLS162" s="402"/>
      <c r="KLT162" s="402"/>
      <c r="KLV162" s="402"/>
      <c r="KLW162" s="402"/>
      <c r="KLX162" s="402"/>
      <c r="KLY162" s="402"/>
      <c r="KLZ162" s="402"/>
      <c r="KMA162" s="402"/>
      <c r="KMB162" s="402"/>
      <c r="KMC162" s="402"/>
      <c r="KMD162" s="402"/>
      <c r="KME162" s="402"/>
      <c r="KMF162" s="402"/>
      <c r="KMG162" s="402"/>
      <c r="KMH162" s="402"/>
      <c r="KMI162" s="402"/>
      <c r="KMJ162" s="402"/>
      <c r="KMK162" s="402"/>
      <c r="KMM162" s="402"/>
      <c r="KMN162" s="402"/>
      <c r="KMO162" s="402"/>
      <c r="KMP162" s="402"/>
      <c r="KMQ162" s="402"/>
      <c r="KMR162" s="402"/>
      <c r="KMS162" s="402"/>
      <c r="KMT162" s="402"/>
      <c r="KMU162" s="402"/>
      <c r="KMV162" s="402"/>
      <c r="KMW162" s="402"/>
      <c r="KMX162" s="402"/>
      <c r="KMY162" s="402"/>
      <c r="KMZ162" s="402"/>
      <c r="KNA162" s="402"/>
      <c r="KNB162" s="402"/>
      <c r="KND162" s="402"/>
      <c r="KNE162" s="402"/>
      <c r="KNF162" s="402"/>
      <c r="KNG162" s="402"/>
      <c r="KNH162" s="402"/>
      <c r="KNI162" s="402"/>
      <c r="KNJ162" s="402"/>
      <c r="KNK162" s="402"/>
      <c r="KNL162" s="402"/>
      <c r="KNM162" s="402"/>
      <c r="KNN162" s="402"/>
      <c r="KNO162" s="402"/>
      <c r="KNP162" s="402"/>
      <c r="KNQ162" s="402"/>
      <c r="KNR162" s="402"/>
      <c r="KNS162" s="402"/>
      <c r="KNU162" s="402"/>
      <c r="KNV162" s="402"/>
      <c r="KNW162" s="402"/>
      <c r="KNX162" s="402"/>
      <c r="KNY162" s="402"/>
      <c r="KNZ162" s="402"/>
      <c r="KOA162" s="402"/>
      <c r="KOB162" s="402"/>
      <c r="KOC162" s="402"/>
      <c r="KOD162" s="402"/>
      <c r="KOE162" s="402"/>
      <c r="KOF162" s="402"/>
      <c r="KOG162" s="402"/>
      <c r="KOH162" s="402"/>
      <c r="KOI162" s="402"/>
      <c r="KOJ162" s="402"/>
      <c r="KOL162" s="402"/>
      <c r="KOM162" s="402"/>
      <c r="KON162" s="402"/>
      <c r="KOO162" s="402"/>
      <c r="KOP162" s="402"/>
      <c r="KOQ162" s="402"/>
      <c r="KOR162" s="402"/>
      <c r="KOS162" s="402"/>
      <c r="KOT162" s="402"/>
      <c r="KOU162" s="402"/>
      <c r="KOV162" s="402"/>
      <c r="KOW162" s="402"/>
      <c r="KOX162" s="402"/>
      <c r="KOY162" s="402"/>
      <c r="KOZ162" s="402"/>
      <c r="KPA162" s="402"/>
      <c r="KPC162" s="402"/>
      <c r="KPD162" s="402"/>
      <c r="KPE162" s="402"/>
      <c r="KPF162" s="402"/>
      <c r="KPG162" s="402"/>
      <c r="KPH162" s="402"/>
      <c r="KPI162" s="402"/>
      <c r="KPJ162" s="402"/>
      <c r="KPK162" s="402"/>
      <c r="KPL162" s="402"/>
      <c r="KPM162" s="402"/>
      <c r="KPN162" s="402"/>
      <c r="KPO162" s="402"/>
      <c r="KPP162" s="402"/>
      <c r="KPQ162" s="402"/>
      <c r="KPR162" s="402"/>
      <c r="KPT162" s="402"/>
      <c r="KPU162" s="402"/>
      <c r="KPV162" s="402"/>
      <c r="KPW162" s="402"/>
      <c r="KPX162" s="402"/>
      <c r="KPY162" s="402"/>
      <c r="KPZ162" s="402"/>
      <c r="KQA162" s="402"/>
      <c r="KQB162" s="402"/>
      <c r="KQC162" s="402"/>
      <c r="KQD162" s="402"/>
      <c r="KQE162" s="402"/>
      <c r="KQF162" s="402"/>
      <c r="KQG162" s="402"/>
      <c r="KQH162" s="402"/>
      <c r="KQI162" s="402"/>
      <c r="KQK162" s="402"/>
      <c r="KQL162" s="402"/>
      <c r="KQM162" s="402"/>
      <c r="KQN162" s="402"/>
      <c r="KQO162" s="402"/>
      <c r="KQP162" s="402"/>
      <c r="KQQ162" s="402"/>
      <c r="KQR162" s="402"/>
      <c r="KQS162" s="402"/>
      <c r="KQT162" s="402"/>
      <c r="KQU162" s="402"/>
      <c r="KQV162" s="402"/>
      <c r="KQW162" s="402"/>
      <c r="KQX162" s="402"/>
      <c r="KQY162" s="402"/>
      <c r="KQZ162" s="402"/>
      <c r="KRB162" s="402"/>
      <c r="KRC162" s="402"/>
      <c r="KRD162" s="402"/>
      <c r="KRE162" s="402"/>
      <c r="KRF162" s="402"/>
      <c r="KRG162" s="402"/>
      <c r="KRH162" s="402"/>
      <c r="KRI162" s="402"/>
      <c r="KRJ162" s="402"/>
      <c r="KRK162" s="402"/>
      <c r="KRL162" s="402"/>
      <c r="KRM162" s="402"/>
      <c r="KRN162" s="402"/>
      <c r="KRO162" s="402"/>
      <c r="KRP162" s="402"/>
      <c r="KRQ162" s="402"/>
      <c r="KRS162" s="402"/>
      <c r="KRT162" s="402"/>
      <c r="KRU162" s="402"/>
      <c r="KRV162" s="402"/>
      <c r="KRW162" s="402"/>
      <c r="KRX162" s="402"/>
      <c r="KRY162" s="402"/>
      <c r="KRZ162" s="402"/>
      <c r="KSA162" s="402"/>
      <c r="KSB162" s="402"/>
      <c r="KSC162" s="402"/>
      <c r="KSD162" s="402"/>
      <c r="KSE162" s="402"/>
      <c r="KSF162" s="402"/>
      <c r="KSG162" s="402"/>
      <c r="KSH162" s="402"/>
      <c r="KSJ162" s="402"/>
      <c r="KSK162" s="402"/>
      <c r="KSL162" s="402"/>
      <c r="KSM162" s="402"/>
      <c r="KSN162" s="402"/>
      <c r="KSO162" s="402"/>
      <c r="KSP162" s="402"/>
      <c r="KSQ162" s="402"/>
      <c r="KSR162" s="402"/>
      <c r="KSS162" s="402"/>
      <c r="KST162" s="402"/>
      <c r="KSU162" s="402"/>
      <c r="KSV162" s="402"/>
      <c r="KSW162" s="402"/>
      <c r="KSX162" s="402"/>
      <c r="KSY162" s="402"/>
      <c r="KTA162" s="402"/>
      <c r="KTB162" s="402"/>
      <c r="KTC162" s="402"/>
      <c r="KTD162" s="402"/>
      <c r="KTE162" s="402"/>
      <c r="KTF162" s="402"/>
      <c r="KTG162" s="402"/>
      <c r="KTH162" s="402"/>
      <c r="KTI162" s="402"/>
      <c r="KTJ162" s="402"/>
      <c r="KTK162" s="402"/>
      <c r="KTL162" s="402"/>
      <c r="KTM162" s="402"/>
      <c r="KTN162" s="402"/>
      <c r="KTO162" s="402"/>
      <c r="KTP162" s="402"/>
      <c r="KTR162" s="402"/>
      <c r="KTS162" s="402"/>
      <c r="KTT162" s="402"/>
      <c r="KTU162" s="402"/>
      <c r="KTV162" s="402"/>
      <c r="KTW162" s="402"/>
      <c r="KTX162" s="402"/>
      <c r="KTY162" s="402"/>
      <c r="KTZ162" s="402"/>
      <c r="KUA162" s="402"/>
      <c r="KUB162" s="402"/>
      <c r="KUC162" s="402"/>
      <c r="KUD162" s="402"/>
      <c r="KUE162" s="402"/>
      <c r="KUF162" s="402"/>
      <c r="KUG162" s="402"/>
      <c r="KUI162" s="402"/>
      <c r="KUJ162" s="402"/>
      <c r="KUK162" s="402"/>
      <c r="KUL162" s="402"/>
      <c r="KUM162" s="402"/>
      <c r="KUN162" s="402"/>
      <c r="KUO162" s="402"/>
      <c r="KUP162" s="402"/>
      <c r="KUQ162" s="402"/>
      <c r="KUR162" s="402"/>
      <c r="KUS162" s="402"/>
      <c r="KUT162" s="402"/>
      <c r="KUU162" s="402"/>
      <c r="KUV162" s="402"/>
      <c r="KUW162" s="402"/>
      <c r="KUX162" s="402"/>
      <c r="KUZ162" s="402"/>
      <c r="KVA162" s="402"/>
      <c r="KVB162" s="402"/>
      <c r="KVC162" s="402"/>
      <c r="KVD162" s="402"/>
      <c r="KVE162" s="402"/>
      <c r="KVF162" s="402"/>
      <c r="KVG162" s="402"/>
      <c r="KVH162" s="402"/>
      <c r="KVI162" s="402"/>
      <c r="KVJ162" s="402"/>
      <c r="KVK162" s="402"/>
      <c r="KVL162" s="402"/>
      <c r="KVM162" s="402"/>
      <c r="KVN162" s="402"/>
      <c r="KVO162" s="402"/>
      <c r="KVQ162" s="402"/>
      <c r="KVR162" s="402"/>
      <c r="KVS162" s="402"/>
      <c r="KVT162" s="402"/>
      <c r="KVU162" s="402"/>
      <c r="KVV162" s="402"/>
      <c r="KVW162" s="402"/>
      <c r="KVX162" s="402"/>
      <c r="KVY162" s="402"/>
      <c r="KVZ162" s="402"/>
      <c r="KWA162" s="402"/>
      <c r="KWB162" s="402"/>
      <c r="KWC162" s="402"/>
      <c r="KWD162" s="402"/>
      <c r="KWE162" s="402"/>
      <c r="KWF162" s="402"/>
      <c r="KWH162" s="402"/>
      <c r="KWI162" s="402"/>
      <c r="KWJ162" s="402"/>
      <c r="KWK162" s="402"/>
      <c r="KWL162" s="402"/>
      <c r="KWM162" s="402"/>
      <c r="KWN162" s="402"/>
      <c r="KWO162" s="402"/>
      <c r="KWP162" s="402"/>
      <c r="KWQ162" s="402"/>
      <c r="KWR162" s="402"/>
      <c r="KWS162" s="402"/>
      <c r="KWT162" s="402"/>
      <c r="KWU162" s="402"/>
      <c r="KWV162" s="402"/>
      <c r="KWW162" s="402"/>
      <c r="KWY162" s="402"/>
      <c r="KWZ162" s="402"/>
      <c r="KXA162" s="402"/>
      <c r="KXB162" s="402"/>
      <c r="KXC162" s="402"/>
      <c r="KXD162" s="402"/>
      <c r="KXE162" s="402"/>
      <c r="KXF162" s="402"/>
      <c r="KXG162" s="402"/>
      <c r="KXH162" s="402"/>
      <c r="KXI162" s="402"/>
      <c r="KXJ162" s="402"/>
      <c r="KXK162" s="402"/>
      <c r="KXL162" s="402"/>
      <c r="KXM162" s="402"/>
      <c r="KXN162" s="402"/>
      <c r="KXP162" s="402"/>
      <c r="KXQ162" s="402"/>
      <c r="KXR162" s="402"/>
      <c r="KXS162" s="402"/>
      <c r="KXT162" s="402"/>
      <c r="KXU162" s="402"/>
      <c r="KXV162" s="402"/>
      <c r="KXW162" s="402"/>
      <c r="KXX162" s="402"/>
      <c r="KXY162" s="402"/>
      <c r="KXZ162" s="402"/>
      <c r="KYA162" s="402"/>
      <c r="KYB162" s="402"/>
      <c r="KYC162" s="402"/>
      <c r="KYD162" s="402"/>
      <c r="KYE162" s="402"/>
      <c r="KYG162" s="402"/>
      <c r="KYH162" s="402"/>
      <c r="KYI162" s="402"/>
      <c r="KYJ162" s="402"/>
      <c r="KYK162" s="402"/>
      <c r="KYL162" s="402"/>
      <c r="KYM162" s="402"/>
      <c r="KYN162" s="402"/>
      <c r="KYO162" s="402"/>
      <c r="KYP162" s="402"/>
      <c r="KYQ162" s="402"/>
      <c r="KYR162" s="402"/>
      <c r="KYS162" s="402"/>
      <c r="KYT162" s="402"/>
      <c r="KYU162" s="402"/>
      <c r="KYV162" s="402"/>
      <c r="KYX162" s="402"/>
      <c r="KYY162" s="402"/>
      <c r="KYZ162" s="402"/>
      <c r="KZA162" s="402"/>
      <c r="KZB162" s="402"/>
      <c r="KZC162" s="402"/>
      <c r="KZD162" s="402"/>
      <c r="KZE162" s="402"/>
      <c r="KZF162" s="402"/>
      <c r="KZG162" s="402"/>
      <c r="KZH162" s="402"/>
      <c r="KZI162" s="402"/>
      <c r="KZJ162" s="402"/>
      <c r="KZK162" s="402"/>
      <c r="KZL162" s="402"/>
      <c r="KZM162" s="402"/>
      <c r="KZO162" s="402"/>
      <c r="KZP162" s="402"/>
      <c r="KZQ162" s="402"/>
      <c r="KZR162" s="402"/>
      <c r="KZS162" s="402"/>
      <c r="KZT162" s="402"/>
      <c r="KZU162" s="402"/>
      <c r="KZV162" s="402"/>
      <c r="KZW162" s="402"/>
      <c r="KZX162" s="402"/>
      <c r="KZY162" s="402"/>
      <c r="KZZ162" s="402"/>
      <c r="LAA162" s="402"/>
      <c r="LAB162" s="402"/>
      <c r="LAC162" s="402"/>
      <c r="LAD162" s="402"/>
      <c r="LAF162" s="402"/>
      <c r="LAG162" s="402"/>
      <c r="LAH162" s="402"/>
      <c r="LAI162" s="402"/>
      <c r="LAJ162" s="402"/>
      <c r="LAK162" s="402"/>
      <c r="LAL162" s="402"/>
      <c r="LAM162" s="402"/>
      <c r="LAN162" s="402"/>
      <c r="LAO162" s="402"/>
      <c r="LAP162" s="402"/>
      <c r="LAQ162" s="402"/>
      <c r="LAR162" s="402"/>
      <c r="LAS162" s="402"/>
      <c r="LAT162" s="402"/>
      <c r="LAU162" s="402"/>
      <c r="LAW162" s="402"/>
      <c r="LAX162" s="402"/>
      <c r="LAY162" s="402"/>
      <c r="LAZ162" s="402"/>
      <c r="LBA162" s="402"/>
      <c r="LBB162" s="402"/>
      <c r="LBC162" s="402"/>
      <c r="LBD162" s="402"/>
      <c r="LBE162" s="402"/>
      <c r="LBF162" s="402"/>
      <c r="LBG162" s="402"/>
      <c r="LBH162" s="402"/>
      <c r="LBI162" s="402"/>
      <c r="LBJ162" s="402"/>
      <c r="LBK162" s="402"/>
      <c r="LBL162" s="402"/>
      <c r="LBN162" s="402"/>
      <c r="LBO162" s="402"/>
      <c r="LBP162" s="402"/>
      <c r="LBQ162" s="402"/>
      <c r="LBR162" s="402"/>
      <c r="LBS162" s="402"/>
      <c r="LBT162" s="402"/>
      <c r="LBU162" s="402"/>
      <c r="LBV162" s="402"/>
      <c r="LBW162" s="402"/>
      <c r="LBX162" s="402"/>
      <c r="LBY162" s="402"/>
      <c r="LBZ162" s="402"/>
      <c r="LCA162" s="402"/>
      <c r="LCB162" s="402"/>
      <c r="LCC162" s="402"/>
      <c r="LCE162" s="402"/>
      <c r="LCF162" s="402"/>
      <c r="LCG162" s="402"/>
      <c r="LCH162" s="402"/>
      <c r="LCI162" s="402"/>
      <c r="LCJ162" s="402"/>
      <c r="LCK162" s="402"/>
      <c r="LCL162" s="402"/>
      <c r="LCM162" s="402"/>
      <c r="LCN162" s="402"/>
      <c r="LCO162" s="402"/>
      <c r="LCP162" s="402"/>
      <c r="LCQ162" s="402"/>
      <c r="LCR162" s="402"/>
      <c r="LCS162" s="402"/>
      <c r="LCT162" s="402"/>
      <c r="LCV162" s="402"/>
      <c r="LCW162" s="402"/>
      <c r="LCX162" s="402"/>
      <c r="LCY162" s="402"/>
      <c r="LCZ162" s="402"/>
      <c r="LDA162" s="402"/>
      <c r="LDB162" s="402"/>
      <c r="LDC162" s="402"/>
      <c r="LDD162" s="402"/>
      <c r="LDE162" s="402"/>
      <c r="LDF162" s="402"/>
      <c r="LDG162" s="402"/>
      <c r="LDH162" s="402"/>
      <c r="LDI162" s="402"/>
      <c r="LDJ162" s="402"/>
      <c r="LDK162" s="402"/>
      <c r="LDM162" s="402"/>
      <c r="LDN162" s="402"/>
      <c r="LDO162" s="402"/>
      <c r="LDP162" s="402"/>
      <c r="LDQ162" s="402"/>
      <c r="LDR162" s="402"/>
      <c r="LDS162" s="402"/>
      <c r="LDT162" s="402"/>
      <c r="LDU162" s="402"/>
      <c r="LDV162" s="402"/>
      <c r="LDW162" s="402"/>
      <c r="LDX162" s="402"/>
      <c r="LDY162" s="402"/>
      <c r="LDZ162" s="402"/>
      <c r="LEA162" s="402"/>
      <c r="LEB162" s="402"/>
      <c r="LED162" s="402"/>
      <c r="LEE162" s="402"/>
      <c r="LEF162" s="402"/>
      <c r="LEG162" s="402"/>
      <c r="LEH162" s="402"/>
      <c r="LEI162" s="402"/>
      <c r="LEJ162" s="402"/>
      <c r="LEK162" s="402"/>
      <c r="LEL162" s="402"/>
      <c r="LEM162" s="402"/>
      <c r="LEN162" s="402"/>
      <c r="LEO162" s="402"/>
      <c r="LEP162" s="402"/>
      <c r="LEQ162" s="402"/>
      <c r="LER162" s="402"/>
      <c r="LES162" s="402"/>
      <c r="LEU162" s="402"/>
      <c r="LEV162" s="402"/>
      <c r="LEW162" s="402"/>
      <c r="LEX162" s="402"/>
      <c r="LEY162" s="402"/>
      <c r="LEZ162" s="402"/>
      <c r="LFA162" s="402"/>
      <c r="LFB162" s="402"/>
      <c r="LFC162" s="402"/>
      <c r="LFD162" s="402"/>
      <c r="LFE162" s="402"/>
      <c r="LFF162" s="402"/>
      <c r="LFG162" s="402"/>
      <c r="LFH162" s="402"/>
      <c r="LFI162" s="402"/>
      <c r="LFJ162" s="402"/>
      <c r="LFL162" s="402"/>
      <c r="LFM162" s="402"/>
      <c r="LFN162" s="402"/>
      <c r="LFO162" s="402"/>
      <c r="LFP162" s="402"/>
      <c r="LFQ162" s="402"/>
      <c r="LFR162" s="402"/>
      <c r="LFS162" s="402"/>
      <c r="LFT162" s="402"/>
      <c r="LFU162" s="402"/>
      <c r="LFV162" s="402"/>
      <c r="LFW162" s="402"/>
      <c r="LFX162" s="402"/>
      <c r="LFY162" s="402"/>
      <c r="LFZ162" s="402"/>
      <c r="LGA162" s="402"/>
      <c r="LGC162" s="402"/>
      <c r="LGD162" s="402"/>
      <c r="LGE162" s="402"/>
      <c r="LGF162" s="402"/>
      <c r="LGG162" s="402"/>
      <c r="LGH162" s="402"/>
      <c r="LGI162" s="402"/>
      <c r="LGJ162" s="402"/>
      <c r="LGK162" s="402"/>
      <c r="LGL162" s="402"/>
      <c r="LGM162" s="402"/>
      <c r="LGN162" s="402"/>
      <c r="LGO162" s="402"/>
      <c r="LGP162" s="402"/>
      <c r="LGQ162" s="402"/>
      <c r="LGR162" s="402"/>
      <c r="LGT162" s="402"/>
      <c r="LGU162" s="402"/>
      <c r="LGV162" s="402"/>
      <c r="LGW162" s="402"/>
      <c r="LGX162" s="402"/>
      <c r="LGY162" s="402"/>
      <c r="LGZ162" s="402"/>
      <c r="LHA162" s="402"/>
      <c r="LHB162" s="402"/>
      <c r="LHC162" s="402"/>
      <c r="LHD162" s="402"/>
      <c r="LHE162" s="402"/>
      <c r="LHF162" s="402"/>
      <c r="LHG162" s="402"/>
      <c r="LHH162" s="402"/>
      <c r="LHI162" s="402"/>
      <c r="LHK162" s="402"/>
      <c r="LHL162" s="402"/>
      <c r="LHM162" s="402"/>
      <c r="LHN162" s="402"/>
      <c r="LHO162" s="402"/>
      <c r="LHP162" s="402"/>
      <c r="LHQ162" s="402"/>
      <c r="LHR162" s="402"/>
      <c r="LHS162" s="402"/>
      <c r="LHT162" s="402"/>
      <c r="LHU162" s="402"/>
      <c r="LHV162" s="402"/>
      <c r="LHW162" s="402"/>
      <c r="LHX162" s="402"/>
      <c r="LHY162" s="402"/>
      <c r="LHZ162" s="402"/>
      <c r="LIB162" s="402"/>
      <c r="LIC162" s="402"/>
      <c r="LID162" s="402"/>
      <c r="LIE162" s="402"/>
      <c r="LIF162" s="402"/>
      <c r="LIG162" s="402"/>
      <c r="LIH162" s="402"/>
      <c r="LII162" s="402"/>
      <c r="LIJ162" s="402"/>
      <c r="LIK162" s="402"/>
      <c r="LIL162" s="402"/>
      <c r="LIM162" s="402"/>
      <c r="LIN162" s="402"/>
      <c r="LIO162" s="402"/>
      <c r="LIP162" s="402"/>
      <c r="LIQ162" s="402"/>
      <c r="LIS162" s="402"/>
      <c r="LIT162" s="402"/>
      <c r="LIU162" s="402"/>
      <c r="LIV162" s="402"/>
      <c r="LIW162" s="402"/>
      <c r="LIX162" s="402"/>
      <c r="LIY162" s="402"/>
      <c r="LIZ162" s="402"/>
      <c r="LJA162" s="402"/>
      <c r="LJB162" s="402"/>
      <c r="LJC162" s="402"/>
      <c r="LJD162" s="402"/>
      <c r="LJE162" s="402"/>
      <c r="LJF162" s="402"/>
      <c r="LJG162" s="402"/>
      <c r="LJH162" s="402"/>
      <c r="LJJ162" s="402"/>
      <c r="LJK162" s="402"/>
      <c r="LJL162" s="402"/>
      <c r="LJM162" s="402"/>
      <c r="LJN162" s="402"/>
      <c r="LJO162" s="402"/>
      <c r="LJP162" s="402"/>
      <c r="LJQ162" s="402"/>
      <c r="LJR162" s="402"/>
      <c r="LJS162" s="402"/>
      <c r="LJT162" s="402"/>
      <c r="LJU162" s="402"/>
      <c r="LJV162" s="402"/>
      <c r="LJW162" s="402"/>
      <c r="LJX162" s="402"/>
      <c r="LJY162" s="402"/>
      <c r="LKA162" s="402"/>
      <c r="LKB162" s="402"/>
      <c r="LKC162" s="402"/>
      <c r="LKD162" s="402"/>
      <c r="LKE162" s="402"/>
      <c r="LKF162" s="402"/>
      <c r="LKG162" s="402"/>
      <c r="LKH162" s="402"/>
      <c r="LKI162" s="402"/>
      <c r="LKJ162" s="402"/>
      <c r="LKK162" s="402"/>
      <c r="LKL162" s="402"/>
      <c r="LKM162" s="402"/>
      <c r="LKN162" s="402"/>
      <c r="LKO162" s="402"/>
      <c r="LKP162" s="402"/>
      <c r="LKR162" s="402"/>
      <c r="LKS162" s="402"/>
      <c r="LKT162" s="402"/>
      <c r="LKU162" s="402"/>
      <c r="LKV162" s="402"/>
      <c r="LKW162" s="402"/>
      <c r="LKX162" s="402"/>
      <c r="LKY162" s="402"/>
      <c r="LKZ162" s="402"/>
      <c r="LLA162" s="402"/>
      <c r="LLB162" s="402"/>
      <c r="LLC162" s="402"/>
      <c r="LLD162" s="402"/>
      <c r="LLE162" s="402"/>
      <c r="LLF162" s="402"/>
      <c r="LLG162" s="402"/>
      <c r="LLI162" s="402"/>
      <c r="LLJ162" s="402"/>
      <c r="LLK162" s="402"/>
      <c r="LLL162" s="402"/>
      <c r="LLM162" s="402"/>
      <c r="LLN162" s="402"/>
      <c r="LLO162" s="402"/>
      <c r="LLP162" s="402"/>
      <c r="LLQ162" s="402"/>
      <c r="LLR162" s="402"/>
      <c r="LLS162" s="402"/>
      <c r="LLT162" s="402"/>
      <c r="LLU162" s="402"/>
      <c r="LLV162" s="402"/>
      <c r="LLW162" s="402"/>
      <c r="LLX162" s="402"/>
      <c r="LLZ162" s="402"/>
      <c r="LMA162" s="402"/>
      <c r="LMB162" s="402"/>
      <c r="LMC162" s="402"/>
      <c r="LMD162" s="402"/>
      <c r="LME162" s="402"/>
      <c r="LMF162" s="402"/>
      <c r="LMG162" s="402"/>
      <c r="LMH162" s="402"/>
      <c r="LMI162" s="402"/>
      <c r="LMJ162" s="402"/>
      <c r="LMK162" s="402"/>
      <c r="LML162" s="402"/>
      <c r="LMM162" s="402"/>
      <c r="LMN162" s="402"/>
      <c r="LMO162" s="402"/>
      <c r="LMQ162" s="402"/>
      <c r="LMR162" s="402"/>
      <c r="LMS162" s="402"/>
      <c r="LMT162" s="402"/>
      <c r="LMU162" s="402"/>
      <c r="LMV162" s="402"/>
      <c r="LMW162" s="402"/>
      <c r="LMX162" s="402"/>
      <c r="LMY162" s="402"/>
      <c r="LMZ162" s="402"/>
      <c r="LNA162" s="402"/>
      <c r="LNB162" s="402"/>
      <c r="LNC162" s="402"/>
      <c r="LND162" s="402"/>
      <c r="LNE162" s="402"/>
      <c r="LNF162" s="402"/>
      <c r="LNH162" s="402"/>
      <c r="LNI162" s="402"/>
      <c r="LNJ162" s="402"/>
      <c r="LNK162" s="402"/>
      <c r="LNL162" s="402"/>
      <c r="LNM162" s="402"/>
      <c r="LNN162" s="402"/>
      <c r="LNO162" s="402"/>
      <c r="LNP162" s="402"/>
      <c r="LNQ162" s="402"/>
      <c r="LNR162" s="402"/>
      <c r="LNS162" s="402"/>
      <c r="LNT162" s="402"/>
      <c r="LNU162" s="402"/>
      <c r="LNV162" s="402"/>
      <c r="LNW162" s="402"/>
      <c r="LNY162" s="402"/>
      <c r="LNZ162" s="402"/>
      <c r="LOA162" s="402"/>
      <c r="LOB162" s="402"/>
      <c r="LOC162" s="402"/>
      <c r="LOD162" s="402"/>
      <c r="LOE162" s="402"/>
      <c r="LOF162" s="402"/>
      <c r="LOG162" s="402"/>
      <c r="LOH162" s="402"/>
      <c r="LOI162" s="402"/>
      <c r="LOJ162" s="402"/>
      <c r="LOK162" s="402"/>
      <c r="LOL162" s="402"/>
      <c r="LOM162" s="402"/>
      <c r="LON162" s="402"/>
      <c r="LOP162" s="402"/>
      <c r="LOQ162" s="402"/>
      <c r="LOR162" s="402"/>
      <c r="LOS162" s="402"/>
      <c r="LOT162" s="402"/>
      <c r="LOU162" s="402"/>
      <c r="LOV162" s="402"/>
      <c r="LOW162" s="402"/>
      <c r="LOX162" s="402"/>
      <c r="LOY162" s="402"/>
      <c r="LOZ162" s="402"/>
      <c r="LPA162" s="402"/>
      <c r="LPB162" s="402"/>
      <c r="LPC162" s="402"/>
      <c r="LPD162" s="402"/>
      <c r="LPE162" s="402"/>
      <c r="LPG162" s="402"/>
      <c r="LPH162" s="402"/>
      <c r="LPI162" s="402"/>
      <c r="LPJ162" s="402"/>
      <c r="LPK162" s="402"/>
      <c r="LPL162" s="402"/>
      <c r="LPM162" s="402"/>
      <c r="LPN162" s="402"/>
      <c r="LPO162" s="402"/>
      <c r="LPP162" s="402"/>
      <c r="LPQ162" s="402"/>
      <c r="LPR162" s="402"/>
      <c r="LPS162" s="402"/>
      <c r="LPT162" s="402"/>
      <c r="LPU162" s="402"/>
      <c r="LPV162" s="402"/>
      <c r="LPX162" s="402"/>
      <c r="LPY162" s="402"/>
      <c r="LPZ162" s="402"/>
      <c r="LQA162" s="402"/>
      <c r="LQB162" s="402"/>
      <c r="LQC162" s="402"/>
      <c r="LQD162" s="402"/>
      <c r="LQE162" s="402"/>
      <c r="LQF162" s="402"/>
      <c r="LQG162" s="402"/>
      <c r="LQH162" s="402"/>
      <c r="LQI162" s="402"/>
      <c r="LQJ162" s="402"/>
      <c r="LQK162" s="402"/>
      <c r="LQL162" s="402"/>
      <c r="LQM162" s="402"/>
      <c r="LQO162" s="402"/>
      <c r="LQP162" s="402"/>
      <c r="LQQ162" s="402"/>
      <c r="LQR162" s="402"/>
      <c r="LQS162" s="402"/>
      <c r="LQT162" s="402"/>
      <c r="LQU162" s="402"/>
      <c r="LQV162" s="402"/>
      <c r="LQW162" s="402"/>
      <c r="LQX162" s="402"/>
      <c r="LQY162" s="402"/>
      <c r="LQZ162" s="402"/>
      <c r="LRA162" s="402"/>
      <c r="LRB162" s="402"/>
      <c r="LRC162" s="402"/>
      <c r="LRD162" s="402"/>
      <c r="LRF162" s="402"/>
      <c r="LRG162" s="402"/>
      <c r="LRH162" s="402"/>
      <c r="LRI162" s="402"/>
      <c r="LRJ162" s="402"/>
      <c r="LRK162" s="402"/>
      <c r="LRL162" s="402"/>
      <c r="LRM162" s="402"/>
      <c r="LRN162" s="402"/>
      <c r="LRO162" s="402"/>
      <c r="LRP162" s="402"/>
      <c r="LRQ162" s="402"/>
      <c r="LRR162" s="402"/>
      <c r="LRS162" s="402"/>
      <c r="LRT162" s="402"/>
      <c r="LRU162" s="402"/>
      <c r="LRW162" s="402"/>
      <c r="LRX162" s="402"/>
      <c r="LRY162" s="402"/>
      <c r="LRZ162" s="402"/>
      <c r="LSA162" s="402"/>
      <c r="LSB162" s="402"/>
      <c r="LSC162" s="402"/>
      <c r="LSD162" s="402"/>
      <c r="LSE162" s="402"/>
      <c r="LSF162" s="402"/>
      <c r="LSG162" s="402"/>
      <c r="LSH162" s="402"/>
      <c r="LSI162" s="402"/>
      <c r="LSJ162" s="402"/>
      <c r="LSK162" s="402"/>
      <c r="LSL162" s="402"/>
      <c r="LSN162" s="402"/>
      <c r="LSO162" s="402"/>
      <c r="LSP162" s="402"/>
      <c r="LSQ162" s="402"/>
      <c r="LSR162" s="402"/>
      <c r="LSS162" s="402"/>
      <c r="LST162" s="402"/>
      <c r="LSU162" s="402"/>
      <c r="LSV162" s="402"/>
      <c r="LSW162" s="402"/>
      <c r="LSX162" s="402"/>
      <c r="LSY162" s="402"/>
      <c r="LSZ162" s="402"/>
      <c r="LTA162" s="402"/>
      <c r="LTB162" s="402"/>
      <c r="LTC162" s="402"/>
      <c r="LTE162" s="402"/>
      <c r="LTF162" s="402"/>
      <c r="LTG162" s="402"/>
      <c r="LTH162" s="402"/>
      <c r="LTI162" s="402"/>
      <c r="LTJ162" s="402"/>
      <c r="LTK162" s="402"/>
      <c r="LTL162" s="402"/>
      <c r="LTM162" s="402"/>
      <c r="LTN162" s="402"/>
      <c r="LTO162" s="402"/>
      <c r="LTP162" s="402"/>
      <c r="LTQ162" s="402"/>
      <c r="LTR162" s="402"/>
      <c r="LTS162" s="402"/>
      <c r="LTT162" s="402"/>
      <c r="LTV162" s="402"/>
      <c r="LTW162" s="402"/>
      <c r="LTX162" s="402"/>
      <c r="LTY162" s="402"/>
      <c r="LTZ162" s="402"/>
      <c r="LUA162" s="402"/>
      <c r="LUB162" s="402"/>
      <c r="LUC162" s="402"/>
      <c r="LUD162" s="402"/>
      <c r="LUE162" s="402"/>
      <c r="LUF162" s="402"/>
      <c r="LUG162" s="402"/>
      <c r="LUH162" s="402"/>
      <c r="LUI162" s="402"/>
      <c r="LUJ162" s="402"/>
      <c r="LUK162" s="402"/>
      <c r="LUM162" s="402"/>
      <c r="LUN162" s="402"/>
      <c r="LUO162" s="402"/>
      <c r="LUP162" s="402"/>
      <c r="LUQ162" s="402"/>
      <c r="LUR162" s="402"/>
      <c r="LUS162" s="402"/>
      <c r="LUT162" s="402"/>
      <c r="LUU162" s="402"/>
      <c r="LUV162" s="402"/>
      <c r="LUW162" s="402"/>
      <c r="LUX162" s="402"/>
      <c r="LUY162" s="402"/>
      <c r="LUZ162" s="402"/>
      <c r="LVA162" s="402"/>
      <c r="LVB162" s="402"/>
      <c r="LVD162" s="402"/>
      <c r="LVE162" s="402"/>
      <c r="LVF162" s="402"/>
      <c r="LVG162" s="402"/>
      <c r="LVH162" s="402"/>
      <c r="LVI162" s="402"/>
      <c r="LVJ162" s="402"/>
      <c r="LVK162" s="402"/>
      <c r="LVL162" s="402"/>
      <c r="LVM162" s="402"/>
      <c r="LVN162" s="402"/>
      <c r="LVO162" s="402"/>
      <c r="LVP162" s="402"/>
      <c r="LVQ162" s="402"/>
      <c r="LVR162" s="402"/>
      <c r="LVS162" s="402"/>
      <c r="LVU162" s="402"/>
      <c r="LVV162" s="402"/>
      <c r="LVW162" s="402"/>
      <c r="LVX162" s="402"/>
      <c r="LVY162" s="402"/>
      <c r="LVZ162" s="402"/>
      <c r="LWA162" s="402"/>
      <c r="LWB162" s="402"/>
      <c r="LWC162" s="402"/>
      <c r="LWD162" s="402"/>
      <c r="LWE162" s="402"/>
      <c r="LWF162" s="402"/>
      <c r="LWG162" s="402"/>
      <c r="LWH162" s="402"/>
      <c r="LWI162" s="402"/>
      <c r="LWJ162" s="402"/>
      <c r="LWL162" s="402"/>
      <c r="LWM162" s="402"/>
      <c r="LWN162" s="402"/>
      <c r="LWO162" s="402"/>
      <c r="LWP162" s="402"/>
      <c r="LWQ162" s="402"/>
      <c r="LWR162" s="402"/>
      <c r="LWS162" s="402"/>
      <c r="LWT162" s="402"/>
      <c r="LWU162" s="402"/>
      <c r="LWV162" s="402"/>
      <c r="LWW162" s="402"/>
      <c r="LWX162" s="402"/>
      <c r="LWY162" s="402"/>
      <c r="LWZ162" s="402"/>
      <c r="LXA162" s="402"/>
      <c r="LXC162" s="402"/>
      <c r="LXD162" s="402"/>
      <c r="LXE162" s="402"/>
      <c r="LXF162" s="402"/>
      <c r="LXG162" s="402"/>
      <c r="LXH162" s="402"/>
      <c r="LXI162" s="402"/>
      <c r="LXJ162" s="402"/>
      <c r="LXK162" s="402"/>
      <c r="LXL162" s="402"/>
      <c r="LXM162" s="402"/>
      <c r="LXN162" s="402"/>
      <c r="LXO162" s="402"/>
      <c r="LXP162" s="402"/>
      <c r="LXQ162" s="402"/>
      <c r="LXR162" s="402"/>
      <c r="LXT162" s="402"/>
      <c r="LXU162" s="402"/>
      <c r="LXV162" s="402"/>
      <c r="LXW162" s="402"/>
      <c r="LXX162" s="402"/>
      <c r="LXY162" s="402"/>
      <c r="LXZ162" s="402"/>
      <c r="LYA162" s="402"/>
      <c r="LYB162" s="402"/>
      <c r="LYC162" s="402"/>
      <c r="LYD162" s="402"/>
      <c r="LYE162" s="402"/>
      <c r="LYF162" s="402"/>
      <c r="LYG162" s="402"/>
      <c r="LYH162" s="402"/>
      <c r="LYI162" s="402"/>
      <c r="LYK162" s="402"/>
      <c r="LYL162" s="402"/>
      <c r="LYM162" s="402"/>
      <c r="LYN162" s="402"/>
      <c r="LYO162" s="402"/>
      <c r="LYP162" s="402"/>
      <c r="LYQ162" s="402"/>
      <c r="LYR162" s="402"/>
      <c r="LYS162" s="402"/>
      <c r="LYT162" s="402"/>
      <c r="LYU162" s="402"/>
      <c r="LYV162" s="402"/>
      <c r="LYW162" s="402"/>
      <c r="LYX162" s="402"/>
      <c r="LYY162" s="402"/>
      <c r="LYZ162" s="402"/>
      <c r="LZB162" s="402"/>
      <c r="LZC162" s="402"/>
      <c r="LZD162" s="402"/>
      <c r="LZE162" s="402"/>
      <c r="LZF162" s="402"/>
      <c r="LZG162" s="402"/>
      <c r="LZH162" s="402"/>
      <c r="LZI162" s="402"/>
      <c r="LZJ162" s="402"/>
      <c r="LZK162" s="402"/>
      <c r="LZL162" s="402"/>
      <c r="LZM162" s="402"/>
      <c r="LZN162" s="402"/>
      <c r="LZO162" s="402"/>
      <c r="LZP162" s="402"/>
      <c r="LZQ162" s="402"/>
      <c r="LZS162" s="402"/>
      <c r="LZT162" s="402"/>
      <c r="LZU162" s="402"/>
      <c r="LZV162" s="402"/>
      <c r="LZW162" s="402"/>
      <c r="LZX162" s="402"/>
      <c r="LZY162" s="402"/>
      <c r="LZZ162" s="402"/>
      <c r="MAA162" s="402"/>
      <c r="MAB162" s="402"/>
      <c r="MAC162" s="402"/>
      <c r="MAD162" s="402"/>
      <c r="MAE162" s="402"/>
      <c r="MAF162" s="402"/>
      <c r="MAG162" s="402"/>
      <c r="MAH162" s="402"/>
      <c r="MAJ162" s="402"/>
      <c r="MAK162" s="402"/>
      <c r="MAL162" s="402"/>
      <c r="MAM162" s="402"/>
      <c r="MAN162" s="402"/>
      <c r="MAO162" s="402"/>
      <c r="MAP162" s="402"/>
      <c r="MAQ162" s="402"/>
      <c r="MAR162" s="402"/>
      <c r="MAS162" s="402"/>
      <c r="MAT162" s="402"/>
      <c r="MAU162" s="402"/>
      <c r="MAV162" s="402"/>
      <c r="MAW162" s="402"/>
      <c r="MAX162" s="402"/>
      <c r="MAY162" s="402"/>
      <c r="MBA162" s="402"/>
      <c r="MBB162" s="402"/>
      <c r="MBC162" s="402"/>
      <c r="MBD162" s="402"/>
      <c r="MBE162" s="402"/>
      <c r="MBF162" s="402"/>
      <c r="MBG162" s="402"/>
      <c r="MBH162" s="402"/>
      <c r="MBI162" s="402"/>
      <c r="MBJ162" s="402"/>
      <c r="MBK162" s="402"/>
      <c r="MBL162" s="402"/>
      <c r="MBM162" s="402"/>
      <c r="MBN162" s="402"/>
      <c r="MBO162" s="402"/>
      <c r="MBP162" s="402"/>
      <c r="MBR162" s="402"/>
      <c r="MBS162" s="402"/>
      <c r="MBT162" s="402"/>
      <c r="MBU162" s="402"/>
      <c r="MBV162" s="402"/>
      <c r="MBW162" s="402"/>
      <c r="MBX162" s="402"/>
      <c r="MBY162" s="402"/>
      <c r="MBZ162" s="402"/>
      <c r="MCA162" s="402"/>
      <c r="MCB162" s="402"/>
      <c r="MCC162" s="402"/>
      <c r="MCD162" s="402"/>
      <c r="MCE162" s="402"/>
      <c r="MCF162" s="402"/>
      <c r="MCG162" s="402"/>
      <c r="MCI162" s="402"/>
      <c r="MCJ162" s="402"/>
      <c r="MCK162" s="402"/>
      <c r="MCL162" s="402"/>
      <c r="MCM162" s="402"/>
      <c r="MCN162" s="402"/>
      <c r="MCO162" s="402"/>
      <c r="MCP162" s="402"/>
      <c r="MCQ162" s="402"/>
      <c r="MCR162" s="402"/>
      <c r="MCS162" s="402"/>
      <c r="MCT162" s="402"/>
      <c r="MCU162" s="402"/>
      <c r="MCV162" s="402"/>
      <c r="MCW162" s="402"/>
      <c r="MCX162" s="402"/>
      <c r="MCZ162" s="402"/>
      <c r="MDA162" s="402"/>
      <c r="MDB162" s="402"/>
      <c r="MDC162" s="402"/>
      <c r="MDD162" s="402"/>
      <c r="MDE162" s="402"/>
      <c r="MDF162" s="402"/>
      <c r="MDG162" s="402"/>
      <c r="MDH162" s="402"/>
      <c r="MDI162" s="402"/>
      <c r="MDJ162" s="402"/>
      <c r="MDK162" s="402"/>
      <c r="MDL162" s="402"/>
      <c r="MDM162" s="402"/>
      <c r="MDN162" s="402"/>
      <c r="MDO162" s="402"/>
      <c r="MDQ162" s="402"/>
      <c r="MDR162" s="402"/>
      <c r="MDS162" s="402"/>
      <c r="MDT162" s="402"/>
      <c r="MDU162" s="402"/>
      <c r="MDV162" s="402"/>
      <c r="MDW162" s="402"/>
      <c r="MDX162" s="402"/>
      <c r="MDY162" s="402"/>
      <c r="MDZ162" s="402"/>
      <c r="MEA162" s="402"/>
      <c r="MEB162" s="402"/>
      <c r="MEC162" s="402"/>
      <c r="MED162" s="402"/>
      <c r="MEE162" s="402"/>
      <c r="MEF162" s="402"/>
      <c r="MEH162" s="402"/>
      <c r="MEI162" s="402"/>
      <c r="MEJ162" s="402"/>
      <c r="MEK162" s="402"/>
      <c r="MEL162" s="402"/>
      <c r="MEM162" s="402"/>
      <c r="MEN162" s="402"/>
      <c r="MEO162" s="402"/>
      <c r="MEP162" s="402"/>
      <c r="MEQ162" s="402"/>
      <c r="MER162" s="402"/>
      <c r="MES162" s="402"/>
      <c r="MET162" s="402"/>
      <c r="MEU162" s="402"/>
      <c r="MEV162" s="402"/>
      <c r="MEW162" s="402"/>
      <c r="MEY162" s="402"/>
      <c r="MEZ162" s="402"/>
      <c r="MFA162" s="402"/>
      <c r="MFB162" s="402"/>
      <c r="MFC162" s="402"/>
      <c r="MFD162" s="402"/>
      <c r="MFE162" s="402"/>
      <c r="MFF162" s="402"/>
      <c r="MFG162" s="402"/>
      <c r="MFH162" s="402"/>
      <c r="MFI162" s="402"/>
      <c r="MFJ162" s="402"/>
      <c r="MFK162" s="402"/>
      <c r="MFL162" s="402"/>
      <c r="MFM162" s="402"/>
      <c r="MFN162" s="402"/>
      <c r="MFP162" s="402"/>
      <c r="MFQ162" s="402"/>
      <c r="MFR162" s="402"/>
      <c r="MFS162" s="402"/>
      <c r="MFT162" s="402"/>
      <c r="MFU162" s="402"/>
      <c r="MFV162" s="402"/>
      <c r="MFW162" s="402"/>
      <c r="MFX162" s="402"/>
      <c r="MFY162" s="402"/>
      <c r="MFZ162" s="402"/>
      <c r="MGA162" s="402"/>
      <c r="MGB162" s="402"/>
      <c r="MGC162" s="402"/>
      <c r="MGD162" s="402"/>
      <c r="MGE162" s="402"/>
      <c r="MGG162" s="402"/>
      <c r="MGH162" s="402"/>
      <c r="MGI162" s="402"/>
      <c r="MGJ162" s="402"/>
      <c r="MGK162" s="402"/>
      <c r="MGL162" s="402"/>
      <c r="MGM162" s="402"/>
      <c r="MGN162" s="402"/>
      <c r="MGO162" s="402"/>
      <c r="MGP162" s="402"/>
      <c r="MGQ162" s="402"/>
      <c r="MGR162" s="402"/>
      <c r="MGS162" s="402"/>
      <c r="MGT162" s="402"/>
      <c r="MGU162" s="402"/>
      <c r="MGV162" s="402"/>
      <c r="MGX162" s="402"/>
      <c r="MGY162" s="402"/>
      <c r="MGZ162" s="402"/>
      <c r="MHA162" s="402"/>
      <c r="MHB162" s="402"/>
      <c r="MHC162" s="402"/>
      <c r="MHD162" s="402"/>
      <c r="MHE162" s="402"/>
      <c r="MHF162" s="402"/>
      <c r="MHG162" s="402"/>
      <c r="MHH162" s="402"/>
      <c r="MHI162" s="402"/>
      <c r="MHJ162" s="402"/>
      <c r="MHK162" s="402"/>
      <c r="MHL162" s="402"/>
      <c r="MHM162" s="402"/>
      <c r="MHO162" s="402"/>
      <c r="MHP162" s="402"/>
      <c r="MHQ162" s="402"/>
      <c r="MHR162" s="402"/>
      <c r="MHS162" s="402"/>
      <c r="MHT162" s="402"/>
      <c r="MHU162" s="402"/>
      <c r="MHV162" s="402"/>
      <c r="MHW162" s="402"/>
      <c r="MHX162" s="402"/>
      <c r="MHY162" s="402"/>
      <c r="MHZ162" s="402"/>
      <c r="MIA162" s="402"/>
      <c r="MIB162" s="402"/>
      <c r="MIC162" s="402"/>
      <c r="MID162" s="402"/>
      <c r="MIF162" s="402"/>
      <c r="MIG162" s="402"/>
      <c r="MIH162" s="402"/>
      <c r="MII162" s="402"/>
      <c r="MIJ162" s="402"/>
      <c r="MIK162" s="402"/>
      <c r="MIL162" s="402"/>
      <c r="MIM162" s="402"/>
      <c r="MIN162" s="402"/>
      <c r="MIO162" s="402"/>
      <c r="MIP162" s="402"/>
      <c r="MIQ162" s="402"/>
      <c r="MIR162" s="402"/>
      <c r="MIS162" s="402"/>
      <c r="MIT162" s="402"/>
      <c r="MIU162" s="402"/>
      <c r="MIW162" s="402"/>
      <c r="MIX162" s="402"/>
      <c r="MIY162" s="402"/>
      <c r="MIZ162" s="402"/>
      <c r="MJA162" s="402"/>
      <c r="MJB162" s="402"/>
      <c r="MJC162" s="402"/>
      <c r="MJD162" s="402"/>
      <c r="MJE162" s="402"/>
      <c r="MJF162" s="402"/>
      <c r="MJG162" s="402"/>
      <c r="MJH162" s="402"/>
      <c r="MJI162" s="402"/>
      <c r="MJJ162" s="402"/>
      <c r="MJK162" s="402"/>
      <c r="MJL162" s="402"/>
      <c r="MJN162" s="402"/>
      <c r="MJO162" s="402"/>
      <c r="MJP162" s="402"/>
      <c r="MJQ162" s="402"/>
      <c r="MJR162" s="402"/>
      <c r="MJS162" s="402"/>
      <c r="MJT162" s="402"/>
      <c r="MJU162" s="402"/>
      <c r="MJV162" s="402"/>
      <c r="MJW162" s="402"/>
      <c r="MJX162" s="402"/>
      <c r="MJY162" s="402"/>
      <c r="MJZ162" s="402"/>
      <c r="MKA162" s="402"/>
      <c r="MKB162" s="402"/>
      <c r="MKC162" s="402"/>
      <c r="MKE162" s="402"/>
      <c r="MKF162" s="402"/>
      <c r="MKG162" s="402"/>
      <c r="MKH162" s="402"/>
      <c r="MKI162" s="402"/>
      <c r="MKJ162" s="402"/>
      <c r="MKK162" s="402"/>
      <c r="MKL162" s="402"/>
      <c r="MKM162" s="402"/>
      <c r="MKN162" s="402"/>
      <c r="MKO162" s="402"/>
      <c r="MKP162" s="402"/>
      <c r="MKQ162" s="402"/>
      <c r="MKR162" s="402"/>
      <c r="MKS162" s="402"/>
      <c r="MKT162" s="402"/>
      <c r="MKV162" s="402"/>
      <c r="MKW162" s="402"/>
      <c r="MKX162" s="402"/>
      <c r="MKY162" s="402"/>
      <c r="MKZ162" s="402"/>
      <c r="MLA162" s="402"/>
      <c r="MLB162" s="402"/>
      <c r="MLC162" s="402"/>
      <c r="MLD162" s="402"/>
      <c r="MLE162" s="402"/>
      <c r="MLF162" s="402"/>
      <c r="MLG162" s="402"/>
      <c r="MLH162" s="402"/>
      <c r="MLI162" s="402"/>
      <c r="MLJ162" s="402"/>
      <c r="MLK162" s="402"/>
      <c r="MLM162" s="402"/>
      <c r="MLN162" s="402"/>
      <c r="MLO162" s="402"/>
      <c r="MLP162" s="402"/>
      <c r="MLQ162" s="402"/>
      <c r="MLR162" s="402"/>
      <c r="MLS162" s="402"/>
      <c r="MLT162" s="402"/>
      <c r="MLU162" s="402"/>
      <c r="MLV162" s="402"/>
      <c r="MLW162" s="402"/>
      <c r="MLX162" s="402"/>
      <c r="MLY162" s="402"/>
      <c r="MLZ162" s="402"/>
      <c r="MMA162" s="402"/>
      <c r="MMB162" s="402"/>
      <c r="MMD162" s="402"/>
      <c r="MME162" s="402"/>
      <c r="MMF162" s="402"/>
      <c r="MMG162" s="402"/>
      <c r="MMH162" s="402"/>
      <c r="MMI162" s="402"/>
      <c r="MMJ162" s="402"/>
      <c r="MMK162" s="402"/>
      <c r="MML162" s="402"/>
      <c r="MMM162" s="402"/>
      <c r="MMN162" s="402"/>
      <c r="MMO162" s="402"/>
      <c r="MMP162" s="402"/>
      <c r="MMQ162" s="402"/>
      <c r="MMR162" s="402"/>
      <c r="MMS162" s="402"/>
      <c r="MMU162" s="402"/>
      <c r="MMV162" s="402"/>
      <c r="MMW162" s="402"/>
      <c r="MMX162" s="402"/>
      <c r="MMY162" s="402"/>
      <c r="MMZ162" s="402"/>
      <c r="MNA162" s="402"/>
      <c r="MNB162" s="402"/>
      <c r="MNC162" s="402"/>
      <c r="MND162" s="402"/>
      <c r="MNE162" s="402"/>
      <c r="MNF162" s="402"/>
      <c r="MNG162" s="402"/>
      <c r="MNH162" s="402"/>
      <c r="MNI162" s="402"/>
      <c r="MNJ162" s="402"/>
      <c r="MNL162" s="402"/>
      <c r="MNM162" s="402"/>
      <c r="MNN162" s="402"/>
      <c r="MNO162" s="402"/>
      <c r="MNP162" s="402"/>
      <c r="MNQ162" s="402"/>
      <c r="MNR162" s="402"/>
      <c r="MNS162" s="402"/>
      <c r="MNT162" s="402"/>
      <c r="MNU162" s="402"/>
      <c r="MNV162" s="402"/>
      <c r="MNW162" s="402"/>
      <c r="MNX162" s="402"/>
      <c r="MNY162" s="402"/>
      <c r="MNZ162" s="402"/>
      <c r="MOA162" s="402"/>
      <c r="MOC162" s="402"/>
      <c r="MOD162" s="402"/>
      <c r="MOE162" s="402"/>
      <c r="MOF162" s="402"/>
      <c r="MOG162" s="402"/>
      <c r="MOH162" s="402"/>
      <c r="MOI162" s="402"/>
      <c r="MOJ162" s="402"/>
      <c r="MOK162" s="402"/>
      <c r="MOL162" s="402"/>
      <c r="MOM162" s="402"/>
      <c r="MON162" s="402"/>
      <c r="MOO162" s="402"/>
      <c r="MOP162" s="402"/>
      <c r="MOQ162" s="402"/>
      <c r="MOR162" s="402"/>
      <c r="MOT162" s="402"/>
      <c r="MOU162" s="402"/>
      <c r="MOV162" s="402"/>
      <c r="MOW162" s="402"/>
      <c r="MOX162" s="402"/>
      <c r="MOY162" s="402"/>
      <c r="MOZ162" s="402"/>
      <c r="MPA162" s="402"/>
      <c r="MPB162" s="402"/>
      <c r="MPC162" s="402"/>
      <c r="MPD162" s="402"/>
      <c r="MPE162" s="402"/>
      <c r="MPF162" s="402"/>
      <c r="MPG162" s="402"/>
      <c r="MPH162" s="402"/>
      <c r="MPI162" s="402"/>
      <c r="MPK162" s="402"/>
      <c r="MPL162" s="402"/>
      <c r="MPM162" s="402"/>
      <c r="MPN162" s="402"/>
      <c r="MPO162" s="402"/>
      <c r="MPP162" s="402"/>
      <c r="MPQ162" s="402"/>
      <c r="MPR162" s="402"/>
      <c r="MPS162" s="402"/>
      <c r="MPT162" s="402"/>
      <c r="MPU162" s="402"/>
      <c r="MPV162" s="402"/>
      <c r="MPW162" s="402"/>
      <c r="MPX162" s="402"/>
      <c r="MPY162" s="402"/>
      <c r="MPZ162" s="402"/>
      <c r="MQB162" s="402"/>
      <c r="MQC162" s="402"/>
      <c r="MQD162" s="402"/>
      <c r="MQE162" s="402"/>
      <c r="MQF162" s="402"/>
      <c r="MQG162" s="402"/>
      <c r="MQH162" s="402"/>
      <c r="MQI162" s="402"/>
      <c r="MQJ162" s="402"/>
      <c r="MQK162" s="402"/>
      <c r="MQL162" s="402"/>
      <c r="MQM162" s="402"/>
      <c r="MQN162" s="402"/>
      <c r="MQO162" s="402"/>
      <c r="MQP162" s="402"/>
      <c r="MQQ162" s="402"/>
      <c r="MQS162" s="402"/>
      <c r="MQT162" s="402"/>
      <c r="MQU162" s="402"/>
      <c r="MQV162" s="402"/>
      <c r="MQW162" s="402"/>
      <c r="MQX162" s="402"/>
      <c r="MQY162" s="402"/>
      <c r="MQZ162" s="402"/>
      <c r="MRA162" s="402"/>
      <c r="MRB162" s="402"/>
      <c r="MRC162" s="402"/>
      <c r="MRD162" s="402"/>
      <c r="MRE162" s="402"/>
      <c r="MRF162" s="402"/>
      <c r="MRG162" s="402"/>
      <c r="MRH162" s="402"/>
      <c r="MRJ162" s="402"/>
      <c r="MRK162" s="402"/>
      <c r="MRL162" s="402"/>
      <c r="MRM162" s="402"/>
      <c r="MRN162" s="402"/>
      <c r="MRO162" s="402"/>
      <c r="MRP162" s="402"/>
      <c r="MRQ162" s="402"/>
      <c r="MRR162" s="402"/>
      <c r="MRS162" s="402"/>
      <c r="MRT162" s="402"/>
      <c r="MRU162" s="402"/>
      <c r="MRV162" s="402"/>
      <c r="MRW162" s="402"/>
      <c r="MRX162" s="402"/>
      <c r="MRY162" s="402"/>
      <c r="MSA162" s="402"/>
      <c r="MSB162" s="402"/>
      <c r="MSC162" s="402"/>
      <c r="MSD162" s="402"/>
      <c r="MSE162" s="402"/>
      <c r="MSF162" s="402"/>
      <c r="MSG162" s="402"/>
      <c r="MSH162" s="402"/>
      <c r="MSI162" s="402"/>
      <c r="MSJ162" s="402"/>
      <c r="MSK162" s="402"/>
      <c r="MSL162" s="402"/>
      <c r="MSM162" s="402"/>
      <c r="MSN162" s="402"/>
      <c r="MSO162" s="402"/>
      <c r="MSP162" s="402"/>
      <c r="MSR162" s="402"/>
      <c r="MSS162" s="402"/>
      <c r="MST162" s="402"/>
      <c r="MSU162" s="402"/>
      <c r="MSV162" s="402"/>
      <c r="MSW162" s="402"/>
      <c r="MSX162" s="402"/>
      <c r="MSY162" s="402"/>
      <c r="MSZ162" s="402"/>
      <c r="MTA162" s="402"/>
      <c r="MTB162" s="402"/>
      <c r="MTC162" s="402"/>
      <c r="MTD162" s="402"/>
      <c r="MTE162" s="402"/>
      <c r="MTF162" s="402"/>
      <c r="MTG162" s="402"/>
      <c r="MTI162" s="402"/>
      <c r="MTJ162" s="402"/>
      <c r="MTK162" s="402"/>
      <c r="MTL162" s="402"/>
      <c r="MTM162" s="402"/>
      <c r="MTN162" s="402"/>
      <c r="MTO162" s="402"/>
      <c r="MTP162" s="402"/>
      <c r="MTQ162" s="402"/>
      <c r="MTR162" s="402"/>
      <c r="MTS162" s="402"/>
      <c r="MTT162" s="402"/>
      <c r="MTU162" s="402"/>
      <c r="MTV162" s="402"/>
      <c r="MTW162" s="402"/>
      <c r="MTX162" s="402"/>
      <c r="MTZ162" s="402"/>
      <c r="MUA162" s="402"/>
      <c r="MUB162" s="402"/>
      <c r="MUC162" s="402"/>
      <c r="MUD162" s="402"/>
      <c r="MUE162" s="402"/>
      <c r="MUF162" s="402"/>
      <c r="MUG162" s="402"/>
      <c r="MUH162" s="402"/>
      <c r="MUI162" s="402"/>
      <c r="MUJ162" s="402"/>
      <c r="MUK162" s="402"/>
      <c r="MUL162" s="402"/>
      <c r="MUM162" s="402"/>
      <c r="MUN162" s="402"/>
      <c r="MUO162" s="402"/>
      <c r="MUQ162" s="402"/>
      <c r="MUR162" s="402"/>
      <c r="MUS162" s="402"/>
      <c r="MUT162" s="402"/>
      <c r="MUU162" s="402"/>
      <c r="MUV162" s="402"/>
      <c r="MUW162" s="402"/>
      <c r="MUX162" s="402"/>
      <c r="MUY162" s="402"/>
      <c r="MUZ162" s="402"/>
      <c r="MVA162" s="402"/>
      <c r="MVB162" s="402"/>
      <c r="MVC162" s="402"/>
      <c r="MVD162" s="402"/>
      <c r="MVE162" s="402"/>
      <c r="MVF162" s="402"/>
      <c r="MVH162" s="402"/>
      <c r="MVI162" s="402"/>
      <c r="MVJ162" s="402"/>
      <c r="MVK162" s="402"/>
      <c r="MVL162" s="402"/>
      <c r="MVM162" s="402"/>
      <c r="MVN162" s="402"/>
      <c r="MVO162" s="402"/>
      <c r="MVP162" s="402"/>
      <c r="MVQ162" s="402"/>
      <c r="MVR162" s="402"/>
      <c r="MVS162" s="402"/>
      <c r="MVT162" s="402"/>
      <c r="MVU162" s="402"/>
      <c r="MVV162" s="402"/>
      <c r="MVW162" s="402"/>
      <c r="MVY162" s="402"/>
      <c r="MVZ162" s="402"/>
      <c r="MWA162" s="402"/>
      <c r="MWB162" s="402"/>
      <c r="MWC162" s="402"/>
      <c r="MWD162" s="402"/>
      <c r="MWE162" s="402"/>
      <c r="MWF162" s="402"/>
      <c r="MWG162" s="402"/>
      <c r="MWH162" s="402"/>
      <c r="MWI162" s="402"/>
      <c r="MWJ162" s="402"/>
      <c r="MWK162" s="402"/>
      <c r="MWL162" s="402"/>
      <c r="MWM162" s="402"/>
      <c r="MWN162" s="402"/>
      <c r="MWP162" s="402"/>
      <c r="MWQ162" s="402"/>
      <c r="MWR162" s="402"/>
      <c r="MWS162" s="402"/>
      <c r="MWT162" s="402"/>
      <c r="MWU162" s="402"/>
      <c r="MWV162" s="402"/>
      <c r="MWW162" s="402"/>
      <c r="MWX162" s="402"/>
      <c r="MWY162" s="402"/>
      <c r="MWZ162" s="402"/>
      <c r="MXA162" s="402"/>
      <c r="MXB162" s="402"/>
      <c r="MXC162" s="402"/>
      <c r="MXD162" s="402"/>
      <c r="MXE162" s="402"/>
      <c r="MXG162" s="402"/>
      <c r="MXH162" s="402"/>
      <c r="MXI162" s="402"/>
      <c r="MXJ162" s="402"/>
      <c r="MXK162" s="402"/>
      <c r="MXL162" s="402"/>
      <c r="MXM162" s="402"/>
      <c r="MXN162" s="402"/>
      <c r="MXO162" s="402"/>
      <c r="MXP162" s="402"/>
      <c r="MXQ162" s="402"/>
      <c r="MXR162" s="402"/>
      <c r="MXS162" s="402"/>
      <c r="MXT162" s="402"/>
      <c r="MXU162" s="402"/>
      <c r="MXV162" s="402"/>
      <c r="MXX162" s="402"/>
      <c r="MXY162" s="402"/>
      <c r="MXZ162" s="402"/>
      <c r="MYA162" s="402"/>
      <c r="MYB162" s="402"/>
      <c r="MYC162" s="402"/>
      <c r="MYD162" s="402"/>
      <c r="MYE162" s="402"/>
      <c r="MYF162" s="402"/>
      <c r="MYG162" s="402"/>
      <c r="MYH162" s="402"/>
      <c r="MYI162" s="402"/>
      <c r="MYJ162" s="402"/>
      <c r="MYK162" s="402"/>
      <c r="MYL162" s="402"/>
      <c r="MYM162" s="402"/>
      <c r="MYO162" s="402"/>
      <c r="MYP162" s="402"/>
      <c r="MYQ162" s="402"/>
      <c r="MYR162" s="402"/>
      <c r="MYS162" s="402"/>
      <c r="MYT162" s="402"/>
      <c r="MYU162" s="402"/>
      <c r="MYV162" s="402"/>
      <c r="MYW162" s="402"/>
      <c r="MYX162" s="402"/>
      <c r="MYY162" s="402"/>
      <c r="MYZ162" s="402"/>
      <c r="MZA162" s="402"/>
      <c r="MZB162" s="402"/>
      <c r="MZC162" s="402"/>
      <c r="MZD162" s="402"/>
      <c r="MZF162" s="402"/>
      <c r="MZG162" s="402"/>
      <c r="MZH162" s="402"/>
      <c r="MZI162" s="402"/>
      <c r="MZJ162" s="402"/>
      <c r="MZK162" s="402"/>
      <c r="MZL162" s="402"/>
      <c r="MZM162" s="402"/>
      <c r="MZN162" s="402"/>
      <c r="MZO162" s="402"/>
      <c r="MZP162" s="402"/>
      <c r="MZQ162" s="402"/>
      <c r="MZR162" s="402"/>
      <c r="MZS162" s="402"/>
      <c r="MZT162" s="402"/>
      <c r="MZU162" s="402"/>
      <c r="MZW162" s="402"/>
      <c r="MZX162" s="402"/>
      <c r="MZY162" s="402"/>
      <c r="MZZ162" s="402"/>
      <c r="NAA162" s="402"/>
      <c r="NAB162" s="402"/>
      <c r="NAC162" s="402"/>
      <c r="NAD162" s="402"/>
      <c r="NAE162" s="402"/>
      <c r="NAF162" s="402"/>
      <c r="NAG162" s="402"/>
      <c r="NAH162" s="402"/>
      <c r="NAI162" s="402"/>
      <c r="NAJ162" s="402"/>
      <c r="NAK162" s="402"/>
      <c r="NAL162" s="402"/>
      <c r="NAN162" s="402"/>
      <c r="NAO162" s="402"/>
      <c r="NAP162" s="402"/>
      <c r="NAQ162" s="402"/>
      <c r="NAR162" s="402"/>
      <c r="NAS162" s="402"/>
      <c r="NAT162" s="402"/>
      <c r="NAU162" s="402"/>
      <c r="NAV162" s="402"/>
      <c r="NAW162" s="402"/>
      <c r="NAX162" s="402"/>
      <c r="NAY162" s="402"/>
      <c r="NAZ162" s="402"/>
      <c r="NBA162" s="402"/>
      <c r="NBB162" s="402"/>
      <c r="NBC162" s="402"/>
      <c r="NBE162" s="402"/>
      <c r="NBF162" s="402"/>
      <c r="NBG162" s="402"/>
      <c r="NBH162" s="402"/>
      <c r="NBI162" s="402"/>
      <c r="NBJ162" s="402"/>
      <c r="NBK162" s="402"/>
      <c r="NBL162" s="402"/>
      <c r="NBM162" s="402"/>
      <c r="NBN162" s="402"/>
      <c r="NBO162" s="402"/>
      <c r="NBP162" s="402"/>
      <c r="NBQ162" s="402"/>
      <c r="NBR162" s="402"/>
      <c r="NBS162" s="402"/>
      <c r="NBT162" s="402"/>
      <c r="NBV162" s="402"/>
      <c r="NBW162" s="402"/>
      <c r="NBX162" s="402"/>
      <c r="NBY162" s="402"/>
      <c r="NBZ162" s="402"/>
      <c r="NCA162" s="402"/>
      <c r="NCB162" s="402"/>
      <c r="NCC162" s="402"/>
      <c r="NCD162" s="402"/>
      <c r="NCE162" s="402"/>
      <c r="NCF162" s="402"/>
      <c r="NCG162" s="402"/>
      <c r="NCH162" s="402"/>
      <c r="NCI162" s="402"/>
      <c r="NCJ162" s="402"/>
      <c r="NCK162" s="402"/>
      <c r="NCM162" s="402"/>
      <c r="NCN162" s="402"/>
      <c r="NCO162" s="402"/>
      <c r="NCP162" s="402"/>
      <c r="NCQ162" s="402"/>
      <c r="NCR162" s="402"/>
      <c r="NCS162" s="402"/>
      <c r="NCT162" s="402"/>
      <c r="NCU162" s="402"/>
      <c r="NCV162" s="402"/>
      <c r="NCW162" s="402"/>
      <c r="NCX162" s="402"/>
      <c r="NCY162" s="402"/>
      <c r="NCZ162" s="402"/>
      <c r="NDA162" s="402"/>
      <c r="NDB162" s="402"/>
      <c r="NDD162" s="402"/>
      <c r="NDE162" s="402"/>
      <c r="NDF162" s="402"/>
      <c r="NDG162" s="402"/>
      <c r="NDH162" s="402"/>
      <c r="NDI162" s="402"/>
      <c r="NDJ162" s="402"/>
      <c r="NDK162" s="402"/>
      <c r="NDL162" s="402"/>
      <c r="NDM162" s="402"/>
      <c r="NDN162" s="402"/>
      <c r="NDO162" s="402"/>
      <c r="NDP162" s="402"/>
      <c r="NDQ162" s="402"/>
      <c r="NDR162" s="402"/>
      <c r="NDS162" s="402"/>
      <c r="NDU162" s="402"/>
      <c r="NDV162" s="402"/>
      <c r="NDW162" s="402"/>
      <c r="NDX162" s="402"/>
      <c r="NDY162" s="402"/>
      <c r="NDZ162" s="402"/>
      <c r="NEA162" s="402"/>
      <c r="NEB162" s="402"/>
      <c r="NEC162" s="402"/>
      <c r="NED162" s="402"/>
      <c r="NEE162" s="402"/>
      <c r="NEF162" s="402"/>
      <c r="NEG162" s="402"/>
      <c r="NEH162" s="402"/>
      <c r="NEI162" s="402"/>
      <c r="NEJ162" s="402"/>
      <c r="NEL162" s="402"/>
      <c r="NEM162" s="402"/>
      <c r="NEN162" s="402"/>
      <c r="NEO162" s="402"/>
      <c r="NEP162" s="402"/>
      <c r="NEQ162" s="402"/>
      <c r="NER162" s="402"/>
      <c r="NES162" s="402"/>
      <c r="NET162" s="402"/>
      <c r="NEU162" s="402"/>
      <c r="NEV162" s="402"/>
      <c r="NEW162" s="402"/>
      <c r="NEX162" s="402"/>
      <c r="NEY162" s="402"/>
      <c r="NEZ162" s="402"/>
      <c r="NFA162" s="402"/>
      <c r="NFC162" s="402"/>
      <c r="NFD162" s="402"/>
      <c r="NFE162" s="402"/>
      <c r="NFF162" s="402"/>
      <c r="NFG162" s="402"/>
      <c r="NFH162" s="402"/>
      <c r="NFI162" s="402"/>
      <c r="NFJ162" s="402"/>
      <c r="NFK162" s="402"/>
      <c r="NFL162" s="402"/>
      <c r="NFM162" s="402"/>
      <c r="NFN162" s="402"/>
      <c r="NFO162" s="402"/>
      <c r="NFP162" s="402"/>
      <c r="NFQ162" s="402"/>
      <c r="NFR162" s="402"/>
      <c r="NFT162" s="402"/>
      <c r="NFU162" s="402"/>
      <c r="NFV162" s="402"/>
      <c r="NFW162" s="402"/>
      <c r="NFX162" s="402"/>
      <c r="NFY162" s="402"/>
      <c r="NFZ162" s="402"/>
      <c r="NGA162" s="402"/>
      <c r="NGB162" s="402"/>
      <c r="NGC162" s="402"/>
      <c r="NGD162" s="402"/>
      <c r="NGE162" s="402"/>
      <c r="NGF162" s="402"/>
      <c r="NGG162" s="402"/>
      <c r="NGH162" s="402"/>
      <c r="NGI162" s="402"/>
      <c r="NGK162" s="402"/>
      <c r="NGL162" s="402"/>
      <c r="NGM162" s="402"/>
      <c r="NGN162" s="402"/>
      <c r="NGO162" s="402"/>
      <c r="NGP162" s="402"/>
      <c r="NGQ162" s="402"/>
      <c r="NGR162" s="402"/>
      <c r="NGS162" s="402"/>
      <c r="NGT162" s="402"/>
      <c r="NGU162" s="402"/>
      <c r="NGV162" s="402"/>
      <c r="NGW162" s="402"/>
      <c r="NGX162" s="402"/>
      <c r="NGY162" s="402"/>
      <c r="NGZ162" s="402"/>
      <c r="NHB162" s="402"/>
      <c r="NHC162" s="402"/>
      <c r="NHD162" s="402"/>
      <c r="NHE162" s="402"/>
      <c r="NHF162" s="402"/>
      <c r="NHG162" s="402"/>
      <c r="NHH162" s="402"/>
      <c r="NHI162" s="402"/>
      <c r="NHJ162" s="402"/>
      <c r="NHK162" s="402"/>
      <c r="NHL162" s="402"/>
      <c r="NHM162" s="402"/>
      <c r="NHN162" s="402"/>
      <c r="NHO162" s="402"/>
      <c r="NHP162" s="402"/>
      <c r="NHQ162" s="402"/>
      <c r="NHS162" s="402"/>
      <c r="NHT162" s="402"/>
      <c r="NHU162" s="402"/>
      <c r="NHV162" s="402"/>
      <c r="NHW162" s="402"/>
      <c r="NHX162" s="402"/>
      <c r="NHY162" s="402"/>
      <c r="NHZ162" s="402"/>
      <c r="NIA162" s="402"/>
      <c r="NIB162" s="402"/>
      <c r="NIC162" s="402"/>
      <c r="NID162" s="402"/>
      <c r="NIE162" s="402"/>
      <c r="NIF162" s="402"/>
      <c r="NIG162" s="402"/>
      <c r="NIH162" s="402"/>
      <c r="NIJ162" s="402"/>
      <c r="NIK162" s="402"/>
      <c r="NIL162" s="402"/>
      <c r="NIM162" s="402"/>
      <c r="NIN162" s="402"/>
      <c r="NIO162" s="402"/>
      <c r="NIP162" s="402"/>
      <c r="NIQ162" s="402"/>
      <c r="NIR162" s="402"/>
      <c r="NIS162" s="402"/>
      <c r="NIT162" s="402"/>
      <c r="NIU162" s="402"/>
      <c r="NIV162" s="402"/>
      <c r="NIW162" s="402"/>
      <c r="NIX162" s="402"/>
      <c r="NIY162" s="402"/>
      <c r="NJA162" s="402"/>
      <c r="NJB162" s="402"/>
      <c r="NJC162" s="402"/>
      <c r="NJD162" s="402"/>
      <c r="NJE162" s="402"/>
      <c r="NJF162" s="402"/>
      <c r="NJG162" s="402"/>
      <c r="NJH162" s="402"/>
      <c r="NJI162" s="402"/>
      <c r="NJJ162" s="402"/>
      <c r="NJK162" s="402"/>
      <c r="NJL162" s="402"/>
      <c r="NJM162" s="402"/>
      <c r="NJN162" s="402"/>
      <c r="NJO162" s="402"/>
      <c r="NJP162" s="402"/>
      <c r="NJR162" s="402"/>
      <c r="NJS162" s="402"/>
      <c r="NJT162" s="402"/>
      <c r="NJU162" s="402"/>
      <c r="NJV162" s="402"/>
      <c r="NJW162" s="402"/>
      <c r="NJX162" s="402"/>
      <c r="NJY162" s="402"/>
      <c r="NJZ162" s="402"/>
      <c r="NKA162" s="402"/>
      <c r="NKB162" s="402"/>
      <c r="NKC162" s="402"/>
      <c r="NKD162" s="402"/>
      <c r="NKE162" s="402"/>
      <c r="NKF162" s="402"/>
      <c r="NKG162" s="402"/>
      <c r="NKI162" s="402"/>
      <c r="NKJ162" s="402"/>
      <c r="NKK162" s="402"/>
      <c r="NKL162" s="402"/>
      <c r="NKM162" s="402"/>
      <c r="NKN162" s="402"/>
      <c r="NKO162" s="402"/>
      <c r="NKP162" s="402"/>
      <c r="NKQ162" s="402"/>
      <c r="NKR162" s="402"/>
      <c r="NKS162" s="402"/>
      <c r="NKT162" s="402"/>
      <c r="NKU162" s="402"/>
      <c r="NKV162" s="402"/>
      <c r="NKW162" s="402"/>
      <c r="NKX162" s="402"/>
      <c r="NKZ162" s="402"/>
      <c r="NLA162" s="402"/>
      <c r="NLB162" s="402"/>
      <c r="NLC162" s="402"/>
      <c r="NLD162" s="402"/>
      <c r="NLE162" s="402"/>
      <c r="NLF162" s="402"/>
      <c r="NLG162" s="402"/>
      <c r="NLH162" s="402"/>
      <c r="NLI162" s="402"/>
      <c r="NLJ162" s="402"/>
      <c r="NLK162" s="402"/>
      <c r="NLL162" s="402"/>
      <c r="NLM162" s="402"/>
      <c r="NLN162" s="402"/>
      <c r="NLO162" s="402"/>
      <c r="NLQ162" s="402"/>
      <c r="NLR162" s="402"/>
      <c r="NLS162" s="402"/>
      <c r="NLT162" s="402"/>
      <c r="NLU162" s="402"/>
      <c r="NLV162" s="402"/>
      <c r="NLW162" s="402"/>
      <c r="NLX162" s="402"/>
      <c r="NLY162" s="402"/>
      <c r="NLZ162" s="402"/>
      <c r="NMA162" s="402"/>
      <c r="NMB162" s="402"/>
      <c r="NMC162" s="402"/>
      <c r="NMD162" s="402"/>
      <c r="NME162" s="402"/>
      <c r="NMF162" s="402"/>
      <c r="NMH162" s="402"/>
      <c r="NMI162" s="402"/>
      <c r="NMJ162" s="402"/>
      <c r="NMK162" s="402"/>
      <c r="NML162" s="402"/>
      <c r="NMM162" s="402"/>
      <c r="NMN162" s="402"/>
      <c r="NMO162" s="402"/>
      <c r="NMP162" s="402"/>
      <c r="NMQ162" s="402"/>
      <c r="NMR162" s="402"/>
      <c r="NMS162" s="402"/>
      <c r="NMT162" s="402"/>
      <c r="NMU162" s="402"/>
      <c r="NMV162" s="402"/>
      <c r="NMW162" s="402"/>
      <c r="NMY162" s="402"/>
      <c r="NMZ162" s="402"/>
      <c r="NNA162" s="402"/>
      <c r="NNB162" s="402"/>
      <c r="NNC162" s="402"/>
      <c r="NND162" s="402"/>
      <c r="NNE162" s="402"/>
      <c r="NNF162" s="402"/>
      <c r="NNG162" s="402"/>
      <c r="NNH162" s="402"/>
      <c r="NNI162" s="402"/>
      <c r="NNJ162" s="402"/>
      <c r="NNK162" s="402"/>
      <c r="NNL162" s="402"/>
      <c r="NNM162" s="402"/>
      <c r="NNN162" s="402"/>
      <c r="NNP162" s="402"/>
      <c r="NNQ162" s="402"/>
      <c r="NNR162" s="402"/>
      <c r="NNS162" s="402"/>
      <c r="NNT162" s="402"/>
      <c r="NNU162" s="402"/>
      <c r="NNV162" s="402"/>
      <c r="NNW162" s="402"/>
      <c r="NNX162" s="402"/>
      <c r="NNY162" s="402"/>
      <c r="NNZ162" s="402"/>
      <c r="NOA162" s="402"/>
      <c r="NOB162" s="402"/>
      <c r="NOC162" s="402"/>
      <c r="NOD162" s="402"/>
      <c r="NOE162" s="402"/>
      <c r="NOG162" s="402"/>
      <c r="NOH162" s="402"/>
      <c r="NOI162" s="402"/>
      <c r="NOJ162" s="402"/>
      <c r="NOK162" s="402"/>
      <c r="NOL162" s="402"/>
      <c r="NOM162" s="402"/>
      <c r="NON162" s="402"/>
      <c r="NOO162" s="402"/>
      <c r="NOP162" s="402"/>
      <c r="NOQ162" s="402"/>
      <c r="NOR162" s="402"/>
      <c r="NOS162" s="402"/>
      <c r="NOT162" s="402"/>
      <c r="NOU162" s="402"/>
      <c r="NOV162" s="402"/>
      <c r="NOX162" s="402"/>
      <c r="NOY162" s="402"/>
      <c r="NOZ162" s="402"/>
      <c r="NPA162" s="402"/>
      <c r="NPB162" s="402"/>
      <c r="NPC162" s="402"/>
      <c r="NPD162" s="402"/>
      <c r="NPE162" s="402"/>
      <c r="NPF162" s="402"/>
      <c r="NPG162" s="402"/>
      <c r="NPH162" s="402"/>
      <c r="NPI162" s="402"/>
      <c r="NPJ162" s="402"/>
      <c r="NPK162" s="402"/>
      <c r="NPL162" s="402"/>
      <c r="NPM162" s="402"/>
      <c r="NPO162" s="402"/>
      <c r="NPP162" s="402"/>
      <c r="NPQ162" s="402"/>
      <c r="NPR162" s="402"/>
      <c r="NPS162" s="402"/>
      <c r="NPT162" s="402"/>
      <c r="NPU162" s="402"/>
      <c r="NPV162" s="402"/>
      <c r="NPW162" s="402"/>
      <c r="NPX162" s="402"/>
      <c r="NPY162" s="402"/>
      <c r="NPZ162" s="402"/>
      <c r="NQA162" s="402"/>
      <c r="NQB162" s="402"/>
      <c r="NQC162" s="402"/>
      <c r="NQD162" s="402"/>
      <c r="NQF162" s="402"/>
      <c r="NQG162" s="402"/>
      <c r="NQH162" s="402"/>
      <c r="NQI162" s="402"/>
      <c r="NQJ162" s="402"/>
      <c r="NQK162" s="402"/>
      <c r="NQL162" s="402"/>
      <c r="NQM162" s="402"/>
      <c r="NQN162" s="402"/>
      <c r="NQO162" s="402"/>
      <c r="NQP162" s="402"/>
      <c r="NQQ162" s="402"/>
      <c r="NQR162" s="402"/>
      <c r="NQS162" s="402"/>
      <c r="NQT162" s="402"/>
      <c r="NQU162" s="402"/>
      <c r="NQW162" s="402"/>
      <c r="NQX162" s="402"/>
      <c r="NQY162" s="402"/>
      <c r="NQZ162" s="402"/>
      <c r="NRA162" s="402"/>
      <c r="NRB162" s="402"/>
      <c r="NRC162" s="402"/>
      <c r="NRD162" s="402"/>
      <c r="NRE162" s="402"/>
      <c r="NRF162" s="402"/>
      <c r="NRG162" s="402"/>
      <c r="NRH162" s="402"/>
      <c r="NRI162" s="402"/>
      <c r="NRJ162" s="402"/>
      <c r="NRK162" s="402"/>
      <c r="NRL162" s="402"/>
      <c r="NRN162" s="402"/>
      <c r="NRO162" s="402"/>
      <c r="NRP162" s="402"/>
      <c r="NRQ162" s="402"/>
      <c r="NRR162" s="402"/>
      <c r="NRS162" s="402"/>
      <c r="NRT162" s="402"/>
      <c r="NRU162" s="402"/>
      <c r="NRV162" s="402"/>
      <c r="NRW162" s="402"/>
      <c r="NRX162" s="402"/>
      <c r="NRY162" s="402"/>
      <c r="NRZ162" s="402"/>
      <c r="NSA162" s="402"/>
      <c r="NSB162" s="402"/>
      <c r="NSC162" s="402"/>
      <c r="NSE162" s="402"/>
      <c r="NSF162" s="402"/>
      <c r="NSG162" s="402"/>
      <c r="NSH162" s="402"/>
      <c r="NSI162" s="402"/>
      <c r="NSJ162" s="402"/>
      <c r="NSK162" s="402"/>
      <c r="NSL162" s="402"/>
      <c r="NSM162" s="402"/>
      <c r="NSN162" s="402"/>
      <c r="NSO162" s="402"/>
      <c r="NSP162" s="402"/>
      <c r="NSQ162" s="402"/>
      <c r="NSR162" s="402"/>
      <c r="NSS162" s="402"/>
      <c r="NST162" s="402"/>
      <c r="NSV162" s="402"/>
      <c r="NSW162" s="402"/>
      <c r="NSX162" s="402"/>
      <c r="NSY162" s="402"/>
      <c r="NSZ162" s="402"/>
      <c r="NTA162" s="402"/>
      <c r="NTB162" s="402"/>
      <c r="NTC162" s="402"/>
      <c r="NTD162" s="402"/>
      <c r="NTE162" s="402"/>
      <c r="NTF162" s="402"/>
      <c r="NTG162" s="402"/>
      <c r="NTH162" s="402"/>
      <c r="NTI162" s="402"/>
      <c r="NTJ162" s="402"/>
      <c r="NTK162" s="402"/>
      <c r="NTM162" s="402"/>
      <c r="NTN162" s="402"/>
      <c r="NTO162" s="402"/>
      <c r="NTP162" s="402"/>
      <c r="NTQ162" s="402"/>
      <c r="NTR162" s="402"/>
      <c r="NTS162" s="402"/>
      <c r="NTT162" s="402"/>
      <c r="NTU162" s="402"/>
      <c r="NTV162" s="402"/>
      <c r="NTW162" s="402"/>
      <c r="NTX162" s="402"/>
      <c r="NTY162" s="402"/>
      <c r="NTZ162" s="402"/>
      <c r="NUA162" s="402"/>
      <c r="NUB162" s="402"/>
      <c r="NUD162" s="402"/>
      <c r="NUE162" s="402"/>
      <c r="NUF162" s="402"/>
      <c r="NUG162" s="402"/>
      <c r="NUH162" s="402"/>
      <c r="NUI162" s="402"/>
      <c r="NUJ162" s="402"/>
      <c r="NUK162" s="402"/>
      <c r="NUL162" s="402"/>
      <c r="NUM162" s="402"/>
      <c r="NUN162" s="402"/>
      <c r="NUO162" s="402"/>
      <c r="NUP162" s="402"/>
      <c r="NUQ162" s="402"/>
      <c r="NUR162" s="402"/>
      <c r="NUS162" s="402"/>
      <c r="NUU162" s="402"/>
      <c r="NUV162" s="402"/>
      <c r="NUW162" s="402"/>
      <c r="NUX162" s="402"/>
      <c r="NUY162" s="402"/>
      <c r="NUZ162" s="402"/>
      <c r="NVA162" s="402"/>
      <c r="NVB162" s="402"/>
      <c r="NVC162" s="402"/>
      <c r="NVD162" s="402"/>
      <c r="NVE162" s="402"/>
      <c r="NVF162" s="402"/>
      <c r="NVG162" s="402"/>
      <c r="NVH162" s="402"/>
      <c r="NVI162" s="402"/>
      <c r="NVJ162" s="402"/>
      <c r="NVL162" s="402"/>
      <c r="NVM162" s="402"/>
      <c r="NVN162" s="402"/>
      <c r="NVO162" s="402"/>
      <c r="NVP162" s="402"/>
      <c r="NVQ162" s="402"/>
      <c r="NVR162" s="402"/>
      <c r="NVS162" s="402"/>
      <c r="NVT162" s="402"/>
      <c r="NVU162" s="402"/>
      <c r="NVV162" s="402"/>
      <c r="NVW162" s="402"/>
      <c r="NVX162" s="402"/>
      <c r="NVY162" s="402"/>
      <c r="NVZ162" s="402"/>
      <c r="NWA162" s="402"/>
      <c r="NWC162" s="402"/>
      <c r="NWD162" s="402"/>
      <c r="NWE162" s="402"/>
      <c r="NWF162" s="402"/>
      <c r="NWG162" s="402"/>
      <c r="NWH162" s="402"/>
      <c r="NWI162" s="402"/>
      <c r="NWJ162" s="402"/>
      <c r="NWK162" s="402"/>
      <c r="NWL162" s="402"/>
      <c r="NWM162" s="402"/>
      <c r="NWN162" s="402"/>
      <c r="NWO162" s="402"/>
      <c r="NWP162" s="402"/>
      <c r="NWQ162" s="402"/>
      <c r="NWR162" s="402"/>
      <c r="NWT162" s="402"/>
      <c r="NWU162" s="402"/>
      <c r="NWV162" s="402"/>
      <c r="NWW162" s="402"/>
      <c r="NWX162" s="402"/>
      <c r="NWY162" s="402"/>
      <c r="NWZ162" s="402"/>
      <c r="NXA162" s="402"/>
      <c r="NXB162" s="402"/>
      <c r="NXC162" s="402"/>
      <c r="NXD162" s="402"/>
      <c r="NXE162" s="402"/>
      <c r="NXF162" s="402"/>
      <c r="NXG162" s="402"/>
      <c r="NXH162" s="402"/>
      <c r="NXI162" s="402"/>
      <c r="NXK162" s="402"/>
      <c r="NXL162" s="402"/>
      <c r="NXM162" s="402"/>
      <c r="NXN162" s="402"/>
      <c r="NXO162" s="402"/>
      <c r="NXP162" s="402"/>
      <c r="NXQ162" s="402"/>
      <c r="NXR162" s="402"/>
      <c r="NXS162" s="402"/>
      <c r="NXT162" s="402"/>
      <c r="NXU162" s="402"/>
      <c r="NXV162" s="402"/>
      <c r="NXW162" s="402"/>
      <c r="NXX162" s="402"/>
      <c r="NXY162" s="402"/>
      <c r="NXZ162" s="402"/>
      <c r="NYB162" s="402"/>
      <c r="NYC162" s="402"/>
      <c r="NYD162" s="402"/>
      <c r="NYE162" s="402"/>
      <c r="NYF162" s="402"/>
      <c r="NYG162" s="402"/>
      <c r="NYH162" s="402"/>
      <c r="NYI162" s="402"/>
      <c r="NYJ162" s="402"/>
      <c r="NYK162" s="402"/>
      <c r="NYL162" s="402"/>
      <c r="NYM162" s="402"/>
      <c r="NYN162" s="402"/>
      <c r="NYO162" s="402"/>
      <c r="NYP162" s="402"/>
      <c r="NYQ162" s="402"/>
      <c r="NYS162" s="402"/>
      <c r="NYT162" s="402"/>
      <c r="NYU162" s="402"/>
      <c r="NYV162" s="402"/>
      <c r="NYW162" s="402"/>
      <c r="NYX162" s="402"/>
      <c r="NYY162" s="402"/>
      <c r="NYZ162" s="402"/>
      <c r="NZA162" s="402"/>
      <c r="NZB162" s="402"/>
      <c r="NZC162" s="402"/>
      <c r="NZD162" s="402"/>
      <c r="NZE162" s="402"/>
      <c r="NZF162" s="402"/>
      <c r="NZG162" s="402"/>
      <c r="NZH162" s="402"/>
      <c r="NZJ162" s="402"/>
      <c r="NZK162" s="402"/>
      <c r="NZL162" s="402"/>
      <c r="NZM162" s="402"/>
      <c r="NZN162" s="402"/>
      <c r="NZO162" s="402"/>
      <c r="NZP162" s="402"/>
      <c r="NZQ162" s="402"/>
      <c r="NZR162" s="402"/>
      <c r="NZS162" s="402"/>
      <c r="NZT162" s="402"/>
      <c r="NZU162" s="402"/>
      <c r="NZV162" s="402"/>
      <c r="NZW162" s="402"/>
      <c r="NZX162" s="402"/>
      <c r="NZY162" s="402"/>
      <c r="OAA162" s="402"/>
      <c r="OAB162" s="402"/>
      <c r="OAC162" s="402"/>
      <c r="OAD162" s="402"/>
      <c r="OAE162" s="402"/>
      <c r="OAF162" s="402"/>
      <c r="OAG162" s="402"/>
      <c r="OAH162" s="402"/>
      <c r="OAI162" s="402"/>
      <c r="OAJ162" s="402"/>
      <c r="OAK162" s="402"/>
      <c r="OAL162" s="402"/>
      <c r="OAM162" s="402"/>
      <c r="OAN162" s="402"/>
      <c r="OAO162" s="402"/>
      <c r="OAP162" s="402"/>
      <c r="OAR162" s="402"/>
      <c r="OAS162" s="402"/>
      <c r="OAT162" s="402"/>
      <c r="OAU162" s="402"/>
      <c r="OAV162" s="402"/>
      <c r="OAW162" s="402"/>
      <c r="OAX162" s="402"/>
      <c r="OAY162" s="402"/>
      <c r="OAZ162" s="402"/>
      <c r="OBA162" s="402"/>
      <c r="OBB162" s="402"/>
      <c r="OBC162" s="402"/>
      <c r="OBD162" s="402"/>
      <c r="OBE162" s="402"/>
      <c r="OBF162" s="402"/>
      <c r="OBG162" s="402"/>
      <c r="OBI162" s="402"/>
      <c r="OBJ162" s="402"/>
      <c r="OBK162" s="402"/>
      <c r="OBL162" s="402"/>
      <c r="OBM162" s="402"/>
      <c r="OBN162" s="402"/>
      <c r="OBO162" s="402"/>
      <c r="OBP162" s="402"/>
      <c r="OBQ162" s="402"/>
      <c r="OBR162" s="402"/>
      <c r="OBS162" s="402"/>
      <c r="OBT162" s="402"/>
      <c r="OBU162" s="402"/>
      <c r="OBV162" s="402"/>
      <c r="OBW162" s="402"/>
      <c r="OBX162" s="402"/>
      <c r="OBZ162" s="402"/>
      <c r="OCA162" s="402"/>
      <c r="OCB162" s="402"/>
      <c r="OCC162" s="402"/>
      <c r="OCD162" s="402"/>
      <c r="OCE162" s="402"/>
      <c r="OCF162" s="402"/>
      <c r="OCG162" s="402"/>
      <c r="OCH162" s="402"/>
      <c r="OCI162" s="402"/>
      <c r="OCJ162" s="402"/>
      <c r="OCK162" s="402"/>
      <c r="OCL162" s="402"/>
      <c r="OCM162" s="402"/>
      <c r="OCN162" s="402"/>
      <c r="OCO162" s="402"/>
      <c r="OCQ162" s="402"/>
      <c r="OCR162" s="402"/>
      <c r="OCS162" s="402"/>
      <c r="OCT162" s="402"/>
      <c r="OCU162" s="402"/>
      <c r="OCV162" s="402"/>
      <c r="OCW162" s="402"/>
      <c r="OCX162" s="402"/>
      <c r="OCY162" s="402"/>
      <c r="OCZ162" s="402"/>
      <c r="ODA162" s="402"/>
      <c r="ODB162" s="402"/>
      <c r="ODC162" s="402"/>
      <c r="ODD162" s="402"/>
      <c r="ODE162" s="402"/>
      <c r="ODF162" s="402"/>
      <c r="ODH162" s="402"/>
      <c r="ODI162" s="402"/>
      <c r="ODJ162" s="402"/>
      <c r="ODK162" s="402"/>
      <c r="ODL162" s="402"/>
      <c r="ODM162" s="402"/>
      <c r="ODN162" s="402"/>
      <c r="ODO162" s="402"/>
      <c r="ODP162" s="402"/>
      <c r="ODQ162" s="402"/>
      <c r="ODR162" s="402"/>
      <c r="ODS162" s="402"/>
      <c r="ODT162" s="402"/>
      <c r="ODU162" s="402"/>
      <c r="ODV162" s="402"/>
      <c r="ODW162" s="402"/>
      <c r="ODY162" s="402"/>
      <c r="ODZ162" s="402"/>
      <c r="OEA162" s="402"/>
      <c r="OEB162" s="402"/>
      <c r="OEC162" s="402"/>
      <c r="OED162" s="402"/>
      <c r="OEE162" s="402"/>
      <c r="OEF162" s="402"/>
      <c r="OEG162" s="402"/>
      <c r="OEH162" s="402"/>
      <c r="OEI162" s="402"/>
      <c r="OEJ162" s="402"/>
      <c r="OEK162" s="402"/>
      <c r="OEL162" s="402"/>
      <c r="OEM162" s="402"/>
      <c r="OEN162" s="402"/>
      <c r="OEP162" s="402"/>
      <c r="OEQ162" s="402"/>
      <c r="OER162" s="402"/>
      <c r="OES162" s="402"/>
      <c r="OET162" s="402"/>
      <c r="OEU162" s="402"/>
      <c r="OEV162" s="402"/>
      <c r="OEW162" s="402"/>
      <c r="OEX162" s="402"/>
      <c r="OEY162" s="402"/>
      <c r="OEZ162" s="402"/>
      <c r="OFA162" s="402"/>
      <c r="OFB162" s="402"/>
      <c r="OFC162" s="402"/>
      <c r="OFD162" s="402"/>
      <c r="OFE162" s="402"/>
      <c r="OFG162" s="402"/>
      <c r="OFH162" s="402"/>
      <c r="OFI162" s="402"/>
      <c r="OFJ162" s="402"/>
      <c r="OFK162" s="402"/>
      <c r="OFL162" s="402"/>
      <c r="OFM162" s="402"/>
      <c r="OFN162" s="402"/>
      <c r="OFO162" s="402"/>
      <c r="OFP162" s="402"/>
      <c r="OFQ162" s="402"/>
      <c r="OFR162" s="402"/>
      <c r="OFS162" s="402"/>
      <c r="OFT162" s="402"/>
      <c r="OFU162" s="402"/>
      <c r="OFV162" s="402"/>
      <c r="OFX162" s="402"/>
      <c r="OFY162" s="402"/>
      <c r="OFZ162" s="402"/>
      <c r="OGA162" s="402"/>
      <c r="OGB162" s="402"/>
      <c r="OGC162" s="402"/>
      <c r="OGD162" s="402"/>
      <c r="OGE162" s="402"/>
      <c r="OGF162" s="402"/>
      <c r="OGG162" s="402"/>
      <c r="OGH162" s="402"/>
      <c r="OGI162" s="402"/>
      <c r="OGJ162" s="402"/>
      <c r="OGK162" s="402"/>
      <c r="OGL162" s="402"/>
      <c r="OGM162" s="402"/>
      <c r="OGO162" s="402"/>
      <c r="OGP162" s="402"/>
      <c r="OGQ162" s="402"/>
      <c r="OGR162" s="402"/>
      <c r="OGS162" s="402"/>
      <c r="OGT162" s="402"/>
      <c r="OGU162" s="402"/>
      <c r="OGV162" s="402"/>
      <c r="OGW162" s="402"/>
      <c r="OGX162" s="402"/>
      <c r="OGY162" s="402"/>
      <c r="OGZ162" s="402"/>
      <c r="OHA162" s="402"/>
      <c r="OHB162" s="402"/>
      <c r="OHC162" s="402"/>
      <c r="OHD162" s="402"/>
      <c r="OHF162" s="402"/>
      <c r="OHG162" s="402"/>
      <c r="OHH162" s="402"/>
      <c r="OHI162" s="402"/>
      <c r="OHJ162" s="402"/>
      <c r="OHK162" s="402"/>
      <c r="OHL162" s="402"/>
      <c r="OHM162" s="402"/>
      <c r="OHN162" s="402"/>
      <c r="OHO162" s="402"/>
      <c r="OHP162" s="402"/>
      <c r="OHQ162" s="402"/>
      <c r="OHR162" s="402"/>
      <c r="OHS162" s="402"/>
      <c r="OHT162" s="402"/>
      <c r="OHU162" s="402"/>
      <c r="OHW162" s="402"/>
      <c r="OHX162" s="402"/>
      <c r="OHY162" s="402"/>
      <c r="OHZ162" s="402"/>
      <c r="OIA162" s="402"/>
      <c r="OIB162" s="402"/>
      <c r="OIC162" s="402"/>
      <c r="OID162" s="402"/>
      <c r="OIE162" s="402"/>
      <c r="OIF162" s="402"/>
      <c r="OIG162" s="402"/>
      <c r="OIH162" s="402"/>
      <c r="OII162" s="402"/>
      <c r="OIJ162" s="402"/>
      <c r="OIK162" s="402"/>
      <c r="OIL162" s="402"/>
      <c r="OIN162" s="402"/>
      <c r="OIO162" s="402"/>
      <c r="OIP162" s="402"/>
      <c r="OIQ162" s="402"/>
      <c r="OIR162" s="402"/>
      <c r="OIS162" s="402"/>
      <c r="OIT162" s="402"/>
      <c r="OIU162" s="402"/>
      <c r="OIV162" s="402"/>
      <c r="OIW162" s="402"/>
      <c r="OIX162" s="402"/>
      <c r="OIY162" s="402"/>
      <c r="OIZ162" s="402"/>
      <c r="OJA162" s="402"/>
      <c r="OJB162" s="402"/>
      <c r="OJC162" s="402"/>
      <c r="OJE162" s="402"/>
      <c r="OJF162" s="402"/>
      <c r="OJG162" s="402"/>
      <c r="OJH162" s="402"/>
      <c r="OJI162" s="402"/>
      <c r="OJJ162" s="402"/>
      <c r="OJK162" s="402"/>
      <c r="OJL162" s="402"/>
      <c r="OJM162" s="402"/>
      <c r="OJN162" s="402"/>
      <c r="OJO162" s="402"/>
      <c r="OJP162" s="402"/>
      <c r="OJQ162" s="402"/>
      <c r="OJR162" s="402"/>
      <c r="OJS162" s="402"/>
      <c r="OJT162" s="402"/>
      <c r="OJV162" s="402"/>
      <c r="OJW162" s="402"/>
      <c r="OJX162" s="402"/>
      <c r="OJY162" s="402"/>
      <c r="OJZ162" s="402"/>
      <c r="OKA162" s="402"/>
      <c r="OKB162" s="402"/>
      <c r="OKC162" s="402"/>
      <c r="OKD162" s="402"/>
      <c r="OKE162" s="402"/>
      <c r="OKF162" s="402"/>
      <c r="OKG162" s="402"/>
      <c r="OKH162" s="402"/>
      <c r="OKI162" s="402"/>
      <c r="OKJ162" s="402"/>
      <c r="OKK162" s="402"/>
      <c r="OKM162" s="402"/>
      <c r="OKN162" s="402"/>
      <c r="OKO162" s="402"/>
      <c r="OKP162" s="402"/>
      <c r="OKQ162" s="402"/>
      <c r="OKR162" s="402"/>
      <c r="OKS162" s="402"/>
      <c r="OKT162" s="402"/>
      <c r="OKU162" s="402"/>
      <c r="OKV162" s="402"/>
      <c r="OKW162" s="402"/>
      <c r="OKX162" s="402"/>
      <c r="OKY162" s="402"/>
      <c r="OKZ162" s="402"/>
      <c r="OLA162" s="402"/>
      <c r="OLB162" s="402"/>
      <c r="OLD162" s="402"/>
      <c r="OLE162" s="402"/>
      <c r="OLF162" s="402"/>
      <c r="OLG162" s="402"/>
      <c r="OLH162" s="402"/>
      <c r="OLI162" s="402"/>
      <c r="OLJ162" s="402"/>
      <c r="OLK162" s="402"/>
      <c r="OLL162" s="402"/>
      <c r="OLM162" s="402"/>
      <c r="OLN162" s="402"/>
      <c r="OLO162" s="402"/>
      <c r="OLP162" s="402"/>
      <c r="OLQ162" s="402"/>
      <c r="OLR162" s="402"/>
      <c r="OLS162" s="402"/>
      <c r="OLU162" s="402"/>
      <c r="OLV162" s="402"/>
      <c r="OLW162" s="402"/>
      <c r="OLX162" s="402"/>
      <c r="OLY162" s="402"/>
      <c r="OLZ162" s="402"/>
      <c r="OMA162" s="402"/>
      <c r="OMB162" s="402"/>
      <c r="OMC162" s="402"/>
      <c r="OMD162" s="402"/>
      <c r="OME162" s="402"/>
      <c r="OMF162" s="402"/>
      <c r="OMG162" s="402"/>
      <c r="OMH162" s="402"/>
      <c r="OMI162" s="402"/>
      <c r="OMJ162" s="402"/>
      <c r="OML162" s="402"/>
      <c r="OMM162" s="402"/>
      <c r="OMN162" s="402"/>
      <c r="OMO162" s="402"/>
      <c r="OMP162" s="402"/>
      <c r="OMQ162" s="402"/>
      <c r="OMR162" s="402"/>
      <c r="OMS162" s="402"/>
      <c r="OMT162" s="402"/>
      <c r="OMU162" s="402"/>
      <c r="OMV162" s="402"/>
      <c r="OMW162" s="402"/>
      <c r="OMX162" s="402"/>
      <c r="OMY162" s="402"/>
      <c r="OMZ162" s="402"/>
      <c r="ONA162" s="402"/>
      <c r="ONC162" s="402"/>
      <c r="OND162" s="402"/>
      <c r="ONE162" s="402"/>
      <c r="ONF162" s="402"/>
      <c r="ONG162" s="402"/>
      <c r="ONH162" s="402"/>
      <c r="ONI162" s="402"/>
      <c r="ONJ162" s="402"/>
      <c r="ONK162" s="402"/>
      <c r="ONL162" s="402"/>
      <c r="ONM162" s="402"/>
      <c r="ONN162" s="402"/>
      <c r="ONO162" s="402"/>
      <c r="ONP162" s="402"/>
      <c r="ONQ162" s="402"/>
      <c r="ONR162" s="402"/>
      <c r="ONT162" s="402"/>
      <c r="ONU162" s="402"/>
      <c r="ONV162" s="402"/>
      <c r="ONW162" s="402"/>
      <c r="ONX162" s="402"/>
      <c r="ONY162" s="402"/>
      <c r="ONZ162" s="402"/>
      <c r="OOA162" s="402"/>
      <c r="OOB162" s="402"/>
      <c r="OOC162" s="402"/>
      <c r="OOD162" s="402"/>
      <c r="OOE162" s="402"/>
      <c r="OOF162" s="402"/>
      <c r="OOG162" s="402"/>
      <c r="OOH162" s="402"/>
      <c r="OOI162" s="402"/>
      <c r="OOK162" s="402"/>
      <c r="OOL162" s="402"/>
      <c r="OOM162" s="402"/>
      <c r="OON162" s="402"/>
      <c r="OOO162" s="402"/>
      <c r="OOP162" s="402"/>
      <c r="OOQ162" s="402"/>
      <c r="OOR162" s="402"/>
      <c r="OOS162" s="402"/>
      <c r="OOT162" s="402"/>
      <c r="OOU162" s="402"/>
      <c r="OOV162" s="402"/>
      <c r="OOW162" s="402"/>
      <c r="OOX162" s="402"/>
      <c r="OOY162" s="402"/>
      <c r="OOZ162" s="402"/>
      <c r="OPB162" s="402"/>
      <c r="OPC162" s="402"/>
      <c r="OPD162" s="402"/>
      <c r="OPE162" s="402"/>
      <c r="OPF162" s="402"/>
      <c r="OPG162" s="402"/>
      <c r="OPH162" s="402"/>
      <c r="OPI162" s="402"/>
      <c r="OPJ162" s="402"/>
      <c r="OPK162" s="402"/>
      <c r="OPL162" s="402"/>
      <c r="OPM162" s="402"/>
      <c r="OPN162" s="402"/>
      <c r="OPO162" s="402"/>
      <c r="OPP162" s="402"/>
      <c r="OPQ162" s="402"/>
      <c r="OPS162" s="402"/>
      <c r="OPT162" s="402"/>
      <c r="OPU162" s="402"/>
      <c r="OPV162" s="402"/>
      <c r="OPW162" s="402"/>
      <c r="OPX162" s="402"/>
      <c r="OPY162" s="402"/>
      <c r="OPZ162" s="402"/>
      <c r="OQA162" s="402"/>
      <c r="OQB162" s="402"/>
      <c r="OQC162" s="402"/>
      <c r="OQD162" s="402"/>
      <c r="OQE162" s="402"/>
      <c r="OQF162" s="402"/>
      <c r="OQG162" s="402"/>
      <c r="OQH162" s="402"/>
      <c r="OQJ162" s="402"/>
      <c r="OQK162" s="402"/>
      <c r="OQL162" s="402"/>
      <c r="OQM162" s="402"/>
      <c r="OQN162" s="402"/>
      <c r="OQO162" s="402"/>
      <c r="OQP162" s="402"/>
      <c r="OQQ162" s="402"/>
      <c r="OQR162" s="402"/>
      <c r="OQS162" s="402"/>
      <c r="OQT162" s="402"/>
      <c r="OQU162" s="402"/>
      <c r="OQV162" s="402"/>
      <c r="OQW162" s="402"/>
      <c r="OQX162" s="402"/>
      <c r="OQY162" s="402"/>
      <c r="ORA162" s="402"/>
      <c r="ORB162" s="402"/>
      <c r="ORC162" s="402"/>
      <c r="ORD162" s="402"/>
      <c r="ORE162" s="402"/>
      <c r="ORF162" s="402"/>
      <c r="ORG162" s="402"/>
      <c r="ORH162" s="402"/>
      <c r="ORI162" s="402"/>
      <c r="ORJ162" s="402"/>
      <c r="ORK162" s="402"/>
      <c r="ORL162" s="402"/>
      <c r="ORM162" s="402"/>
      <c r="ORN162" s="402"/>
      <c r="ORO162" s="402"/>
      <c r="ORP162" s="402"/>
      <c r="ORR162" s="402"/>
      <c r="ORS162" s="402"/>
      <c r="ORT162" s="402"/>
      <c r="ORU162" s="402"/>
      <c r="ORV162" s="402"/>
      <c r="ORW162" s="402"/>
      <c r="ORX162" s="402"/>
      <c r="ORY162" s="402"/>
      <c r="ORZ162" s="402"/>
      <c r="OSA162" s="402"/>
      <c r="OSB162" s="402"/>
      <c r="OSC162" s="402"/>
      <c r="OSD162" s="402"/>
      <c r="OSE162" s="402"/>
      <c r="OSF162" s="402"/>
      <c r="OSG162" s="402"/>
      <c r="OSI162" s="402"/>
      <c r="OSJ162" s="402"/>
      <c r="OSK162" s="402"/>
      <c r="OSL162" s="402"/>
      <c r="OSM162" s="402"/>
      <c r="OSN162" s="402"/>
      <c r="OSO162" s="402"/>
      <c r="OSP162" s="402"/>
      <c r="OSQ162" s="402"/>
      <c r="OSR162" s="402"/>
      <c r="OSS162" s="402"/>
      <c r="OST162" s="402"/>
      <c r="OSU162" s="402"/>
      <c r="OSV162" s="402"/>
      <c r="OSW162" s="402"/>
      <c r="OSX162" s="402"/>
      <c r="OSZ162" s="402"/>
      <c r="OTA162" s="402"/>
      <c r="OTB162" s="402"/>
      <c r="OTC162" s="402"/>
      <c r="OTD162" s="402"/>
      <c r="OTE162" s="402"/>
      <c r="OTF162" s="402"/>
      <c r="OTG162" s="402"/>
      <c r="OTH162" s="402"/>
      <c r="OTI162" s="402"/>
      <c r="OTJ162" s="402"/>
      <c r="OTK162" s="402"/>
      <c r="OTL162" s="402"/>
      <c r="OTM162" s="402"/>
      <c r="OTN162" s="402"/>
      <c r="OTO162" s="402"/>
      <c r="OTQ162" s="402"/>
      <c r="OTR162" s="402"/>
      <c r="OTS162" s="402"/>
      <c r="OTT162" s="402"/>
      <c r="OTU162" s="402"/>
      <c r="OTV162" s="402"/>
      <c r="OTW162" s="402"/>
      <c r="OTX162" s="402"/>
      <c r="OTY162" s="402"/>
      <c r="OTZ162" s="402"/>
      <c r="OUA162" s="402"/>
      <c r="OUB162" s="402"/>
      <c r="OUC162" s="402"/>
      <c r="OUD162" s="402"/>
      <c r="OUE162" s="402"/>
      <c r="OUF162" s="402"/>
      <c r="OUH162" s="402"/>
      <c r="OUI162" s="402"/>
      <c r="OUJ162" s="402"/>
      <c r="OUK162" s="402"/>
      <c r="OUL162" s="402"/>
      <c r="OUM162" s="402"/>
      <c r="OUN162" s="402"/>
      <c r="OUO162" s="402"/>
      <c r="OUP162" s="402"/>
      <c r="OUQ162" s="402"/>
      <c r="OUR162" s="402"/>
      <c r="OUS162" s="402"/>
      <c r="OUT162" s="402"/>
      <c r="OUU162" s="402"/>
      <c r="OUV162" s="402"/>
      <c r="OUW162" s="402"/>
      <c r="OUY162" s="402"/>
      <c r="OUZ162" s="402"/>
      <c r="OVA162" s="402"/>
      <c r="OVB162" s="402"/>
      <c r="OVC162" s="402"/>
      <c r="OVD162" s="402"/>
      <c r="OVE162" s="402"/>
      <c r="OVF162" s="402"/>
      <c r="OVG162" s="402"/>
      <c r="OVH162" s="402"/>
      <c r="OVI162" s="402"/>
      <c r="OVJ162" s="402"/>
      <c r="OVK162" s="402"/>
      <c r="OVL162" s="402"/>
      <c r="OVM162" s="402"/>
      <c r="OVN162" s="402"/>
      <c r="OVP162" s="402"/>
      <c r="OVQ162" s="402"/>
      <c r="OVR162" s="402"/>
      <c r="OVS162" s="402"/>
      <c r="OVT162" s="402"/>
      <c r="OVU162" s="402"/>
      <c r="OVV162" s="402"/>
      <c r="OVW162" s="402"/>
      <c r="OVX162" s="402"/>
      <c r="OVY162" s="402"/>
      <c r="OVZ162" s="402"/>
      <c r="OWA162" s="402"/>
      <c r="OWB162" s="402"/>
      <c r="OWC162" s="402"/>
      <c r="OWD162" s="402"/>
      <c r="OWE162" s="402"/>
      <c r="OWG162" s="402"/>
      <c r="OWH162" s="402"/>
      <c r="OWI162" s="402"/>
      <c r="OWJ162" s="402"/>
      <c r="OWK162" s="402"/>
      <c r="OWL162" s="402"/>
      <c r="OWM162" s="402"/>
      <c r="OWN162" s="402"/>
      <c r="OWO162" s="402"/>
      <c r="OWP162" s="402"/>
      <c r="OWQ162" s="402"/>
      <c r="OWR162" s="402"/>
      <c r="OWS162" s="402"/>
      <c r="OWT162" s="402"/>
      <c r="OWU162" s="402"/>
      <c r="OWV162" s="402"/>
      <c r="OWX162" s="402"/>
      <c r="OWY162" s="402"/>
      <c r="OWZ162" s="402"/>
      <c r="OXA162" s="402"/>
      <c r="OXB162" s="402"/>
      <c r="OXC162" s="402"/>
      <c r="OXD162" s="402"/>
      <c r="OXE162" s="402"/>
      <c r="OXF162" s="402"/>
      <c r="OXG162" s="402"/>
      <c r="OXH162" s="402"/>
      <c r="OXI162" s="402"/>
      <c r="OXJ162" s="402"/>
      <c r="OXK162" s="402"/>
      <c r="OXL162" s="402"/>
      <c r="OXM162" s="402"/>
      <c r="OXO162" s="402"/>
      <c r="OXP162" s="402"/>
      <c r="OXQ162" s="402"/>
      <c r="OXR162" s="402"/>
      <c r="OXS162" s="402"/>
      <c r="OXT162" s="402"/>
      <c r="OXU162" s="402"/>
      <c r="OXV162" s="402"/>
      <c r="OXW162" s="402"/>
      <c r="OXX162" s="402"/>
      <c r="OXY162" s="402"/>
      <c r="OXZ162" s="402"/>
      <c r="OYA162" s="402"/>
      <c r="OYB162" s="402"/>
      <c r="OYC162" s="402"/>
      <c r="OYD162" s="402"/>
      <c r="OYF162" s="402"/>
      <c r="OYG162" s="402"/>
      <c r="OYH162" s="402"/>
      <c r="OYI162" s="402"/>
      <c r="OYJ162" s="402"/>
      <c r="OYK162" s="402"/>
      <c r="OYL162" s="402"/>
      <c r="OYM162" s="402"/>
      <c r="OYN162" s="402"/>
      <c r="OYO162" s="402"/>
      <c r="OYP162" s="402"/>
      <c r="OYQ162" s="402"/>
      <c r="OYR162" s="402"/>
      <c r="OYS162" s="402"/>
      <c r="OYT162" s="402"/>
      <c r="OYU162" s="402"/>
      <c r="OYW162" s="402"/>
      <c r="OYX162" s="402"/>
      <c r="OYY162" s="402"/>
      <c r="OYZ162" s="402"/>
      <c r="OZA162" s="402"/>
      <c r="OZB162" s="402"/>
      <c r="OZC162" s="402"/>
      <c r="OZD162" s="402"/>
      <c r="OZE162" s="402"/>
      <c r="OZF162" s="402"/>
      <c r="OZG162" s="402"/>
      <c r="OZH162" s="402"/>
      <c r="OZI162" s="402"/>
      <c r="OZJ162" s="402"/>
      <c r="OZK162" s="402"/>
      <c r="OZL162" s="402"/>
      <c r="OZN162" s="402"/>
      <c r="OZO162" s="402"/>
      <c r="OZP162" s="402"/>
      <c r="OZQ162" s="402"/>
      <c r="OZR162" s="402"/>
      <c r="OZS162" s="402"/>
      <c r="OZT162" s="402"/>
      <c r="OZU162" s="402"/>
      <c r="OZV162" s="402"/>
      <c r="OZW162" s="402"/>
      <c r="OZX162" s="402"/>
      <c r="OZY162" s="402"/>
      <c r="OZZ162" s="402"/>
      <c r="PAA162" s="402"/>
      <c r="PAB162" s="402"/>
      <c r="PAC162" s="402"/>
      <c r="PAE162" s="402"/>
      <c r="PAF162" s="402"/>
      <c r="PAG162" s="402"/>
      <c r="PAH162" s="402"/>
      <c r="PAI162" s="402"/>
      <c r="PAJ162" s="402"/>
      <c r="PAK162" s="402"/>
      <c r="PAL162" s="402"/>
      <c r="PAM162" s="402"/>
      <c r="PAN162" s="402"/>
      <c r="PAO162" s="402"/>
      <c r="PAP162" s="402"/>
      <c r="PAQ162" s="402"/>
      <c r="PAR162" s="402"/>
      <c r="PAS162" s="402"/>
      <c r="PAT162" s="402"/>
      <c r="PAV162" s="402"/>
      <c r="PAW162" s="402"/>
      <c r="PAX162" s="402"/>
      <c r="PAY162" s="402"/>
      <c r="PAZ162" s="402"/>
      <c r="PBA162" s="402"/>
      <c r="PBB162" s="402"/>
      <c r="PBC162" s="402"/>
      <c r="PBD162" s="402"/>
      <c r="PBE162" s="402"/>
      <c r="PBF162" s="402"/>
      <c r="PBG162" s="402"/>
      <c r="PBH162" s="402"/>
      <c r="PBI162" s="402"/>
      <c r="PBJ162" s="402"/>
      <c r="PBK162" s="402"/>
      <c r="PBM162" s="402"/>
      <c r="PBN162" s="402"/>
      <c r="PBO162" s="402"/>
      <c r="PBP162" s="402"/>
      <c r="PBQ162" s="402"/>
      <c r="PBR162" s="402"/>
      <c r="PBS162" s="402"/>
      <c r="PBT162" s="402"/>
      <c r="PBU162" s="402"/>
      <c r="PBV162" s="402"/>
      <c r="PBW162" s="402"/>
      <c r="PBX162" s="402"/>
      <c r="PBY162" s="402"/>
      <c r="PBZ162" s="402"/>
      <c r="PCA162" s="402"/>
      <c r="PCB162" s="402"/>
      <c r="PCD162" s="402"/>
      <c r="PCE162" s="402"/>
      <c r="PCF162" s="402"/>
      <c r="PCG162" s="402"/>
      <c r="PCH162" s="402"/>
      <c r="PCI162" s="402"/>
      <c r="PCJ162" s="402"/>
      <c r="PCK162" s="402"/>
      <c r="PCL162" s="402"/>
      <c r="PCM162" s="402"/>
      <c r="PCN162" s="402"/>
      <c r="PCO162" s="402"/>
      <c r="PCP162" s="402"/>
      <c r="PCQ162" s="402"/>
      <c r="PCR162" s="402"/>
      <c r="PCS162" s="402"/>
      <c r="PCU162" s="402"/>
      <c r="PCV162" s="402"/>
      <c r="PCW162" s="402"/>
      <c r="PCX162" s="402"/>
      <c r="PCY162" s="402"/>
      <c r="PCZ162" s="402"/>
      <c r="PDA162" s="402"/>
      <c r="PDB162" s="402"/>
      <c r="PDC162" s="402"/>
      <c r="PDD162" s="402"/>
      <c r="PDE162" s="402"/>
      <c r="PDF162" s="402"/>
      <c r="PDG162" s="402"/>
      <c r="PDH162" s="402"/>
      <c r="PDI162" s="402"/>
      <c r="PDJ162" s="402"/>
      <c r="PDL162" s="402"/>
      <c r="PDM162" s="402"/>
      <c r="PDN162" s="402"/>
      <c r="PDO162" s="402"/>
      <c r="PDP162" s="402"/>
      <c r="PDQ162" s="402"/>
      <c r="PDR162" s="402"/>
      <c r="PDS162" s="402"/>
      <c r="PDT162" s="402"/>
      <c r="PDU162" s="402"/>
      <c r="PDV162" s="402"/>
      <c r="PDW162" s="402"/>
      <c r="PDX162" s="402"/>
      <c r="PDY162" s="402"/>
      <c r="PDZ162" s="402"/>
      <c r="PEA162" s="402"/>
      <c r="PEC162" s="402"/>
      <c r="PED162" s="402"/>
      <c r="PEE162" s="402"/>
      <c r="PEF162" s="402"/>
      <c r="PEG162" s="402"/>
      <c r="PEH162" s="402"/>
      <c r="PEI162" s="402"/>
      <c r="PEJ162" s="402"/>
      <c r="PEK162" s="402"/>
      <c r="PEL162" s="402"/>
      <c r="PEM162" s="402"/>
      <c r="PEN162" s="402"/>
      <c r="PEO162" s="402"/>
      <c r="PEP162" s="402"/>
      <c r="PEQ162" s="402"/>
      <c r="PER162" s="402"/>
      <c r="PET162" s="402"/>
      <c r="PEU162" s="402"/>
      <c r="PEV162" s="402"/>
      <c r="PEW162" s="402"/>
      <c r="PEX162" s="402"/>
      <c r="PEY162" s="402"/>
      <c r="PEZ162" s="402"/>
      <c r="PFA162" s="402"/>
      <c r="PFB162" s="402"/>
      <c r="PFC162" s="402"/>
      <c r="PFD162" s="402"/>
      <c r="PFE162" s="402"/>
      <c r="PFF162" s="402"/>
      <c r="PFG162" s="402"/>
      <c r="PFH162" s="402"/>
      <c r="PFI162" s="402"/>
      <c r="PFK162" s="402"/>
      <c r="PFL162" s="402"/>
      <c r="PFM162" s="402"/>
      <c r="PFN162" s="402"/>
      <c r="PFO162" s="402"/>
      <c r="PFP162" s="402"/>
      <c r="PFQ162" s="402"/>
      <c r="PFR162" s="402"/>
      <c r="PFS162" s="402"/>
      <c r="PFT162" s="402"/>
      <c r="PFU162" s="402"/>
      <c r="PFV162" s="402"/>
      <c r="PFW162" s="402"/>
      <c r="PFX162" s="402"/>
      <c r="PFY162" s="402"/>
      <c r="PFZ162" s="402"/>
      <c r="PGB162" s="402"/>
      <c r="PGC162" s="402"/>
      <c r="PGD162" s="402"/>
      <c r="PGE162" s="402"/>
      <c r="PGF162" s="402"/>
      <c r="PGG162" s="402"/>
      <c r="PGH162" s="402"/>
      <c r="PGI162" s="402"/>
      <c r="PGJ162" s="402"/>
      <c r="PGK162" s="402"/>
      <c r="PGL162" s="402"/>
      <c r="PGM162" s="402"/>
      <c r="PGN162" s="402"/>
      <c r="PGO162" s="402"/>
      <c r="PGP162" s="402"/>
      <c r="PGQ162" s="402"/>
      <c r="PGS162" s="402"/>
      <c r="PGT162" s="402"/>
      <c r="PGU162" s="402"/>
      <c r="PGV162" s="402"/>
      <c r="PGW162" s="402"/>
      <c r="PGX162" s="402"/>
      <c r="PGY162" s="402"/>
      <c r="PGZ162" s="402"/>
      <c r="PHA162" s="402"/>
      <c r="PHB162" s="402"/>
      <c r="PHC162" s="402"/>
      <c r="PHD162" s="402"/>
      <c r="PHE162" s="402"/>
      <c r="PHF162" s="402"/>
      <c r="PHG162" s="402"/>
      <c r="PHH162" s="402"/>
      <c r="PHJ162" s="402"/>
      <c r="PHK162" s="402"/>
      <c r="PHL162" s="402"/>
      <c r="PHM162" s="402"/>
      <c r="PHN162" s="402"/>
      <c r="PHO162" s="402"/>
      <c r="PHP162" s="402"/>
      <c r="PHQ162" s="402"/>
      <c r="PHR162" s="402"/>
      <c r="PHS162" s="402"/>
      <c r="PHT162" s="402"/>
      <c r="PHU162" s="402"/>
      <c r="PHV162" s="402"/>
      <c r="PHW162" s="402"/>
      <c r="PHX162" s="402"/>
      <c r="PHY162" s="402"/>
      <c r="PIA162" s="402"/>
      <c r="PIB162" s="402"/>
      <c r="PIC162" s="402"/>
      <c r="PID162" s="402"/>
      <c r="PIE162" s="402"/>
      <c r="PIF162" s="402"/>
      <c r="PIG162" s="402"/>
      <c r="PIH162" s="402"/>
      <c r="PII162" s="402"/>
      <c r="PIJ162" s="402"/>
      <c r="PIK162" s="402"/>
      <c r="PIL162" s="402"/>
      <c r="PIM162" s="402"/>
      <c r="PIN162" s="402"/>
      <c r="PIO162" s="402"/>
      <c r="PIP162" s="402"/>
      <c r="PIR162" s="402"/>
      <c r="PIS162" s="402"/>
      <c r="PIT162" s="402"/>
      <c r="PIU162" s="402"/>
      <c r="PIV162" s="402"/>
      <c r="PIW162" s="402"/>
      <c r="PIX162" s="402"/>
      <c r="PIY162" s="402"/>
      <c r="PIZ162" s="402"/>
      <c r="PJA162" s="402"/>
      <c r="PJB162" s="402"/>
      <c r="PJC162" s="402"/>
      <c r="PJD162" s="402"/>
      <c r="PJE162" s="402"/>
      <c r="PJF162" s="402"/>
      <c r="PJG162" s="402"/>
      <c r="PJI162" s="402"/>
      <c r="PJJ162" s="402"/>
      <c r="PJK162" s="402"/>
      <c r="PJL162" s="402"/>
      <c r="PJM162" s="402"/>
      <c r="PJN162" s="402"/>
      <c r="PJO162" s="402"/>
      <c r="PJP162" s="402"/>
      <c r="PJQ162" s="402"/>
      <c r="PJR162" s="402"/>
      <c r="PJS162" s="402"/>
      <c r="PJT162" s="402"/>
      <c r="PJU162" s="402"/>
      <c r="PJV162" s="402"/>
      <c r="PJW162" s="402"/>
      <c r="PJX162" s="402"/>
      <c r="PJZ162" s="402"/>
      <c r="PKA162" s="402"/>
      <c r="PKB162" s="402"/>
      <c r="PKC162" s="402"/>
      <c r="PKD162" s="402"/>
      <c r="PKE162" s="402"/>
      <c r="PKF162" s="402"/>
      <c r="PKG162" s="402"/>
      <c r="PKH162" s="402"/>
      <c r="PKI162" s="402"/>
      <c r="PKJ162" s="402"/>
      <c r="PKK162" s="402"/>
      <c r="PKL162" s="402"/>
      <c r="PKM162" s="402"/>
      <c r="PKN162" s="402"/>
      <c r="PKO162" s="402"/>
      <c r="PKQ162" s="402"/>
      <c r="PKR162" s="402"/>
      <c r="PKS162" s="402"/>
      <c r="PKT162" s="402"/>
      <c r="PKU162" s="402"/>
      <c r="PKV162" s="402"/>
      <c r="PKW162" s="402"/>
      <c r="PKX162" s="402"/>
      <c r="PKY162" s="402"/>
      <c r="PKZ162" s="402"/>
      <c r="PLA162" s="402"/>
      <c r="PLB162" s="402"/>
      <c r="PLC162" s="402"/>
      <c r="PLD162" s="402"/>
      <c r="PLE162" s="402"/>
      <c r="PLF162" s="402"/>
      <c r="PLH162" s="402"/>
      <c r="PLI162" s="402"/>
      <c r="PLJ162" s="402"/>
      <c r="PLK162" s="402"/>
      <c r="PLL162" s="402"/>
      <c r="PLM162" s="402"/>
      <c r="PLN162" s="402"/>
      <c r="PLO162" s="402"/>
      <c r="PLP162" s="402"/>
      <c r="PLQ162" s="402"/>
      <c r="PLR162" s="402"/>
      <c r="PLS162" s="402"/>
      <c r="PLT162" s="402"/>
      <c r="PLU162" s="402"/>
      <c r="PLV162" s="402"/>
      <c r="PLW162" s="402"/>
      <c r="PLY162" s="402"/>
      <c r="PLZ162" s="402"/>
      <c r="PMA162" s="402"/>
      <c r="PMB162" s="402"/>
      <c r="PMC162" s="402"/>
      <c r="PMD162" s="402"/>
      <c r="PME162" s="402"/>
      <c r="PMF162" s="402"/>
      <c r="PMG162" s="402"/>
      <c r="PMH162" s="402"/>
      <c r="PMI162" s="402"/>
      <c r="PMJ162" s="402"/>
      <c r="PMK162" s="402"/>
      <c r="PML162" s="402"/>
      <c r="PMM162" s="402"/>
      <c r="PMN162" s="402"/>
      <c r="PMP162" s="402"/>
      <c r="PMQ162" s="402"/>
      <c r="PMR162" s="402"/>
      <c r="PMS162" s="402"/>
      <c r="PMT162" s="402"/>
      <c r="PMU162" s="402"/>
      <c r="PMV162" s="402"/>
      <c r="PMW162" s="402"/>
      <c r="PMX162" s="402"/>
      <c r="PMY162" s="402"/>
      <c r="PMZ162" s="402"/>
      <c r="PNA162" s="402"/>
      <c r="PNB162" s="402"/>
      <c r="PNC162" s="402"/>
      <c r="PND162" s="402"/>
      <c r="PNE162" s="402"/>
      <c r="PNG162" s="402"/>
      <c r="PNH162" s="402"/>
      <c r="PNI162" s="402"/>
      <c r="PNJ162" s="402"/>
      <c r="PNK162" s="402"/>
      <c r="PNL162" s="402"/>
      <c r="PNM162" s="402"/>
      <c r="PNN162" s="402"/>
      <c r="PNO162" s="402"/>
      <c r="PNP162" s="402"/>
      <c r="PNQ162" s="402"/>
      <c r="PNR162" s="402"/>
      <c r="PNS162" s="402"/>
      <c r="PNT162" s="402"/>
      <c r="PNU162" s="402"/>
      <c r="PNV162" s="402"/>
      <c r="PNX162" s="402"/>
      <c r="PNY162" s="402"/>
      <c r="PNZ162" s="402"/>
      <c r="POA162" s="402"/>
      <c r="POB162" s="402"/>
      <c r="POC162" s="402"/>
      <c r="POD162" s="402"/>
      <c r="POE162" s="402"/>
      <c r="POF162" s="402"/>
      <c r="POG162" s="402"/>
      <c r="POH162" s="402"/>
      <c r="POI162" s="402"/>
      <c r="POJ162" s="402"/>
      <c r="POK162" s="402"/>
      <c r="POL162" s="402"/>
      <c r="POM162" s="402"/>
      <c r="POO162" s="402"/>
      <c r="POP162" s="402"/>
      <c r="POQ162" s="402"/>
      <c r="POR162" s="402"/>
      <c r="POS162" s="402"/>
      <c r="POT162" s="402"/>
      <c r="POU162" s="402"/>
      <c r="POV162" s="402"/>
      <c r="POW162" s="402"/>
      <c r="POX162" s="402"/>
      <c r="POY162" s="402"/>
      <c r="POZ162" s="402"/>
      <c r="PPA162" s="402"/>
      <c r="PPB162" s="402"/>
      <c r="PPC162" s="402"/>
      <c r="PPD162" s="402"/>
      <c r="PPF162" s="402"/>
      <c r="PPG162" s="402"/>
      <c r="PPH162" s="402"/>
      <c r="PPI162" s="402"/>
      <c r="PPJ162" s="402"/>
      <c r="PPK162" s="402"/>
      <c r="PPL162" s="402"/>
      <c r="PPM162" s="402"/>
      <c r="PPN162" s="402"/>
      <c r="PPO162" s="402"/>
      <c r="PPP162" s="402"/>
      <c r="PPQ162" s="402"/>
      <c r="PPR162" s="402"/>
      <c r="PPS162" s="402"/>
      <c r="PPT162" s="402"/>
      <c r="PPU162" s="402"/>
      <c r="PPW162" s="402"/>
      <c r="PPX162" s="402"/>
      <c r="PPY162" s="402"/>
      <c r="PPZ162" s="402"/>
      <c r="PQA162" s="402"/>
      <c r="PQB162" s="402"/>
      <c r="PQC162" s="402"/>
      <c r="PQD162" s="402"/>
      <c r="PQE162" s="402"/>
      <c r="PQF162" s="402"/>
      <c r="PQG162" s="402"/>
      <c r="PQH162" s="402"/>
      <c r="PQI162" s="402"/>
      <c r="PQJ162" s="402"/>
      <c r="PQK162" s="402"/>
      <c r="PQL162" s="402"/>
      <c r="PQN162" s="402"/>
      <c r="PQO162" s="402"/>
      <c r="PQP162" s="402"/>
      <c r="PQQ162" s="402"/>
      <c r="PQR162" s="402"/>
      <c r="PQS162" s="402"/>
      <c r="PQT162" s="402"/>
      <c r="PQU162" s="402"/>
      <c r="PQV162" s="402"/>
      <c r="PQW162" s="402"/>
      <c r="PQX162" s="402"/>
      <c r="PQY162" s="402"/>
      <c r="PQZ162" s="402"/>
      <c r="PRA162" s="402"/>
      <c r="PRB162" s="402"/>
      <c r="PRC162" s="402"/>
      <c r="PRE162" s="402"/>
      <c r="PRF162" s="402"/>
      <c r="PRG162" s="402"/>
      <c r="PRH162" s="402"/>
      <c r="PRI162" s="402"/>
      <c r="PRJ162" s="402"/>
      <c r="PRK162" s="402"/>
      <c r="PRL162" s="402"/>
      <c r="PRM162" s="402"/>
      <c r="PRN162" s="402"/>
      <c r="PRO162" s="402"/>
      <c r="PRP162" s="402"/>
      <c r="PRQ162" s="402"/>
      <c r="PRR162" s="402"/>
      <c r="PRS162" s="402"/>
      <c r="PRT162" s="402"/>
      <c r="PRV162" s="402"/>
      <c r="PRW162" s="402"/>
      <c r="PRX162" s="402"/>
      <c r="PRY162" s="402"/>
      <c r="PRZ162" s="402"/>
      <c r="PSA162" s="402"/>
      <c r="PSB162" s="402"/>
      <c r="PSC162" s="402"/>
      <c r="PSD162" s="402"/>
      <c r="PSE162" s="402"/>
      <c r="PSF162" s="402"/>
      <c r="PSG162" s="402"/>
      <c r="PSH162" s="402"/>
      <c r="PSI162" s="402"/>
      <c r="PSJ162" s="402"/>
      <c r="PSK162" s="402"/>
      <c r="PSM162" s="402"/>
      <c r="PSN162" s="402"/>
      <c r="PSO162" s="402"/>
      <c r="PSP162" s="402"/>
      <c r="PSQ162" s="402"/>
      <c r="PSR162" s="402"/>
      <c r="PSS162" s="402"/>
      <c r="PST162" s="402"/>
      <c r="PSU162" s="402"/>
      <c r="PSV162" s="402"/>
      <c r="PSW162" s="402"/>
      <c r="PSX162" s="402"/>
      <c r="PSY162" s="402"/>
      <c r="PSZ162" s="402"/>
      <c r="PTA162" s="402"/>
      <c r="PTB162" s="402"/>
      <c r="PTD162" s="402"/>
      <c r="PTE162" s="402"/>
      <c r="PTF162" s="402"/>
      <c r="PTG162" s="402"/>
      <c r="PTH162" s="402"/>
      <c r="PTI162" s="402"/>
      <c r="PTJ162" s="402"/>
      <c r="PTK162" s="402"/>
      <c r="PTL162" s="402"/>
      <c r="PTM162" s="402"/>
      <c r="PTN162" s="402"/>
      <c r="PTO162" s="402"/>
      <c r="PTP162" s="402"/>
      <c r="PTQ162" s="402"/>
      <c r="PTR162" s="402"/>
      <c r="PTS162" s="402"/>
      <c r="PTU162" s="402"/>
      <c r="PTV162" s="402"/>
      <c r="PTW162" s="402"/>
      <c r="PTX162" s="402"/>
      <c r="PTY162" s="402"/>
      <c r="PTZ162" s="402"/>
      <c r="PUA162" s="402"/>
      <c r="PUB162" s="402"/>
      <c r="PUC162" s="402"/>
      <c r="PUD162" s="402"/>
      <c r="PUE162" s="402"/>
      <c r="PUF162" s="402"/>
      <c r="PUG162" s="402"/>
      <c r="PUH162" s="402"/>
      <c r="PUI162" s="402"/>
      <c r="PUJ162" s="402"/>
      <c r="PUL162" s="402"/>
      <c r="PUM162" s="402"/>
      <c r="PUN162" s="402"/>
      <c r="PUO162" s="402"/>
      <c r="PUP162" s="402"/>
      <c r="PUQ162" s="402"/>
      <c r="PUR162" s="402"/>
      <c r="PUS162" s="402"/>
      <c r="PUT162" s="402"/>
      <c r="PUU162" s="402"/>
      <c r="PUV162" s="402"/>
      <c r="PUW162" s="402"/>
      <c r="PUX162" s="402"/>
      <c r="PUY162" s="402"/>
      <c r="PUZ162" s="402"/>
      <c r="PVA162" s="402"/>
      <c r="PVC162" s="402"/>
      <c r="PVD162" s="402"/>
      <c r="PVE162" s="402"/>
      <c r="PVF162" s="402"/>
      <c r="PVG162" s="402"/>
      <c r="PVH162" s="402"/>
      <c r="PVI162" s="402"/>
      <c r="PVJ162" s="402"/>
      <c r="PVK162" s="402"/>
      <c r="PVL162" s="402"/>
      <c r="PVM162" s="402"/>
      <c r="PVN162" s="402"/>
      <c r="PVO162" s="402"/>
      <c r="PVP162" s="402"/>
      <c r="PVQ162" s="402"/>
      <c r="PVR162" s="402"/>
      <c r="PVT162" s="402"/>
      <c r="PVU162" s="402"/>
      <c r="PVV162" s="402"/>
      <c r="PVW162" s="402"/>
      <c r="PVX162" s="402"/>
      <c r="PVY162" s="402"/>
      <c r="PVZ162" s="402"/>
      <c r="PWA162" s="402"/>
      <c r="PWB162" s="402"/>
      <c r="PWC162" s="402"/>
      <c r="PWD162" s="402"/>
      <c r="PWE162" s="402"/>
      <c r="PWF162" s="402"/>
      <c r="PWG162" s="402"/>
      <c r="PWH162" s="402"/>
      <c r="PWI162" s="402"/>
      <c r="PWK162" s="402"/>
      <c r="PWL162" s="402"/>
      <c r="PWM162" s="402"/>
      <c r="PWN162" s="402"/>
      <c r="PWO162" s="402"/>
      <c r="PWP162" s="402"/>
      <c r="PWQ162" s="402"/>
      <c r="PWR162" s="402"/>
      <c r="PWS162" s="402"/>
      <c r="PWT162" s="402"/>
      <c r="PWU162" s="402"/>
      <c r="PWV162" s="402"/>
      <c r="PWW162" s="402"/>
      <c r="PWX162" s="402"/>
      <c r="PWY162" s="402"/>
      <c r="PWZ162" s="402"/>
      <c r="PXB162" s="402"/>
      <c r="PXC162" s="402"/>
      <c r="PXD162" s="402"/>
      <c r="PXE162" s="402"/>
      <c r="PXF162" s="402"/>
      <c r="PXG162" s="402"/>
      <c r="PXH162" s="402"/>
      <c r="PXI162" s="402"/>
      <c r="PXJ162" s="402"/>
      <c r="PXK162" s="402"/>
      <c r="PXL162" s="402"/>
      <c r="PXM162" s="402"/>
      <c r="PXN162" s="402"/>
      <c r="PXO162" s="402"/>
      <c r="PXP162" s="402"/>
      <c r="PXQ162" s="402"/>
      <c r="PXS162" s="402"/>
      <c r="PXT162" s="402"/>
      <c r="PXU162" s="402"/>
      <c r="PXV162" s="402"/>
      <c r="PXW162" s="402"/>
      <c r="PXX162" s="402"/>
      <c r="PXY162" s="402"/>
      <c r="PXZ162" s="402"/>
      <c r="PYA162" s="402"/>
      <c r="PYB162" s="402"/>
      <c r="PYC162" s="402"/>
      <c r="PYD162" s="402"/>
      <c r="PYE162" s="402"/>
      <c r="PYF162" s="402"/>
      <c r="PYG162" s="402"/>
      <c r="PYH162" s="402"/>
      <c r="PYJ162" s="402"/>
      <c r="PYK162" s="402"/>
      <c r="PYL162" s="402"/>
      <c r="PYM162" s="402"/>
      <c r="PYN162" s="402"/>
      <c r="PYO162" s="402"/>
      <c r="PYP162" s="402"/>
      <c r="PYQ162" s="402"/>
      <c r="PYR162" s="402"/>
      <c r="PYS162" s="402"/>
      <c r="PYT162" s="402"/>
      <c r="PYU162" s="402"/>
      <c r="PYV162" s="402"/>
      <c r="PYW162" s="402"/>
      <c r="PYX162" s="402"/>
      <c r="PYY162" s="402"/>
      <c r="PZA162" s="402"/>
      <c r="PZB162" s="402"/>
      <c r="PZC162" s="402"/>
      <c r="PZD162" s="402"/>
      <c r="PZE162" s="402"/>
      <c r="PZF162" s="402"/>
      <c r="PZG162" s="402"/>
      <c r="PZH162" s="402"/>
      <c r="PZI162" s="402"/>
      <c r="PZJ162" s="402"/>
      <c r="PZK162" s="402"/>
      <c r="PZL162" s="402"/>
      <c r="PZM162" s="402"/>
      <c r="PZN162" s="402"/>
      <c r="PZO162" s="402"/>
      <c r="PZP162" s="402"/>
      <c r="PZR162" s="402"/>
      <c r="PZS162" s="402"/>
      <c r="PZT162" s="402"/>
      <c r="PZU162" s="402"/>
      <c r="PZV162" s="402"/>
      <c r="PZW162" s="402"/>
      <c r="PZX162" s="402"/>
      <c r="PZY162" s="402"/>
      <c r="PZZ162" s="402"/>
      <c r="QAA162" s="402"/>
      <c r="QAB162" s="402"/>
      <c r="QAC162" s="402"/>
      <c r="QAD162" s="402"/>
      <c r="QAE162" s="402"/>
      <c r="QAF162" s="402"/>
      <c r="QAG162" s="402"/>
      <c r="QAI162" s="402"/>
      <c r="QAJ162" s="402"/>
      <c r="QAK162" s="402"/>
      <c r="QAL162" s="402"/>
      <c r="QAM162" s="402"/>
      <c r="QAN162" s="402"/>
      <c r="QAO162" s="402"/>
      <c r="QAP162" s="402"/>
      <c r="QAQ162" s="402"/>
      <c r="QAR162" s="402"/>
      <c r="QAS162" s="402"/>
      <c r="QAT162" s="402"/>
      <c r="QAU162" s="402"/>
      <c r="QAV162" s="402"/>
      <c r="QAW162" s="402"/>
      <c r="QAX162" s="402"/>
      <c r="QAZ162" s="402"/>
      <c r="QBA162" s="402"/>
      <c r="QBB162" s="402"/>
      <c r="QBC162" s="402"/>
      <c r="QBD162" s="402"/>
      <c r="QBE162" s="402"/>
      <c r="QBF162" s="402"/>
      <c r="QBG162" s="402"/>
      <c r="QBH162" s="402"/>
      <c r="QBI162" s="402"/>
      <c r="QBJ162" s="402"/>
      <c r="QBK162" s="402"/>
      <c r="QBL162" s="402"/>
      <c r="QBM162" s="402"/>
      <c r="QBN162" s="402"/>
      <c r="QBO162" s="402"/>
      <c r="QBQ162" s="402"/>
      <c r="QBR162" s="402"/>
      <c r="QBS162" s="402"/>
      <c r="QBT162" s="402"/>
      <c r="QBU162" s="402"/>
      <c r="QBV162" s="402"/>
      <c r="QBW162" s="402"/>
      <c r="QBX162" s="402"/>
      <c r="QBY162" s="402"/>
      <c r="QBZ162" s="402"/>
      <c r="QCA162" s="402"/>
      <c r="QCB162" s="402"/>
      <c r="QCC162" s="402"/>
      <c r="QCD162" s="402"/>
      <c r="QCE162" s="402"/>
      <c r="QCF162" s="402"/>
      <c r="QCH162" s="402"/>
      <c r="QCI162" s="402"/>
      <c r="QCJ162" s="402"/>
      <c r="QCK162" s="402"/>
      <c r="QCL162" s="402"/>
      <c r="QCM162" s="402"/>
      <c r="QCN162" s="402"/>
      <c r="QCO162" s="402"/>
      <c r="QCP162" s="402"/>
      <c r="QCQ162" s="402"/>
      <c r="QCR162" s="402"/>
      <c r="QCS162" s="402"/>
      <c r="QCT162" s="402"/>
      <c r="QCU162" s="402"/>
      <c r="QCV162" s="402"/>
      <c r="QCW162" s="402"/>
      <c r="QCY162" s="402"/>
      <c r="QCZ162" s="402"/>
      <c r="QDA162" s="402"/>
      <c r="QDB162" s="402"/>
      <c r="QDC162" s="402"/>
      <c r="QDD162" s="402"/>
      <c r="QDE162" s="402"/>
      <c r="QDF162" s="402"/>
      <c r="QDG162" s="402"/>
      <c r="QDH162" s="402"/>
      <c r="QDI162" s="402"/>
      <c r="QDJ162" s="402"/>
      <c r="QDK162" s="402"/>
      <c r="QDL162" s="402"/>
      <c r="QDM162" s="402"/>
      <c r="QDN162" s="402"/>
      <c r="QDP162" s="402"/>
      <c r="QDQ162" s="402"/>
      <c r="QDR162" s="402"/>
      <c r="QDS162" s="402"/>
      <c r="QDT162" s="402"/>
      <c r="QDU162" s="402"/>
      <c r="QDV162" s="402"/>
      <c r="QDW162" s="402"/>
      <c r="QDX162" s="402"/>
      <c r="QDY162" s="402"/>
      <c r="QDZ162" s="402"/>
      <c r="QEA162" s="402"/>
      <c r="QEB162" s="402"/>
      <c r="QEC162" s="402"/>
      <c r="QED162" s="402"/>
      <c r="QEE162" s="402"/>
      <c r="QEG162" s="402"/>
      <c r="QEH162" s="402"/>
      <c r="QEI162" s="402"/>
      <c r="QEJ162" s="402"/>
      <c r="QEK162" s="402"/>
      <c r="QEL162" s="402"/>
      <c r="QEM162" s="402"/>
      <c r="QEN162" s="402"/>
      <c r="QEO162" s="402"/>
      <c r="QEP162" s="402"/>
      <c r="QEQ162" s="402"/>
      <c r="QER162" s="402"/>
      <c r="QES162" s="402"/>
      <c r="QET162" s="402"/>
      <c r="QEU162" s="402"/>
      <c r="QEV162" s="402"/>
      <c r="QEX162" s="402"/>
      <c r="QEY162" s="402"/>
      <c r="QEZ162" s="402"/>
      <c r="QFA162" s="402"/>
      <c r="QFB162" s="402"/>
      <c r="QFC162" s="402"/>
      <c r="QFD162" s="402"/>
      <c r="QFE162" s="402"/>
      <c r="QFF162" s="402"/>
      <c r="QFG162" s="402"/>
      <c r="QFH162" s="402"/>
      <c r="QFI162" s="402"/>
      <c r="QFJ162" s="402"/>
      <c r="QFK162" s="402"/>
      <c r="QFL162" s="402"/>
      <c r="QFM162" s="402"/>
      <c r="QFO162" s="402"/>
      <c r="QFP162" s="402"/>
      <c r="QFQ162" s="402"/>
      <c r="QFR162" s="402"/>
      <c r="QFS162" s="402"/>
      <c r="QFT162" s="402"/>
      <c r="QFU162" s="402"/>
      <c r="QFV162" s="402"/>
      <c r="QFW162" s="402"/>
      <c r="QFX162" s="402"/>
      <c r="QFY162" s="402"/>
      <c r="QFZ162" s="402"/>
      <c r="QGA162" s="402"/>
      <c r="QGB162" s="402"/>
      <c r="QGC162" s="402"/>
      <c r="QGD162" s="402"/>
      <c r="QGF162" s="402"/>
      <c r="QGG162" s="402"/>
      <c r="QGH162" s="402"/>
      <c r="QGI162" s="402"/>
      <c r="QGJ162" s="402"/>
      <c r="QGK162" s="402"/>
      <c r="QGL162" s="402"/>
      <c r="QGM162" s="402"/>
      <c r="QGN162" s="402"/>
      <c r="QGO162" s="402"/>
      <c r="QGP162" s="402"/>
      <c r="QGQ162" s="402"/>
      <c r="QGR162" s="402"/>
      <c r="QGS162" s="402"/>
      <c r="QGT162" s="402"/>
      <c r="QGU162" s="402"/>
      <c r="QGW162" s="402"/>
      <c r="QGX162" s="402"/>
      <c r="QGY162" s="402"/>
      <c r="QGZ162" s="402"/>
      <c r="QHA162" s="402"/>
      <c r="QHB162" s="402"/>
      <c r="QHC162" s="402"/>
      <c r="QHD162" s="402"/>
      <c r="QHE162" s="402"/>
      <c r="QHF162" s="402"/>
      <c r="QHG162" s="402"/>
      <c r="QHH162" s="402"/>
      <c r="QHI162" s="402"/>
      <c r="QHJ162" s="402"/>
      <c r="QHK162" s="402"/>
      <c r="QHL162" s="402"/>
      <c r="QHN162" s="402"/>
      <c r="QHO162" s="402"/>
      <c r="QHP162" s="402"/>
      <c r="QHQ162" s="402"/>
      <c r="QHR162" s="402"/>
      <c r="QHS162" s="402"/>
      <c r="QHT162" s="402"/>
      <c r="QHU162" s="402"/>
      <c r="QHV162" s="402"/>
      <c r="QHW162" s="402"/>
      <c r="QHX162" s="402"/>
      <c r="QHY162" s="402"/>
      <c r="QHZ162" s="402"/>
      <c r="QIA162" s="402"/>
      <c r="QIB162" s="402"/>
      <c r="QIC162" s="402"/>
      <c r="QIE162" s="402"/>
      <c r="QIF162" s="402"/>
      <c r="QIG162" s="402"/>
      <c r="QIH162" s="402"/>
      <c r="QII162" s="402"/>
      <c r="QIJ162" s="402"/>
      <c r="QIK162" s="402"/>
      <c r="QIL162" s="402"/>
      <c r="QIM162" s="402"/>
      <c r="QIN162" s="402"/>
      <c r="QIO162" s="402"/>
      <c r="QIP162" s="402"/>
      <c r="QIQ162" s="402"/>
      <c r="QIR162" s="402"/>
      <c r="QIS162" s="402"/>
      <c r="QIT162" s="402"/>
      <c r="QIV162" s="402"/>
      <c r="QIW162" s="402"/>
      <c r="QIX162" s="402"/>
      <c r="QIY162" s="402"/>
      <c r="QIZ162" s="402"/>
      <c r="QJA162" s="402"/>
      <c r="QJB162" s="402"/>
      <c r="QJC162" s="402"/>
      <c r="QJD162" s="402"/>
      <c r="QJE162" s="402"/>
      <c r="QJF162" s="402"/>
      <c r="QJG162" s="402"/>
      <c r="QJH162" s="402"/>
      <c r="QJI162" s="402"/>
      <c r="QJJ162" s="402"/>
      <c r="QJK162" s="402"/>
      <c r="QJM162" s="402"/>
      <c r="QJN162" s="402"/>
      <c r="QJO162" s="402"/>
      <c r="QJP162" s="402"/>
      <c r="QJQ162" s="402"/>
      <c r="QJR162" s="402"/>
      <c r="QJS162" s="402"/>
      <c r="QJT162" s="402"/>
      <c r="QJU162" s="402"/>
      <c r="QJV162" s="402"/>
      <c r="QJW162" s="402"/>
      <c r="QJX162" s="402"/>
      <c r="QJY162" s="402"/>
      <c r="QJZ162" s="402"/>
      <c r="QKA162" s="402"/>
      <c r="QKB162" s="402"/>
      <c r="QKD162" s="402"/>
      <c r="QKE162" s="402"/>
      <c r="QKF162" s="402"/>
      <c r="QKG162" s="402"/>
      <c r="QKH162" s="402"/>
      <c r="QKI162" s="402"/>
      <c r="QKJ162" s="402"/>
      <c r="QKK162" s="402"/>
      <c r="QKL162" s="402"/>
      <c r="QKM162" s="402"/>
      <c r="QKN162" s="402"/>
      <c r="QKO162" s="402"/>
      <c r="QKP162" s="402"/>
      <c r="QKQ162" s="402"/>
      <c r="QKR162" s="402"/>
      <c r="QKS162" s="402"/>
      <c r="QKU162" s="402"/>
      <c r="QKV162" s="402"/>
      <c r="QKW162" s="402"/>
      <c r="QKX162" s="402"/>
      <c r="QKY162" s="402"/>
      <c r="QKZ162" s="402"/>
      <c r="QLA162" s="402"/>
      <c r="QLB162" s="402"/>
      <c r="QLC162" s="402"/>
      <c r="QLD162" s="402"/>
      <c r="QLE162" s="402"/>
      <c r="QLF162" s="402"/>
      <c r="QLG162" s="402"/>
      <c r="QLH162" s="402"/>
      <c r="QLI162" s="402"/>
      <c r="QLJ162" s="402"/>
      <c r="QLL162" s="402"/>
      <c r="QLM162" s="402"/>
      <c r="QLN162" s="402"/>
      <c r="QLO162" s="402"/>
      <c r="QLP162" s="402"/>
      <c r="QLQ162" s="402"/>
      <c r="QLR162" s="402"/>
      <c r="QLS162" s="402"/>
      <c r="QLT162" s="402"/>
      <c r="QLU162" s="402"/>
      <c r="QLV162" s="402"/>
      <c r="QLW162" s="402"/>
      <c r="QLX162" s="402"/>
      <c r="QLY162" s="402"/>
      <c r="QLZ162" s="402"/>
      <c r="QMA162" s="402"/>
      <c r="QMC162" s="402"/>
      <c r="QMD162" s="402"/>
      <c r="QME162" s="402"/>
      <c r="QMF162" s="402"/>
      <c r="QMG162" s="402"/>
      <c r="QMH162" s="402"/>
      <c r="QMI162" s="402"/>
      <c r="QMJ162" s="402"/>
      <c r="QMK162" s="402"/>
      <c r="QML162" s="402"/>
      <c r="QMM162" s="402"/>
      <c r="QMN162" s="402"/>
      <c r="QMO162" s="402"/>
      <c r="QMP162" s="402"/>
      <c r="QMQ162" s="402"/>
      <c r="QMR162" s="402"/>
      <c r="QMT162" s="402"/>
      <c r="QMU162" s="402"/>
      <c r="QMV162" s="402"/>
      <c r="QMW162" s="402"/>
      <c r="QMX162" s="402"/>
      <c r="QMY162" s="402"/>
      <c r="QMZ162" s="402"/>
      <c r="QNA162" s="402"/>
      <c r="QNB162" s="402"/>
      <c r="QNC162" s="402"/>
      <c r="QND162" s="402"/>
      <c r="QNE162" s="402"/>
      <c r="QNF162" s="402"/>
      <c r="QNG162" s="402"/>
      <c r="QNH162" s="402"/>
      <c r="QNI162" s="402"/>
      <c r="QNK162" s="402"/>
      <c r="QNL162" s="402"/>
      <c r="QNM162" s="402"/>
      <c r="QNN162" s="402"/>
      <c r="QNO162" s="402"/>
      <c r="QNP162" s="402"/>
      <c r="QNQ162" s="402"/>
      <c r="QNR162" s="402"/>
      <c r="QNS162" s="402"/>
      <c r="QNT162" s="402"/>
      <c r="QNU162" s="402"/>
      <c r="QNV162" s="402"/>
      <c r="QNW162" s="402"/>
      <c r="QNX162" s="402"/>
      <c r="QNY162" s="402"/>
      <c r="QNZ162" s="402"/>
      <c r="QOB162" s="402"/>
      <c r="QOC162" s="402"/>
      <c r="QOD162" s="402"/>
      <c r="QOE162" s="402"/>
      <c r="QOF162" s="402"/>
      <c r="QOG162" s="402"/>
      <c r="QOH162" s="402"/>
      <c r="QOI162" s="402"/>
      <c r="QOJ162" s="402"/>
      <c r="QOK162" s="402"/>
      <c r="QOL162" s="402"/>
      <c r="QOM162" s="402"/>
      <c r="QON162" s="402"/>
      <c r="QOO162" s="402"/>
      <c r="QOP162" s="402"/>
      <c r="QOQ162" s="402"/>
      <c r="QOS162" s="402"/>
      <c r="QOT162" s="402"/>
      <c r="QOU162" s="402"/>
      <c r="QOV162" s="402"/>
      <c r="QOW162" s="402"/>
      <c r="QOX162" s="402"/>
      <c r="QOY162" s="402"/>
      <c r="QOZ162" s="402"/>
      <c r="QPA162" s="402"/>
      <c r="QPB162" s="402"/>
      <c r="QPC162" s="402"/>
      <c r="QPD162" s="402"/>
      <c r="QPE162" s="402"/>
      <c r="QPF162" s="402"/>
      <c r="QPG162" s="402"/>
      <c r="QPH162" s="402"/>
      <c r="QPJ162" s="402"/>
      <c r="QPK162" s="402"/>
      <c r="QPL162" s="402"/>
      <c r="QPM162" s="402"/>
      <c r="QPN162" s="402"/>
      <c r="QPO162" s="402"/>
      <c r="QPP162" s="402"/>
      <c r="QPQ162" s="402"/>
      <c r="QPR162" s="402"/>
      <c r="QPS162" s="402"/>
      <c r="QPT162" s="402"/>
      <c r="QPU162" s="402"/>
      <c r="QPV162" s="402"/>
      <c r="QPW162" s="402"/>
      <c r="QPX162" s="402"/>
      <c r="QPY162" s="402"/>
      <c r="QQA162" s="402"/>
      <c r="QQB162" s="402"/>
      <c r="QQC162" s="402"/>
      <c r="QQD162" s="402"/>
      <c r="QQE162" s="402"/>
      <c r="QQF162" s="402"/>
      <c r="QQG162" s="402"/>
      <c r="QQH162" s="402"/>
      <c r="QQI162" s="402"/>
      <c r="QQJ162" s="402"/>
      <c r="QQK162" s="402"/>
      <c r="QQL162" s="402"/>
      <c r="QQM162" s="402"/>
      <c r="QQN162" s="402"/>
      <c r="QQO162" s="402"/>
      <c r="QQP162" s="402"/>
      <c r="QQR162" s="402"/>
      <c r="QQS162" s="402"/>
      <c r="QQT162" s="402"/>
      <c r="QQU162" s="402"/>
      <c r="QQV162" s="402"/>
      <c r="QQW162" s="402"/>
      <c r="QQX162" s="402"/>
      <c r="QQY162" s="402"/>
      <c r="QQZ162" s="402"/>
      <c r="QRA162" s="402"/>
      <c r="QRB162" s="402"/>
      <c r="QRC162" s="402"/>
      <c r="QRD162" s="402"/>
      <c r="QRE162" s="402"/>
      <c r="QRF162" s="402"/>
      <c r="QRG162" s="402"/>
      <c r="QRI162" s="402"/>
      <c r="QRJ162" s="402"/>
      <c r="QRK162" s="402"/>
      <c r="QRL162" s="402"/>
      <c r="QRM162" s="402"/>
      <c r="QRN162" s="402"/>
      <c r="QRO162" s="402"/>
      <c r="QRP162" s="402"/>
      <c r="QRQ162" s="402"/>
      <c r="QRR162" s="402"/>
      <c r="QRS162" s="402"/>
      <c r="QRT162" s="402"/>
      <c r="QRU162" s="402"/>
      <c r="QRV162" s="402"/>
      <c r="QRW162" s="402"/>
      <c r="QRX162" s="402"/>
      <c r="QRZ162" s="402"/>
      <c r="QSA162" s="402"/>
      <c r="QSB162" s="402"/>
      <c r="QSC162" s="402"/>
      <c r="QSD162" s="402"/>
      <c r="QSE162" s="402"/>
      <c r="QSF162" s="402"/>
      <c r="QSG162" s="402"/>
      <c r="QSH162" s="402"/>
      <c r="QSI162" s="402"/>
      <c r="QSJ162" s="402"/>
      <c r="QSK162" s="402"/>
      <c r="QSL162" s="402"/>
      <c r="QSM162" s="402"/>
      <c r="QSN162" s="402"/>
      <c r="QSO162" s="402"/>
      <c r="QSQ162" s="402"/>
      <c r="QSR162" s="402"/>
      <c r="QSS162" s="402"/>
      <c r="QST162" s="402"/>
      <c r="QSU162" s="402"/>
      <c r="QSV162" s="402"/>
      <c r="QSW162" s="402"/>
      <c r="QSX162" s="402"/>
      <c r="QSY162" s="402"/>
      <c r="QSZ162" s="402"/>
      <c r="QTA162" s="402"/>
      <c r="QTB162" s="402"/>
      <c r="QTC162" s="402"/>
      <c r="QTD162" s="402"/>
      <c r="QTE162" s="402"/>
      <c r="QTF162" s="402"/>
      <c r="QTH162" s="402"/>
      <c r="QTI162" s="402"/>
      <c r="QTJ162" s="402"/>
      <c r="QTK162" s="402"/>
      <c r="QTL162" s="402"/>
      <c r="QTM162" s="402"/>
      <c r="QTN162" s="402"/>
      <c r="QTO162" s="402"/>
      <c r="QTP162" s="402"/>
      <c r="QTQ162" s="402"/>
      <c r="QTR162" s="402"/>
      <c r="QTS162" s="402"/>
      <c r="QTT162" s="402"/>
      <c r="QTU162" s="402"/>
      <c r="QTV162" s="402"/>
      <c r="QTW162" s="402"/>
      <c r="QTY162" s="402"/>
      <c r="QTZ162" s="402"/>
      <c r="QUA162" s="402"/>
      <c r="QUB162" s="402"/>
      <c r="QUC162" s="402"/>
      <c r="QUD162" s="402"/>
      <c r="QUE162" s="402"/>
      <c r="QUF162" s="402"/>
      <c r="QUG162" s="402"/>
      <c r="QUH162" s="402"/>
      <c r="QUI162" s="402"/>
      <c r="QUJ162" s="402"/>
      <c r="QUK162" s="402"/>
      <c r="QUL162" s="402"/>
      <c r="QUM162" s="402"/>
      <c r="QUN162" s="402"/>
      <c r="QUP162" s="402"/>
      <c r="QUQ162" s="402"/>
      <c r="QUR162" s="402"/>
      <c r="QUS162" s="402"/>
      <c r="QUT162" s="402"/>
      <c r="QUU162" s="402"/>
      <c r="QUV162" s="402"/>
      <c r="QUW162" s="402"/>
      <c r="QUX162" s="402"/>
      <c r="QUY162" s="402"/>
      <c r="QUZ162" s="402"/>
      <c r="QVA162" s="402"/>
      <c r="QVB162" s="402"/>
      <c r="QVC162" s="402"/>
      <c r="QVD162" s="402"/>
      <c r="QVE162" s="402"/>
      <c r="QVG162" s="402"/>
      <c r="QVH162" s="402"/>
      <c r="QVI162" s="402"/>
      <c r="QVJ162" s="402"/>
      <c r="QVK162" s="402"/>
      <c r="QVL162" s="402"/>
      <c r="QVM162" s="402"/>
      <c r="QVN162" s="402"/>
      <c r="QVO162" s="402"/>
      <c r="QVP162" s="402"/>
      <c r="QVQ162" s="402"/>
      <c r="QVR162" s="402"/>
      <c r="QVS162" s="402"/>
      <c r="QVT162" s="402"/>
      <c r="QVU162" s="402"/>
      <c r="QVV162" s="402"/>
      <c r="QVX162" s="402"/>
      <c r="QVY162" s="402"/>
      <c r="QVZ162" s="402"/>
      <c r="QWA162" s="402"/>
      <c r="QWB162" s="402"/>
      <c r="QWC162" s="402"/>
      <c r="QWD162" s="402"/>
      <c r="QWE162" s="402"/>
      <c r="QWF162" s="402"/>
      <c r="QWG162" s="402"/>
      <c r="QWH162" s="402"/>
      <c r="QWI162" s="402"/>
      <c r="QWJ162" s="402"/>
      <c r="QWK162" s="402"/>
      <c r="QWL162" s="402"/>
      <c r="QWM162" s="402"/>
      <c r="QWO162" s="402"/>
      <c r="QWP162" s="402"/>
      <c r="QWQ162" s="402"/>
      <c r="QWR162" s="402"/>
      <c r="QWS162" s="402"/>
      <c r="QWT162" s="402"/>
      <c r="QWU162" s="402"/>
      <c r="QWV162" s="402"/>
      <c r="QWW162" s="402"/>
      <c r="QWX162" s="402"/>
      <c r="QWY162" s="402"/>
      <c r="QWZ162" s="402"/>
      <c r="QXA162" s="402"/>
      <c r="QXB162" s="402"/>
      <c r="QXC162" s="402"/>
      <c r="QXD162" s="402"/>
      <c r="QXF162" s="402"/>
      <c r="QXG162" s="402"/>
      <c r="QXH162" s="402"/>
      <c r="QXI162" s="402"/>
      <c r="QXJ162" s="402"/>
      <c r="QXK162" s="402"/>
      <c r="QXL162" s="402"/>
      <c r="QXM162" s="402"/>
      <c r="QXN162" s="402"/>
      <c r="QXO162" s="402"/>
      <c r="QXP162" s="402"/>
      <c r="QXQ162" s="402"/>
      <c r="QXR162" s="402"/>
      <c r="QXS162" s="402"/>
      <c r="QXT162" s="402"/>
      <c r="QXU162" s="402"/>
      <c r="QXW162" s="402"/>
      <c r="QXX162" s="402"/>
      <c r="QXY162" s="402"/>
      <c r="QXZ162" s="402"/>
      <c r="QYA162" s="402"/>
      <c r="QYB162" s="402"/>
      <c r="QYC162" s="402"/>
      <c r="QYD162" s="402"/>
      <c r="QYE162" s="402"/>
      <c r="QYF162" s="402"/>
      <c r="QYG162" s="402"/>
      <c r="QYH162" s="402"/>
      <c r="QYI162" s="402"/>
      <c r="QYJ162" s="402"/>
      <c r="QYK162" s="402"/>
      <c r="QYL162" s="402"/>
      <c r="QYN162" s="402"/>
      <c r="QYO162" s="402"/>
      <c r="QYP162" s="402"/>
      <c r="QYQ162" s="402"/>
      <c r="QYR162" s="402"/>
      <c r="QYS162" s="402"/>
      <c r="QYT162" s="402"/>
      <c r="QYU162" s="402"/>
      <c r="QYV162" s="402"/>
      <c r="QYW162" s="402"/>
      <c r="QYX162" s="402"/>
      <c r="QYY162" s="402"/>
      <c r="QYZ162" s="402"/>
      <c r="QZA162" s="402"/>
      <c r="QZB162" s="402"/>
      <c r="QZC162" s="402"/>
      <c r="QZE162" s="402"/>
      <c r="QZF162" s="402"/>
      <c r="QZG162" s="402"/>
      <c r="QZH162" s="402"/>
      <c r="QZI162" s="402"/>
      <c r="QZJ162" s="402"/>
      <c r="QZK162" s="402"/>
      <c r="QZL162" s="402"/>
      <c r="QZM162" s="402"/>
      <c r="QZN162" s="402"/>
      <c r="QZO162" s="402"/>
      <c r="QZP162" s="402"/>
      <c r="QZQ162" s="402"/>
      <c r="QZR162" s="402"/>
      <c r="QZS162" s="402"/>
      <c r="QZT162" s="402"/>
      <c r="QZV162" s="402"/>
      <c r="QZW162" s="402"/>
      <c r="QZX162" s="402"/>
      <c r="QZY162" s="402"/>
      <c r="QZZ162" s="402"/>
      <c r="RAA162" s="402"/>
      <c r="RAB162" s="402"/>
      <c r="RAC162" s="402"/>
      <c r="RAD162" s="402"/>
      <c r="RAE162" s="402"/>
      <c r="RAF162" s="402"/>
      <c r="RAG162" s="402"/>
      <c r="RAH162" s="402"/>
      <c r="RAI162" s="402"/>
      <c r="RAJ162" s="402"/>
      <c r="RAK162" s="402"/>
      <c r="RAM162" s="402"/>
      <c r="RAN162" s="402"/>
      <c r="RAO162" s="402"/>
      <c r="RAP162" s="402"/>
      <c r="RAQ162" s="402"/>
      <c r="RAR162" s="402"/>
      <c r="RAS162" s="402"/>
      <c r="RAT162" s="402"/>
      <c r="RAU162" s="402"/>
      <c r="RAV162" s="402"/>
      <c r="RAW162" s="402"/>
      <c r="RAX162" s="402"/>
      <c r="RAY162" s="402"/>
      <c r="RAZ162" s="402"/>
      <c r="RBA162" s="402"/>
      <c r="RBB162" s="402"/>
      <c r="RBD162" s="402"/>
      <c r="RBE162" s="402"/>
      <c r="RBF162" s="402"/>
      <c r="RBG162" s="402"/>
      <c r="RBH162" s="402"/>
      <c r="RBI162" s="402"/>
      <c r="RBJ162" s="402"/>
      <c r="RBK162" s="402"/>
      <c r="RBL162" s="402"/>
      <c r="RBM162" s="402"/>
      <c r="RBN162" s="402"/>
      <c r="RBO162" s="402"/>
      <c r="RBP162" s="402"/>
      <c r="RBQ162" s="402"/>
      <c r="RBR162" s="402"/>
      <c r="RBS162" s="402"/>
      <c r="RBU162" s="402"/>
      <c r="RBV162" s="402"/>
      <c r="RBW162" s="402"/>
      <c r="RBX162" s="402"/>
      <c r="RBY162" s="402"/>
      <c r="RBZ162" s="402"/>
      <c r="RCA162" s="402"/>
      <c r="RCB162" s="402"/>
      <c r="RCC162" s="402"/>
      <c r="RCD162" s="402"/>
      <c r="RCE162" s="402"/>
      <c r="RCF162" s="402"/>
      <c r="RCG162" s="402"/>
      <c r="RCH162" s="402"/>
      <c r="RCI162" s="402"/>
      <c r="RCJ162" s="402"/>
      <c r="RCL162" s="402"/>
      <c r="RCM162" s="402"/>
      <c r="RCN162" s="402"/>
      <c r="RCO162" s="402"/>
      <c r="RCP162" s="402"/>
      <c r="RCQ162" s="402"/>
      <c r="RCR162" s="402"/>
      <c r="RCS162" s="402"/>
      <c r="RCT162" s="402"/>
      <c r="RCU162" s="402"/>
      <c r="RCV162" s="402"/>
      <c r="RCW162" s="402"/>
      <c r="RCX162" s="402"/>
      <c r="RCY162" s="402"/>
      <c r="RCZ162" s="402"/>
      <c r="RDA162" s="402"/>
      <c r="RDC162" s="402"/>
      <c r="RDD162" s="402"/>
      <c r="RDE162" s="402"/>
      <c r="RDF162" s="402"/>
      <c r="RDG162" s="402"/>
      <c r="RDH162" s="402"/>
      <c r="RDI162" s="402"/>
      <c r="RDJ162" s="402"/>
      <c r="RDK162" s="402"/>
      <c r="RDL162" s="402"/>
      <c r="RDM162" s="402"/>
      <c r="RDN162" s="402"/>
      <c r="RDO162" s="402"/>
      <c r="RDP162" s="402"/>
      <c r="RDQ162" s="402"/>
      <c r="RDR162" s="402"/>
      <c r="RDT162" s="402"/>
      <c r="RDU162" s="402"/>
      <c r="RDV162" s="402"/>
      <c r="RDW162" s="402"/>
      <c r="RDX162" s="402"/>
      <c r="RDY162" s="402"/>
      <c r="RDZ162" s="402"/>
      <c r="REA162" s="402"/>
      <c r="REB162" s="402"/>
      <c r="REC162" s="402"/>
      <c r="RED162" s="402"/>
      <c r="REE162" s="402"/>
      <c r="REF162" s="402"/>
      <c r="REG162" s="402"/>
      <c r="REH162" s="402"/>
      <c r="REI162" s="402"/>
      <c r="REK162" s="402"/>
      <c r="REL162" s="402"/>
      <c r="REM162" s="402"/>
      <c r="REN162" s="402"/>
      <c r="REO162" s="402"/>
      <c r="REP162" s="402"/>
      <c r="REQ162" s="402"/>
      <c r="RER162" s="402"/>
      <c r="RES162" s="402"/>
      <c r="RET162" s="402"/>
      <c r="REU162" s="402"/>
      <c r="REV162" s="402"/>
      <c r="REW162" s="402"/>
      <c r="REX162" s="402"/>
      <c r="REY162" s="402"/>
      <c r="REZ162" s="402"/>
      <c r="RFB162" s="402"/>
      <c r="RFC162" s="402"/>
      <c r="RFD162" s="402"/>
      <c r="RFE162" s="402"/>
      <c r="RFF162" s="402"/>
      <c r="RFG162" s="402"/>
      <c r="RFH162" s="402"/>
      <c r="RFI162" s="402"/>
      <c r="RFJ162" s="402"/>
      <c r="RFK162" s="402"/>
      <c r="RFL162" s="402"/>
      <c r="RFM162" s="402"/>
      <c r="RFN162" s="402"/>
      <c r="RFO162" s="402"/>
      <c r="RFP162" s="402"/>
      <c r="RFQ162" s="402"/>
      <c r="RFS162" s="402"/>
      <c r="RFT162" s="402"/>
      <c r="RFU162" s="402"/>
      <c r="RFV162" s="402"/>
      <c r="RFW162" s="402"/>
      <c r="RFX162" s="402"/>
      <c r="RFY162" s="402"/>
      <c r="RFZ162" s="402"/>
      <c r="RGA162" s="402"/>
      <c r="RGB162" s="402"/>
      <c r="RGC162" s="402"/>
      <c r="RGD162" s="402"/>
      <c r="RGE162" s="402"/>
      <c r="RGF162" s="402"/>
      <c r="RGG162" s="402"/>
      <c r="RGH162" s="402"/>
      <c r="RGJ162" s="402"/>
      <c r="RGK162" s="402"/>
      <c r="RGL162" s="402"/>
      <c r="RGM162" s="402"/>
      <c r="RGN162" s="402"/>
      <c r="RGO162" s="402"/>
      <c r="RGP162" s="402"/>
      <c r="RGQ162" s="402"/>
      <c r="RGR162" s="402"/>
      <c r="RGS162" s="402"/>
      <c r="RGT162" s="402"/>
      <c r="RGU162" s="402"/>
      <c r="RGV162" s="402"/>
      <c r="RGW162" s="402"/>
      <c r="RGX162" s="402"/>
      <c r="RGY162" s="402"/>
      <c r="RHA162" s="402"/>
      <c r="RHB162" s="402"/>
      <c r="RHC162" s="402"/>
      <c r="RHD162" s="402"/>
      <c r="RHE162" s="402"/>
      <c r="RHF162" s="402"/>
      <c r="RHG162" s="402"/>
      <c r="RHH162" s="402"/>
      <c r="RHI162" s="402"/>
      <c r="RHJ162" s="402"/>
      <c r="RHK162" s="402"/>
      <c r="RHL162" s="402"/>
      <c r="RHM162" s="402"/>
      <c r="RHN162" s="402"/>
      <c r="RHO162" s="402"/>
      <c r="RHP162" s="402"/>
      <c r="RHR162" s="402"/>
      <c r="RHS162" s="402"/>
      <c r="RHT162" s="402"/>
      <c r="RHU162" s="402"/>
      <c r="RHV162" s="402"/>
      <c r="RHW162" s="402"/>
      <c r="RHX162" s="402"/>
      <c r="RHY162" s="402"/>
      <c r="RHZ162" s="402"/>
      <c r="RIA162" s="402"/>
      <c r="RIB162" s="402"/>
      <c r="RIC162" s="402"/>
      <c r="RID162" s="402"/>
      <c r="RIE162" s="402"/>
      <c r="RIF162" s="402"/>
      <c r="RIG162" s="402"/>
      <c r="RII162" s="402"/>
      <c r="RIJ162" s="402"/>
      <c r="RIK162" s="402"/>
      <c r="RIL162" s="402"/>
      <c r="RIM162" s="402"/>
      <c r="RIN162" s="402"/>
      <c r="RIO162" s="402"/>
      <c r="RIP162" s="402"/>
      <c r="RIQ162" s="402"/>
      <c r="RIR162" s="402"/>
      <c r="RIS162" s="402"/>
      <c r="RIT162" s="402"/>
      <c r="RIU162" s="402"/>
      <c r="RIV162" s="402"/>
      <c r="RIW162" s="402"/>
      <c r="RIX162" s="402"/>
      <c r="RIZ162" s="402"/>
      <c r="RJA162" s="402"/>
      <c r="RJB162" s="402"/>
      <c r="RJC162" s="402"/>
      <c r="RJD162" s="402"/>
      <c r="RJE162" s="402"/>
      <c r="RJF162" s="402"/>
      <c r="RJG162" s="402"/>
      <c r="RJH162" s="402"/>
      <c r="RJI162" s="402"/>
      <c r="RJJ162" s="402"/>
      <c r="RJK162" s="402"/>
      <c r="RJL162" s="402"/>
      <c r="RJM162" s="402"/>
      <c r="RJN162" s="402"/>
      <c r="RJO162" s="402"/>
      <c r="RJQ162" s="402"/>
      <c r="RJR162" s="402"/>
      <c r="RJS162" s="402"/>
      <c r="RJT162" s="402"/>
      <c r="RJU162" s="402"/>
      <c r="RJV162" s="402"/>
      <c r="RJW162" s="402"/>
      <c r="RJX162" s="402"/>
      <c r="RJY162" s="402"/>
      <c r="RJZ162" s="402"/>
      <c r="RKA162" s="402"/>
      <c r="RKB162" s="402"/>
      <c r="RKC162" s="402"/>
      <c r="RKD162" s="402"/>
      <c r="RKE162" s="402"/>
      <c r="RKF162" s="402"/>
      <c r="RKH162" s="402"/>
      <c r="RKI162" s="402"/>
      <c r="RKJ162" s="402"/>
      <c r="RKK162" s="402"/>
      <c r="RKL162" s="402"/>
      <c r="RKM162" s="402"/>
      <c r="RKN162" s="402"/>
      <c r="RKO162" s="402"/>
      <c r="RKP162" s="402"/>
      <c r="RKQ162" s="402"/>
      <c r="RKR162" s="402"/>
      <c r="RKS162" s="402"/>
      <c r="RKT162" s="402"/>
      <c r="RKU162" s="402"/>
      <c r="RKV162" s="402"/>
      <c r="RKW162" s="402"/>
      <c r="RKY162" s="402"/>
      <c r="RKZ162" s="402"/>
      <c r="RLA162" s="402"/>
      <c r="RLB162" s="402"/>
      <c r="RLC162" s="402"/>
      <c r="RLD162" s="402"/>
      <c r="RLE162" s="402"/>
      <c r="RLF162" s="402"/>
      <c r="RLG162" s="402"/>
      <c r="RLH162" s="402"/>
      <c r="RLI162" s="402"/>
      <c r="RLJ162" s="402"/>
      <c r="RLK162" s="402"/>
      <c r="RLL162" s="402"/>
      <c r="RLM162" s="402"/>
      <c r="RLN162" s="402"/>
      <c r="RLP162" s="402"/>
      <c r="RLQ162" s="402"/>
      <c r="RLR162" s="402"/>
      <c r="RLS162" s="402"/>
      <c r="RLT162" s="402"/>
      <c r="RLU162" s="402"/>
      <c r="RLV162" s="402"/>
      <c r="RLW162" s="402"/>
      <c r="RLX162" s="402"/>
      <c r="RLY162" s="402"/>
      <c r="RLZ162" s="402"/>
      <c r="RMA162" s="402"/>
      <c r="RMB162" s="402"/>
      <c r="RMC162" s="402"/>
      <c r="RMD162" s="402"/>
      <c r="RME162" s="402"/>
      <c r="RMG162" s="402"/>
      <c r="RMH162" s="402"/>
      <c r="RMI162" s="402"/>
      <c r="RMJ162" s="402"/>
      <c r="RMK162" s="402"/>
      <c r="RML162" s="402"/>
      <c r="RMM162" s="402"/>
      <c r="RMN162" s="402"/>
      <c r="RMO162" s="402"/>
      <c r="RMP162" s="402"/>
      <c r="RMQ162" s="402"/>
      <c r="RMR162" s="402"/>
      <c r="RMS162" s="402"/>
      <c r="RMT162" s="402"/>
      <c r="RMU162" s="402"/>
      <c r="RMV162" s="402"/>
      <c r="RMX162" s="402"/>
      <c r="RMY162" s="402"/>
      <c r="RMZ162" s="402"/>
      <c r="RNA162" s="402"/>
      <c r="RNB162" s="402"/>
      <c r="RNC162" s="402"/>
      <c r="RND162" s="402"/>
      <c r="RNE162" s="402"/>
      <c r="RNF162" s="402"/>
      <c r="RNG162" s="402"/>
      <c r="RNH162" s="402"/>
      <c r="RNI162" s="402"/>
      <c r="RNJ162" s="402"/>
      <c r="RNK162" s="402"/>
      <c r="RNL162" s="402"/>
      <c r="RNM162" s="402"/>
      <c r="RNO162" s="402"/>
      <c r="RNP162" s="402"/>
      <c r="RNQ162" s="402"/>
      <c r="RNR162" s="402"/>
      <c r="RNS162" s="402"/>
      <c r="RNT162" s="402"/>
      <c r="RNU162" s="402"/>
      <c r="RNV162" s="402"/>
      <c r="RNW162" s="402"/>
      <c r="RNX162" s="402"/>
      <c r="RNY162" s="402"/>
      <c r="RNZ162" s="402"/>
      <c r="ROA162" s="402"/>
      <c r="ROB162" s="402"/>
      <c r="ROC162" s="402"/>
      <c r="ROD162" s="402"/>
      <c r="ROF162" s="402"/>
      <c r="ROG162" s="402"/>
      <c r="ROH162" s="402"/>
      <c r="ROI162" s="402"/>
      <c r="ROJ162" s="402"/>
      <c r="ROK162" s="402"/>
      <c r="ROL162" s="402"/>
      <c r="ROM162" s="402"/>
      <c r="RON162" s="402"/>
      <c r="ROO162" s="402"/>
      <c r="ROP162" s="402"/>
      <c r="ROQ162" s="402"/>
      <c r="ROR162" s="402"/>
      <c r="ROS162" s="402"/>
      <c r="ROT162" s="402"/>
      <c r="ROU162" s="402"/>
      <c r="ROW162" s="402"/>
      <c r="ROX162" s="402"/>
      <c r="ROY162" s="402"/>
      <c r="ROZ162" s="402"/>
      <c r="RPA162" s="402"/>
      <c r="RPB162" s="402"/>
      <c r="RPC162" s="402"/>
      <c r="RPD162" s="402"/>
      <c r="RPE162" s="402"/>
      <c r="RPF162" s="402"/>
      <c r="RPG162" s="402"/>
      <c r="RPH162" s="402"/>
      <c r="RPI162" s="402"/>
      <c r="RPJ162" s="402"/>
      <c r="RPK162" s="402"/>
      <c r="RPL162" s="402"/>
      <c r="RPN162" s="402"/>
      <c r="RPO162" s="402"/>
      <c r="RPP162" s="402"/>
      <c r="RPQ162" s="402"/>
      <c r="RPR162" s="402"/>
      <c r="RPS162" s="402"/>
      <c r="RPT162" s="402"/>
      <c r="RPU162" s="402"/>
      <c r="RPV162" s="402"/>
      <c r="RPW162" s="402"/>
      <c r="RPX162" s="402"/>
      <c r="RPY162" s="402"/>
      <c r="RPZ162" s="402"/>
      <c r="RQA162" s="402"/>
      <c r="RQB162" s="402"/>
      <c r="RQC162" s="402"/>
      <c r="RQE162" s="402"/>
      <c r="RQF162" s="402"/>
      <c r="RQG162" s="402"/>
      <c r="RQH162" s="402"/>
      <c r="RQI162" s="402"/>
      <c r="RQJ162" s="402"/>
      <c r="RQK162" s="402"/>
      <c r="RQL162" s="402"/>
      <c r="RQM162" s="402"/>
      <c r="RQN162" s="402"/>
      <c r="RQO162" s="402"/>
      <c r="RQP162" s="402"/>
      <c r="RQQ162" s="402"/>
      <c r="RQR162" s="402"/>
      <c r="RQS162" s="402"/>
      <c r="RQT162" s="402"/>
      <c r="RQV162" s="402"/>
      <c r="RQW162" s="402"/>
      <c r="RQX162" s="402"/>
      <c r="RQY162" s="402"/>
      <c r="RQZ162" s="402"/>
      <c r="RRA162" s="402"/>
      <c r="RRB162" s="402"/>
      <c r="RRC162" s="402"/>
      <c r="RRD162" s="402"/>
      <c r="RRE162" s="402"/>
      <c r="RRF162" s="402"/>
      <c r="RRG162" s="402"/>
      <c r="RRH162" s="402"/>
      <c r="RRI162" s="402"/>
      <c r="RRJ162" s="402"/>
      <c r="RRK162" s="402"/>
      <c r="RRM162" s="402"/>
      <c r="RRN162" s="402"/>
      <c r="RRO162" s="402"/>
      <c r="RRP162" s="402"/>
      <c r="RRQ162" s="402"/>
      <c r="RRR162" s="402"/>
      <c r="RRS162" s="402"/>
      <c r="RRT162" s="402"/>
      <c r="RRU162" s="402"/>
      <c r="RRV162" s="402"/>
      <c r="RRW162" s="402"/>
      <c r="RRX162" s="402"/>
      <c r="RRY162" s="402"/>
      <c r="RRZ162" s="402"/>
      <c r="RSA162" s="402"/>
      <c r="RSB162" s="402"/>
      <c r="RSD162" s="402"/>
      <c r="RSE162" s="402"/>
      <c r="RSF162" s="402"/>
      <c r="RSG162" s="402"/>
      <c r="RSH162" s="402"/>
      <c r="RSI162" s="402"/>
      <c r="RSJ162" s="402"/>
      <c r="RSK162" s="402"/>
      <c r="RSL162" s="402"/>
      <c r="RSM162" s="402"/>
      <c r="RSN162" s="402"/>
      <c r="RSO162" s="402"/>
      <c r="RSP162" s="402"/>
      <c r="RSQ162" s="402"/>
      <c r="RSR162" s="402"/>
      <c r="RSS162" s="402"/>
      <c r="RSU162" s="402"/>
      <c r="RSV162" s="402"/>
      <c r="RSW162" s="402"/>
      <c r="RSX162" s="402"/>
      <c r="RSY162" s="402"/>
      <c r="RSZ162" s="402"/>
      <c r="RTA162" s="402"/>
      <c r="RTB162" s="402"/>
      <c r="RTC162" s="402"/>
      <c r="RTD162" s="402"/>
      <c r="RTE162" s="402"/>
      <c r="RTF162" s="402"/>
      <c r="RTG162" s="402"/>
      <c r="RTH162" s="402"/>
      <c r="RTI162" s="402"/>
      <c r="RTJ162" s="402"/>
      <c r="RTL162" s="402"/>
      <c r="RTM162" s="402"/>
      <c r="RTN162" s="402"/>
      <c r="RTO162" s="402"/>
      <c r="RTP162" s="402"/>
      <c r="RTQ162" s="402"/>
      <c r="RTR162" s="402"/>
      <c r="RTS162" s="402"/>
      <c r="RTT162" s="402"/>
      <c r="RTU162" s="402"/>
      <c r="RTV162" s="402"/>
      <c r="RTW162" s="402"/>
      <c r="RTX162" s="402"/>
      <c r="RTY162" s="402"/>
      <c r="RTZ162" s="402"/>
      <c r="RUA162" s="402"/>
      <c r="RUC162" s="402"/>
      <c r="RUD162" s="402"/>
      <c r="RUE162" s="402"/>
      <c r="RUF162" s="402"/>
      <c r="RUG162" s="402"/>
      <c r="RUH162" s="402"/>
      <c r="RUI162" s="402"/>
      <c r="RUJ162" s="402"/>
      <c r="RUK162" s="402"/>
      <c r="RUL162" s="402"/>
      <c r="RUM162" s="402"/>
      <c r="RUN162" s="402"/>
      <c r="RUO162" s="402"/>
      <c r="RUP162" s="402"/>
      <c r="RUQ162" s="402"/>
      <c r="RUR162" s="402"/>
      <c r="RUT162" s="402"/>
      <c r="RUU162" s="402"/>
      <c r="RUV162" s="402"/>
      <c r="RUW162" s="402"/>
      <c r="RUX162" s="402"/>
      <c r="RUY162" s="402"/>
      <c r="RUZ162" s="402"/>
      <c r="RVA162" s="402"/>
      <c r="RVB162" s="402"/>
      <c r="RVC162" s="402"/>
      <c r="RVD162" s="402"/>
      <c r="RVE162" s="402"/>
      <c r="RVF162" s="402"/>
      <c r="RVG162" s="402"/>
      <c r="RVH162" s="402"/>
      <c r="RVI162" s="402"/>
      <c r="RVK162" s="402"/>
      <c r="RVL162" s="402"/>
      <c r="RVM162" s="402"/>
      <c r="RVN162" s="402"/>
      <c r="RVO162" s="402"/>
      <c r="RVP162" s="402"/>
      <c r="RVQ162" s="402"/>
      <c r="RVR162" s="402"/>
      <c r="RVS162" s="402"/>
      <c r="RVT162" s="402"/>
      <c r="RVU162" s="402"/>
      <c r="RVV162" s="402"/>
      <c r="RVW162" s="402"/>
      <c r="RVX162" s="402"/>
      <c r="RVY162" s="402"/>
      <c r="RVZ162" s="402"/>
      <c r="RWB162" s="402"/>
      <c r="RWC162" s="402"/>
      <c r="RWD162" s="402"/>
      <c r="RWE162" s="402"/>
      <c r="RWF162" s="402"/>
      <c r="RWG162" s="402"/>
      <c r="RWH162" s="402"/>
      <c r="RWI162" s="402"/>
      <c r="RWJ162" s="402"/>
      <c r="RWK162" s="402"/>
      <c r="RWL162" s="402"/>
      <c r="RWM162" s="402"/>
      <c r="RWN162" s="402"/>
      <c r="RWO162" s="402"/>
      <c r="RWP162" s="402"/>
      <c r="RWQ162" s="402"/>
      <c r="RWS162" s="402"/>
      <c r="RWT162" s="402"/>
      <c r="RWU162" s="402"/>
      <c r="RWV162" s="402"/>
      <c r="RWW162" s="402"/>
      <c r="RWX162" s="402"/>
      <c r="RWY162" s="402"/>
      <c r="RWZ162" s="402"/>
      <c r="RXA162" s="402"/>
      <c r="RXB162" s="402"/>
      <c r="RXC162" s="402"/>
      <c r="RXD162" s="402"/>
      <c r="RXE162" s="402"/>
      <c r="RXF162" s="402"/>
      <c r="RXG162" s="402"/>
      <c r="RXH162" s="402"/>
      <c r="RXJ162" s="402"/>
      <c r="RXK162" s="402"/>
      <c r="RXL162" s="402"/>
      <c r="RXM162" s="402"/>
      <c r="RXN162" s="402"/>
      <c r="RXO162" s="402"/>
      <c r="RXP162" s="402"/>
      <c r="RXQ162" s="402"/>
      <c r="RXR162" s="402"/>
      <c r="RXS162" s="402"/>
      <c r="RXT162" s="402"/>
      <c r="RXU162" s="402"/>
      <c r="RXV162" s="402"/>
      <c r="RXW162" s="402"/>
      <c r="RXX162" s="402"/>
      <c r="RXY162" s="402"/>
      <c r="RYA162" s="402"/>
      <c r="RYB162" s="402"/>
      <c r="RYC162" s="402"/>
      <c r="RYD162" s="402"/>
      <c r="RYE162" s="402"/>
      <c r="RYF162" s="402"/>
      <c r="RYG162" s="402"/>
      <c r="RYH162" s="402"/>
      <c r="RYI162" s="402"/>
      <c r="RYJ162" s="402"/>
      <c r="RYK162" s="402"/>
      <c r="RYL162" s="402"/>
      <c r="RYM162" s="402"/>
      <c r="RYN162" s="402"/>
      <c r="RYO162" s="402"/>
      <c r="RYP162" s="402"/>
      <c r="RYR162" s="402"/>
      <c r="RYS162" s="402"/>
      <c r="RYT162" s="402"/>
      <c r="RYU162" s="402"/>
      <c r="RYV162" s="402"/>
      <c r="RYW162" s="402"/>
      <c r="RYX162" s="402"/>
      <c r="RYY162" s="402"/>
      <c r="RYZ162" s="402"/>
      <c r="RZA162" s="402"/>
      <c r="RZB162" s="402"/>
      <c r="RZC162" s="402"/>
      <c r="RZD162" s="402"/>
      <c r="RZE162" s="402"/>
      <c r="RZF162" s="402"/>
      <c r="RZG162" s="402"/>
      <c r="RZI162" s="402"/>
      <c r="RZJ162" s="402"/>
      <c r="RZK162" s="402"/>
      <c r="RZL162" s="402"/>
      <c r="RZM162" s="402"/>
      <c r="RZN162" s="402"/>
      <c r="RZO162" s="402"/>
      <c r="RZP162" s="402"/>
      <c r="RZQ162" s="402"/>
      <c r="RZR162" s="402"/>
      <c r="RZS162" s="402"/>
      <c r="RZT162" s="402"/>
      <c r="RZU162" s="402"/>
      <c r="RZV162" s="402"/>
      <c r="RZW162" s="402"/>
      <c r="RZX162" s="402"/>
      <c r="RZZ162" s="402"/>
      <c r="SAA162" s="402"/>
      <c r="SAB162" s="402"/>
      <c r="SAC162" s="402"/>
      <c r="SAD162" s="402"/>
      <c r="SAE162" s="402"/>
      <c r="SAF162" s="402"/>
      <c r="SAG162" s="402"/>
      <c r="SAH162" s="402"/>
      <c r="SAI162" s="402"/>
      <c r="SAJ162" s="402"/>
      <c r="SAK162" s="402"/>
      <c r="SAL162" s="402"/>
      <c r="SAM162" s="402"/>
      <c r="SAN162" s="402"/>
      <c r="SAO162" s="402"/>
      <c r="SAQ162" s="402"/>
      <c r="SAR162" s="402"/>
      <c r="SAS162" s="402"/>
      <c r="SAT162" s="402"/>
      <c r="SAU162" s="402"/>
      <c r="SAV162" s="402"/>
      <c r="SAW162" s="402"/>
      <c r="SAX162" s="402"/>
      <c r="SAY162" s="402"/>
      <c r="SAZ162" s="402"/>
      <c r="SBA162" s="402"/>
      <c r="SBB162" s="402"/>
      <c r="SBC162" s="402"/>
      <c r="SBD162" s="402"/>
      <c r="SBE162" s="402"/>
      <c r="SBF162" s="402"/>
      <c r="SBH162" s="402"/>
      <c r="SBI162" s="402"/>
      <c r="SBJ162" s="402"/>
      <c r="SBK162" s="402"/>
      <c r="SBL162" s="402"/>
      <c r="SBM162" s="402"/>
      <c r="SBN162" s="402"/>
      <c r="SBO162" s="402"/>
      <c r="SBP162" s="402"/>
      <c r="SBQ162" s="402"/>
      <c r="SBR162" s="402"/>
      <c r="SBS162" s="402"/>
      <c r="SBT162" s="402"/>
      <c r="SBU162" s="402"/>
      <c r="SBV162" s="402"/>
      <c r="SBW162" s="402"/>
      <c r="SBY162" s="402"/>
      <c r="SBZ162" s="402"/>
      <c r="SCA162" s="402"/>
      <c r="SCB162" s="402"/>
      <c r="SCC162" s="402"/>
      <c r="SCD162" s="402"/>
      <c r="SCE162" s="402"/>
      <c r="SCF162" s="402"/>
      <c r="SCG162" s="402"/>
      <c r="SCH162" s="402"/>
      <c r="SCI162" s="402"/>
      <c r="SCJ162" s="402"/>
      <c r="SCK162" s="402"/>
      <c r="SCL162" s="402"/>
      <c r="SCM162" s="402"/>
      <c r="SCN162" s="402"/>
      <c r="SCP162" s="402"/>
      <c r="SCQ162" s="402"/>
      <c r="SCR162" s="402"/>
      <c r="SCS162" s="402"/>
      <c r="SCT162" s="402"/>
      <c r="SCU162" s="402"/>
      <c r="SCV162" s="402"/>
      <c r="SCW162" s="402"/>
      <c r="SCX162" s="402"/>
      <c r="SCY162" s="402"/>
      <c r="SCZ162" s="402"/>
      <c r="SDA162" s="402"/>
      <c r="SDB162" s="402"/>
      <c r="SDC162" s="402"/>
      <c r="SDD162" s="402"/>
      <c r="SDE162" s="402"/>
      <c r="SDG162" s="402"/>
      <c r="SDH162" s="402"/>
      <c r="SDI162" s="402"/>
      <c r="SDJ162" s="402"/>
      <c r="SDK162" s="402"/>
      <c r="SDL162" s="402"/>
      <c r="SDM162" s="402"/>
      <c r="SDN162" s="402"/>
      <c r="SDO162" s="402"/>
      <c r="SDP162" s="402"/>
      <c r="SDQ162" s="402"/>
      <c r="SDR162" s="402"/>
      <c r="SDS162" s="402"/>
      <c r="SDT162" s="402"/>
      <c r="SDU162" s="402"/>
      <c r="SDV162" s="402"/>
      <c r="SDX162" s="402"/>
      <c r="SDY162" s="402"/>
      <c r="SDZ162" s="402"/>
      <c r="SEA162" s="402"/>
      <c r="SEB162" s="402"/>
      <c r="SEC162" s="402"/>
      <c r="SED162" s="402"/>
      <c r="SEE162" s="402"/>
      <c r="SEF162" s="402"/>
      <c r="SEG162" s="402"/>
      <c r="SEH162" s="402"/>
      <c r="SEI162" s="402"/>
      <c r="SEJ162" s="402"/>
      <c r="SEK162" s="402"/>
      <c r="SEL162" s="402"/>
      <c r="SEM162" s="402"/>
      <c r="SEO162" s="402"/>
      <c r="SEP162" s="402"/>
      <c r="SEQ162" s="402"/>
      <c r="SER162" s="402"/>
      <c r="SES162" s="402"/>
      <c r="SET162" s="402"/>
      <c r="SEU162" s="402"/>
      <c r="SEV162" s="402"/>
      <c r="SEW162" s="402"/>
      <c r="SEX162" s="402"/>
      <c r="SEY162" s="402"/>
      <c r="SEZ162" s="402"/>
      <c r="SFA162" s="402"/>
      <c r="SFB162" s="402"/>
      <c r="SFC162" s="402"/>
      <c r="SFD162" s="402"/>
      <c r="SFF162" s="402"/>
      <c r="SFG162" s="402"/>
      <c r="SFH162" s="402"/>
      <c r="SFI162" s="402"/>
      <c r="SFJ162" s="402"/>
      <c r="SFK162" s="402"/>
      <c r="SFL162" s="402"/>
      <c r="SFM162" s="402"/>
      <c r="SFN162" s="402"/>
      <c r="SFO162" s="402"/>
      <c r="SFP162" s="402"/>
      <c r="SFQ162" s="402"/>
      <c r="SFR162" s="402"/>
      <c r="SFS162" s="402"/>
      <c r="SFT162" s="402"/>
      <c r="SFU162" s="402"/>
      <c r="SFW162" s="402"/>
      <c r="SFX162" s="402"/>
      <c r="SFY162" s="402"/>
      <c r="SFZ162" s="402"/>
      <c r="SGA162" s="402"/>
      <c r="SGB162" s="402"/>
      <c r="SGC162" s="402"/>
      <c r="SGD162" s="402"/>
      <c r="SGE162" s="402"/>
      <c r="SGF162" s="402"/>
      <c r="SGG162" s="402"/>
      <c r="SGH162" s="402"/>
      <c r="SGI162" s="402"/>
      <c r="SGJ162" s="402"/>
      <c r="SGK162" s="402"/>
      <c r="SGL162" s="402"/>
      <c r="SGN162" s="402"/>
      <c r="SGO162" s="402"/>
      <c r="SGP162" s="402"/>
      <c r="SGQ162" s="402"/>
      <c r="SGR162" s="402"/>
      <c r="SGS162" s="402"/>
      <c r="SGT162" s="402"/>
      <c r="SGU162" s="402"/>
      <c r="SGV162" s="402"/>
      <c r="SGW162" s="402"/>
      <c r="SGX162" s="402"/>
      <c r="SGY162" s="402"/>
      <c r="SGZ162" s="402"/>
      <c r="SHA162" s="402"/>
      <c r="SHB162" s="402"/>
      <c r="SHC162" s="402"/>
      <c r="SHE162" s="402"/>
      <c r="SHF162" s="402"/>
      <c r="SHG162" s="402"/>
      <c r="SHH162" s="402"/>
      <c r="SHI162" s="402"/>
      <c r="SHJ162" s="402"/>
      <c r="SHK162" s="402"/>
      <c r="SHL162" s="402"/>
      <c r="SHM162" s="402"/>
      <c r="SHN162" s="402"/>
      <c r="SHO162" s="402"/>
      <c r="SHP162" s="402"/>
      <c r="SHQ162" s="402"/>
      <c r="SHR162" s="402"/>
      <c r="SHS162" s="402"/>
      <c r="SHT162" s="402"/>
      <c r="SHV162" s="402"/>
      <c r="SHW162" s="402"/>
      <c r="SHX162" s="402"/>
      <c r="SHY162" s="402"/>
      <c r="SHZ162" s="402"/>
      <c r="SIA162" s="402"/>
      <c r="SIB162" s="402"/>
      <c r="SIC162" s="402"/>
      <c r="SID162" s="402"/>
      <c r="SIE162" s="402"/>
      <c r="SIF162" s="402"/>
      <c r="SIG162" s="402"/>
      <c r="SIH162" s="402"/>
      <c r="SII162" s="402"/>
      <c r="SIJ162" s="402"/>
      <c r="SIK162" s="402"/>
      <c r="SIM162" s="402"/>
      <c r="SIN162" s="402"/>
      <c r="SIO162" s="402"/>
      <c r="SIP162" s="402"/>
      <c r="SIQ162" s="402"/>
      <c r="SIR162" s="402"/>
      <c r="SIS162" s="402"/>
      <c r="SIT162" s="402"/>
      <c r="SIU162" s="402"/>
      <c r="SIV162" s="402"/>
      <c r="SIW162" s="402"/>
      <c r="SIX162" s="402"/>
      <c r="SIY162" s="402"/>
      <c r="SIZ162" s="402"/>
      <c r="SJA162" s="402"/>
      <c r="SJB162" s="402"/>
      <c r="SJD162" s="402"/>
      <c r="SJE162" s="402"/>
      <c r="SJF162" s="402"/>
      <c r="SJG162" s="402"/>
      <c r="SJH162" s="402"/>
      <c r="SJI162" s="402"/>
      <c r="SJJ162" s="402"/>
      <c r="SJK162" s="402"/>
      <c r="SJL162" s="402"/>
      <c r="SJM162" s="402"/>
      <c r="SJN162" s="402"/>
      <c r="SJO162" s="402"/>
      <c r="SJP162" s="402"/>
      <c r="SJQ162" s="402"/>
      <c r="SJR162" s="402"/>
      <c r="SJS162" s="402"/>
      <c r="SJU162" s="402"/>
      <c r="SJV162" s="402"/>
      <c r="SJW162" s="402"/>
      <c r="SJX162" s="402"/>
      <c r="SJY162" s="402"/>
      <c r="SJZ162" s="402"/>
      <c r="SKA162" s="402"/>
      <c r="SKB162" s="402"/>
      <c r="SKC162" s="402"/>
      <c r="SKD162" s="402"/>
      <c r="SKE162" s="402"/>
      <c r="SKF162" s="402"/>
      <c r="SKG162" s="402"/>
      <c r="SKH162" s="402"/>
      <c r="SKI162" s="402"/>
      <c r="SKJ162" s="402"/>
      <c r="SKL162" s="402"/>
      <c r="SKM162" s="402"/>
      <c r="SKN162" s="402"/>
      <c r="SKO162" s="402"/>
      <c r="SKP162" s="402"/>
      <c r="SKQ162" s="402"/>
      <c r="SKR162" s="402"/>
      <c r="SKS162" s="402"/>
      <c r="SKT162" s="402"/>
      <c r="SKU162" s="402"/>
      <c r="SKV162" s="402"/>
      <c r="SKW162" s="402"/>
      <c r="SKX162" s="402"/>
      <c r="SKY162" s="402"/>
      <c r="SKZ162" s="402"/>
      <c r="SLA162" s="402"/>
      <c r="SLC162" s="402"/>
      <c r="SLD162" s="402"/>
      <c r="SLE162" s="402"/>
      <c r="SLF162" s="402"/>
      <c r="SLG162" s="402"/>
      <c r="SLH162" s="402"/>
      <c r="SLI162" s="402"/>
      <c r="SLJ162" s="402"/>
      <c r="SLK162" s="402"/>
      <c r="SLL162" s="402"/>
      <c r="SLM162" s="402"/>
      <c r="SLN162" s="402"/>
      <c r="SLO162" s="402"/>
      <c r="SLP162" s="402"/>
      <c r="SLQ162" s="402"/>
      <c r="SLR162" s="402"/>
      <c r="SLT162" s="402"/>
      <c r="SLU162" s="402"/>
      <c r="SLV162" s="402"/>
      <c r="SLW162" s="402"/>
      <c r="SLX162" s="402"/>
      <c r="SLY162" s="402"/>
      <c r="SLZ162" s="402"/>
      <c r="SMA162" s="402"/>
      <c r="SMB162" s="402"/>
      <c r="SMC162" s="402"/>
      <c r="SMD162" s="402"/>
      <c r="SME162" s="402"/>
      <c r="SMF162" s="402"/>
      <c r="SMG162" s="402"/>
      <c r="SMH162" s="402"/>
      <c r="SMI162" s="402"/>
      <c r="SMK162" s="402"/>
      <c r="SML162" s="402"/>
      <c r="SMM162" s="402"/>
      <c r="SMN162" s="402"/>
      <c r="SMO162" s="402"/>
      <c r="SMP162" s="402"/>
      <c r="SMQ162" s="402"/>
      <c r="SMR162" s="402"/>
      <c r="SMS162" s="402"/>
      <c r="SMT162" s="402"/>
      <c r="SMU162" s="402"/>
      <c r="SMV162" s="402"/>
      <c r="SMW162" s="402"/>
      <c r="SMX162" s="402"/>
      <c r="SMY162" s="402"/>
      <c r="SMZ162" s="402"/>
      <c r="SNB162" s="402"/>
      <c r="SNC162" s="402"/>
      <c r="SND162" s="402"/>
      <c r="SNE162" s="402"/>
      <c r="SNF162" s="402"/>
      <c r="SNG162" s="402"/>
      <c r="SNH162" s="402"/>
      <c r="SNI162" s="402"/>
      <c r="SNJ162" s="402"/>
      <c r="SNK162" s="402"/>
      <c r="SNL162" s="402"/>
      <c r="SNM162" s="402"/>
      <c r="SNN162" s="402"/>
      <c r="SNO162" s="402"/>
      <c r="SNP162" s="402"/>
      <c r="SNQ162" s="402"/>
      <c r="SNS162" s="402"/>
      <c r="SNT162" s="402"/>
      <c r="SNU162" s="402"/>
      <c r="SNV162" s="402"/>
      <c r="SNW162" s="402"/>
      <c r="SNX162" s="402"/>
      <c r="SNY162" s="402"/>
      <c r="SNZ162" s="402"/>
      <c r="SOA162" s="402"/>
      <c r="SOB162" s="402"/>
      <c r="SOC162" s="402"/>
      <c r="SOD162" s="402"/>
      <c r="SOE162" s="402"/>
      <c r="SOF162" s="402"/>
      <c r="SOG162" s="402"/>
      <c r="SOH162" s="402"/>
      <c r="SOJ162" s="402"/>
      <c r="SOK162" s="402"/>
      <c r="SOL162" s="402"/>
      <c r="SOM162" s="402"/>
      <c r="SON162" s="402"/>
      <c r="SOO162" s="402"/>
      <c r="SOP162" s="402"/>
      <c r="SOQ162" s="402"/>
      <c r="SOR162" s="402"/>
      <c r="SOS162" s="402"/>
      <c r="SOT162" s="402"/>
      <c r="SOU162" s="402"/>
      <c r="SOV162" s="402"/>
      <c r="SOW162" s="402"/>
      <c r="SOX162" s="402"/>
      <c r="SOY162" s="402"/>
      <c r="SPA162" s="402"/>
      <c r="SPB162" s="402"/>
      <c r="SPC162" s="402"/>
      <c r="SPD162" s="402"/>
      <c r="SPE162" s="402"/>
      <c r="SPF162" s="402"/>
      <c r="SPG162" s="402"/>
      <c r="SPH162" s="402"/>
      <c r="SPI162" s="402"/>
      <c r="SPJ162" s="402"/>
      <c r="SPK162" s="402"/>
      <c r="SPL162" s="402"/>
      <c r="SPM162" s="402"/>
      <c r="SPN162" s="402"/>
      <c r="SPO162" s="402"/>
      <c r="SPP162" s="402"/>
      <c r="SPR162" s="402"/>
      <c r="SPS162" s="402"/>
      <c r="SPT162" s="402"/>
      <c r="SPU162" s="402"/>
      <c r="SPV162" s="402"/>
      <c r="SPW162" s="402"/>
      <c r="SPX162" s="402"/>
      <c r="SPY162" s="402"/>
      <c r="SPZ162" s="402"/>
      <c r="SQA162" s="402"/>
      <c r="SQB162" s="402"/>
      <c r="SQC162" s="402"/>
      <c r="SQD162" s="402"/>
      <c r="SQE162" s="402"/>
      <c r="SQF162" s="402"/>
      <c r="SQG162" s="402"/>
      <c r="SQI162" s="402"/>
      <c r="SQJ162" s="402"/>
      <c r="SQK162" s="402"/>
      <c r="SQL162" s="402"/>
      <c r="SQM162" s="402"/>
      <c r="SQN162" s="402"/>
      <c r="SQO162" s="402"/>
      <c r="SQP162" s="402"/>
      <c r="SQQ162" s="402"/>
      <c r="SQR162" s="402"/>
      <c r="SQS162" s="402"/>
      <c r="SQT162" s="402"/>
      <c r="SQU162" s="402"/>
      <c r="SQV162" s="402"/>
      <c r="SQW162" s="402"/>
      <c r="SQX162" s="402"/>
      <c r="SQZ162" s="402"/>
      <c r="SRA162" s="402"/>
      <c r="SRB162" s="402"/>
      <c r="SRC162" s="402"/>
      <c r="SRD162" s="402"/>
      <c r="SRE162" s="402"/>
      <c r="SRF162" s="402"/>
      <c r="SRG162" s="402"/>
      <c r="SRH162" s="402"/>
      <c r="SRI162" s="402"/>
      <c r="SRJ162" s="402"/>
      <c r="SRK162" s="402"/>
      <c r="SRL162" s="402"/>
      <c r="SRM162" s="402"/>
      <c r="SRN162" s="402"/>
      <c r="SRO162" s="402"/>
      <c r="SRQ162" s="402"/>
      <c r="SRR162" s="402"/>
      <c r="SRS162" s="402"/>
      <c r="SRT162" s="402"/>
      <c r="SRU162" s="402"/>
      <c r="SRV162" s="402"/>
      <c r="SRW162" s="402"/>
      <c r="SRX162" s="402"/>
      <c r="SRY162" s="402"/>
      <c r="SRZ162" s="402"/>
      <c r="SSA162" s="402"/>
      <c r="SSB162" s="402"/>
      <c r="SSC162" s="402"/>
      <c r="SSD162" s="402"/>
      <c r="SSE162" s="402"/>
      <c r="SSF162" s="402"/>
      <c r="SSH162" s="402"/>
      <c r="SSI162" s="402"/>
      <c r="SSJ162" s="402"/>
      <c r="SSK162" s="402"/>
      <c r="SSL162" s="402"/>
      <c r="SSM162" s="402"/>
      <c r="SSN162" s="402"/>
      <c r="SSO162" s="402"/>
      <c r="SSP162" s="402"/>
      <c r="SSQ162" s="402"/>
      <c r="SSR162" s="402"/>
      <c r="SSS162" s="402"/>
      <c r="SST162" s="402"/>
      <c r="SSU162" s="402"/>
      <c r="SSV162" s="402"/>
      <c r="SSW162" s="402"/>
      <c r="SSY162" s="402"/>
      <c r="SSZ162" s="402"/>
      <c r="STA162" s="402"/>
      <c r="STB162" s="402"/>
      <c r="STC162" s="402"/>
      <c r="STD162" s="402"/>
      <c r="STE162" s="402"/>
      <c r="STF162" s="402"/>
      <c r="STG162" s="402"/>
      <c r="STH162" s="402"/>
      <c r="STI162" s="402"/>
      <c r="STJ162" s="402"/>
      <c r="STK162" s="402"/>
      <c r="STL162" s="402"/>
      <c r="STM162" s="402"/>
      <c r="STN162" s="402"/>
      <c r="STP162" s="402"/>
      <c r="STQ162" s="402"/>
      <c r="STR162" s="402"/>
      <c r="STS162" s="402"/>
      <c r="STT162" s="402"/>
      <c r="STU162" s="402"/>
      <c r="STV162" s="402"/>
      <c r="STW162" s="402"/>
      <c r="STX162" s="402"/>
      <c r="STY162" s="402"/>
      <c r="STZ162" s="402"/>
      <c r="SUA162" s="402"/>
      <c r="SUB162" s="402"/>
      <c r="SUC162" s="402"/>
      <c r="SUD162" s="402"/>
      <c r="SUE162" s="402"/>
      <c r="SUG162" s="402"/>
      <c r="SUH162" s="402"/>
      <c r="SUI162" s="402"/>
      <c r="SUJ162" s="402"/>
      <c r="SUK162" s="402"/>
      <c r="SUL162" s="402"/>
      <c r="SUM162" s="402"/>
      <c r="SUN162" s="402"/>
      <c r="SUO162" s="402"/>
      <c r="SUP162" s="402"/>
      <c r="SUQ162" s="402"/>
      <c r="SUR162" s="402"/>
      <c r="SUS162" s="402"/>
      <c r="SUT162" s="402"/>
      <c r="SUU162" s="402"/>
      <c r="SUV162" s="402"/>
      <c r="SUX162" s="402"/>
      <c r="SUY162" s="402"/>
      <c r="SUZ162" s="402"/>
      <c r="SVA162" s="402"/>
      <c r="SVB162" s="402"/>
      <c r="SVC162" s="402"/>
      <c r="SVD162" s="402"/>
      <c r="SVE162" s="402"/>
      <c r="SVF162" s="402"/>
      <c r="SVG162" s="402"/>
      <c r="SVH162" s="402"/>
      <c r="SVI162" s="402"/>
      <c r="SVJ162" s="402"/>
      <c r="SVK162" s="402"/>
      <c r="SVL162" s="402"/>
      <c r="SVM162" s="402"/>
      <c r="SVO162" s="402"/>
      <c r="SVP162" s="402"/>
      <c r="SVQ162" s="402"/>
      <c r="SVR162" s="402"/>
      <c r="SVS162" s="402"/>
      <c r="SVT162" s="402"/>
      <c r="SVU162" s="402"/>
      <c r="SVV162" s="402"/>
      <c r="SVW162" s="402"/>
      <c r="SVX162" s="402"/>
      <c r="SVY162" s="402"/>
      <c r="SVZ162" s="402"/>
      <c r="SWA162" s="402"/>
      <c r="SWB162" s="402"/>
      <c r="SWC162" s="402"/>
      <c r="SWD162" s="402"/>
      <c r="SWF162" s="402"/>
      <c r="SWG162" s="402"/>
      <c r="SWH162" s="402"/>
      <c r="SWI162" s="402"/>
      <c r="SWJ162" s="402"/>
      <c r="SWK162" s="402"/>
      <c r="SWL162" s="402"/>
      <c r="SWM162" s="402"/>
      <c r="SWN162" s="402"/>
      <c r="SWO162" s="402"/>
      <c r="SWP162" s="402"/>
      <c r="SWQ162" s="402"/>
      <c r="SWR162" s="402"/>
      <c r="SWS162" s="402"/>
      <c r="SWT162" s="402"/>
      <c r="SWU162" s="402"/>
      <c r="SWW162" s="402"/>
      <c r="SWX162" s="402"/>
      <c r="SWY162" s="402"/>
      <c r="SWZ162" s="402"/>
      <c r="SXA162" s="402"/>
      <c r="SXB162" s="402"/>
      <c r="SXC162" s="402"/>
      <c r="SXD162" s="402"/>
      <c r="SXE162" s="402"/>
      <c r="SXF162" s="402"/>
      <c r="SXG162" s="402"/>
      <c r="SXH162" s="402"/>
      <c r="SXI162" s="402"/>
      <c r="SXJ162" s="402"/>
      <c r="SXK162" s="402"/>
      <c r="SXL162" s="402"/>
      <c r="SXN162" s="402"/>
      <c r="SXO162" s="402"/>
      <c r="SXP162" s="402"/>
      <c r="SXQ162" s="402"/>
      <c r="SXR162" s="402"/>
      <c r="SXS162" s="402"/>
      <c r="SXT162" s="402"/>
      <c r="SXU162" s="402"/>
      <c r="SXV162" s="402"/>
      <c r="SXW162" s="402"/>
      <c r="SXX162" s="402"/>
      <c r="SXY162" s="402"/>
      <c r="SXZ162" s="402"/>
      <c r="SYA162" s="402"/>
      <c r="SYB162" s="402"/>
      <c r="SYC162" s="402"/>
      <c r="SYE162" s="402"/>
      <c r="SYF162" s="402"/>
      <c r="SYG162" s="402"/>
      <c r="SYH162" s="402"/>
      <c r="SYI162" s="402"/>
      <c r="SYJ162" s="402"/>
      <c r="SYK162" s="402"/>
      <c r="SYL162" s="402"/>
      <c r="SYM162" s="402"/>
      <c r="SYN162" s="402"/>
      <c r="SYO162" s="402"/>
      <c r="SYP162" s="402"/>
      <c r="SYQ162" s="402"/>
      <c r="SYR162" s="402"/>
      <c r="SYS162" s="402"/>
      <c r="SYT162" s="402"/>
      <c r="SYV162" s="402"/>
      <c r="SYW162" s="402"/>
      <c r="SYX162" s="402"/>
      <c r="SYY162" s="402"/>
      <c r="SYZ162" s="402"/>
      <c r="SZA162" s="402"/>
      <c r="SZB162" s="402"/>
      <c r="SZC162" s="402"/>
      <c r="SZD162" s="402"/>
      <c r="SZE162" s="402"/>
      <c r="SZF162" s="402"/>
      <c r="SZG162" s="402"/>
      <c r="SZH162" s="402"/>
      <c r="SZI162" s="402"/>
      <c r="SZJ162" s="402"/>
      <c r="SZK162" s="402"/>
      <c r="SZM162" s="402"/>
      <c r="SZN162" s="402"/>
      <c r="SZO162" s="402"/>
      <c r="SZP162" s="402"/>
      <c r="SZQ162" s="402"/>
      <c r="SZR162" s="402"/>
      <c r="SZS162" s="402"/>
      <c r="SZT162" s="402"/>
      <c r="SZU162" s="402"/>
      <c r="SZV162" s="402"/>
      <c r="SZW162" s="402"/>
      <c r="SZX162" s="402"/>
      <c r="SZY162" s="402"/>
      <c r="SZZ162" s="402"/>
      <c r="TAA162" s="402"/>
      <c r="TAB162" s="402"/>
      <c r="TAD162" s="402"/>
      <c r="TAE162" s="402"/>
      <c r="TAF162" s="402"/>
      <c r="TAG162" s="402"/>
      <c r="TAH162" s="402"/>
      <c r="TAI162" s="402"/>
      <c r="TAJ162" s="402"/>
      <c r="TAK162" s="402"/>
      <c r="TAL162" s="402"/>
      <c r="TAM162" s="402"/>
      <c r="TAN162" s="402"/>
      <c r="TAO162" s="402"/>
      <c r="TAP162" s="402"/>
      <c r="TAQ162" s="402"/>
      <c r="TAR162" s="402"/>
      <c r="TAS162" s="402"/>
      <c r="TAU162" s="402"/>
      <c r="TAV162" s="402"/>
      <c r="TAW162" s="402"/>
      <c r="TAX162" s="402"/>
      <c r="TAY162" s="402"/>
      <c r="TAZ162" s="402"/>
      <c r="TBA162" s="402"/>
      <c r="TBB162" s="402"/>
      <c r="TBC162" s="402"/>
      <c r="TBD162" s="402"/>
      <c r="TBE162" s="402"/>
      <c r="TBF162" s="402"/>
      <c r="TBG162" s="402"/>
      <c r="TBH162" s="402"/>
      <c r="TBI162" s="402"/>
      <c r="TBJ162" s="402"/>
      <c r="TBL162" s="402"/>
      <c r="TBM162" s="402"/>
      <c r="TBN162" s="402"/>
      <c r="TBO162" s="402"/>
      <c r="TBP162" s="402"/>
      <c r="TBQ162" s="402"/>
      <c r="TBR162" s="402"/>
      <c r="TBS162" s="402"/>
      <c r="TBT162" s="402"/>
      <c r="TBU162" s="402"/>
      <c r="TBV162" s="402"/>
      <c r="TBW162" s="402"/>
      <c r="TBX162" s="402"/>
      <c r="TBY162" s="402"/>
      <c r="TBZ162" s="402"/>
      <c r="TCA162" s="402"/>
      <c r="TCC162" s="402"/>
      <c r="TCD162" s="402"/>
      <c r="TCE162" s="402"/>
      <c r="TCF162" s="402"/>
      <c r="TCG162" s="402"/>
      <c r="TCH162" s="402"/>
      <c r="TCI162" s="402"/>
      <c r="TCJ162" s="402"/>
      <c r="TCK162" s="402"/>
      <c r="TCL162" s="402"/>
      <c r="TCM162" s="402"/>
      <c r="TCN162" s="402"/>
      <c r="TCO162" s="402"/>
      <c r="TCP162" s="402"/>
      <c r="TCQ162" s="402"/>
      <c r="TCR162" s="402"/>
      <c r="TCT162" s="402"/>
      <c r="TCU162" s="402"/>
      <c r="TCV162" s="402"/>
      <c r="TCW162" s="402"/>
      <c r="TCX162" s="402"/>
      <c r="TCY162" s="402"/>
      <c r="TCZ162" s="402"/>
      <c r="TDA162" s="402"/>
      <c r="TDB162" s="402"/>
      <c r="TDC162" s="402"/>
      <c r="TDD162" s="402"/>
      <c r="TDE162" s="402"/>
      <c r="TDF162" s="402"/>
      <c r="TDG162" s="402"/>
      <c r="TDH162" s="402"/>
      <c r="TDI162" s="402"/>
      <c r="TDK162" s="402"/>
      <c r="TDL162" s="402"/>
      <c r="TDM162" s="402"/>
      <c r="TDN162" s="402"/>
      <c r="TDO162" s="402"/>
      <c r="TDP162" s="402"/>
      <c r="TDQ162" s="402"/>
      <c r="TDR162" s="402"/>
      <c r="TDS162" s="402"/>
      <c r="TDT162" s="402"/>
      <c r="TDU162" s="402"/>
      <c r="TDV162" s="402"/>
      <c r="TDW162" s="402"/>
      <c r="TDX162" s="402"/>
      <c r="TDY162" s="402"/>
      <c r="TDZ162" s="402"/>
      <c r="TEB162" s="402"/>
      <c r="TEC162" s="402"/>
      <c r="TED162" s="402"/>
      <c r="TEE162" s="402"/>
      <c r="TEF162" s="402"/>
      <c r="TEG162" s="402"/>
      <c r="TEH162" s="402"/>
      <c r="TEI162" s="402"/>
      <c r="TEJ162" s="402"/>
      <c r="TEK162" s="402"/>
      <c r="TEL162" s="402"/>
      <c r="TEM162" s="402"/>
      <c r="TEN162" s="402"/>
      <c r="TEO162" s="402"/>
      <c r="TEP162" s="402"/>
      <c r="TEQ162" s="402"/>
      <c r="TES162" s="402"/>
      <c r="TET162" s="402"/>
      <c r="TEU162" s="402"/>
      <c r="TEV162" s="402"/>
      <c r="TEW162" s="402"/>
      <c r="TEX162" s="402"/>
      <c r="TEY162" s="402"/>
      <c r="TEZ162" s="402"/>
      <c r="TFA162" s="402"/>
      <c r="TFB162" s="402"/>
      <c r="TFC162" s="402"/>
      <c r="TFD162" s="402"/>
      <c r="TFE162" s="402"/>
      <c r="TFF162" s="402"/>
      <c r="TFG162" s="402"/>
      <c r="TFH162" s="402"/>
      <c r="TFJ162" s="402"/>
      <c r="TFK162" s="402"/>
      <c r="TFL162" s="402"/>
      <c r="TFM162" s="402"/>
      <c r="TFN162" s="402"/>
      <c r="TFO162" s="402"/>
      <c r="TFP162" s="402"/>
      <c r="TFQ162" s="402"/>
      <c r="TFR162" s="402"/>
      <c r="TFS162" s="402"/>
      <c r="TFT162" s="402"/>
      <c r="TFU162" s="402"/>
      <c r="TFV162" s="402"/>
      <c r="TFW162" s="402"/>
      <c r="TFX162" s="402"/>
      <c r="TFY162" s="402"/>
      <c r="TGA162" s="402"/>
      <c r="TGB162" s="402"/>
      <c r="TGC162" s="402"/>
      <c r="TGD162" s="402"/>
      <c r="TGE162" s="402"/>
      <c r="TGF162" s="402"/>
      <c r="TGG162" s="402"/>
      <c r="TGH162" s="402"/>
      <c r="TGI162" s="402"/>
      <c r="TGJ162" s="402"/>
      <c r="TGK162" s="402"/>
      <c r="TGL162" s="402"/>
      <c r="TGM162" s="402"/>
      <c r="TGN162" s="402"/>
      <c r="TGO162" s="402"/>
      <c r="TGP162" s="402"/>
      <c r="TGR162" s="402"/>
      <c r="TGS162" s="402"/>
      <c r="TGT162" s="402"/>
      <c r="TGU162" s="402"/>
      <c r="TGV162" s="402"/>
      <c r="TGW162" s="402"/>
      <c r="TGX162" s="402"/>
      <c r="TGY162" s="402"/>
      <c r="TGZ162" s="402"/>
      <c r="THA162" s="402"/>
      <c r="THB162" s="402"/>
      <c r="THC162" s="402"/>
      <c r="THD162" s="402"/>
      <c r="THE162" s="402"/>
      <c r="THF162" s="402"/>
      <c r="THG162" s="402"/>
      <c r="THI162" s="402"/>
      <c r="THJ162" s="402"/>
      <c r="THK162" s="402"/>
      <c r="THL162" s="402"/>
      <c r="THM162" s="402"/>
      <c r="THN162" s="402"/>
      <c r="THO162" s="402"/>
      <c r="THP162" s="402"/>
      <c r="THQ162" s="402"/>
      <c r="THR162" s="402"/>
      <c r="THS162" s="402"/>
      <c r="THT162" s="402"/>
      <c r="THU162" s="402"/>
      <c r="THV162" s="402"/>
      <c r="THW162" s="402"/>
      <c r="THX162" s="402"/>
      <c r="THZ162" s="402"/>
      <c r="TIA162" s="402"/>
      <c r="TIB162" s="402"/>
      <c r="TIC162" s="402"/>
      <c r="TID162" s="402"/>
      <c r="TIE162" s="402"/>
      <c r="TIF162" s="402"/>
      <c r="TIG162" s="402"/>
      <c r="TIH162" s="402"/>
      <c r="TII162" s="402"/>
      <c r="TIJ162" s="402"/>
      <c r="TIK162" s="402"/>
      <c r="TIL162" s="402"/>
      <c r="TIM162" s="402"/>
      <c r="TIN162" s="402"/>
      <c r="TIO162" s="402"/>
      <c r="TIQ162" s="402"/>
      <c r="TIR162" s="402"/>
      <c r="TIS162" s="402"/>
      <c r="TIT162" s="402"/>
      <c r="TIU162" s="402"/>
      <c r="TIV162" s="402"/>
      <c r="TIW162" s="402"/>
      <c r="TIX162" s="402"/>
      <c r="TIY162" s="402"/>
      <c r="TIZ162" s="402"/>
      <c r="TJA162" s="402"/>
      <c r="TJB162" s="402"/>
      <c r="TJC162" s="402"/>
      <c r="TJD162" s="402"/>
      <c r="TJE162" s="402"/>
      <c r="TJF162" s="402"/>
      <c r="TJH162" s="402"/>
      <c r="TJI162" s="402"/>
      <c r="TJJ162" s="402"/>
      <c r="TJK162" s="402"/>
      <c r="TJL162" s="402"/>
      <c r="TJM162" s="402"/>
      <c r="TJN162" s="402"/>
      <c r="TJO162" s="402"/>
      <c r="TJP162" s="402"/>
      <c r="TJQ162" s="402"/>
      <c r="TJR162" s="402"/>
      <c r="TJS162" s="402"/>
      <c r="TJT162" s="402"/>
      <c r="TJU162" s="402"/>
      <c r="TJV162" s="402"/>
      <c r="TJW162" s="402"/>
      <c r="TJY162" s="402"/>
      <c r="TJZ162" s="402"/>
      <c r="TKA162" s="402"/>
      <c r="TKB162" s="402"/>
      <c r="TKC162" s="402"/>
      <c r="TKD162" s="402"/>
      <c r="TKE162" s="402"/>
      <c r="TKF162" s="402"/>
      <c r="TKG162" s="402"/>
      <c r="TKH162" s="402"/>
      <c r="TKI162" s="402"/>
      <c r="TKJ162" s="402"/>
      <c r="TKK162" s="402"/>
      <c r="TKL162" s="402"/>
      <c r="TKM162" s="402"/>
      <c r="TKN162" s="402"/>
      <c r="TKP162" s="402"/>
      <c r="TKQ162" s="402"/>
      <c r="TKR162" s="402"/>
      <c r="TKS162" s="402"/>
      <c r="TKT162" s="402"/>
      <c r="TKU162" s="402"/>
      <c r="TKV162" s="402"/>
      <c r="TKW162" s="402"/>
      <c r="TKX162" s="402"/>
      <c r="TKY162" s="402"/>
      <c r="TKZ162" s="402"/>
      <c r="TLA162" s="402"/>
      <c r="TLB162" s="402"/>
      <c r="TLC162" s="402"/>
      <c r="TLD162" s="402"/>
      <c r="TLE162" s="402"/>
      <c r="TLG162" s="402"/>
      <c r="TLH162" s="402"/>
      <c r="TLI162" s="402"/>
      <c r="TLJ162" s="402"/>
      <c r="TLK162" s="402"/>
      <c r="TLL162" s="402"/>
      <c r="TLM162" s="402"/>
      <c r="TLN162" s="402"/>
      <c r="TLO162" s="402"/>
      <c r="TLP162" s="402"/>
      <c r="TLQ162" s="402"/>
      <c r="TLR162" s="402"/>
      <c r="TLS162" s="402"/>
      <c r="TLT162" s="402"/>
      <c r="TLU162" s="402"/>
      <c r="TLV162" s="402"/>
      <c r="TLX162" s="402"/>
      <c r="TLY162" s="402"/>
      <c r="TLZ162" s="402"/>
      <c r="TMA162" s="402"/>
      <c r="TMB162" s="402"/>
      <c r="TMC162" s="402"/>
      <c r="TMD162" s="402"/>
      <c r="TME162" s="402"/>
      <c r="TMF162" s="402"/>
      <c r="TMG162" s="402"/>
      <c r="TMH162" s="402"/>
      <c r="TMI162" s="402"/>
      <c r="TMJ162" s="402"/>
      <c r="TMK162" s="402"/>
      <c r="TML162" s="402"/>
      <c r="TMM162" s="402"/>
      <c r="TMO162" s="402"/>
      <c r="TMP162" s="402"/>
      <c r="TMQ162" s="402"/>
      <c r="TMR162" s="402"/>
      <c r="TMS162" s="402"/>
      <c r="TMT162" s="402"/>
      <c r="TMU162" s="402"/>
      <c r="TMV162" s="402"/>
      <c r="TMW162" s="402"/>
      <c r="TMX162" s="402"/>
      <c r="TMY162" s="402"/>
      <c r="TMZ162" s="402"/>
      <c r="TNA162" s="402"/>
      <c r="TNB162" s="402"/>
      <c r="TNC162" s="402"/>
      <c r="TND162" s="402"/>
      <c r="TNF162" s="402"/>
      <c r="TNG162" s="402"/>
      <c r="TNH162" s="402"/>
      <c r="TNI162" s="402"/>
      <c r="TNJ162" s="402"/>
      <c r="TNK162" s="402"/>
      <c r="TNL162" s="402"/>
      <c r="TNM162" s="402"/>
      <c r="TNN162" s="402"/>
      <c r="TNO162" s="402"/>
      <c r="TNP162" s="402"/>
      <c r="TNQ162" s="402"/>
      <c r="TNR162" s="402"/>
      <c r="TNS162" s="402"/>
      <c r="TNT162" s="402"/>
      <c r="TNU162" s="402"/>
      <c r="TNW162" s="402"/>
      <c r="TNX162" s="402"/>
      <c r="TNY162" s="402"/>
      <c r="TNZ162" s="402"/>
      <c r="TOA162" s="402"/>
      <c r="TOB162" s="402"/>
      <c r="TOC162" s="402"/>
      <c r="TOD162" s="402"/>
      <c r="TOE162" s="402"/>
      <c r="TOF162" s="402"/>
      <c r="TOG162" s="402"/>
      <c r="TOH162" s="402"/>
      <c r="TOI162" s="402"/>
      <c r="TOJ162" s="402"/>
      <c r="TOK162" s="402"/>
      <c r="TOL162" s="402"/>
      <c r="TON162" s="402"/>
      <c r="TOO162" s="402"/>
      <c r="TOP162" s="402"/>
      <c r="TOQ162" s="402"/>
      <c r="TOR162" s="402"/>
      <c r="TOS162" s="402"/>
      <c r="TOT162" s="402"/>
      <c r="TOU162" s="402"/>
      <c r="TOV162" s="402"/>
      <c r="TOW162" s="402"/>
      <c r="TOX162" s="402"/>
      <c r="TOY162" s="402"/>
      <c r="TOZ162" s="402"/>
      <c r="TPA162" s="402"/>
      <c r="TPB162" s="402"/>
      <c r="TPC162" s="402"/>
      <c r="TPE162" s="402"/>
      <c r="TPF162" s="402"/>
      <c r="TPG162" s="402"/>
      <c r="TPH162" s="402"/>
      <c r="TPI162" s="402"/>
      <c r="TPJ162" s="402"/>
      <c r="TPK162" s="402"/>
      <c r="TPL162" s="402"/>
      <c r="TPM162" s="402"/>
      <c r="TPN162" s="402"/>
      <c r="TPO162" s="402"/>
      <c r="TPP162" s="402"/>
      <c r="TPQ162" s="402"/>
      <c r="TPR162" s="402"/>
      <c r="TPS162" s="402"/>
      <c r="TPT162" s="402"/>
      <c r="TPV162" s="402"/>
      <c r="TPW162" s="402"/>
      <c r="TPX162" s="402"/>
      <c r="TPY162" s="402"/>
      <c r="TPZ162" s="402"/>
      <c r="TQA162" s="402"/>
      <c r="TQB162" s="402"/>
      <c r="TQC162" s="402"/>
      <c r="TQD162" s="402"/>
      <c r="TQE162" s="402"/>
      <c r="TQF162" s="402"/>
      <c r="TQG162" s="402"/>
      <c r="TQH162" s="402"/>
      <c r="TQI162" s="402"/>
      <c r="TQJ162" s="402"/>
      <c r="TQK162" s="402"/>
      <c r="TQM162" s="402"/>
      <c r="TQN162" s="402"/>
      <c r="TQO162" s="402"/>
      <c r="TQP162" s="402"/>
      <c r="TQQ162" s="402"/>
      <c r="TQR162" s="402"/>
      <c r="TQS162" s="402"/>
      <c r="TQT162" s="402"/>
      <c r="TQU162" s="402"/>
      <c r="TQV162" s="402"/>
      <c r="TQW162" s="402"/>
      <c r="TQX162" s="402"/>
      <c r="TQY162" s="402"/>
      <c r="TQZ162" s="402"/>
      <c r="TRA162" s="402"/>
      <c r="TRB162" s="402"/>
      <c r="TRD162" s="402"/>
      <c r="TRE162" s="402"/>
      <c r="TRF162" s="402"/>
      <c r="TRG162" s="402"/>
      <c r="TRH162" s="402"/>
      <c r="TRI162" s="402"/>
      <c r="TRJ162" s="402"/>
      <c r="TRK162" s="402"/>
      <c r="TRL162" s="402"/>
      <c r="TRM162" s="402"/>
      <c r="TRN162" s="402"/>
      <c r="TRO162" s="402"/>
      <c r="TRP162" s="402"/>
      <c r="TRQ162" s="402"/>
      <c r="TRR162" s="402"/>
      <c r="TRS162" s="402"/>
      <c r="TRU162" s="402"/>
      <c r="TRV162" s="402"/>
      <c r="TRW162" s="402"/>
      <c r="TRX162" s="402"/>
      <c r="TRY162" s="402"/>
      <c r="TRZ162" s="402"/>
      <c r="TSA162" s="402"/>
      <c r="TSB162" s="402"/>
      <c r="TSC162" s="402"/>
      <c r="TSD162" s="402"/>
      <c r="TSE162" s="402"/>
      <c r="TSF162" s="402"/>
      <c r="TSG162" s="402"/>
      <c r="TSH162" s="402"/>
      <c r="TSI162" s="402"/>
      <c r="TSJ162" s="402"/>
      <c r="TSL162" s="402"/>
      <c r="TSM162" s="402"/>
      <c r="TSN162" s="402"/>
      <c r="TSO162" s="402"/>
      <c r="TSP162" s="402"/>
      <c r="TSQ162" s="402"/>
      <c r="TSR162" s="402"/>
      <c r="TSS162" s="402"/>
      <c r="TST162" s="402"/>
      <c r="TSU162" s="402"/>
      <c r="TSV162" s="402"/>
      <c r="TSW162" s="402"/>
      <c r="TSX162" s="402"/>
      <c r="TSY162" s="402"/>
      <c r="TSZ162" s="402"/>
      <c r="TTA162" s="402"/>
      <c r="TTC162" s="402"/>
      <c r="TTD162" s="402"/>
      <c r="TTE162" s="402"/>
      <c r="TTF162" s="402"/>
      <c r="TTG162" s="402"/>
      <c r="TTH162" s="402"/>
      <c r="TTI162" s="402"/>
      <c r="TTJ162" s="402"/>
      <c r="TTK162" s="402"/>
      <c r="TTL162" s="402"/>
      <c r="TTM162" s="402"/>
      <c r="TTN162" s="402"/>
      <c r="TTO162" s="402"/>
      <c r="TTP162" s="402"/>
      <c r="TTQ162" s="402"/>
      <c r="TTR162" s="402"/>
      <c r="TTT162" s="402"/>
      <c r="TTU162" s="402"/>
      <c r="TTV162" s="402"/>
      <c r="TTW162" s="402"/>
      <c r="TTX162" s="402"/>
      <c r="TTY162" s="402"/>
      <c r="TTZ162" s="402"/>
      <c r="TUA162" s="402"/>
      <c r="TUB162" s="402"/>
      <c r="TUC162" s="402"/>
      <c r="TUD162" s="402"/>
      <c r="TUE162" s="402"/>
      <c r="TUF162" s="402"/>
      <c r="TUG162" s="402"/>
      <c r="TUH162" s="402"/>
      <c r="TUI162" s="402"/>
      <c r="TUK162" s="402"/>
      <c r="TUL162" s="402"/>
      <c r="TUM162" s="402"/>
      <c r="TUN162" s="402"/>
      <c r="TUO162" s="402"/>
      <c r="TUP162" s="402"/>
      <c r="TUQ162" s="402"/>
      <c r="TUR162" s="402"/>
      <c r="TUS162" s="402"/>
      <c r="TUT162" s="402"/>
      <c r="TUU162" s="402"/>
      <c r="TUV162" s="402"/>
      <c r="TUW162" s="402"/>
      <c r="TUX162" s="402"/>
      <c r="TUY162" s="402"/>
      <c r="TUZ162" s="402"/>
      <c r="TVB162" s="402"/>
      <c r="TVC162" s="402"/>
      <c r="TVD162" s="402"/>
      <c r="TVE162" s="402"/>
      <c r="TVF162" s="402"/>
      <c r="TVG162" s="402"/>
      <c r="TVH162" s="402"/>
      <c r="TVI162" s="402"/>
      <c r="TVJ162" s="402"/>
      <c r="TVK162" s="402"/>
      <c r="TVL162" s="402"/>
      <c r="TVM162" s="402"/>
      <c r="TVN162" s="402"/>
      <c r="TVO162" s="402"/>
      <c r="TVP162" s="402"/>
      <c r="TVQ162" s="402"/>
      <c r="TVS162" s="402"/>
      <c r="TVT162" s="402"/>
      <c r="TVU162" s="402"/>
      <c r="TVV162" s="402"/>
      <c r="TVW162" s="402"/>
      <c r="TVX162" s="402"/>
      <c r="TVY162" s="402"/>
      <c r="TVZ162" s="402"/>
      <c r="TWA162" s="402"/>
      <c r="TWB162" s="402"/>
      <c r="TWC162" s="402"/>
      <c r="TWD162" s="402"/>
      <c r="TWE162" s="402"/>
      <c r="TWF162" s="402"/>
      <c r="TWG162" s="402"/>
      <c r="TWH162" s="402"/>
      <c r="TWJ162" s="402"/>
      <c r="TWK162" s="402"/>
      <c r="TWL162" s="402"/>
      <c r="TWM162" s="402"/>
      <c r="TWN162" s="402"/>
      <c r="TWO162" s="402"/>
      <c r="TWP162" s="402"/>
      <c r="TWQ162" s="402"/>
      <c r="TWR162" s="402"/>
      <c r="TWS162" s="402"/>
      <c r="TWT162" s="402"/>
      <c r="TWU162" s="402"/>
      <c r="TWV162" s="402"/>
      <c r="TWW162" s="402"/>
      <c r="TWX162" s="402"/>
      <c r="TWY162" s="402"/>
      <c r="TXA162" s="402"/>
      <c r="TXB162" s="402"/>
      <c r="TXC162" s="402"/>
      <c r="TXD162" s="402"/>
      <c r="TXE162" s="402"/>
      <c r="TXF162" s="402"/>
      <c r="TXG162" s="402"/>
      <c r="TXH162" s="402"/>
      <c r="TXI162" s="402"/>
      <c r="TXJ162" s="402"/>
      <c r="TXK162" s="402"/>
      <c r="TXL162" s="402"/>
      <c r="TXM162" s="402"/>
      <c r="TXN162" s="402"/>
      <c r="TXO162" s="402"/>
      <c r="TXP162" s="402"/>
      <c r="TXR162" s="402"/>
      <c r="TXS162" s="402"/>
      <c r="TXT162" s="402"/>
      <c r="TXU162" s="402"/>
      <c r="TXV162" s="402"/>
      <c r="TXW162" s="402"/>
      <c r="TXX162" s="402"/>
      <c r="TXY162" s="402"/>
      <c r="TXZ162" s="402"/>
      <c r="TYA162" s="402"/>
      <c r="TYB162" s="402"/>
      <c r="TYC162" s="402"/>
      <c r="TYD162" s="402"/>
      <c r="TYE162" s="402"/>
      <c r="TYF162" s="402"/>
      <c r="TYG162" s="402"/>
      <c r="TYI162" s="402"/>
      <c r="TYJ162" s="402"/>
      <c r="TYK162" s="402"/>
      <c r="TYL162" s="402"/>
      <c r="TYM162" s="402"/>
      <c r="TYN162" s="402"/>
      <c r="TYO162" s="402"/>
      <c r="TYP162" s="402"/>
      <c r="TYQ162" s="402"/>
      <c r="TYR162" s="402"/>
      <c r="TYS162" s="402"/>
      <c r="TYT162" s="402"/>
      <c r="TYU162" s="402"/>
      <c r="TYV162" s="402"/>
      <c r="TYW162" s="402"/>
      <c r="TYX162" s="402"/>
      <c r="TYZ162" s="402"/>
      <c r="TZA162" s="402"/>
      <c r="TZB162" s="402"/>
      <c r="TZC162" s="402"/>
      <c r="TZD162" s="402"/>
      <c r="TZE162" s="402"/>
      <c r="TZF162" s="402"/>
      <c r="TZG162" s="402"/>
      <c r="TZH162" s="402"/>
      <c r="TZI162" s="402"/>
      <c r="TZJ162" s="402"/>
      <c r="TZK162" s="402"/>
      <c r="TZL162" s="402"/>
      <c r="TZM162" s="402"/>
      <c r="TZN162" s="402"/>
      <c r="TZO162" s="402"/>
      <c r="TZQ162" s="402"/>
      <c r="TZR162" s="402"/>
      <c r="TZS162" s="402"/>
      <c r="TZT162" s="402"/>
      <c r="TZU162" s="402"/>
      <c r="TZV162" s="402"/>
      <c r="TZW162" s="402"/>
      <c r="TZX162" s="402"/>
      <c r="TZY162" s="402"/>
      <c r="TZZ162" s="402"/>
      <c r="UAA162" s="402"/>
      <c r="UAB162" s="402"/>
      <c r="UAC162" s="402"/>
      <c r="UAD162" s="402"/>
      <c r="UAE162" s="402"/>
      <c r="UAF162" s="402"/>
      <c r="UAH162" s="402"/>
      <c r="UAI162" s="402"/>
      <c r="UAJ162" s="402"/>
      <c r="UAK162" s="402"/>
      <c r="UAL162" s="402"/>
      <c r="UAM162" s="402"/>
      <c r="UAN162" s="402"/>
      <c r="UAO162" s="402"/>
      <c r="UAP162" s="402"/>
      <c r="UAQ162" s="402"/>
      <c r="UAR162" s="402"/>
      <c r="UAS162" s="402"/>
      <c r="UAT162" s="402"/>
      <c r="UAU162" s="402"/>
      <c r="UAV162" s="402"/>
      <c r="UAW162" s="402"/>
      <c r="UAY162" s="402"/>
      <c r="UAZ162" s="402"/>
      <c r="UBA162" s="402"/>
      <c r="UBB162" s="402"/>
      <c r="UBC162" s="402"/>
      <c r="UBD162" s="402"/>
      <c r="UBE162" s="402"/>
      <c r="UBF162" s="402"/>
      <c r="UBG162" s="402"/>
      <c r="UBH162" s="402"/>
      <c r="UBI162" s="402"/>
      <c r="UBJ162" s="402"/>
      <c r="UBK162" s="402"/>
      <c r="UBL162" s="402"/>
      <c r="UBM162" s="402"/>
      <c r="UBN162" s="402"/>
      <c r="UBP162" s="402"/>
      <c r="UBQ162" s="402"/>
      <c r="UBR162" s="402"/>
      <c r="UBS162" s="402"/>
      <c r="UBT162" s="402"/>
      <c r="UBU162" s="402"/>
      <c r="UBV162" s="402"/>
      <c r="UBW162" s="402"/>
      <c r="UBX162" s="402"/>
      <c r="UBY162" s="402"/>
      <c r="UBZ162" s="402"/>
      <c r="UCA162" s="402"/>
      <c r="UCB162" s="402"/>
      <c r="UCC162" s="402"/>
      <c r="UCD162" s="402"/>
      <c r="UCE162" s="402"/>
      <c r="UCG162" s="402"/>
      <c r="UCH162" s="402"/>
      <c r="UCI162" s="402"/>
      <c r="UCJ162" s="402"/>
      <c r="UCK162" s="402"/>
      <c r="UCL162" s="402"/>
      <c r="UCM162" s="402"/>
      <c r="UCN162" s="402"/>
      <c r="UCO162" s="402"/>
      <c r="UCP162" s="402"/>
      <c r="UCQ162" s="402"/>
      <c r="UCR162" s="402"/>
      <c r="UCS162" s="402"/>
      <c r="UCT162" s="402"/>
      <c r="UCU162" s="402"/>
      <c r="UCV162" s="402"/>
      <c r="UCX162" s="402"/>
      <c r="UCY162" s="402"/>
      <c r="UCZ162" s="402"/>
      <c r="UDA162" s="402"/>
      <c r="UDB162" s="402"/>
      <c r="UDC162" s="402"/>
      <c r="UDD162" s="402"/>
      <c r="UDE162" s="402"/>
      <c r="UDF162" s="402"/>
      <c r="UDG162" s="402"/>
      <c r="UDH162" s="402"/>
      <c r="UDI162" s="402"/>
      <c r="UDJ162" s="402"/>
      <c r="UDK162" s="402"/>
      <c r="UDL162" s="402"/>
      <c r="UDM162" s="402"/>
      <c r="UDO162" s="402"/>
      <c r="UDP162" s="402"/>
      <c r="UDQ162" s="402"/>
      <c r="UDR162" s="402"/>
      <c r="UDS162" s="402"/>
      <c r="UDT162" s="402"/>
      <c r="UDU162" s="402"/>
      <c r="UDV162" s="402"/>
      <c r="UDW162" s="402"/>
      <c r="UDX162" s="402"/>
      <c r="UDY162" s="402"/>
      <c r="UDZ162" s="402"/>
      <c r="UEA162" s="402"/>
      <c r="UEB162" s="402"/>
      <c r="UEC162" s="402"/>
      <c r="UED162" s="402"/>
      <c r="UEF162" s="402"/>
      <c r="UEG162" s="402"/>
      <c r="UEH162" s="402"/>
      <c r="UEI162" s="402"/>
      <c r="UEJ162" s="402"/>
      <c r="UEK162" s="402"/>
      <c r="UEL162" s="402"/>
      <c r="UEM162" s="402"/>
      <c r="UEN162" s="402"/>
      <c r="UEO162" s="402"/>
      <c r="UEP162" s="402"/>
      <c r="UEQ162" s="402"/>
      <c r="UER162" s="402"/>
      <c r="UES162" s="402"/>
      <c r="UET162" s="402"/>
      <c r="UEU162" s="402"/>
      <c r="UEW162" s="402"/>
      <c r="UEX162" s="402"/>
      <c r="UEY162" s="402"/>
      <c r="UEZ162" s="402"/>
      <c r="UFA162" s="402"/>
      <c r="UFB162" s="402"/>
      <c r="UFC162" s="402"/>
      <c r="UFD162" s="402"/>
      <c r="UFE162" s="402"/>
      <c r="UFF162" s="402"/>
      <c r="UFG162" s="402"/>
      <c r="UFH162" s="402"/>
      <c r="UFI162" s="402"/>
      <c r="UFJ162" s="402"/>
      <c r="UFK162" s="402"/>
      <c r="UFL162" s="402"/>
      <c r="UFN162" s="402"/>
      <c r="UFO162" s="402"/>
      <c r="UFP162" s="402"/>
      <c r="UFQ162" s="402"/>
      <c r="UFR162" s="402"/>
      <c r="UFS162" s="402"/>
      <c r="UFT162" s="402"/>
      <c r="UFU162" s="402"/>
      <c r="UFV162" s="402"/>
      <c r="UFW162" s="402"/>
      <c r="UFX162" s="402"/>
      <c r="UFY162" s="402"/>
      <c r="UFZ162" s="402"/>
      <c r="UGA162" s="402"/>
      <c r="UGB162" s="402"/>
      <c r="UGC162" s="402"/>
      <c r="UGE162" s="402"/>
      <c r="UGF162" s="402"/>
      <c r="UGG162" s="402"/>
      <c r="UGH162" s="402"/>
      <c r="UGI162" s="402"/>
      <c r="UGJ162" s="402"/>
      <c r="UGK162" s="402"/>
      <c r="UGL162" s="402"/>
      <c r="UGM162" s="402"/>
      <c r="UGN162" s="402"/>
      <c r="UGO162" s="402"/>
      <c r="UGP162" s="402"/>
      <c r="UGQ162" s="402"/>
      <c r="UGR162" s="402"/>
      <c r="UGS162" s="402"/>
      <c r="UGT162" s="402"/>
      <c r="UGV162" s="402"/>
      <c r="UGW162" s="402"/>
      <c r="UGX162" s="402"/>
      <c r="UGY162" s="402"/>
      <c r="UGZ162" s="402"/>
      <c r="UHA162" s="402"/>
      <c r="UHB162" s="402"/>
      <c r="UHC162" s="402"/>
      <c r="UHD162" s="402"/>
      <c r="UHE162" s="402"/>
      <c r="UHF162" s="402"/>
      <c r="UHG162" s="402"/>
      <c r="UHH162" s="402"/>
      <c r="UHI162" s="402"/>
      <c r="UHJ162" s="402"/>
      <c r="UHK162" s="402"/>
      <c r="UHM162" s="402"/>
      <c r="UHN162" s="402"/>
      <c r="UHO162" s="402"/>
      <c r="UHP162" s="402"/>
      <c r="UHQ162" s="402"/>
      <c r="UHR162" s="402"/>
      <c r="UHS162" s="402"/>
      <c r="UHT162" s="402"/>
      <c r="UHU162" s="402"/>
      <c r="UHV162" s="402"/>
      <c r="UHW162" s="402"/>
      <c r="UHX162" s="402"/>
      <c r="UHY162" s="402"/>
      <c r="UHZ162" s="402"/>
      <c r="UIA162" s="402"/>
      <c r="UIB162" s="402"/>
      <c r="UID162" s="402"/>
      <c r="UIE162" s="402"/>
      <c r="UIF162" s="402"/>
      <c r="UIG162" s="402"/>
      <c r="UIH162" s="402"/>
      <c r="UII162" s="402"/>
      <c r="UIJ162" s="402"/>
      <c r="UIK162" s="402"/>
      <c r="UIL162" s="402"/>
      <c r="UIM162" s="402"/>
      <c r="UIN162" s="402"/>
      <c r="UIO162" s="402"/>
      <c r="UIP162" s="402"/>
      <c r="UIQ162" s="402"/>
      <c r="UIR162" s="402"/>
      <c r="UIS162" s="402"/>
      <c r="UIU162" s="402"/>
      <c r="UIV162" s="402"/>
      <c r="UIW162" s="402"/>
      <c r="UIX162" s="402"/>
      <c r="UIY162" s="402"/>
      <c r="UIZ162" s="402"/>
      <c r="UJA162" s="402"/>
      <c r="UJB162" s="402"/>
      <c r="UJC162" s="402"/>
      <c r="UJD162" s="402"/>
      <c r="UJE162" s="402"/>
      <c r="UJF162" s="402"/>
      <c r="UJG162" s="402"/>
      <c r="UJH162" s="402"/>
      <c r="UJI162" s="402"/>
      <c r="UJJ162" s="402"/>
      <c r="UJL162" s="402"/>
      <c r="UJM162" s="402"/>
      <c r="UJN162" s="402"/>
      <c r="UJO162" s="402"/>
      <c r="UJP162" s="402"/>
      <c r="UJQ162" s="402"/>
      <c r="UJR162" s="402"/>
      <c r="UJS162" s="402"/>
      <c r="UJT162" s="402"/>
      <c r="UJU162" s="402"/>
      <c r="UJV162" s="402"/>
      <c r="UJW162" s="402"/>
      <c r="UJX162" s="402"/>
      <c r="UJY162" s="402"/>
      <c r="UJZ162" s="402"/>
      <c r="UKA162" s="402"/>
      <c r="UKC162" s="402"/>
      <c r="UKD162" s="402"/>
      <c r="UKE162" s="402"/>
      <c r="UKF162" s="402"/>
      <c r="UKG162" s="402"/>
      <c r="UKH162" s="402"/>
      <c r="UKI162" s="402"/>
      <c r="UKJ162" s="402"/>
      <c r="UKK162" s="402"/>
      <c r="UKL162" s="402"/>
      <c r="UKM162" s="402"/>
      <c r="UKN162" s="402"/>
      <c r="UKO162" s="402"/>
      <c r="UKP162" s="402"/>
      <c r="UKQ162" s="402"/>
      <c r="UKR162" s="402"/>
      <c r="UKT162" s="402"/>
      <c r="UKU162" s="402"/>
      <c r="UKV162" s="402"/>
      <c r="UKW162" s="402"/>
      <c r="UKX162" s="402"/>
      <c r="UKY162" s="402"/>
      <c r="UKZ162" s="402"/>
      <c r="ULA162" s="402"/>
      <c r="ULB162" s="402"/>
      <c r="ULC162" s="402"/>
      <c r="ULD162" s="402"/>
      <c r="ULE162" s="402"/>
      <c r="ULF162" s="402"/>
      <c r="ULG162" s="402"/>
      <c r="ULH162" s="402"/>
      <c r="ULI162" s="402"/>
      <c r="ULK162" s="402"/>
      <c r="ULL162" s="402"/>
      <c r="ULM162" s="402"/>
      <c r="ULN162" s="402"/>
      <c r="ULO162" s="402"/>
      <c r="ULP162" s="402"/>
      <c r="ULQ162" s="402"/>
      <c r="ULR162" s="402"/>
      <c r="ULS162" s="402"/>
      <c r="ULT162" s="402"/>
      <c r="ULU162" s="402"/>
      <c r="ULV162" s="402"/>
      <c r="ULW162" s="402"/>
      <c r="ULX162" s="402"/>
      <c r="ULY162" s="402"/>
      <c r="ULZ162" s="402"/>
      <c r="UMB162" s="402"/>
      <c r="UMC162" s="402"/>
      <c r="UMD162" s="402"/>
      <c r="UME162" s="402"/>
      <c r="UMF162" s="402"/>
      <c r="UMG162" s="402"/>
      <c r="UMH162" s="402"/>
      <c r="UMI162" s="402"/>
      <c r="UMJ162" s="402"/>
      <c r="UMK162" s="402"/>
      <c r="UML162" s="402"/>
      <c r="UMM162" s="402"/>
      <c r="UMN162" s="402"/>
      <c r="UMO162" s="402"/>
      <c r="UMP162" s="402"/>
      <c r="UMQ162" s="402"/>
      <c r="UMS162" s="402"/>
      <c r="UMT162" s="402"/>
      <c r="UMU162" s="402"/>
      <c r="UMV162" s="402"/>
      <c r="UMW162" s="402"/>
      <c r="UMX162" s="402"/>
      <c r="UMY162" s="402"/>
      <c r="UMZ162" s="402"/>
      <c r="UNA162" s="402"/>
      <c r="UNB162" s="402"/>
      <c r="UNC162" s="402"/>
      <c r="UND162" s="402"/>
      <c r="UNE162" s="402"/>
      <c r="UNF162" s="402"/>
      <c r="UNG162" s="402"/>
      <c r="UNH162" s="402"/>
      <c r="UNJ162" s="402"/>
      <c r="UNK162" s="402"/>
      <c r="UNL162" s="402"/>
      <c r="UNM162" s="402"/>
      <c r="UNN162" s="402"/>
      <c r="UNO162" s="402"/>
      <c r="UNP162" s="402"/>
      <c r="UNQ162" s="402"/>
      <c r="UNR162" s="402"/>
      <c r="UNS162" s="402"/>
      <c r="UNT162" s="402"/>
      <c r="UNU162" s="402"/>
      <c r="UNV162" s="402"/>
      <c r="UNW162" s="402"/>
      <c r="UNX162" s="402"/>
      <c r="UNY162" s="402"/>
      <c r="UOA162" s="402"/>
      <c r="UOB162" s="402"/>
      <c r="UOC162" s="402"/>
      <c r="UOD162" s="402"/>
      <c r="UOE162" s="402"/>
      <c r="UOF162" s="402"/>
      <c r="UOG162" s="402"/>
      <c r="UOH162" s="402"/>
      <c r="UOI162" s="402"/>
      <c r="UOJ162" s="402"/>
      <c r="UOK162" s="402"/>
      <c r="UOL162" s="402"/>
      <c r="UOM162" s="402"/>
      <c r="UON162" s="402"/>
      <c r="UOO162" s="402"/>
      <c r="UOP162" s="402"/>
      <c r="UOR162" s="402"/>
      <c r="UOS162" s="402"/>
      <c r="UOT162" s="402"/>
      <c r="UOU162" s="402"/>
      <c r="UOV162" s="402"/>
      <c r="UOW162" s="402"/>
      <c r="UOX162" s="402"/>
      <c r="UOY162" s="402"/>
      <c r="UOZ162" s="402"/>
      <c r="UPA162" s="402"/>
      <c r="UPB162" s="402"/>
      <c r="UPC162" s="402"/>
      <c r="UPD162" s="402"/>
      <c r="UPE162" s="402"/>
      <c r="UPF162" s="402"/>
      <c r="UPG162" s="402"/>
      <c r="UPI162" s="402"/>
      <c r="UPJ162" s="402"/>
      <c r="UPK162" s="402"/>
      <c r="UPL162" s="402"/>
      <c r="UPM162" s="402"/>
      <c r="UPN162" s="402"/>
      <c r="UPO162" s="402"/>
      <c r="UPP162" s="402"/>
      <c r="UPQ162" s="402"/>
      <c r="UPR162" s="402"/>
      <c r="UPS162" s="402"/>
      <c r="UPT162" s="402"/>
      <c r="UPU162" s="402"/>
      <c r="UPV162" s="402"/>
      <c r="UPW162" s="402"/>
      <c r="UPX162" s="402"/>
      <c r="UPZ162" s="402"/>
      <c r="UQA162" s="402"/>
      <c r="UQB162" s="402"/>
      <c r="UQC162" s="402"/>
      <c r="UQD162" s="402"/>
      <c r="UQE162" s="402"/>
      <c r="UQF162" s="402"/>
      <c r="UQG162" s="402"/>
      <c r="UQH162" s="402"/>
      <c r="UQI162" s="402"/>
      <c r="UQJ162" s="402"/>
      <c r="UQK162" s="402"/>
      <c r="UQL162" s="402"/>
      <c r="UQM162" s="402"/>
      <c r="UQN162" s="402"/>
      <c r="UQO162" s="402"/>
      <c r="UQQ162" s="402"/>
      <c r="UQR162" s="402"/>
      <c r="UQS162" s="402"/>
      <c r="UQT162" s="402"/>
      <c r="UQU162" s="402"/>
      <c r="UQV162" s="402"/>
      <c r="UQW162" s="402"/>
      <c r="UQX162" s="402"/>
      <c r="UQY162" s="402"/>
      <c r="UQZ162" s="402"/>
      <c r="URA162" s="402"/>
      <c r="URB162" s="402"/>
      <c r="URC162" s="402"/>
      <c r="URD162" s="402"/>
      <c r="URE162" s="402"/>
      <c r="URF162" s="402"/>
      <c r="URH162" s="402"/>
      <c r="URI162" s="402"/>
      <c r="URJ162" s="402"/>
      <c r="URK162" s="402"/>
      <c r="URL162" s="402"/>
      <c r="URM162" s="402"/>
      <c r="URN162" s="402"/>
      <c r="URO162" s="402"/>
      <c r="URP162" s="402"/>
      <c r="URQ162" s="402"/>
      <c r="URR162" s="402"/>
      <c r="URS162" s="402"/>
      <c r="URT162" s="402"/>
      <c r="URU162" s="402"/>
      <c r="URV162" s="402"/>
      <c r="URW162" s="402"/>
      <c r="URY162" s="402"/>
      <c r="URZ162" s="402"/>
      <c r="USA162" s="402"/>
      <c r="USB162" s="402"/>
      <c r="USC162" s="402"/>
      <c r="USD162" s="402"/>
      <c r="USE162" s="402"/>
      <c r="USF162" s="402"/>
      <c r="USG162" s="402"/>
      <c r="USH162" s="402"/>
      <c r="USI162" s="402"/>
      <c r="USJ162" s="402"/>
      <c r="USK162" s="402"/>
      <c r="USL162" s="402"/>
      <c r="USM162" s="402"/>
      <c r="USN162" s="402"/>
      <c r="USP162" s="402"/>
      <c r="USQ162" s="402"/>
      <c r="USR162" s="402"/>
      <c r="USS162" s="402"/>
      <c r="UST162" s="402"/>
      <c r="USU162" s="402"/>
      <c r="USV162" s="402"/>
      <c r="USW162" s="402"/>
      <c r="USX162" s="402"/>
      <c r="USY162" s="402"/>
      <c r="USZ162" s="402"/>
      <c r="UTA162" s="402"/>
      <c r="UTB162" s="402"/>
      <c r="UTC162" s="402"/>
      <c r="UTD162" s="402"/>
      <c r="UTE162" s="402"/>
      <c r="UTG162" s="402"/>
      <c r="UTH162" s="402"/>
      <c r="UTI162" s="402"/>
      <c r="UTJ162" s="402"/>
      <c r="UTK162" s="402"/>
      <c r="UTL162" s="402"/>
      <c r="UTM162" s="402"/>
      <c r="UTN162" s="402"/>
      <c r="UTO162" s="402"/>
      <c r="UTP162" s="402"/>
      <c r="UTQ162" s="402"/>
      <c r="UTR162" s="402"/>
      <c r="UTS162" s="402"/>
      <c r="UTT162" s="402"/>
      <c r="UTU162" s="402"/>
      <c r="UTV162" s="402"/>
      <c r="UTX162" s="402"/>
      <c r="UTY162" s="402"/>
      <c r="UTZ162" s="402"/>
      <c r="UUA162" s="402"/>
      <c r="UUB162" s="402"/>
      <c r="UUC162" s="402"/>
      <c r="UUD162" s="402"/>
      <c r="UUE162" s="402"/>
      <c r="UUF162" s="402"/>
      <c r="UUG162" s="402"/>
      <c r="UUH162" s="402"/>
      <c r="UUI162" s="402"/>
      <c r="UUJ162" s="402"/>
      <c r="UUK162" s="402"/>
      <c r="UUL162" s="402"/>
      <c r="UUM162" s="402"/>
      <c r="UUO162" s="402"/>
      <c r="UUP162" s="402"/>
      <c r="UUQ162" s="402"/>
      <c r="UUR162" s="402"/>
      <c r="UUS162" s="402"/>
      <c r="UUT162" s="402"/>
      <c r="UUU162" s="402"/>
      <c r="UUV162" s="402"/>
      <c r="UUW162" s="402"/>
      <c r="UUX162" s="402"/>
      <c r="UUY162" s="402"/>
      <c r="UUZ162" s="402"/>
      <c r="UVA162" s="402"/>
      <c r="UVB162" s="402"/>
      <c r="UVC162" s="402"/>
      <c r="UVD162" s="402"/>
      <c r="UVF162" s="402"/>
      <c r="UVG162" s="402"/>
      <c r="UVH162" s="402"/>
      <c r="UVI162" s="402"/>
      <c r="UVJ162" s="402"/>
      <c r="UVK162" s="402"/>
      <c r="UVL162" s="402"/>
      <c r="UVM162" s="402"/>
      <c r="UVN162" s="402"/>
      <c r="UVO162" s="402"/>
      <c r="UVP162" s="402"/>
      <c r="UVQ162" s="402"/>
      <c r="UVR162" s="402"/>
      <c r="UVS162" s="402"/>
      <c r="UVT162" s="402"/>
      <c r="UVU162" s="402"/>
      <c r="UVW162" s="402"/>
      <c r="UVX162" s="402"/>
      <c r="UVY162" s="402"/>
      <c r="UVZ162" s="402"/>
      <c r="UWA162" s="402"/>
      <c r="UWB162" s="402"/>
      <c r="UWC162" s="402"/>
      <c r="UWD162" s="402"/>
      <c r="UWE162" s="402"/>
      <c r="UWF162" s="402"/>
      <c r="UWG162" s="402"/>
      <c r="UWH162" s="402"/>
      <c r="UWI162" s="402"/>
      <c r="UWJ162" s="402"/>
      <c r="UWK162" s="402"/>
      <c r="UWL162" s="402"/>
      <c r="UWN162" s="402"/>
      <c r="UWO162" s="402"/>
      <c r="UWP162" s="402"/>
      <c r="UWQ162" s="402"/>
      <c r="UWR162" s="402"/>
      <c r="UWS162" s="402"/>
      <c r="UWT162" s="402"/>
      <c r="UWU162" s="402"/>
      <c r="UWV162" s="402"/>
      <c r="UWW162" s="402"/>
      <c r="UWX162" s="402"/>
      <c r="UWY162" s="402"/>
      <c r="UWZ162" s="402"/>
      <c r="UXA162" s="402"/>
      <c r="UXB162" s="402"/>
      <c r="UXC162" s="402"/>
      <c r="UXE162" s="402"/>
      <c r="UXF162" s="402"/>
      <c r="UXG162" s="402"/>
      <c r="UXH162" s="402"/>
      <c r="UXI162" s="402"/>
      <c r="UXJ162" s="402"/>
      <c r="UXK162" s="402"/>
      <c r="UXL162" s="402"/>
      <c r="UXM162" s="402"/>
      <c r="UXN162" s="402"/>
      <c r="UXO162" s="402"/>
      <c r="UXP162" s="402"/>
      <c r="UXQ162" s="402"/>
      <c r="UXR162" s="402"/>
      <c r="UXS162" s="402"/>
      <c r="UXT162" s="402"/>
      <c r="UXV162" s="402"/>
      <c r="UXW162" s="402"/>
      <c r="UXX162" s="402"/>
      <c r="UXY162" s="402"/>
      <c r="UXZ162" s="402"/>
      <c r="UYA162" s="402"/>
      <c r="UYB162" s="402"/>
      <c r="UYC162" s="402"/>
      <c r="UYD162" s="402"/>
      <c r="UYE162" s="402"/>
      <c r="UYF162" s="402"/>
      <c r="UYG162" s="402"/>
      <c r="UYH162" s="402"/>
      <c r="UYI162" s="402"/>
      <c r="UYJ162" s="402"/>
      <c r="UYK162" s="402"/>
      <c r="UYM162" s="402"/>
      <c r="UYN162" s="402"/>
      <c r="UYO162" s="402"/>
      <c r="UYP162" s="402"/>
      <c r="UYQ162" s="402"/>
      <c r="UYR162" s="402"/>
      <c r="UYS162" s="402"/>
      <c r="UYT162" s="402"/>
      <c r="UYU162" s="402"/>
      <c r="UYV162" s="402"/>
      <c r="UYW162" s="402"/>
      <c r="UYX162" s="402"/>
      <c r="UYY162" s="402"/>
      <c r="UYZ162" s="402"/>
      <c r="UZA162" s="402"/>
      <c r="UZB162" s="402"/>
      <c r="UZD162" s="402"/>
      <c r="UZE162" s="402"/>
      <c r="UZF162" s="402"/>
      <c r="UZG162" s="402"/>
      <c r="UZH162" s="402"/>
      <c r="UZI162" s="402"/>
      <c r="UZJ162" s="402"/>
      <c r="UZK162" s="402"/>
      <c r="UZL162" s="402"/>
      <c r="UZM162" s="402"/>
      <c r="UZN162" s="402"/>
      <c r="UZO162" s="402"/>
      <c r="UZP162" s="402"/>
      <c r="UZQ162" s="402"/>
      <c r="UZR162" s="402"/>
      <c r="UZS162" s="402"/>
      <c r="UZU162" s="402"/>
      <c r="UZV162" s="402"/>
      <c r="UZW162" s="402"/>
      <c r="UZX162" s="402"/>
      <c r="UZY162" s="402"/>
      <c r="UZZ162" s="402"/>
      <c r="VAA162" s="402"/>
      <c r="VAB162" s="402"/>
      <c r="VAC162" s="402"/>
      <c r="VAD162" s="402"/>
      <c r="VAE162" s="402"/>
      <c r="VAF162" s="402"/>
      <c r="VAG162" s="402"/>
      <c r="VAH162" s="402"/>
      <c r="VAI162" s="402"/>
      <c r="VAJ162" s="402"/>
      <c r="VAL162" s="402"/>
      <c r="VAM162" s="402"/>
      <c r="VAN162" s="402"/>
      <c r="VAO162" s="402"/>
      <c r="VAP162" s="402"/>
      <c r="VAQ162" s="402"/>
      <c r="VAR162" s="402"/>
      <c r="VAS162" s="402"/>
      <c r="VAT162" s="402"/>
      <c r="VAU162" s="402"/>
      <c r="VAV162" s="402"/>
      <c r="VAW162" s="402"/>
      <c r="VAX162" s="402"/>
      <c r="VAY162" s="402"/>
      <c r="VAZ162" s="402"/>
      <c r="VBA162" s="402"/>
      <c r="VBC162" s="402"/>
      <c r="VBD162" s="402"/>
      <c r="VBE162" s="402"/>
      <c r="VBF162" s="402"/>
      <c r="VBG162" s="402"/>
      <c r="VBH162" s="402"/>
      <c r="VBI162" s="402"/>
      <c r="VBJ162" s="402"/>
      <c r="VBK162" s="402"/>
      <c r="VBL162" s="402"/>
      <c r="VBM162" s="402"/>
      <c r="VBN162" s="402"/>
      <c r="VBO162" s="402"/>
      <c r="VBP162" s="402"/>
      <c r="VBQ162" s="402"/>
      <c r="VBR162" s="402"/>
      <c r="VBT162" s="402"/>
      <c r="VBU162" s="402"/>
      <c r="VBV162" s="402"/>
      <c r="VBW162" s="402"/>
      <c r="VBX162" s="402"/>
      <c r="VBY162" s="402"/>
      <c r="VBZ162" s="402"/>
      <c r="VCA162" s="402"/>
      <c r="VCB162" s="402"/>
      <c r="VCC162" s="402"/>
      <c r="VCD162" s="402"/>
      <c r="VCE162" s="402"/>
      <c r="VCF162" s="402"/>
      <c r="VCG162" s="402"/>
      <c r="VCH162" s="402"/>
      <c r="VCI162" s="402"/>
      <c r="VCK162" s="402"/>
      <c r="VCL162" s="402"/>
      <c r="VCM162" s="402"/>
      <c r="VCN162" s="402"/>
      <c r="VCO162" s="402"/>
      <c r="VCP162" s="402"/>
      <c r="VCQ162" s="402"/>
      <c r="VCR162" s="402"/>
      <c r="VCS162" s="402"/>
      <c r="VCT162" s="402"/>
      <c r="VCU162" s="402"/>
      <c r="VCV162" s="402"/>
      <c r="VCW162" s="402"/>
      <c r="VCX162" s="402"/>
      <c r="VCY162" s="402"/>
      <c r="VCZ162" s="402"/>
      <c r="VDB162" s="402"/>
      <c r="VDC162" s="402"/>
      <c r="VDD162" s="402"/>
      <c r="VDE162" s="402"/>
      <c r="VDF162" s="402"/>
      <c r="VDG162" s="402"/>
      <c r="VDH162" s="402"/>
      <c r="VDI162" s="402"/>
      <c r="VDJ162" s="402"/>
      <c r="VDK162" s="402"/>
      <c r="VDL162" s="402"/>
      <c r="VDM162" s="402"/>
      <c r="VDN162" s="402"/>
      <c r="VDO162" s="402"/>
      <c r="VDP162" s="402"/>
      <c r="VDQ162" s="402"/>
      <c r="VDS162" s="402"/>
      <c r="VDT162" s="402"/>
      <c r="VDU162" s="402"/>
      <c r="VDV162" s="402"/>
      <c r="VDW162" s="402"/>
      <c r="VDX162" s="402"/>
      <c r="VDY162" s="402"/>
      <c r="VDZ162" s="402"/>
      <c r="VEA162" s="402"/>
      <c r="VEB162" s="402"/>
      <c r="VEC162" s="402"/>
      <c r="VED162" s="402"/>
      <c r="VEE162" s="402"/>
      <c r="VEF162" s="402"/>
      <c r="VEG162" s="402"/>
      <c r="VEH162" s="402"/>
      <c r="VEJ162" s="402"/>
      <c r="VEK162" s="402"/>
      <c r="VEL162" s="402"/>
      <c r="VEM162" s="402"/>
      <c r="VEN162" s="402"/>
      <c r="VEO162" s="402"/>
      <c r="VEP162" s="402"/>
      <c r="VEQ162" s="402"/>
      <c r="VER162" s="402"/>
      <c r="VES162" s="402"/>
      <c r="VET162" s="402"/>
      <c r="VEU162" s="402"/>
      <c r="VEV162" s="402"/>
      <c r="VEW162" s="402"/>
      <c r="VEX162" s="402"/>
      <c r="VEY162" s="402"/>
      <c r="VFA162" s="402"/>
      <c r="VFB162" s="402"/>
      <c r="VFC162" s="402"/>
      <c r="VFD162" s="402"/>
      <c r="VFE162" s="402"/>
      <c r="VFF162" s="402"/>
      <c r="VFG162" s="402"/>
      <c r="VFH162" s="402"/>
      <c r="VFI162" s="402"/>
      <c r="VFJ162" s="402"/>
      <c r="VFK162" s="402"/>
      <c r="VFL162" s="402"/>
      <c r="VFM162" s="402"/>
      <c r="VFN162" s="402"/>
      <c r="VFO162" s="402"/>
      <c r="VFP162" s="402"/>
      <c r="VFR162" s="402"/>
      <c r="VFS162" s="402"/>
      <c r="VFT162" s="402"/>
      <c r="VFU162" s="402"/>
      <c r="VFV162" s="402"/>
      <c r="VFW162" s="402"/>
      <c r="VFX162" s="402"/>
      <c r="VFY162" s="402"/>
      <c r="VFZ162" s="402"/>
      <c r="VGA162" s="402"/>
      <c r="VGB162" s="402"/>
      <c r="VGC162" s="402"/>
      <c r="VGD162" s="402"/>
      <c r="VGE162" s="402"/>
      <c r="VGF162" s="402"/>
      <c r="VGG162" s="402"/>
      <c r="VGI162" s="402"/>
      <c r="VGJ162" s="402"/>
      <c r="VGK162" s="402"/>
      <c r="VGL162" s="402"/>
      <c r="VGM162" s="402"/>
      <c r="VGN162" s="402"/>
      <c r="VGO162" s="402"/>
      <c r="VGP162" s="402"/>
      <c r="VGQ162" s="402"/>
      <c r="VGR162" s="402"/>
      <c r="VGS162" s="402"/>
      <c r="VGT162" s="402"/>
      <c r="VGU162" s="402"/>
      <c r="VGV162" s="402"/>
      <c r="VGW162" s="402"/>
      <c r="VGX162" s="402"/>
      <c r="VGZ162" s="402"/>
      <c r="VHA162" s="402"/>
      <c r="VHB162" s="402"/>
      <c r="VHC162" s="402"/>
      <c r="VHD162" s="402"/>
      <c r="VHE162" s="402"/>
      <c r="VHF162" s="402"/>
      <c r="VHG162" s="402"/>
      <c r="VHH162" s="402"/>
      <c r="VHI162" s="402"/>
      <c r="VHJ162" s="402"/>
      <c r="VHK162" s="402"/>
      <c r="VHL162" s="402"/>
      <c r="VHM162" s="402"/>
      <c r="VHN162" s="402"/>
      <c r="VHO162" s="402"/>
      <c r="VHQ162" s="402"/>
      <c r="VHR162" s="402"/>
      <c r="VHS162" s="402"/>
      <c r="VHT162" s="402"/>
      <c r="VHU162" s="402"/>
      <c r="VHV162" s="402"/>
      <c r="VHW162" s="402"/>
      <c r="VHX162" s="402"/>
      <c r="VHY162" s="402"/>
      <c r="VHZ162" s="402"/>
      <c r="VIA162" s="402"/>
      <c r="VIB162" s="402"/>
      <c r="VIC162" s="402"/>
      <c r="VID162" s="402"/>
      <c r="VIE162" s="402"/>
      <c r="VIF162" s="402"/>
      <c r="VIH162" s="402"/>
      <c r="VII162" s="402"/>
      <c r="VIJ162" s="402"/>
      <c r="VIK162" s="402"/>
      <c r="VIL162" s="402"/>
      <c r="VIM162" s="402"/>
      <c r="VIN162" s="402"/>
      <c r="VIO162" s="402"/>
      <c r="VIP162" s="402"/>
      <c r="VIQ162" s="402"/>
      <c r="VIR162" s="402"/>
      <c r="VIS162" s="402"/>
      <c r="VIT162" s="402"/>
      <c r="VIU162" s="402"/>
      <c r="VIV162" s="402"/>
      <c r="VIW162" s="402"/>
      <c r="VIY162" s="402"/>
      <c r="VIZ162" s="402"/>
      <c r="VJA162" s="402"/>
      <c r="VJB162" s="402"/>
      <c r="VJC162" s="402"/>
      <c r="VJD162" s="402"/>
      <c r="VJE162" s="402"/>
      <c r="VJF162" s="402"/>
      <c r="VJG162" s="402"/>
      <c r="VJH162" s="402"/>
      <c r="VJI162" s="402"/>
      <c r="VJJ162" s="402"/>
      <c r="VJK162" s="402"/>
      <c r="VJL162" s="402"/>
      <c r="VJM162" s="402"/>
      <c r="VJN162" s="402"/>
      <c r="VJP162" s="402"/>
      <c r="VJQ162" s="402"/>
      <c r="VJR162" s="402"/>
      <c r="VJS162" s="402"/>
      <c r="VJT162" s="402"/>
      <c r="VJU162" s="402"/>
      <c r="VJV162" s="402"/>
      <c r="VJW162" s="402"/>
      <c r="VJX162" s="402"/>
      <c r="VJY162" s="402"/>
      <c r="VJZ162" s="402"/>
      <c r="VKA162" s="402"/>
      <c r="VKB162" s="402"/>
      <c r="VKC162" s="402"/>
      <c r="VKD162" s="402"/>
      <c r="VKE162" s="402"/>
      <c r="VKG162" s="402"/>
      <c r="VKH162" s="402"/>
      <c r="VKI162" s="402"/>
      <c r="VKJ162" s="402"/>
      <c r="VKK162" s="402"/>
      <c r="VKL162" s="402"/>
      <c r="VKM162" s="402"/>
      <c r="VKN162" s="402"/>
      <c r="VKO162" s="402"/>
      <c r="VKP162" s="402"/>
      <c r="VKQ162" s="402"/>
      <c r="VKR162" s="402"/>
      <c r="VKS162" s="402"/>
      <c r="VKT162" s="402"/>
      <c r="VKU162" s="402"/>
      <c r="VKV162" s="402"/>
      <c r="VKX162" s="402"/>
      <c r="VKY162" s="402"/>
      <c r="VKZ162" s="402"/>
      <c r="VLA162" s="402"/>
      <c r="VLB162" s="402"/>
      <c r="VLC162" s="402"/>
      <c r="VLD162" s="402"/>
      <c r="VLE162" s="402"/>
      <c r="VLF162" s="402"/>
      <c r="VLG162" s="402"/>
      <c r="VLH162" s="402"/>
      <c r="VLI162" s="402"/>
      <c r="VLJ162" s="402"/>
      <c r="VLK162" s="402"/>
      <c r="VLL162" s="402"/>
      <c r="VLM162" s="402"/>
      <c r="VLO162" s="402"/>
      <c r="VLP162" s="402"/>
      <c r="VLQ162" s="402"/>
      <c r="VLR162" s="402"/>
      <c r="VLS162" s="402"/>
      <c r="VLT162" s="402"/>
      <c r="VLU162" s="402"/>
      <c r="VLV162" s="402"/>
      <c r="VLW162" s="402"/>
      <c r="VLX162" s="402"/>
      <c r="VLY162" s="402"/>
      <c r="VLZ162" s="402"/>
      <c r="VMA162" s="402"/>
      <c r="VMB162" s="402"/>
      <c r="VMC162" s="402"/>
      <c r="VMD162" s="402"/>
      <c r="VMF162" s="402"/>
      <c r="VMG162" s="402"/>
      <c r="VMH162" s="402"/>
      <c r="VMI162" s="402"/>
      <c r="VMJ162" s="402"/>
      <c r="VMK162" s="402"/>
      <c r="VML162" s="402"/>
      <c r="VMM162" s="402"/>
      <c r="VMN162" s="402"/>
      <c r="VMO162" s="402"/>
      <c r="VMP162" s="402"/>
      <c r="VMQ162" s="402"/>
      <c r="VMR162" s="402"/>
      <c r="VMS162" s="402"/>
      <c r="VMT162" s="402"/>
      <c r="VMU162" s="402"/>
      <c r="VMW162" s="402"/>
      <c r="VMX162" s="402"/>
      <c r="VMY162" s="402"/>
      <c r="VMZ162" s="402"/>
      <c r="VNA162" s="402"/>
      <c r="VNB162" s="402"/>
      <c r="VNC162" s="402"/>
      <c r="VND162" s="402"/>
      <c r="VNE162" s="402"/>
      <c r="VNF162" s="402"/>
      <c r="VNG162" s="402"/>
      <c r="VNH162" s="402"/>
      <c r="VNI162" s="402"/>
      <c r="VNJ162" s="402"/>
      <c r="VNK162" s="402"/>
      <c r="VNL162" s="402"/>
      <c r="VNN162" s="402"/>
      <c r="VNO162" s="402"/>
      <c r="VNP162" s="402"/>
      <c r="VNQ162" s="402"/>
      <c r="VNR162" s="402"/>
      <c r="VNS162" s="402"/>
      <c r="VNT162" s="402"/>
      <c r="VNU162" s="402"/>
      <c r="VNV162" s="402"/>
      <c r="VNW162" s="402"/>
      <c r="VNX162" s="402"/>
      <c r="VNY162" s="402"/>
      <c r="VNZ162" s="402"/>
      <c r="VOA162" s="402"/>
      <c r="VOB162" s="402"/>
      <c r="VOC162" s="402"/>
      <c r="VOE162" s="402"/>
      <c r="VOF162" s="402"/>
      <c r="VOG162" s="402"/>
      <c r="VOH162" s="402"/>
      <c r="VOI162" s="402"/>
      <c r="VOJ162" s="402"/>
      <c r="VOK162" s="402"/>
      <c r="VOL162" s="402"/>
      <c r="VOM162" s="402"/>
      <c r="VON162" s="402"/>
      <c r="VOO162" s="402"/>
      <c r="VOP162" s="402"/>
      <c r="VOQ162" s="402"/>
      <c r="VOR162" s="402"/>
      <c r="VOS162" s="402"/>
      <c r="VOT162" s="402"/>
      <c r="VOV162" s="402"/>
      <c r="VOW162" s="402"/>
      <c r="VOX162" s="402"/>
      <c r="VOY162" s="402"/>
      <c r="VOZ162" s="402"/>
      <c r="VPA162" s="402"/>
      <c r="VPB162" s="402"/>
      <c r="VPC162" s="402"/>
      <c r="VPD162" s="402"/>
      <c r="VPE162" s="402"/>
      <c r="VPF162" s="402"/>
      <c r="VPG162" s="402"/>
      <c r="VPH162" s="402"/>
      <c r="VPI162" s="402"/>
      <c r="VPJ162" s="402"/>
      <c r="VPK162" s="402"/>
      <c r="VPM162" s="402"/>
      <c r="VPN162" s="402"/>
      <c r="VPO162" s="402"/>
      <c r="VPP162" s="402"/>
      <c r="VPQ162" s="402"/>
      <c r="VPR162" s="402"/>
      <c r="VPS162" s="402"/>
      <c r="VPT162" s="402"/>
      <c r="VPU162" s="402"/>
      <c r="VPV162" s="402"/>
      <c r="VPW162" s="402"/>
      <c r="VPX162" s="402"/>
      <c r="VPY162" s="402"/>
      <c r="VPZ162" s="402"/>
      <c r="VQA162" s="402"/>
      <c r="VQB162" s="402"/>
      <c r="VQD162" s="402"/>
      <c r="VQE162" s="402"/>
      <c r="VQF162" s="402"/>
      <c r="VQG162" s="402"/>
      <c r="VQH162" s="402"/>
      <c r="VQI162" s="402"/>
      <c r="VQJ162" s="402"/>
      <c r="VQK162" s="402"/>
      <c r="VQL162" s="402"/>
      <c r="VQM162" s="402"/>
      <c r="VQN162" s="402"/>
      <c r="VQO162" s="402"/>
      <c r="VQP162" s="402"/>
      <c r="VQQ162" s="402"/>
      <c r="VQR162" s="402"/>
      <c r="VQS162" s="402"/>
      <c r="VQU162" s="402"/>
      <c r="VQV162" s="402"/>
      <c r="VQW162" s="402"/>
      <c r="VQX162" s="402"/>
      <c r="VQY162" s="402"/>
      <c r="VQZ162" s="402"/>
      <c r="VRA162" s="402"/>
      <c r="VRB162" s="402"/>
      <c r="VRC162" s="402"/>
      <c r="VRD162" s="402"/>
      <c r="VRE162" s="402"/>
      <c r="VRF162" s="402"/>
      <c r="VRG162" s="402"/>
      <c r="VRH162" s="402"/>
      <c r="VRI162" s="402"/>
      <c r="VRJ162" s="402"/>
      <c r="VRL162" s="402"/>
      <c r="VRM162" s="402"/>
      <c r="VRN162" s="402"/>
      <c r="VRO162" s="402"/>
      <c r="VRP162" s="402"/>
      <c r="VRQ162" s="402"/>
      <c r="VRR162" s="402"/>
      <c r="VRS162" s="402"/>
      <c r="VRT162" s="402"/>
      <c r="VRU162" s="402"/>
      <c r="VRV162" s="402"/>
      <c r="VRW162" s="402"/>
      <c r="VRX162" s="402"/>
      <c r="VRY162" s="402"/>
      <c r="VRZ162" s="402"/>
      <c r="VSA162" s="402"/>
      <c r="VSC162" s="402"/>
      <c r="VSD162" s="402"/>
      <c r="VSE162" s="402"/>
      <c r="VSF162" s="402"/>
      <c r="VSG162" s="402"/>
      <c r="VSH162" s="402"/>
      <c r="VSI162" s="402"/>
      <c r="VSJ162" s="402"/>
      <c r="VSK162" s="402"/>
      <c r="VSL162" s="402"/>
      <c r="VSM162" s="402"/>
      <c r="VSN162" s="402"/>
      <c r="VSO162" s="402"/>
      <c r="VSP162" s="402"/>
      <c r="VSQ162" s="402"/>
      <c r="VSR162" s="402"/>
      <c r="VST162" s="402"/>
      <c r="VSU162" s="402"/>
      <c r="VSV162" s="402"/>
      <c r="VSW162" s="402"/>
      <c r="VSX162" s="402"/>
      <c r="VSY162" s="402"/>
      <c r="VSZ162" s="402"/>
      <c r="VTA162" s="402"/>
      <c r="VTB162" s="402"/>
      <c r="VTC162" s="402"/>
      <c r="VTD162" s="402"/>
      <c r="VTE162" s="402"/>
      <c r="VTF162" s="402"/>
      <c r="VTG162" s="402"/>
      <c r="VTH162" s="402"/>
      <c r="VTI162" s="402"/>
      <c r="VTK162" s="402"/>
      <c r="VTL162" s="402"/>
      <c r="VTM162" s="402"/>
      <c r="VTN162" s="402"/>
      <c r="VTO162" s="402"/>
      <c r="VTP162" s="402"/>
      <c r="VTQ162" s="402"/>
      <c r="VTR162" s="402"/>
      <c r="VTS162" s="402"/>
      <c r="VTT162" s="402"/>
      <c r="VTU162" s="402"/>
      <c r="VTV162" s="402"/>
      <c r="VTW162" s="402"/>
      <c r="VTX162" s="402"/>
      <c r="VTY162" s="402"/>
      <c r="VTZ162" s="402"/>
      <c r="VUB162" s="402"/>
      <c r="VUC162" s="402"/>
      <c r="VUD162" s="402"/>
      <c r="VUE162" s="402"/>
      <c r="VUF162" s="402"/>
      <c r="VUG162" s="402"/>
      <c r="VUH162" s="402"/>
      <c r="VUI162" s="402"/>
      <c r="VUJ162" s="402"/>
      <c r="VUK162" s="402"/>
      <c r="VUL162" s="402"/>
      <c r="VUM162" s="402"/>
      <c r="VUN162" s="402"/>
      <c r="VUO162" s="402"/>
      <c r="VUP162" s="402"/>
      <c r="VUQ162" s="402"/>
      <c r="VUS162" s="402"/>
      <c r="VUT162" s="402"/>
      <c r="VUU162" s="402"/>
      <c r="VUV162" s="402"/>
      <c r="VUW162" s="402"/>
      <c r="VUX162" s="402"/>
      <c r="VUY162" s="402"/>
      <c r="VUZ162" s="402"/>
      <c r="VVA162" s="402"/>
      <c r="VVB162" s="402"/>
      <c r="VVC162" s="402"/>
      <c r="VVD162" s="402"/>
      <c r="VVE162" s="402"/>
      <c r="VVF162" s="402"/>
      <c r="VVG162" s="402"/>
      <c r="VVH162" s="402"/>
      <c r="VVJ162" s="402"/>
      <c r="VVK162" s="402"/>
      <c r="VVL162" s="402"/>
      <c r="VVM162" s="402"/>
      <c r="VVN162" s="402"/>
      <c r="VVO162" s="402"/>
      <c r="VVP162" s="402"/>
      <c r="VVQ162" s="402"/>
      <c r="VVR162" s="402"/>
      <c r="VVS162" s="402"/>
      <c r="VVT162" s="402"/>
      <c r="VVU162" s="402"/>
      <c r="VVV162" s="402"/>
      <c r="VVW162" s="402"/>
      <c r="VVX162" s="402"/>
      <c r="VVY162" s="402"/>
      <c r="VWA162" s="402"/>
      <c r="VWB162" s="402"/>
      <c r="VWC162" s="402"/>
      <c r="VWD162" s="402"/>
      <c r="VWE162" s="402"/>
      <c r="VWF162" s="402"/>
      <c r="VWG162" s="402"/>
      <c r="VWH162" s="402"/>
      <c r="VWI162" s="402"/>
      <c r="VWJ162" s="402"/>
      <c r="VWK162" s="402"/>
      <c r="VWL162" s="402"/>
      <c r="VWM162" s="402"/>
      <c r="VWN162" s="402"/>
      <c r="VWO162" s="402"/>
      <c r="VWP162" s="402"/>
      <c r="VWR162" s="402"/>
      <c r="VWS162" s="402"/>
      <c r="VWT162" s="402"/>
      <c r="VWU162" s="402"/>
      <c r="VWV162" s="402"/>
      <c r="VWW162" s="402"/>
      <c r="VWX162" s="402"/>
      <c r="VWY162" s="402"/>
      <c r="VWZ162" s="402"/>
      <c r="VXA162" s="402"/>
      <c r="VXB162" s="402"/>
      <c r="VXC162" s="402"/>
      <c r="VXD162" s="402"/>
      <c r="VXE162" s="402"/>
      <c r="VXF162" s="402"/>
      <c r="VXG162" s="402"/>
      <c r="VXI162" s="402"/>
      <c r="VXJ162" s="402"/>
      <c r="VXK162" s="402"/>
      <c r="VXL162" s="402"/>
      <c r="VXM162" s="402"/>
      <c r="VXN162" s="402"/>
      <c r="VXO162" s="402"/>
      <c r="VXP162" s="402"/>
      <c r="VXQ162" s="402"/>
      <c r="VXR162" s="402"/>
      <c r="VXS162" s="402"/>
      <c r="VXT162" s="402"/>
      <c r="VXU162" s="402"/>
      <c r="VXV162" s="402"/>
      <c r="VXW162" s="402"/>
      <c r="VXX162" s="402"/>
      <c r="VXZ162" s="402"/>
      <c r="VYA162" s="402"/>
      <c r="VYB162" s="402"/>
      <c r="VYC162" s="402"/>
      <c r="VYD162" s="402"/>
      <c r="VYE162" s="402"/>
      <c r="VYF162" s="402"/>
      <c r="VYG162" s="402"/>
      <c r="VYH162" s="402"/>
      <c r="VYI162" s="402"/>
      <c r="VYJ162" s="402"/>
      <c r="VYK162" s="402"/>
      <c r="VYL162" s="402"/>
      <c r="VYM162" s="402"/>
      <c r="VYN162" s="402"/>
      <c r="VYO162" s="402"/>
      <c r="VYQ162" s="402"/>
      <c r="VYR162" s="402"/>
      <c r="VYS162" s="402"/>
      <c r="VYT162" s="402"/>
      <c r="VYU162" s="402"/>
      <c r="VYV162" s="402"/>
      <c r="VYW162" s="402"/>
      <c r="VYX162" s="402"/>
      <c r="VYY162" s="402"/>
      <c r="VYZ162" s="402"/>
      <c r="VZA162" s="402"/>
      <c r="VZB162" s="402"/>
      <c r="VZC162" s="402"/>
      <c r="VZD162" s="402"/>
      <c r="VZE162" s="402"/>
      <c r="VZF162" s="402"/>
      <c r="VZH162" s="402"/>
      <c r="VZI162" s="402"/>
      <c r="VZJ162" s="402"/>
      <c r="VZK162" s="402"/>
      <c r="VZL162" s="402"/>
      <c r="VZM162" s="402"/>
      <c r="VZN162" s="402"/>
      <c r="VZO162" s="402"/>
      <c r="VZP162" s="402"/>
      <c r="VZQ162" s="402"/>
      <c r="VZR162" s="402"/>
      <c r="VZS162" s="402"/>
      <c r="VZT162" s="402"/>
      <c r="VZU162" s="402"/>
      <c r="VZV162" s="402"/>
      <c r="VZW162" s="402"/>
      <c r="VZY162" s="402"/>
      <c r="VZZ162" s="402"/>
      <c r="WAA162" s="402"/>
      <c r="WAB162" s="402"/>
      <c r="WAC162" s="402"/>
      <c r="WAD162" s="402"/>
      <c r="WAE162" s="402"/>
      <c r="WAF162" s="402"/>
      <c r="WAG162" s="402"/>
      <c r="WAH162" s="402"/>
      <c r="WAI162" s="402"/>
      <c r="WAJ162" s="402"/>
      <c r="WAK162" s="402"/>
      <c r="WAL162" s="402"/>
      <c r="WAM162" s="402"/>
      <c r="WAN162" s="402"/>
      <c r="WAP162" s="402"/>
      <c r="WAQ162" s="402"/>
      <c r="WAR162" s="402"/>
      <c r="WAS162" s="402"/>
      <c r="WAT162" s="402"/>
      <c r="WAU162" s="402"/>
      <c r="WAV162" s="402"/>
      <c r="WAW162" s="402"/>
      <c r="WAX162" s="402"/>
      <c r="WAY162" s="402"/>
      <c r="WAZ162" s="402"/>
      <c r="WBA162" s="402"/>
      <c r="WBB162" s="402"/>
      <c r="WBC162" s="402"/>
      <c r="WBD162" s="402"/>
      <c r="WBE162" s="402"/>
      <c r="WBG162" s="402"/>
      <c r="WBH162" s="402"/>
      <c r="WBI162" s="402"/>
      <c r="WBJ162" s="402"/>
      <c r="WBK162" s="402"/>
      <c r="WBL162" s="402"/>
      <c r="WBM162" s="402"/>
      <c r="WBN162" s="402"/>
      <c r="WBO162" s="402"/>
      <c r="WBP162" s="402"/>
      <c r="WBQ162" s="402"/>
      <c r="WBR162" s="402"/>
      <c r="WBS162" s="402"/>
      <c r="WBT162" s="402"/>
      <c r="WBU162" s="402"/>
      <c r="WBV162" s="402"/>
      <c r="WBX162" s="402"/>
      <c r="WBY162" s="402"/>
      <c r="WBZ162" s="402"/>
      <c r="WCA162" s="402"/>
      <c r="WCB162" s="402"/>
      <c r="WCC162" s="402"/>
      <c r="WCD162" s="402"/>
      <c r="WCE162" s="402"/>
      <c r="WCF162" s="402"/>
      <c r="WCG162" s="402"/>
      <c r="WCH162" s="402"/>
      <c r="WCI162" s="402"/>
      <c r="WCJ162" s="402"/>
      <c r="WCK162" s="402"/>
      <c r="WCL162" s="402"/>
      <c r="WCM162" s="402"/>
      <c r="WCO162" s="402"/>
      <c r="WCP162" s="402"/>
      <c r="WCQ162" s="402"/>
      <c r="WCR162" s="402"/>
      <c r="WCS162" s="402"/>
      <c r="WCT162" s="402"/>
      <c r="WCU162" s="402"/>
      <c r="WCV162" s="402"/>
      <c r="WCW162" s="402"/>
      <c r="WCX162" s="402"/>
      <c r="WCY162" s="402"/>
      <c r="WCZ162" s="402"/>
      <c r="WDA162" s="402"/>
      <c r="WDB162" s="402"/>
      <c r="WDC162" s="402"/>
      <c r="WDD162" s="402"/>
      <c r="WDF162" s="402"/>
      <c r="WDG162" s="402"/>
      <c r="WDH162" s="402"/>
      <c r="WDI162" s="402"/>
      <c r="WDJ162" s="402"/>
      <c r="WDK162" s="402"/>
      <c r="WDL162" s="402"/>
      <c r="WDM162" s="402"/>
      <c r="WDN162" s="402"/>
      <c r="WDO162" s="402"/>
      <c r="WDP162" s="402"/>
      <c r="WDQ162" s="402"/>
      <c r="WDR162" s="402"/>
      <c r="WDS162" s="402"/>
      <c r="WDT162" s="402"/>
      <c r="WDU162" s="402"/>
      <c r="WDW162" s="402"/>
      <c r="WDX162" s="402"/>
      <c r="WDY162" s="402"/>
      <c r="WDZ162" s="402"/>
      <c r="WEA162" s="402"/>
      <c r="WEB162" s="402"/>
      <c r="WEC162" s="402"/>
      <c r="WED162" s="402"/>
      <c r="WEE162" s="402"/>
      <c r="WEF162" s="402"/>
      <c r="WEG162" s="402"/>
      <c r="WEH162" s="402"/>
      <c r="WEI162" s="402"/>
      <c r="WEJ162" s="402"/>
      <c r="WEK162" s="402"/>
      <c r="WEL162" s="402"/>
      <c r="WEN162" s="402"/>
      <c r="WEO162" s="402"/>
      <c r="WEP162" s="402"/>
      <c r="WEQ162" s="402"/>
      <c r="WER162" s="402"/>
      <c r="WES162" s="402"/>
      <c r="WET162" s="402"/>
      <c r="WEU162" s="402"/>
      <c r="WEV162" s="402"/>
      <c r="WEW162" s="402"/>
      <c r="WEX162" s="402"/>
      <c r="WEY162" s="402"/>
      <c r="WEZ162" s="402"/>
      <c r="WFA162" s="402"/>
      <c r="WFB162" s="402"/>
      <c r="WFC162" s="402"/>
      <c r="WFE162" s="402"/>
      <c r="WFF162" s="402"/>
      <c r="WFG162" s="402"/>
      <c r="WFH162" s="402"/>
      <c r="WFI162" s="402"/>
      <c r="WFJ162" s="402"/>
      <c r="WFK162" s="402"/>
      <c r="WFL162" s="402"/>
      <c r="WFM162" s="402"/>
      <c r="WFN162" s="402"/>
      <c r="WFO162" s="402"/>
      <c r="WFP162" s="402"/>
      <c r="WFQ162" s="402"/>
      <c r="WFR162" s="402"/>
      <c r="WFS162" s="402"/>
      <c r="WFT162" s="402"/>
      <c r="WFV162" s="402"/>
      <c r="WFW162" s="402"/>
      <c r="WFX162" s="402"/>
      <c r="WFY162" s="402"/>
      <c r="WFZ162" s="402"/>
      <c r="WGA162" s="402"/>
      <c r="WGB162" s="402"/>
      <c r="WGC162" s="402"/>
      <c r="WGD162" s="402"/>
      <c r="WGE162" s="402"/>
      <c r="WGF162" s="402"/>
      <c r="WGG162" s="402"/>
      <c r="WGH162" s="402"/>
      <c r="WGI162" s="402"/>
      <c r="WGJ162" s="402"/>
      <c r="WGK162" s="402"/>
      <c r="WGM162" s="402"/>
      <c r="WGN162" s="402"/>
      <c r="WGO162" s="402"/>
      <c r="WGP162" s="402"/>
      <c r="WGQ162" s="402"/>
      <c r="WGR162" s="402"/>
      <c r="WGS162" s="402"/>
      <c r="WGT162" s="402"/>
      <c r="WGU162" s="402"/>
      <c r="WGV162" s="402"/>
      <c r="WGW162" s="402"/>
      <c r="WGX162" s="402"/>
      <c r="WGY162" s="402"/>
      <c r="WGZ162" s="402"/>
      <c r="WHA162" s="402"/>
      <c r="WHB162" s="402"/>
      <c r="WHD162" s="402"/>
      <c r="WHE162" s="402"/>
      <c r="WHF162" s="402"/>
      <c r="WHG162" s="402"/>
      <c r="WHH162" s="402"/>
      <c r="WHI162" s="402"/>
      <c r="WHJ162" s="402"/>
      <c r="WHK162" s="402"/>
      <c r="WHL162" s="402"/>
      <c r="WHM162" s="402"/>
      <c r="WHN162" s="402"/>
      <c r="WHO162" s="402"/>
      <c r="WHP162" s="402"/>
      <c r="WHQ162" s="402"/>
      <c r="WHR162" s="402"/>
      <c r="WHS162" s="402"/>
      <c r="WHU162" s="402"/>
      <c r="WHV162" s="402"/>
      <c r="WHW162" s="402"/>
      <c r="WHX162" s="402"/>
      <c r="WHY162" s="402"/>
      <c r="WHZ162" s="402"/>
      <c r="WIA162" s="402"/>
      <c r="WIB162" s="402"/>
      <c r="WIC162" s="402"/>
      <c r="WID162" s="402"/>
      <c r="WIE162" s="402"/>
      <c r="WIF162" s="402"/>
      <c r="WIG162" s="402"/>
      <c r="WIH162" s="402"/>
      <c r="WII162" s="402"/>
      <c r="WIJ162" s="402"/>
      <c r="WIL162" s="402"/>
      <c r="WIM162" s="402"/>
      <c r="WIN162" s="402"/>
      <c r="WIO162" s="402"/>
      <c r="WIP162" s="402"/>
      <c r="WIQ162" s="402"/>
      <c r="WIR162" s="402"/>
      <c r="WIS162" s="402"/>
      <c r="WIT162" s="402"/>
      <c r="WIU162" s="402"/>
      <c r="WIV162" s="402"/>
      <c r="WIW162" s="402"/>
      <c r="WIX162" s="402"/>
      <c r="WIY162" s="402"/>
      <c r="WIZ162" s="402"/>
      <c r="WJA162" s="402"/>
      <c r="WJC162" s="402"/>
      <c r="WJD162" s="402"/>
      <c r="WJE162" s="402"/>
      <c r="WJF162" s="402"/>
      <c r="WJG162" s="402"/>
      <c r="WJH162" s="402"/>
      <c r="WJI162" s="402"/>
      <c r="WJJ162" s="402"/>
      <c r="WJK162" s="402"/>
      <c r="WJL162" s="402"/>
      <c r="WJM162" s="402"/>
      <c r="WJN162" s="402"/>
      <c r="WJO162" s="402"/>
      <c r="WJP162" s="402"/>
      <c r="WJQ162" s="402"/>
      <c r="WJR162" s="402"/>
      <c r="WJT162" s="402"/>
      <c r="WJU162" s="402"/>
      <c r="WJV162" s="402"/>
      <c r="WJW162" s="402"/>
      <c r="WJX162" s="402"/>
      <c r="WJY162" s="402"/>
      <c r="WJZ162" s="402"/>
      <c r="WKA162" s="402"/>
      <c r="WKB162" s="402"/>
      <c r="WKC162" s="402"/>
      <c r="WKD162" s="402"/>
      <c r="WKE162" s="402"/>
      <c r="WKF162" s="402"/>
      <c r="WKG162" s="402"/>
      <c r="WKH162" s="402"/>
      <c r="WKI162" s="402"/>
      <c r="WKK162" s="402"/>
      <c r="WKL162" s="402"/>
      <c r="WKM162" s="402"/>
      <c r="WKN162" s="402"/>
      <c r="WKO162" s="402"/>
      <c r="WKP162" s="402"/>
      <c r="WKQ162" s="402"/>
      <c r="WKR162" s="402"/>
      <c r="WKS162" s="402"/>
      <c r="WKT162" s="402"/>
      <c r="WKU162" s="402"/>
      <c r="WKV162" s="402"/>
      <c r="WKW162" s="402"/>
      <c r="WKX162" s="402"/>
      <c r="WKY162" s="402"/>
      <c r="WKZ162" s="402"/>
      <c r="WLB162" s="402"/>
      <c r="WLC162" s="402"/>
      <c r="WLD162" s="402"/>
      <c r="WLE162" s="402"/>
      <c r="WLF162" s="402"/>
      <c r="WLG162" s="402"/>
      <c r="WLH162" s="402"/>
      <c r="WLI162" s="402"/>
      <c r="WLJ162" s="402"/>
      <c r="WLK162" s="402"/>
      <c r="WLL162" s="402"/>
      <c r="WLM162" s="402"/>
      <c r="WLN162" s="402"/>
      <c r="WLO162" s="402"/>
      <c r="WLP162" s="402"/>
      <c r="WLQ162" s="402"/>
      <c r="WLS162" s="402"/>
      <c r="WLT162" s="402"/>
      <c r="WLU162" s="402"/>
      <c r="WLV162" s="402"/>
      <c r="WLW162" s="402"/>
      <c r="WLX162" s="402"/>
      <c r="WLY162" s="402"/>
      <c r="WLZ162" s="402"/>
      <c r="WMA162" s="402"/>
      <c r="WMB162" s="402"/>
      <c r="WMC162" s="402"/>
      <c r="WMD162" s="402"/>
      <c r="WME162" s="402"/>
      <c r="WMF162" s="402"/>
      <c r="WMG162" s="402"/>
      <c r="WMH162" s="402"/>
      <c r="WMJ162" s="402"/>
      <c r="WMK162" s="402"/>
      <c r="WML162" s="402"/>
      <c r="WMM162" s="402"/>
      <c r="WMN162" s="402"/>
      <c r="WMO162" s="402"/>
      <c r="WMP162" s="402"/>
      <c r="WMQ162" s="402"/>
      <c r="WMR162" s="402"/>
      <c r="WMS162" s="402"/>
      <c r="WMT162" s="402"/>
      <c r="WMU162" s="402"/>
      <c r="WMV162" s="402"/>
      <c r="WMW162" s="402"/>
      <c r="WMX162" s="402"/>
      <c r="WMY162" s="402"/>
      <c r="WNA162" s="402"/>
      <c r="WNB162" s="402"/>
      <c r="WNC162" s="402"/>
      <c r="WND162" s="402"/>
      <c r="WNE162" s="402"/>
      <c r="WNF162" s="402"/>
      <c r="WNG162" s="402"/>
      <c r="WNH162" s="402"/>
      <c r="WNI162" s="402"/>
      <c r="WNJ162" s="402"/>
      <c r="WNK162" s="402"/>
      <c r="WNL162" s="402"/>
      <c r="WNM162" s="402"/>
      <c r="WNN162" s="402"/>
      <c r="WNO162" s="402"/>
      <c r="WNP162" s="402"/>
      <c r="WNR162" s="402"/>
      <c r="WNS162" s="402"/>
      <c r="WNT162" s="402"/>
      <c r="WNU162" s="402"/>
      <c r="WNV162" s="402"/>
      <c r="WNW162" s="402"/>
      <c r="WNX162" s="402"/>
      <c r="WNY162" s="402"/>
      <c r="WNZ162" s="402"/>
      <c r="WOA162" s="402"/>
      <c r="WOB162" s="402"/>
      <c r="WOC162" s="402"/>
      <c r="WOD162" s="402"/>
      <c r="WOE162" s="402"/>
      <c r="WOF162" s="402"/>
      <c r="WOG162" s="402"/>
      <c r="WOI162" s="402"/>
      <c r="WOJ162" s="402"/>
      <c r="WOK162" s="402"/>
      <c r="WOL162" s="402"/>
      <c r="WOM162" s="402"/>
      <c r="WON162" s="402"/>
      <c r="WOO162" s="402"/>
      <c r="WOP162" s="402"/>
      <c r="WOQ162" s="402"/>
      <c r="WOR162" s="402"/>
      <c r="WOS162" s="402"/>
      <c r="WOT162" s="402"/>
      <c r="WOU162" s="402"/>
      <c r="WOV162" s="402"/>
      <c r="WOW162" s="402"/>
      <c r="WOX162" s="402"/>
      <c r="WOZ162" s="402"/>
      <c r="WPA162" s="402"/>
      <c r="WPB162" s="402"/>
      <c r="WPC162" s="402"/>
      <c r="WPD162" s="402"/>
      <c r="WPE162" s="402"/>
      <c r="WPF162" s="402"/>
      <c r="WPG162" s="402"/>
      <c r="WPH162" s="402"/>
      <c r="WPI162" s="402"/>
      <c r="WPJ162" s="402"/>
      <c r="WPK162" s="402"/>
      <c r="WPL162" s="402"/>
      <c r="WPM162" s="402"/>
      <c r="WPN162" s="402"/>
      <c r="WPO162" s="402"/>
      <c r="WPQ162" s="402"/>
      <c r="WPR162" s="402"/>
      <c r="WPS162" s="402"/>
      <c r="WPT162" s="402"/>
      <c r="WPU162" s="402"/>
      <c r="WPV162" s="402"/>
      <c r="WPW162" s="402"/>
      <c r="WPX162" s="402"/>
      <c r="WPY162" s="402"/>
      <c r="WPZ162" s="402"/>
      <c r="WQA162" s="402"/>
      <c r="WQB162" s="402"/>
      <c r="WQC162" s="402"/>
      <c r="WQD162" s="402"/>
      <c r="WQE162" s="402"/>
      <c r="WQF162" s="402"/>
      <c r="WQH162" s="402"/>
      <c r="WQI162" s="402"/>
      <c r="WQJ162" s="402"/>
      <c r="WQK162" s="402"/>
      <c r="WQL162" s="402"/>
      <c r="WQM162" s="402"/>
      <c r="WQN162" s="402"/>
      <c r="WQO162" s="402"/>
      <c r="WQP162" s="402"/>
      <c r="WQQ162" s="402"/>
      <c r="WQR162" s="402"/>
      <c r="WQS162" s="402"/>
      <c r="WQT162" s="402"/>
      <c r="WQU162" s="402"/>
      <c r="WQV162" s="402"/>
      <c r="WQW162" s="402"/>
      <c r="WQY162" s="402"/>
      <c r="WQZ162" s="402"/>
      <c r="WRA162" s="402"/>
      <c r="WRB162" s="402"/>
      <c r="WRC162" s="402"/>
      <c r="WRD162" s="402"/>
      <c r="WRE162" s="402"/>
      <c r="WRF162" s="402"/>
      <c r="WRG162" s="402"/>
      <c r="WRH162" s="402"/>
      <c r="WRI162" s="402"/>
      <c r="WRJ162" s="402"/>
      <c r="WRK162" s="402"/>
      <c r="WRL162" s="402"/>
      <c r="WRM162" s="402"/>
      <c r="WRN162" s="402"/>
      <c r="WRP162" s="402"/>
      <c r="WRQ162" s="402"/>
      <c r="WRR162" s="402"/>
      <c r="WRS162" s="402"/>
      <c r="WRT162" s="402"/>
      <c r="WRU162" s="402"/>
      <c r="WRV162" s="402"/>
      <c r="WRW162" s="402"/>
      <c r="WRX162" s="402"/>
      <c r="WRY162" s="402"/>
      <c r="WRZ162" s="402"/>
      <c r="WSA162" s="402"/>
      <c r="WSB162" s="402"/>
      <c r="WSC162" s="402"/>
      <c r="WSD162" s="402"/>
      <c r="WSE162" s="402"/>
      <c r="WSG162" s="402"/>
      <c r="WSH162" s="402"/>
      <c r="WSI162" s="402"/>
      <c r="WSJ162" s="402"/>
      <c r="WSK162" s="402"/>
      <c r="WSL162" s="402"/>
      <c r="WSM162" s="402"/>
      <c r="WSN162" s="402"/>
      <c r="WSO162" s="402"/>
      <c r="WSP162" s="402"/>
      <c r="WSQ162" s="402"/>
      <c r="WSR162" s="402"/>
      <c r="WSS162" s="402"/>
      <c r="WST162" s="402"/>
      <c r="WSU162" s="402"/>
      <c r="WSV162" s="402"/>
      <c r="WSX162" s="402"/>
      <c r="WSY162" s="402"/>
      <c r="WSZ162" s="402"/>
      <c r="WTA162" s="402"/>
      <c r="WTB162" s="402"/>
      <c r="WTC162" s="402"/>
      <c r="WTD162" s="402"/>
      <c r="WTE162" s="402"/>
      <c r="WTF162" s="402"/>
      <c r="WTG162" s="402"/>
      <c r="WTH162" s="402"/>
      <c r="WTI162" s="402"/>
      <c r="WTJ162" s="402"/>
      <c r="WTK162" s="402"/>
      <c r="WTL162" s="402"/>
      <c r="WTM162" s="402"/>
      <c r="WTO162" s="402"/>
      <c r="WTP162" s="402"/>
      <c r="WTQ162" s="402"/>
      <c r="WTR162" s="402"/>
      <c r="WTS162" s="402"/>
      <c r="WTT162" s="402"/>
      <c r="WTU162" s="402"/>
      <c r="WTV162" s="402"/>
      <c r="WTW162" s="402"/>
      <c r="WTX162" s="402"/>
      <c r="WTY162" s="402"/>
      <c r="WTZ162" s="402"/>
      <c r="WUA162" s="402"/>
      <c r="WUB162" s="402"/>
      <c r="WUC162" s="402"/>
      <c r="WUD162" s="402"/>
      <c r="WUF162" s="402"/>
      <c r="WUG162" s="402"/>
      <c r="WUH162" s="402"/>
      <c r="WUI162" s="402"/>
      <c r="WUJ162" s="402"/>
      <c r="WUK162" s="402"/>
      <c r="WUL162" s="402"/>
      <c r="WUM162" s="402"/>
      <c r="WUN162" s="402"/>
      <c r="WUO162" s="402"/>
      <c r="WUP162" s="402"/>
      <c r="WUQ162" s="402"/>
      <c r="WUR162" s="402"/>
      <c r="WUS162" s="402"/>
      <c r="WUT162" s="402"/>
      <c r="WUU162" s="402"/>
      <c r="WUW162" s="402"/>
      <c r="WUX162" s="402"/>
      <c r="WUY162" s="402"/>
      <c r="WUZ162" s="402"/>
      <c r="WVA162" s="402"/>
      <c r="WVB162" s="402"/>
      <c r="WVC162" s="402"/>
      <c r="WVD162" s="402"/>
      <c r="WVE162" s="402"/>
      <c r="WVF162" s="402"/>
      <c r="WVG162" s="402"/>
      <c r="WVH162" s="402"/>
      <c r="WVI162" s="402"/>
      <c r="WVJ162" s="402"/>
      <c r="WVK162" s="402"/>
      <c r="WVL162" s="402"/>
      <c r="WVN162" s="402"/>
      <c r="WVO162" s="402"/>
      <c r="WVP162" s="402"/>
      <c r="WVQ162" s="402"/>
      <c r="WVR162" s="402"/>
      <c r="WVS162" s="402"/>
      <c r="WVT162" s="402"/>
      <c r="WVU162" s="402"/>
      <c r="WVV162" s="402"/>
      <c r="WVW162" s="402"/>
      <c r="WVX162" s="402"/>
      <c r="WVY162" s="402"/>
      <c r="WVZ162" s="402"/>
      <c r="WWA162" s="402"/>
      <c r="WWB162" s="402"/>
      <c r="WWC162" s="402"/>
      <c r="WWE162" s="402"/>
      <c r="WWF162" s="402"/>
      <c r="WWG162" s="402"/>
      <c r="WWH162" s="402"/>
      <c r="WWI162" s="402"/>
      <c r="WWJ162" s="402"/>
      <c r="WWK162" s="402"/>
      <c r="WWL162" s="402"/>
      <c r="WWM162" s="402"/>
      <c r="WWN162" s="402"/>
      <c r="WWO162" s="402"/>
      <c r="WWP162" s="402"/>
      <c r="WWQ162" s="402"/>
      <c r="WWR162" s="402"/>
      <c r="WWS162" s="402"/>
      <c r="WWT162" s="402"/>
      <c r="WWV162" s="402"/>
      <c r="WWW162" s="402"/>
      <c r="WWX162" s="402"/>
      <c r="WWY162" s="402"/>
      <c r="WWZ162" s="402"/>
      <c r="WXA162" s="402"/>
      <c r="WXB162" s="402"/>
      <c r="WXC162" s="402"/>
      <c r="WXD162" s="402"/>
      <c r="WXE162" s="402"/>
      <c r="WXF162" s="402"/>
      <c r="WXG162" s="402"/>
      <c r="WXH162" s="402"/>
      <c r="WXI162" s="402"/>
      <c r="WXJ162" s="402"/>
      <c r="WXK162" s="402"/>
      <c r="WXM162" s="402"/>
      <c r="WXN162" s="402"/>
      <c r="WXO162" s="402"/>
      <c r="WXP162" s="402"/>
      <c r="WXQ162" s="402"/>
      <c r="WXR162" s="402"/>
      <c r="WXS162" s="402"/>
      <c r="WXT162" s="402"/>
      <c r="WXU162" s="402"/>
      <c r="WXV162" s="402"/>
      <c r="WXW162" s="402"/>
      <c r="WXX162" s="402"/>
      <c r="WXY162" s="402"/>
      <c r="WXZ162" s="402"/>
      <c r="WYA162" s="402"/>
      <c r="WYB162" s="402"/>
      <c r="WYD162" s="402"/>
      <c r="WYE162" s="402"/>
      <c r="WYF162" s="402"/>
      <c r="WYG162" s="402"/>
      <c r="WYH162" s="402"/>
      <c r="WYI162" s="402"/>
      <c r="WYJ162" s="402"/>
      <c r="WYK162" s="402"/>
      <c r="WYL162" s="402"/>
      <c r="WYM162" s="402"/>
      <c r="WYN162" s="402"/>
      <c r="WYO162" s="402"/>
      <c r="WYP162" s="402"/>
      <c r="WYQ162" s="402"/>
      <c r="WYR162" s="402"/>
      <c r="WYS162" s="402"/>
      <c r="WYU162" s="402"/>
      <c r="WYV162" s="402"/>
      <c r="WYW162" s="402"/>
      <c r="WYX162" s="402"/>
      <c r="WYY162" s="402"/>
      <c r="WYZ162" s="402"/>
      <c r="WZA162" s="402"/>
      <c r="WZB162" s="402"/>
      <c r="WZC162" s="402"/>
      <c r="WZD162" s="402"/>
      <c r="WZE162" s="402"/>
      <c r="WZF162" s="402"/>
      <c r="WZG162" s="402"/>
      <c r="WZH162" s="402"/>
      <c r="WZI162" s="402"/>
      <c r="WZJ162" s="402"/>
      <c r="WZL162" s="402"/>
      <c r="WZM162" s="402"/>
      <c r="WZN162" s="402"/>
      <c r="WZO162" s="402"/>
      <c r="WZP162" s="402"/>
      <c r="WZQ162" s="402"/>
      <c r="WZR162" s="402"/>
      <c r="WZS162" s="402"/>
      <c r="WZT162" s="402"/>
      <c r="WZU162" s="402"/>
      <c r="WZV162" s="402"/>
      <c r="WZW162" s="402"/>
      <c r="WZX162" s="402"/>
      <c r="WZY162" s="402"/>
      <c r="WZZ162" s="402"/>
      <c r="XAA162" s="402"/>
      <c r="XAC162" s="402"/>
      <c r="XAD162" s="402"/>
      <c r="XAE162" s="402"/>
      <c r="XAF162" s="402"/>
      <c r="XAG162" s="402"/>
      <c r="XAH162" s="402"/>
      <c r="XAI162" s="402"/>
      <c r="XAJ162" s="402"/>
      <c r="XAK162" s="402"/>
      <c r="XAL162" s="402"/>
      <c r="XAM162" s="402"/>
      <c r="XAN162" s="402"/>
      <c r="XAO162" s="402"/>
      <c r="XAP162" s="402"/>
      <c r="XAQ162" s="402"/>
      <c r="XAR162" s="402"/>
      <c r="XAT162" s="402"/>
      <c r="XAU162" s="402"/>
      <c r="XAV162" s="402"/>
      <c r="XAW162" s="402"/>
      <c r="XAX162" s="402"/>
      <c r="XAY162" s="402"/>
      <c r="XAZ162" s="402"/>
      <c r="XBA162" s="402"/>
      <c r="XBB162" s="402"/>
      <c r="XBC162" s="402"/>
      <c r="XBD162" s="402"/>
      <c r="XBE162" s="402"/>
      <c r="XBF162" s="402"/>
      <c r="XBG162" s="402"/>
      <c r="XBH162" s="402"/>
      <c r="XBI162" s="402"/>
      <c r="XBK162" s="402"/>
      <c r="XBL162" s="402"/>
      <c r="XBM162" s="402"/>
      <c r="XBN162" s="402"/>
      <c r="XBO162" s="402"/>
      <c r="XBP162" s="402"/>
      <c r="XBQ162" s="402"/>
      <c r="XBR162" s="402"/>
      <c r="XBS162" s="402"/>
      <c r="XBT162" s="402"/>
      <c r="XBU162" s="402"/>
      <c r="XBV162" s="402"/>
      <c r="XBW162" s="402"/>
      <c r="XBX162" s="402"/>
      <c r="XBY162" s="402"/>
      <c r="XBZ162" s="402"/>
      <c r="XCB162" s="402"/>
      <c r="XCC162" s="402"/>
      <c r="XCD162" s="402"/>
      <c r="XCE162" s="402"/>
      <c r="XCF162" s="402"/>
      <c r="XCG162" s="402"/>
      <c r="XCH162" s="402"/>
      <c r="XCI162" s="402"/>
      <c r="XCJ162" s="402"/>
      <c r="XCK162" s="402"/>
      <c r="XCL162" s="402"/>
      <c r="XCM162" s="402"/>
      <c r="XCN162" s="402"/>
      <c r="XCO162" s="402"/>
      <c r="XCP162" s="402"/>
      <c r="XCQ162" s="402"/>
      <c r="XCS162" s="402"/>
      <c r="XCT162" s="402"/>
      <c r="XCU162" s="402"/>
      <c r="XCV162" s="402"/>
      <c r="XCW162" s="402"/>
      <c r="XCX162" s="402"/>
      <c r="XCY162" s="402"/>
      <c r="XCZ162" s="402"/>
      <c r="XDA162" s="402"/>
      <c r="XDB162" s="402"/>
      <c r="XDC162" s="402"/>
      <c r="XDD162" s="402"/>
      <c r="XDE162" s="402"/>
      <c r="XDF162" s="402"/>
      <c r="XDG162" s="402"/>
      <c r="XDH162" s="402"/>
      <c r="XDJ162" s="402"/>
      <c r="XDK162" s="402"/>
      <c r="XDL162" s="402"/>
      <c r="XDM162" s="402"/>
      <c r="XDN162" s="402"/>
      <c r="XDO162" s="402"/>
      <c r="XDP162" s="402"/>
      <c r="XDQ162" s="402"/>
      <c r="XDR162" s="402"/>
      <c r="XDS162" s="402"/>
      <c r="XDT162" s="402"/>
      <c r="XDU162" s="402"/>
      <c r="XDV162" s="402"/>
      <c r="XDW162" s="402"/>
      <c r="XDX162" s="402"/>
      <c r="XDY162" s="402"/>
      <c r="XEA162" s="402"/>
      <c r="XEB162" s="402"/>
      <c r="XEC162" s="402"/>
      <c r="XED162" s="402"/>
      <c r="XEE162" s="402"/>
      <c r="XEF162" s="402"/>
      <c r="XEG162" s="402"/>
      <c r="XEH162" s="402"/>
      <c r="XEI162" s="402"/>
      <c r="XEJ162" s="402"/>
      <c r="XEK162" s="402"/>
      <c r="XEL162" s="402"/>
      <c r="XEM162" s="402"/>
      <c r="XEN162" s="402"/>
      <c r="XEO162" s="402"/>
      <c r="XEP162" s="402"/>
      <c r="XER162" s="402"/>
      <c r="XES162" s="402"/>
      <c r="XET162" s="402"/>
      <c r="XEU162" s="402"/>
      <c r="XEV162" s="402"/>
      <c r="XEW162" s="402"/>
      <c r="XEX162" s="402"/>
      <c r="XEY162" s="402"/>
      <c r="XEZ162" s="402"/>
      <c r="XFA162" s="402"/>
      <c r="XFB162" s="402"/>
      <c r="XFC162" s="402"/>
    </row>
    <row r="163" spans="1:16384" s="243" customFormat="1" x14ac:dyDescent="0.3">
      <c r="A163" s="387" t="s">
        <v>352</v>
      </c>
      <c r="B163" s="387"/>
      <c r="C163" s="243">
        <v>2050</v>
      </c>
      <c r="D163" s="243">
        <v>2050</v>
      </c>
      <c r="E163" s="243">
        <v>2050</v>
      </c>
      <c r="F163" s="243">
        <v>2050</v>
      </c>
      <c r="G163" s="243">
        <v>2050</v>
      </c>
      <c r="H163" s="243">
        <v>2050</v>
      </c>
      <c r="I163" s="243">
        <v>2050</v>
      </c>
      <c r="J163" s="243">
        <v>2050</v>
      </c>
      <c r="K163" s="243">
        <v>2050</v>
      </c>
      <c r="L163" s="243">
        <v>2050</v>
      </c>
      <c r="M163" s="243">
        <v>2050</v>
      </c>
      <c r="N163" s="243">
        <v>2050</v>
      </c>
      <c r="O163" s="243">
        <v>2050</v>
      </c>
      <c r="P163" s="243">
        <v>2050</v>
      </c>
      <c r="Q163" s="244">
        <v>2050</v>
      </c>
      <c r="R163" s="387"/>
      <c r="S163" s="387"/>
      <c r="AH163" s="244"/>
      <c r="AI163" s="387"/>
      <c r="AJ163" s="387"/>
      <c r="AY163" s="244"/>
      <c r="AZ163" s="387"/>
      <c r="BA163" s="387"/>
      <c r="BP163" s="244"/>
      <c r="BQ163" s="387"/>
      <c r="BR163" s="387"/>
      <c r="CG163" s="244"/>
      <c r="CH163" s="387"/>
      <c r="CI163" s="387"/>
      <c r="CX163" s="244"/>
      <c r="CY163" s="387"/>
      <c r="CZ163" s="387"/>
      <c r="DO163" s="244"/>
      <c r="DP163" s="387"/>
      <c r="DQ163" s="387"/>
      <c r="EF163" s="244"/>
      <c r="EG163" s="387"/>
      <c r="EH163" s="387"/>
      <c r="EW163" s="244"/>
      <c r="EX163" s="387"/>
      <c r="EY163" s="387"/>
      <c r="FN163" s="244"/>
      <c r="FO163" s="387"/>
      <c r="FP163" s="387"/>
      <c r="GE163" s="244"/>
      <c r="GF163" s="387"/>
      <c r="GG163" s="387"/>
      <c r="GV163" s="244"/>
      <c r="GW163" s="387"/>
      <c r="GX163" s="387"/>
      <c r="HM163" s="244"/>
      <c r="HN163" s="387"/>
      <c r="HO163" s="387"/>
      <c r="ID163" s="244"/>
      <c r="IE163" s="387"/>
      <c r="IF163" s="387"/>
      <c r="IU163" s="244"/>
      <c r="IV163" s="387"/>
      <c r="IW163" s="387"/>
      <c r="JL163" s="244"/>
      <c r="JM163" s="387"/>
      <c r="JN163" s="387"/>
      <c r="KC163" s="244"/>
      <c r="KD163" s="387"/>
      <c r="KE163" s="387"/>
      <c r="KT163" s="244"/>
      <c r="KU163" s="387"/>
      <c r="KV163" s="387"/>
      <c r="LK163" s="244"/>
      <c r="LL163" s="387"/>
      <c r="LM163" s="387"/>
      <c r="MB163" s="244"/>
      <c r="MC163" s="387"/>
      <c r="MD163" s="387"/>
      <c r="MS163" s="244"/>
      <c r="MT163" s="387"/>
      <c r="MU163" s="387"/>
      <c r="NJ163" s="244"/>
      <c r="NK163" s="387"/>
      <c r="NL163" s="387"/>
      <c r="OA163" s="244"/>
      <c r="OB163" s="387"/>
      <c r="OC163" s="387"/>
      <c r="OR163" s="244"/>
      <c r="OS163" s="387"/>
      <c r="OT163" s="387"/>
      <c r="PI163" s="244"/>
      <c r="PJ163" s="387"/>
      <c r="PK163" s="387"/>
      <c r="PZ163" s="244"/>
      <c r="QA163" s="387"/>
      <c r="QB163" s="387"/>
      <c r="QQ163" s="244"/>
      <c r="QR163" s="387"/>
      <c r="QS163" s="387"/>
      <c r="RH163" s="244"/>
      <c r="RI163" s="387"/>
      <c r="RJ163" s="387"/>
      <c r="RY163" s="244"/>
      <c r="RZ163" s="387"/>
      <c r="SA163" s="387"/>
      <c r="SP163" s="244"/>
      <c r="SQ163" s="387"/>
      <c r="SR163" s="387"/>
      <c r="TG163" s="244"/>
      <c r="TH163" s="387"/>
      <c r="TI163" s="387"/>
      <c r="TX163" s="244"/>
      <c r="TY163" s="387"/>
      <c r="TZ163" s="387"/>
      <c r="UO163" s="244"/>
      <c r="UP163" s="387"/>
      <c r="UQ163" s="387"/>
      <c r="VF163" s="244"/>
      <c r="VG163" s="387"/>
      <c r="VH163" s="387"/>
      <c r="VW163" s="244"/>
      <c r="VX163" s="387"/>
      <c r="VY163" s="387"/>
      <c r="WN163" s="244"/>
      <c r="WO163" s="387"/>
      <c r="WP163" s="387"/>
      <c r="XE163" s="244"/>
      <c r="XF163" s="387"/>
      <c r="XG163" s="387"/>
      <c r="XV163" s="244"/>
      <c r="XW163" s="387"/>
      <c r="XX163" s="387"/>
      <c r="YM163" s="244"/>
      <c r="YN163" s="387"/>
      <c r="YO163" s="387"/>
      <c r="ZD163" s="244"/>
      <c r="ZE163" s="387"/>
      <c r="ZF163" s="387"/>
      <c r="ZU163" s="244"/>
      <c r="ZV163" s="387"/>
      <c r="ZW163" s="387"/>
      <c r="AAL163" s="244"/>
      <c r="AAM163" s="387"/>
      <c r="AAN163" s="387"/>
      <c r="ABC163" s="244"/>
      <c r="ABD163" s="387"/>
      <c r="ABE163" s="387"/>
      <c r="ABT163" s="244"/>
      <c r="ABU163" s="387"/>
      <c r="ABV163" s="387"/>
      <c r="ACK163" s="244"/>
      <c r="ACL163" s="387"/>
      <c r="ACM163" s="387"/>
      <c r="ADB163" s="244"/>
      <c r="ADC163" s="387"/>
      <c r="ADD163" s="387"/>
      <c r="ADS163" s="244"/>
      <c r="ADT163" s="387"/>
      <c r="ADU163" s="387"/>
      <c r="AEJ163" s="244"/>
      <c r="AEK163" s="387"/>
      <c r="AEL163" s="387"/>
      <c r="AFA163" s="244"/>
      <c r="AFB163" s="387"/>
      <c r="AFC163" s="387"/>
      <c r="AFR163" s="244"/>
      <c r="AFS163" s="387"/>
      <c r="AFT163" s="387"/>
      <c r="AGI163" s="244"/>
      <c r="AGJ163" s="387"/>
      <c r="AGK163" s="387"/>
      <c r="AGZ163" s="244"/>
      <c r="AHA163" s="387"/>
      <c r="AHB163" s="387"/>
      <c r="AHQ163" s="244"/>
      <c r="AHR163" s="387"/>
      <c r="AHS163" s="387"/>
      <c r="AIH163" s="244"/>
      <c r="AII163" s="387"/>
      <c r="AIJ163" s="387"/>
      <c r="AIY163" s="244"/>
      <c r="AIZ163" s="387"/>
      <c r="AJA163" s="387"/>
      <c r="AJP163" s="244"/>
      <c r="AJQ163" s="387"/>
      <c r="AJR163" s="387"/>
      <c r="AKG163" s="244"/>
      <c r="AKH163" s="387"/>
      <c r="AKI163" s="387"/>
      <c r="AKX163" s="244"/>
      <c r="AKY163" s="387"/>
      <c r="AKZ163" s="387"/>
      <c r="ALO163" s="244"/>
      <c r="ALP163" s="387"/>
      <c r="ALQ163" s="387"/>
      <c r="AMF163" s="244"/>
      <c r="AMG163" s="387"/>
      <c r="AMH163" s="387"/>
      <c r="AMW163" s="244"/>
      <c r="AMX163" s="387"/>
      <c r="AMY163" s="387"/>
      <c r="ANN163" s="244"/>
      <c r="ANO163" s="387"/>
      <c r="ANP163" s="387"/>
      <c r="AOE163" s="244"/>
      <c r="AOF163" s="387"/>
      <c r="AOG163" s="387"/>
      <c r="AOV163" s="244"/>
      <c r="AOW163" s="387"/>
      <c r="AOX163" s="387"/>
      <c r="APM163" s="244"/>
      <c r="APN163" s="387"/>
      <c r="APO163" s="387"/>
      <c r="AQD163" s="244"/>
      <c r="AQE163" s="387"/>
      <c r="AQF163" s="387"/>
      <c r="AQU163" s="244"/>
      <c r="AQV163" s="387"/>
      <c r="AQW163" s="387"/>
      <c r="ARL163" s="244"/>
      <c r="ARM163" s="387"/>
      <c r="ARN163" s="387"/>
      <c r="ASC163" s="244"/>
      <c r="ASD163" s="387"/>
      <c r="ASE163" s="387"/>
      <c r="AST163" s="244"/>
      <c r="ASU163" s="387"/>
      <c r="ASV163" s="387"/>
      <c r="ATK163" s="244"/>
      <c r="ATL163" s="387"/>
      <c r="ATM163" s="387"/>
      <c r="AUB163" s="244"/>
      <c r="AUC163" s="387"/>
      <c r="AUD163" s="387"/>
      <c r="AUS163" s="244"/>
      <c r="AUT163" s="387"/>
      <c r="AUU163" s="387"/>
      <c r="AVJ163" s="244"/>
      <c r="AVK163" s="387"/>
      <c r="AVL163" s="387"/>
      <c r="AWA163" s="244"/>
      <c r="AWB163" s="387"/>
      <c r="AWC163" s="387"/>
      <c r="AWR163" s="244"/>
      <c r="AWS163" s="387"/>
      <c r="AWT163" s="387"/>
      <c r="AXI163" s="244"/>
      <c r="AXJ163" s="387"/>
      <c r="AXK163" s="387"/>
      <c r="AXZ163" s="244"/>
      <c r="AYA163" s="387"/>
      <c r="AYB163" s="387"/>
      <c r="AYQ163" s="244"/>
      <c r="AYR163" s="387"/>
      <c r="AYS163" s="387"/>
      <c r="AZH163" s="244"/>
      <c r="AZI163" s="387"/>
      <c r="AZJ163" s="387"/>
      <c r="AZY163" s="244"/>
      <c r="AZZ163" s="387"/>
      <c r="BAA163" s="387"/>
      <c r="BAP163" s="244"/>
      <c r="BAQ163" s="387"/>
      <c r="BAR163" s="387"/>
      <c r="BBG163" s="244"/>
      <c r="BBH163" s="387"/>
      <c r="BBI163" s="387"/>
      <c r="BBX163" s="244"/>
      <c r="BBY163" s="387"/>
      <c r="BBZ163" s="387"/>
      <c r="BCO163" s="244"/>
      <c r="BCP163" s="387"/>
      <c r="BCQ163" s="387"/>
      <c r="BDF163" s="244"/>
      <c r="BDG163" s="387"/>
      <c r="BDH163" s="387"/>
      <c r="BDW163" s="244"/>
      <c r="BDX163" s="387"/>
      <c r="BDY163" s="387"/>
      <c r="BEN163" s="244"/>
      <c r="BEO163" s="387"/>
      <c r="BEP163" s="387"/>
      <c r="BFE163" s="244"/>
      <c r="BFF163" s="387"/>
      <c r="BFG163" s="387"/>
      <c r="BFV163" s="244"/>
      <c r="BFW163" s="387"/>
      <c r="BFX163" s="387"/>
      <c r="BGM163" s="244"/>
      <c r="BGN163" s="387"/>
      <c r="BGO163" s="387"/>
      <c r="BHD163" s="244"/>
      <c r="BHE163" s="387"/>
      <c r="BHF163" s="387"/>
      <c r="BHU163" s="244"/>
      <c r="BHV163" s="387"/>
      <c r="BHW163" s="387"/>
      <c r="BIL163" s="244"/>
      <c r="BIM163" s="387"/>
      <c r="BIN163" s="387"/>
      <c r="BJC163" s="244"/>
      <c r="BJD163" s="387"/>
      <c r="BJE163" s="387"/>
      <c r="BJT163" s="244"/>
      <c r="BJU163" s="387"/>
      <c r="BJV163" s="387"/>
      <c r="BKK163" s="244"/>
      <c r="BKL163" s="387"/>
      <c r="BKM163" s="387"/>
      <c r="BLB163" s="244"/>
      <c r="BLC163" s="387"/>
      <c r="BLD163" s="387"/>
      <c r="BLS163" s="244"/>
      <c r="BLT163" s="387"/>
      <c r="BLU163" s="387"/>
      <c r="BMJ163" s="244"/>
      <c r="BMK163" s="387"/>
      <c r="BML163" s="387"/>
      <c r="BNA163" s="244"/>
      <c r="BNB163" s="387"/>
      <c r="BNC163" s="387"/>
      <c r="BNR163" s="244"/>
      <c r="BNS163" s="387"/>
      <c r="BNT163" s="387"/>
      <c r="BOI163" s="244"/>
      <c r="BOJ163" s="387"/>
      <c r="BOK163" s="387"/>
      <c r="BOZ163" s="244"/>
      <c r="BPA163" s="387"/>
      <c r="BPB163" s="387"/>
      <c r="BPQ163" s="244"/>
      <c r="BPR163" s="387"/>
      <c r="BPS163" s="387"/>
      <c r="BQH163" s="244"/>
      <c r="BQI163" s="387"/>
      <c r="BQJ163" s="387"/>
      <c r="BQY163" s="244"/>
      <c r="BQZ163" s="387"/>
      <c r="BRA163" s="387"/>
      <c r="BRP163" s="244"/>
      <c r="BRQ163" s="387"/>
      <c r="BRR163" s="387"/>
      <c r="BSG163" s="244"/>
      <c r="BSH163" s="387"/>
      <c r="BSI163" s="387"/>
      <c r="BSX163" s="244"/>
      <c r="BSY163" s="387"/>
      <c r="BSZ163" s="387"/>
      <c r="BTO163" s="244"/>
      <c r="BTP163" s="387"/>
      <c r="BTQ163" s="387"/>
      <c r="BUF163" s="244"/>
      <c r="BUG163" s="387"/>
      <c r="BUH163" s="387"/>
      <c r="BUW163" s="244"/>
      <c r="BUX163" s="387"/>
      <c r="BUY163" s="387"/>
      <c r="BVN163" s="244"/>
      <c r="BVO163" s="387"/>
      <c r="BVP163" s="387"/>
      <c r="BWE163" s="244"/>
      <c r="BWF163" s="387"/>
      <c r="BWG163" s="387"/>
      <c r="BWV163" s="244"/>
      <c r="BWW163" s="387"/>
      <c r="BWX163" s="387"/>
      <c r="BXM163" s="244"/>
      <c r="BXN163" s="387"/>
      <c r="BXO163" s="387"/>
      <c r="BYD163" s="244"/>
      <c r="BYE163" s="387"/>
      <c r="BYF163" s="387"/>
      <c r="BYU163" s="244"/>
      <c r="BYV163" s="387"/>
      <c r="BYW163" s="387"/>
      <c r="BZL163" s="244"/>
      <c r="BZM163" s="387"/>
      <c r="BZN163" s="387"/>
      <c r="CAC163" s="244"/>
      <c r="CAD163" s="387"/>
      <c r="CAE163" s="387"/>
      <c r="CAT163" s="244"/>
      <c r="CAU163" s="387"/>
      <c r="CAV163" s="387"/>
      <c r="CBK163" s="244"/>
      <c r="CBL163" s="387"/>
      <c r="CBM163" s="387"/>
      <c r="CCB163" s="244"/>
      <c r="CCC163" s="387"/>
      <c r="CCD163" s="387"/>
      <c r="CCS163" s="244"/>
      <c r="CCT163" s="387"/>
      <c r="CCU163" s="387"/>
      <c r="CDJ163" s="244"/>
      <c r="CDK163" s="387"/>
      <c r="CDL163" s="387"/>
      <c r="CEA163" s="244"/>
      <c r="CEB163" s="387"/>
      <c r="CEC163" s="387"/>
      <c r="CER163" s="244"/>
      <c r="CES163" s="387"/>
      <c r="CET163" s="387"/>
      <c r="CFI163" s="244"/>
      <c r="CFJ163" s="387"/>
      <c r="CFK163" s="387"/>
      <c r="CFZ163" s="244"/>
      <c r="CGA163" s="387"/>
      <c r="CGB163" s="387"/>
      <c r="CGQ163" s="244"/>
      <c r="CGR163" s="387"/>
      <c r="CGS163" s="387"/>
      <c r="CHH163" s="244"/>
      <c r="CHI163" s="387"/>
      <c r="CHJ163" s="387"/>
      <c r="CHY163" s="244"/>
      <c r="CHZ163" s="387"/>
      <c r="CIA163" s="387"/>
      <c r="CIP163" s="244"/>
      <c r="CIQ163" s="387"/>
      <c r="CIR163" s="387"/>
      <c r="CJG163" s="244"/>
      <c r="CJH163" s="387"/>
      <c r="CJI163" s="387"/>
      <c r="CJX163" s="244"/>
      <c r="CJY163" s="387"/>
      <c r="CJZ163" s="387"/>
      <c r="CKO163" s="244"/>
      <c r="CKP163" s="387"/>
      <c r="CKQ163" s="387"/>
      <c r="CLF163" s="244"/>
      <c r="CLG163" s="387"/>
      <c r="CLH163" s="387"/>
      <c r="CLW163" s="244"/>
      <c r="CLX163" s="387"/>
      <c r="CLY163" s="387"/>
      <c r="CMN163" s="244"/>
      <c r="CMO163" s="387"/>
      <c r="CMP163" s="387"/>
      <c r="CNE163" s="244"/>
      <c r="CNF163" s="387"/>
      <c r="CNG163" s="387"/>
      <c r="CNV163" s="244"/>
      <c r="CNW163" s="387"/>
      <c r="CNX163" s="387"/>
      <c r="COM163" s="244"/>
      <c r="CON163" s="387"/>
      <c r="COO163" s="387"/>
      <c r="CPD163" s="244"/>
      <c r="CPE163" s="387"/>
      <c r="CPF163" s="387"/>
      <c r="CPU163" s="244"/>
      <c r="CPV163" s="387"/>
      <c r="CPW163" s="387"/>
      <c r="CQL163" s="244"/>
      <c r="CQM163" s="387"/>
      <c r="CQN163" s="387"/>
      <c r="CRC163" s="244"/>
      <c r="CRD163" s="387"/>
      <c r="CRE163" s="387"/>
      <c r="CRT163" s="244"/>
      <c r="CRU163" s="387"/>
      <c r="CRV163" s="387"/>
      <c r="CSK163" s="244"/>
      <c r="CSL163" s="387"/>
      <c r="CSM163" s="387"/>
      <c r="CTB163" s="244"/>
      <c r="CTC163" s="387"/>
      <c r="CTD163" s="387"/>
      <c r="CTS163" s="244"/>
      <c r="CTT163" s="387"/>
      <c r="CTU163" s="387"/>
      <c r="CUJ163" s="244"/>
      <c r="CUK163" s="387"/>
      <c r="CUL163" s="387"/>
      <c r="CVA163" s="244"/>
      <c r="CVB163" s="387"/>
      <c r="CVC163" s="387"/>
      <c r="CVR163" s="244"/>
      <c r="CVS163" s="387"/>
      <c r="CVT163" s="387"/>
      <c r="CWI163" s="244"/>
      <c r="CWJ163" s="387"/>
      <c r="CWK163" s="387"/>
      <c r="CWZ163" s="244"/>
      <c r="CXA163" s="387"/>
      <c r="CXB163" s="387"/>
      <c r="CXQ163" s="244"/>
      <c r="CXR163" s="387"/>
      <c r="CXS163" s="387"/>
      <c r="CYH163" s="244"/>
      <c r="CYI163" s="387"/>
      <c r="CYJ163" s="387"/>
      <c r="CYY163" s="244"/>
      <c r="CYZ163" s="387"/>
      <c r="CZA163" s="387"/>
      <c r="CZP163" s="244"/>
      <c r="CZQ163" s="387"/>
      <c r="CZR163" s="387"/>
      <c r="DAG163" s="244"/>
      <c r="DAH163" s="387"/>
      <c r="DAI163" s="387"/>
      <c r="DAX163" s="244"/>
      <c r="DAY163" s="387"/>
      <c r="DAZ163" s="387"/>
      <c r="DBO163" s="244"/>
      <c r="DBP163" s="387"/>
      <c r="DBQ163" s="387"/>
      <c r="DCF163" s="244"/>
      <c r="DCG163" s="387"/>
      <c r="DCH163" s="387"/>
      <c r="DCW163" s="244"/>
      <c r="DCX163" s="387"/>
      <c r="DCY163" s="387"/>
      <c r="DDN163" s="244"/>
      <c r="DDO163" s="387"/>
      <c r="DDP163" s="387"/>
      <c r="DEE163" s="244"/>
      <c r="DEF163" s="387"/>
      <c r="DEG163" s="387"/>
      <c r="DEV163" s="244"/>
      <c r="DEW163" s="387"/>
      <c r="DEX163" s="387"/>
      <c r="DFM163" s="244"/>
      <c r="DFN163" s="387"/>
      <c r="DFO163" s="387"/>
      <c r="DGD163" s="244"/>
      <c r="DGE163" s="387"/>
      <c r="DGF163" s="387"/>
      <c r="DGU163" s="244"/>
      <c r="DGV163" s="387"/>
      <c r="DGW163" s="387"/>
      <c r="DHL163" s="244"/>
      <c r="DHM163" s="387"/>
      <c r="DHN163" s="387"/>
      <c r="DIC163" s="244"/>
      <c r="DID163" s="387"/>
      <c r="DIE163" s="387"/>
      <c r="DIT163" s="244"/>
      <c r="DIU163" s="387"/>
      <c r="DIV163" s="387"/>
      <c r="DJK163" s="244"/>
      <c r="DJL163" s="387"/>
      <c r="DJM163" s="387"/>
      <c r="DKB163" s="244"/>
      <c r="DKC163" s="387"/>
      <c r="DKD163" s="387"/>
      <c r="DKS163" s="244"/>
      <c r="DKT163" s="387"/>
      <c r="DKU163" s="387"/>
      <c r="DLJ163" s="244"/>
      <c r="DLK163" s="387"/>
      <c r="DLL163" s="387"/>
      <c r="DMA163" s="244"/>
      <c r="DMB163" s="387"/>
      <c r="DMC163" s="387"/>
      <c r="DMR163" s="244"/>
      <c r="DMS163" s="387"/>
      <c r="DMT163" s="387"/>
      <c r="DNI163" s="244"/>
      <c r="DNJ163" s="387"/>
      <c r="DNK163" s="387"/>
      <c r="DNZ163" s="244"/>
      <c r="DOA163" s="387"/>
      <c r="DOB163" s="387"/>
      <c r="DOQ163" s="244"/>
      <c r="DOR163" s="387"/>
      <c r="DOS163" s="387"/>
      <c r="DPH163" s="244"/>
      <c r="DPI163" s="387"/>
      <c r="DPJ163" s="387"/>
      <c r="DPY163" s="244"/>
      <c r="DPZ163" s="387"/>
      <c r="DQA163" s="387"/>
      <c r="DQP163" s="244"/>
      <c r="DQQ163" s="387"/>
      <c r="DQR163" s="387"/>
      <c r="DRG163" s="244"/>
      <c r="DRH163" s="387"/>
      <c r="DRI163" s="387"/>
      <c r="DRX163" s="244"/>
      <c r="DRY163" s="387"/>
      <c r="DRZ163" s="387"/>
      <c r="DSO163" s="244"/>
      <c r="DSP163" s="387"/>
      <c r="DSQ163" s="387"/>
      <c r="DTF163" s="244"/>
      <c r="DTG163" s="387"/>
      <c r="DTH163" s="387"/>
      <c r="DTW163" s="244"/>
      <c r="DTX163" s="387"/>
      <c r="DTY163" s="387"/>
      <c r="DUN163" s="244"/>
      <c r="DUO163" s="387"/>
      <c r="DUP163" s="387"/>
      <c r="DVE163" s="244"/>
      <c r="DVF163" s="387"/>
      <c r="DVG163" s="387"/>
      <c r="DVV163" s="244"/>
      <c r="DVW163" s="387"/>
      <c r="DVX163" s="387"/>
      <c r="DWM163" s="244"/>
      <c r="DWN163" s="387"/>
      <c r="DWO163" s="387"/>
      <c r="DXD163" s="244"/>
      <c r="DXE163" s="387"/>
      <c r="DXF163" s="387"/>
      <c r="DXU163" s="244"/>
      <c r="DXV163" s="387"/>
      <c r="DXW163" s="387"/>
      <c r="DYL163" s="244"/>
      <c r="DYM163" s="387"/>
      <c r="DYN163" s="387"/>
      <c r="DZC163" s="244"/>
      <c r="DZD163" s="387"/>
      <c r="DZE163" s="387"/>
      <c r="DZT163" s="244"/>
      <c r="DZU163" s="387"/>
      <c r="DZV163" s="387"/>
      <c r="EAK163" s="244"/>
      <c r="EAL163" s="387"/>
      <c r="EAM163" s="387"/>
      <c r="EBB163" s="244"/>
      <c r="EBC163" s="387"/>
      <c r="EBD163" s="387"/>
      <c r="EBS163" s="244"/>
      <c r="EBT163" s="387"/>
      <c r="EBU163" s="387"/>
      <c r="ECJ163" s="244"/>
      <c r="ECK163" s="387"/>
      <c r="ECL163" s="387"/>
      <c r="EDA163" s="244"/>
      <c r="EDB163" s="387"/>
      <c r="EDC163" s="387"/>
      <c r="EDR163" s="244"/>
      <c r="EDS163" s="387"/>
      <c r="EDT163" s="387"/>
      <c r="EEI163" s="244"/>
      <c r="EEJ163" s="387"/>
      <c r="EEK163" s="387"/>
      <c r="EEZ163" s="244"/>
      <c r="EFA163" s="387"/>
      <c r="EFB163" s="387"/>
      <c r="EFQ163" s="244"/>
      <c r="EFR163" s="387"/>
      <c r="EFS163" s="387"/>
      <c r="EGH163" s="244"/>
      <c r="EGI163" s="387"/>
      <c r="EGJ163" s="387"/>
      <c r="EGY163" s="244"/>
      <c r="EGZ163" s="387"/>
      <c r="EHA163" s="387"/>
      <c r="EHP163" s="244"/>
      <c r="EHQ163" s="387"/>
      <c r="EHR163" s="387"/>
      <c r="EIG163" s="244"/>
      <c r="EIH163" s="387"/>
      <c r="EII163" s="387"/>
      <c r="EIX163" s="244"/>
      <c r="EIY163" s="387"/>
      <c r="EIZ163" s="387"/>
      <c r="EJO163" s="244"/>
      <c r="EJP163" s="387"/>
      <c r="EJQ163" s="387"/>
      <c r="EKF163" s="244"/>
      <c r="EKG163" s="387"/>
      <c r="EKH163" s="387"/>
      <c r="EKW163" s="244"/>
      <c r="EKX163" s="387"/>
      <c r="EKY163" s="387"/>
      <c r="ELN163" s="244"/>
      <c r="ELO163" s="387"/>
      <c r="ELP163" s="387"/>
      <c r="EME163" s="244"/>
      <c r="EMF163" s="387"/>
      <c r="EMG163" s="387"/>
      <c r="EMV163" s="244"/>
      <c r="EMW163" s="387"/>
      <c r="EMX163" s="387"/>
      <c r="ENM163" s="244"/>
      <c r="ENN163" s="387"/>
      <c r="ENO163" s="387"/>
      <c r="EOD163" s="244"/>
      <c r="EOE163" s="387"/>
      <c r="EOF163" s="387"/>
      <c r="EOU163" s="244"/>
      <c r="EOV163" s="387"/>
      <c r="EOW163" s="387"/>
      <c r="EPL163" s="244"/>
      <c r="EPM163" s="387"/>
      <c r="EPN163" s="387"/>
      <c r="EQC163" s="244"/>
      <c r="EQD163" s="387"/>
      <c r="EQE163" s="387"/>
      <c r="EQT163" s="244"/>
      <c r="EQU163" s="387"/>
      <c r="EQV163" s="387"/>
      <c r="ERK163" s="244"/>
      <c r="ERL163" s="387"/>
      <c r="ERM163" s="387"/>
      <c r="ESB163" s="244"/>
      <c r="ESC163" s="387"/>
      <c r="ESD163" s="387"/>
      <c r="ESS163" s="244"/>
      <c r="EST163" s="387"/>
      <c r="ESU163" s="387"/>
      <c r="ETJ163" s="244"/>
      <c r="ETK163" s="387"/>
      <c r="ETL163" s="387"/>
      <c r="EUA163" s="244"/>
      <c r="EUB163" s="387"/>
      <c r="EUC163" s="387"/>
      <c r="EUR163" s="244"/>
      <c r="EUS163" s="387"/>
      <c r="EUT163" s="387"/>
      <c r="EVI163" s="244"/>
      <c r="EVJ163" s="387"/>
      <c r="EVK163" s="387"/>
      <c r="EVZ163" s="244"/>
      <c r="EWA163" s="387"/>
      <c r="EWB163" s="387"/>
      <c r="EWQ163" s="244"/>
      <c r="EWR163" s="387"/>
      <c r="EWS163" s="387"/>
      <c r="EXH163" s="244"/>
      <c r="EXI163" s="387"/>
      <c r="EXJ163" s="387"/>
      <c r="EXY163" s="244"/>
      <c r="EXZ163" s="387"/>
      <c r="EYA163" s="387"/>
      <c r="EYP163" s="244"/>
      <c r="EYQ163" s="387"/>
      <c r="EYR163" s="387"/>
      <c r="EZG163" s="244"/>
      <c r="EZH163" s="387"/>
      <c r="EZI163" s="387"/>
      <c r="EZX163" s="244"/>
      <c r="EZY163" s="387"/>
      <c r="EZZ163" s="387"/>
      <c r="FAO163" s="244"/>
      <c r="FAP163" s="387"/>
      <c r="FAQ163" s="387"/>
      <c r="FBF163" s="244"/>
      <c r="FBG163" s="387"/>
      <c r="FBH163" s="387"/>
      <c r="FBW163" s="244"/>
      <c r="FBX163" s="387"/>
      <c r="FBY163" s="387"/>
      <c r="FCN163" s="244"/>
      <c r="FCO163" s="387"/>
      <c r="FCP163" s="387"/>
      <c r="FDE163" s="244"/>
      <c r="FDF163" s="387"/>
      <c r="FDG163" s="387"/>
      <c r="FDV163" s="244"/>
      <c r="FDW163" s="387"/>
      <c r="FDX163" s="387"/>
      <c r="FEM163" s="244"/>
      <c r="FEN163" s="387"/>
      <c r="FEO163" s="387"/>
      <c r="FFD163" s="244"/>
      <c r="FFE163" s="387"/>
      <c r="FFF163" s="387"/>
      <c r="FFU163" s="244"/>
      <c r="FFV163" s="387"/>
      <c r="FFW163" s="387"/>
      <c r="FGL163" s="244"/>
      <c r="FGM163" s="387"/>
      <c r="FGN163" s="387"/>
      <c r="FHC163" s="244"/>
      <c r="FHD163" s="387"/>
      <c r="FHE163" s="387"/>
      <c r="FHT163" s="244"/>
      <c r="FHU163" s="387"/>
      <c r="FHV163" s="387"/>
      <c r="FIK163" s="244"/>
      <c r="FIL163" s="387"/>
      <c r="FIM163" s="387"/>
      <c r="FJB163" s="244"/>
      <c r="FJC163" s="387"/>
      <c r="FJD163" s="387"/>
      <c r="FJS163" s="244"/>
      <c r="FJT163" s="387"/>
      <c r="FJU163" s="387"/>
      <c r="FKJ163" s="244"/>
      <c r="FKK163" s="387"/>
      <c r="FKL163" s="387"/>
      <c r="FLA163" s="244"/>
      <c r="FLB163" s="387"/>
      <c r="FLC163" s="387"/>
      <c r="FLR163" s="244"/>
      <c r="FLS163" s="387"/>
      <c r="FLT163" s="387"/>
      <c r="FMI163" s="244"/>
      <c r="FMJ163" s="387"/>
      <c r="FMK163" s="387"/>
      <c r="FMZ163" s="244"/>
      <c r="FNA163" s="387"/>
      <c r="FNB163" s="387"/>
      <c r="FNQ163" s="244"/>
      <c r="FNR163" s="387"/>
      <c r="FNS163" s="387"/>
      <c r="FOH163" s="244"/>
      <c r="FOI163" s="387"/>
      <c r="FOJ163" s="387"/>
      <c r="FOY163" s="244"/>
      <c r="FOZ163" s="387"/>
      <c r="FPA163" s="387"/>
      <c r="FPP163" s="244"/>
      <c r="FPQ163" s="387"/>
      <c r="FPR163" s="387"/>
      <c r="FQG163" s="244"/>
      <c r="FQH163" s="387"/>
      <c r="FQI163" s="387"/>
      <c r="FQX163" s="244"/>
      <c r="FQY163" s="387"/>
      <c r="FQZ163" s="387"/>
      <c r="FRO163" s="244"/>
      <c r="FRP163" s="387"/>
      <c r="FRQ163" s="387"/>
      <c r="FSF163" s="244"/>
      <c r="FSG163" s="387"/>
      <c r="FSH163" s="387"/>
      <c r="FSW163" s="244"/>
      <c r="FSX163" s="387"/>
      <c r="FSY163" s="387"/>
      <c r="FTN163" s="244"/>
      <c r="FTO163" s="387"/>
      <c r="FTP163" s="387"/>
      <c r="FUE163" s="244"/>
      <c r="FUF163" s="387"/>
      <c r="FUG163" s="387"/>
      <c r="FUV163" s="244"/>
      <c r="FUW163" s="387"/>
      <c r="FUX163" s="387"/>
      <c r="FVM163" s="244"/>
      <c r="FVN163" s="387"/>
      <c r="FVO163" s="387"/>
      <c r="FWD163" s="244"/>
      <c r="FWE163" s="387"/>
      <c r="FWF163" s="387"/>
      <c r="FWU163" s="244"/>
      <c r="FWV163" s="387"/>
      <c r="FWW163" s="387"/>
      <c r="FXL163" s="244"/>
      <c r="FXM163" s="387"/>
      <c r="FXN163" s="387"/>
      <c r="FYC163" s="244"/>
      <c r="FYD163" s="387"/>
      <c r="FYE163" s="387"/>
      <c r="FYT163" s="244"/>
      <c r="FYU163" s="387"/>
      <c r="FYV163" s="387"/>
      <c r="FZK163" s="244"/>
      <c r="FZL163" s="387"/>
      <c r="FZM163" s="387"/>
      <c r="GAB163" s="244"/>
      <c r="GAC163" s="387"/>
      <c r="GAD163" s="387"/>
      <c r="GAS163" s="244"/>
      <c r="GAT163" s="387"/>
      <c r="GAU163" s="387"/>
      <c r="GBJ163" s="244"/>
      <c r="GBK163" s="387"/>
      <c r="GBL163" s="387"/>
      <c r="GCA163" s="244"/>
      <c r="GCB163" s="387"/>
      <c r="GCC163" s="387"/>
      <c r="GCR163" s="244"/>
      <c r="GCS163" s="387"/>
      <c r="GCT163" s="387"/>
      <c r="GDI163" s="244"/>
      <c r="GDJ163" s="387"/>
      <c r="GDK163" s="387"/>
      <c r="GDZ163" s="244"/>
      <c r="GEA163" s="387"/>
      <c r="GEB163" s="387"/>
      <c r="GEQ163" s="244"/>
      <c r="GER163" s="387"/>
      <c r="GES163" s="387"/>
      <c r="GFH163" s="244"/>
      <c r="GFI163" s="387"/>
      <c r="GFJ163" s="387"/>
      <c r="GFY163" s="244"/>
      <c r="GFZ163" s="387"/>
      <c r="GGA163" s="387"/>
      <c r="GGP163" s="244"/>
      <c r="GGQ163" s="387"/>
      <c r="GGR163" s="387"/>
      <c r="GHG163" s="244"/>
      <c r="GHH163" s="387"/>
      <c r="GHI163" s="387"/>
      <c r="GHX163" s="244"/>
      <c r="GHY163" s="387"/>
      <c r="GHZ163" s="387"/>
      <c r="GIO163" s="244"/>
      <c r="GIP163" s="387"/>
      <c r="GIQ163" s="387"/>
      <c r="GJF163" s="244"/>
      <c r="GJG163" s="387"/>
      <c r="GJH163" s="387"/>
      <c r="GJW163" s="244"/>
      <c r="GJX163" s="387"/>
      <c r="GJY163" s="387"/>
      <c r="GKN163" s="244"/>
      <c r="GKO163" s="387"/>
      <c r="GKP163" s="387"/>
      <c r="GLE163" s="244"/>
      <c r="GLF163" s="387"/>
      <c r="GLG163" s="387"/>
      <c r="GLV163" s="244"/>
      <c r="GLW163" s="387"/>
      <c r="GLX163" s="387"/>
      <c r="GMM163" s="244"/>
      <c r="GMN163" s="387"/>
      <c r="GMO163" s="387"/>
      <c r="GND163" s="244"/>
      <c r="GNE163" s="387"/>
      <c r="GNF163" s="387"/>
      <c r="GNU163" s="244"/>
      <c r="GNV163" s="387"/>
      <c r="GNW163" s="387"/>
      <c r="GOL163" s="244"/>
      <c r="GOM163" s="387"/>
      <c r="GON163" s="387"/>
      <c r="GPC163" s="244"/>
      <c r="GPD163" s="387"/>
      <c r="GPE163" s="387"/>
      <c r="GPT163" s="244"/>
      <c r="GPU163" s="387"/>
      <c r="GPV163" s="387"/>
      <c r="GQK163" s="244"/>
      <c r="GQL163" s="387"/>
      <c r="GQM163" s="387"/>
      <c r="GRB163" s="244"/>
      <c r="GRC163" s="387"/>
      <c r="GRD163" s="387"/>
      <c r="GRS163" s="244"/>
      <c r="GRT163" s="387"/>
      <c r="GRU163" s="387"/>
      <c r="GSJ163" s="244"/>
      <c r="GSK163" s="387"/>
      <c r="GSL163" s="387"/>
      <c r="GTA163" s="244"/>
      <c r="GTB163" s="387"/>
      <c r="GTC163" s="387"/>
      <c r="GTR163" s="244"/>
      <c r="GTS163" s="387"/>
      <c r="GTT163" s="387"/>
      <c r="GUI163" s="244"/>
      <c r="GUJ163" s="387"/>
      <c r="GUK163" s="387"/>
      <c r="GUZ163" s="244"/>
      <c r="GVA163" s="387"/>
      <c r="GVB163" s="387"/>
      <c r="GVQ163" s="244"/>
      <c r="GVR163" s="387"/>
      <c r="GVS163" s="387"/>
      <c r="GWH163" s="244"/>
      <c r="GWI163" s="387"/>
      <c r="GWJ163" s="387"/>
      <c r="GWY163" s="244"/>
      <c r="GWZ163" s="387"/>
      <c r="GXA163" s="387"/>
      <c r="GXP163" s="244"/>
      <c r="GXQ163" s="387"/>
      <c r="GXR163" s="387"/>
      <c r="GYG163" s="244"/>
      <c r="GYH163" s="387"/>
      <c r="GYI163" s="387"/>
      <c r="GYX163" s="244"/>
      <c r="GYY163" s="387"/>
      <c r="GYZ163" s="387"/>
      <c r="GZO163" s="244"/>
      <c r="GZP163" s="387"/>
      <c r="GZQ163" s="387"/>
      <c r="HAF163" s="244"/>
      <c r="HAG163" s="387"/>
      <c r="HAH163" s="387"/>
      <c r="HAW163" s="244"/>
      <c r="HAX163" s="387"/>
      <c r="HAY163" s="387"/>
      <c r="HBN163" s="244"/>
      <c r="HBO163" s="387"/>
      <c r="HBP163" s="387"/>
      <c r="HCE163" s="244"/>
      <c r="HCF163" s="387"/>
      <c r="HCG163" s="387"/>
      <c r="HCV163" s="244"/>
      <c r="HCW163" s="387"/>
      <c r="HCX163" s="387"/>
      <c r="HDM163" s="244"/>
      <c r="HDN163" s="387"/>
      <c r="HDO163" s="387"/>
      <c r="HED163" s="244"/>
      <c r="HEE163" s="387"/>
      <c r="HEF163" s="387"/>
      <c r="HEU163" s="244"/>
      <c r="HEV163" s="387"/>
      <c r="HEW163" s="387"/>
      <c r="HFL163" s="244"/>
      <c r="HFM163" s="387"/>
      <c r="HFN163" s="387"/>
      <c r="HGC163" s="244"/>
      <c r="HGD163" s="387"/>
      <c r="HGE163" s="387"/>
      <c r="HGT163" s="244"/>
      <c r="HGU163" s="387"/>
      <c r="HGV163" s="387"/>
      <c r="HHK163" s="244"/>
      <c r="HHL163" s="387"/>
      <c r="HHM163" s="387"/>
      <c r="HIB163" s="244"/>
      <c r="HIC163" s="387"/>
      <c r="HID163" s="387"/>
      <c r="HIS163" s="244"/>
      <c r="HIT163" s="387"/>
      <c r="HIU163" s="387"/>
      <c r="HJJ163" s="244"/>
      <c r="HJK163" s="387"/>
      <c r="HJL163" s="387"/>
      <c r="HKA163" s="244"/>
      <c r="HKB163" s="387"/>
      <c r="HKC163" s="387"/>
      <c r="HKR163" s="244"/>
      <c r="HKS163" s="387"/>
      <c r="HKT163" s="387"/>
      <c r="HLI163" s="244"/>
      <c r="HLJ163" s="387"/>
      <c r="HLK163" s="387"/>
      <c r="HLZ163" s="244"/>
      <c r="HMA163" s="387"/>
      <c r="HMB163" s="387"/>
      <c r="HMQ163" s="244"/>
      <c r="HMR163" s="387"/>
      <c r="HMS163" s="387"/>
      <c r="HNH163" s="244"/>
      <c r="HNI163" s="387"/>
      <c r="HNJ163" s="387"/>
      <c r="HNY163" s="244"/>
      <c r="HNZ163" s="387"/>
      <c r="HOA163" s="387"/>
      <c r="HOP163" s="244"/>
      <c r="HOQ163" s="387"/>
      <c r="HOR163" s="387"/>
      <c r="HPG163" s="244"/>
      <c r="HPH163" s="387"/>
      <c r="HPI163" s="387"/>
      <c r="HPX163" s="244"/>
      <c r="HPY163" s="387"/>
      <c r="HPZ163" s="387"/>
      <c r="HQO163" s="244"/>
      <c r="HQP163" s="387"/>
      <c r="HQQ163" s="387"/>
      <c r="HRF163" s="244"/>
      <c r="HRG163" s="387"/>
      <c r="HRH163" s="387"/>
      <c r="HRW163" s="244"/>
      <c r="HRX163" s="387"/>
      <c r="HRY163" s="387"/>
      <c r="HSN163" s="244"/>
      <c r="HSO163" s="387"/>
      <c r="HSP163" s="387"/>
      <c r="HTE163" s="244"/>
      <c r="HTF163" s="387"/>
      <c r="HTG163" s="387"/>
      <c r="HTV163" s="244"/>
      <c r="HTW163" s="387"/>
      <c r="HTX163" s="387"/>
      <c r="HUM163" s="244"/>
      <c r="HUN163" s="387"/>
      <c r="HUO163" s="387"/>
      <c r="HVD163" s="244"/>
      <c r="HVE163" s="387"/>
      <c r="HVF163" s="387"/>
      <c r="HVU163" s="244"/>
      <c r="HVV163" s="387"/>
      <c r="HVW163" s="387"/>
      <c r="HWL163" s="244"/>
      <c r="HWM163" s="387"/>
      <c r="HWN163" s="387"/>
      <c r="HXC163" s="244"/>
      <c r="HXD163" s="387"/>
      <c r="HXE163" s="387"/>
      <c r="HXT163" s="244"/>
      <c r="HXU163" s="387"/>
      <c r="HXV163" s="387"/>
      <c r="HYK163" s="244"/>
      <c r="HYL163" s="387"/>
      <c r="HYM163" s="387"/>
      <c r="HZB163" s="244"/>
      <c r="HZC163" s="387"/>
      <c r="HZD163" s="387"/>
      <c r="HZS163" s="244"/>
      <c r="HZT163" s="387"/>
      <c r="HZU163" s="387"/>
      <c r="IAJ163" s="244"/>
      <c r="IAK163" s="387"/>
      <c r="IAL163" s="387"/>
      <c r="IBA163" s="244"/>
      <c r="IBB163" s="387"/>
      <c r="IBC163" s="387"/>
      <c r="IBR163" s="244"/>
      <c r="IBS163" s="387"/>
      <c r="IBT163" s="387"/>
      <c r="ICI163" s="244"/>
      <c r="ICJ163" s="387"/>
      <c r="ICK163" s="387"/>
      <c r="ICZ163" s="244"/>
      <c r="IDA163" s="387"/>
      <c r="IDB163" s="387"/>
      <c r="IDQ163" s="244"/>
      <c r="IDR163" s="387"/>
      <c r="IDS163" s="387"/>
      <c r="IEH163" s="244"/>
      <c r="IEI163" s="387"/>
      <c r="IEJ163" s="387"/>
      <c r="IEY163" s="244"/>
      <c r="IEZ163" s="387"/>
      <c r="IFA163" s="387"/>
      <c r="IFP163" s="244"/>
      <c r="IFQ163" s="387"/>
      <c r="IFR163" s="387"/>
      <c r="IGG163" s="244"/>
      <c r="IGH163" s="387"/>
      <c r="IGI163" s="387"/>
      <c r="IGX163" s="244"/>
      <c r="IGY163" s="387"/>
      <c r="IGZ163" s="387"/>
      <c r="IHO163" s="244"/>
      <c r="IHP163" s="387"/>
      <c r="IHQ163" s="387"/>
      <c r="IIF163" s="244"/>
      <c r="IIG163" s="387"/>
      <c r="IIH163" s="387"/>
      <c r="IIW163" s="244"/>
      <c r="IIX163" s="387"/>
      <c r="IIY163" s="387"/>
      <c r="IJN163" s="244"/>
      <c r="IJO163" s="387"/>
      <c r="IJP163" s="387"/>
      <c r="IKE163" s="244"/>
      <c r="IKF163" s="387"/>
      <c r="IKG163" s="387"/>
      <c r="IKV163" s="244"/>
      <c r="IKW163" s="387"/>
      <c r="IKX163" s="387"/>
      <c r="ILM163" s="244"/>
      <c r="ILN163" s="387"/>
      <c r="ILO163" s="387"/>
      <c r="IMD163" s="244"/>
      <c r="IME163" s="387"/>
      <c r="IMF163" s="387"/>
      <c r="IMU163" s="244"/>
      <c r="IMV163" s="387"/>
      <c r="IMW163" s="387"/>
      <c r="INL163" s="244"/>
      <c r="INM163" s="387"/>
      <c r="INN163" s="387"/>
      <c r="IOC163" s="244"/>
      <c r="IOD163" s="387"/>
      <c r="IOE163" s="387"/>
      <c r="IOT163" s="244"/>
      <c r="IOU163" s="387"/>
      <c r="IOV163" s="387"/>
      <c r="IPK163" s="244"/>
      <c r="IPL163" s="387"/>
      <c r="IPM163" s="387"/>
      <c r="IQB163" s="244"/>
      <c r="IQC163" s="387"/>
      <c r="IQD163" s="387"/>
      <c r="IQS163" s="244"/>
      <c r="IQT163" s="387"/>
      <c r="IQU163" s="387"/>
      <c r="IRJ163" s="244"/>
      <c r="IRK163" s="387"/>
      <c r="IRL163" s="387"/>
      <c r="ISA163" s="244"/>
      <c r="ISB163" s="387"/>
      <c r="ISC163" s="387"/>
      <c r="ISR163" s="244"/>
      <c r="ISS163" s="387"/>
      <c r="IST163" s="387"/>
      <c r="ITI163" s="244"/>
      <c r="ITJ163" s="387"/>
      <c r="ITK163" s="387"/>
      <c r="ITZ163" s="244"/>
      <c r="IUA163" s="387"/>
      <c r="IUB163" s="387"/>
      <c r="IUQ163" s="244"/>
      <c r="IUR163" s="387"/>
      <c r="IUS163" s="387"/>
      <c r="IVH163" s="244"/>
      <c r="IVI163" s="387"/>
      <c r="IVJ163" s="387"/>
      <c r="IVY163" s="244"/>
      <c r="IVZ163" s="387"/>
      <c r="IWA163" s="387"/>
      <c r="IWP163" s="244"/>
      <c r="IWQ163" s="387"/>
      <c r="IWR163" s="387"/>
      <c r="IXG163" s="244"/>
      <c r="IXH163" s="387"/>
      <c r="IXI163" s="387"/>
      <c r="IXX163" s="244"/>
      <c r="IXY163" s="387"/>
      <c r="IXZ163" s="387"/>
      <c r="IYO163" s="244"/>
      <c r="IYP163" s="387"/>
      <c r="IYQ163" s="387"/>
      <c r="IZF163" s="244"/>
      <c r="IZG163" s="387"/>
      <c r="IZH163" s="387"/>
      <c r="IZW163" s="244"/>
      <c r="IZX163" s="387"/>
      <c r="IZY163" s="387"/>
      <c r="JAN163" s="244"/>
      <c r="JAO163" s="387"/>
      <c r="JAP163" s="387"/>
      <c r="JBE163" s="244"/>
      <c r="JBF163" s="387"/>
      <c r="JBG163" s="387"/>
      <c r="JBV163" s="244"/>
      <c r="JBW163" s="387"/>
      <c r="JBX163" s="387"/>
      <c r="JCM163" s="244"/>
      <c r="JCN163" s="387"/>
      <c r="JCO163" s="387"/>
      <c r="JDD163" s="244"/>
      <c r="JDE163" s="387"/>
      <c r="JDF163" s="387"/>
      <c r="JDU163" s="244"/>
      <c r="JDV163" s="387"/>
      <c r="JDW163" s="387"/>
      <c r="JEL163" s="244"/>
      <c r="JEM163" s="387"/>
      <c r="JEN163" s="387"/>
      <c r="JFC163" s="244"/>
      <c r="JFD163" s="387"/>
      <c r="JFE163" s="387"/>
      <c r="JFT163" s="244"/>
      <c r="JFU163" s="387"/>
      <c r="JFV163" s="387"/>
      <c r="JGK163" s="244"/>
      <c r="JGL163" s="387"/>
      <c r="JGM163" s="387"/>
      <c r="JHB163" s="244"/>
      <c r="JHC163" s="387"/>
      <c r="JHD163" s="387"/>
      <c r="JHS163" s="244"/>
      <c r="JHT163" s="387"/>
      <c r="JHU163" s="387"/>
      <c r="JIJ163" s="244"/>
      <c r="JIK163" s="387"/>
      <c r="JIL163" s="387"/>
      <c r="JJA163" s="244"/>
      <c r="JJB163" s="387"/>
      <c r="JJC163" s="387"/>
      <c r="JJR163" s="244"/>
      <c r="JJS163" s="387"/>
      <c r="JJT163" s="387"/>
      <c r="JKI163" s="244"/>
      <c r="JKJ163" s="387"/>
      <c r="JKK163" s="387"/>
      <c r="JKZ163" s="244"/>
      <c r="JLA163" s="387"/>
      <c r="JLB163" s="387"/>
      <c r="JLQ163" s="244"/>
      <c r="JLR163" s="387"/>
      <c r="JLS163" s="387"/>
      <c r="JMH163" s="244"/>
      <c r="JMI163" s="387"/>
      <c r="JMJ163" s="387"/>
      <c r="JMY163" s="244"/>
      <c r="JMZ163" s="387"/>
      <c r="JNA163" s="387"/>
      <c r="JNP163" s="244"/>
      <c r="JNQ163" s="387"/>
      <c r="JNR163" s="387"/>
      <c r="JOG163" s="244"/>
      <c r="JOH163" s="387"/>
      <c r="JOI163" s="387"/>
      <c r="JOX163" s="244"/>
      <c r="JOY163" s="387"/>
      <c r="JOZ163" s="387"/>
      <c r="JPO163" s="244"/>
      <c r="JPP163" s="387"/>
      <c r="JPQ163" s="387"/>
      <c r="JQF163" s="244"/>
      <c r="JQG163" s="387"/>
      <c r="JQH163" s="387"/>
      <c r="JQW163" s="244"/>
      <c r="JQX163" s="387"/>
      <c r="JQY163" s="387"/>
      <c r="JRN163" s="244"/>
      <c r="JRO163" s="387"/>
      <c r="JRP163" s="387"/>
      <c r="JSE163" s="244"/>
      <c r="JSF163" s="387"/>
      <c r="JSG163" s="387"/>
      <c r="JSV163" s="244"/>
      <c r="JSW163" s="387"/>
      <c r="JSX163" s="387"/>
      <c r="JTM163" s="244"/>
      <c r="JTN163" s="387"/>
      <c r="JTO163" s="387"/>
      <c r="JUD163" s="244"/>
      <c r="JUE163" s="387"/>
      <c r="JUF163" s="387"/>
      <c r="JUU163" s="244"/>
      <c r="JUV163" s="387"/>
      <c r="JUW163" s="387"/>
      <c r="JVL163" s="244"/>
      <c r="JVM163" s="387"/>
      <c r="JVN163" s="387"/>
      <c r="JWC163" s="244"/>
      <c r="JWD163" s="387"/>
      <c r="JWE163" s="387"/>
      <c r="JWT163" s="244"/>
      <c r="JWU163" s="387"/>
      <c r="JWV163" s="387"/>
      <c r="JXK163" s="244"/>
      <c r="JXL163" s="387"/>
      <c r="JXM163" s="387"/>
      <c r="JYB163" s="244"/>
      <c r="JYC163" s="387"/>
      <c r="JYD163" s="387"/>
      <c r="JYS163" s="244"/>
      <c r="JYT163" s="387"/>
      <c r="JYU163" s="387"/>
      <c r="JZJ163" s="244"/>
      <c r="JZK163" s="387"/>
      <c r="JZL163" s="387"/>
      <c r="KAA163" s="244"/>
      <c r="KAB163" s="387"/>
      <c r="KAC163" s="387"/>
      <c r="KAR163" s="244"/>
      <c r="KAS163" s="387"/>
      <c r="KAT163" s="387"/>
      <c r="KBI163" s="244"/>
      <c r="KBJ163" s="387"/>
      <c r="KBK163" s="387"/>
      <c r="KBZ163" s="244"/>
      <c r="KCA163" s="387"/>
      <c r="KCB163" s="387"/>
      <c r="KCQ163" s="244"/>
      <c r="KCR163" s="387"/>
      <c r="KCS163" s="387"/>
      <c r="KDH163" s="244"/>
      <c r="KDI163" s="387"/>
      <c r="KDJ163" s="387"/>
      <c r="KDY163" s="244"/>
      <c r="KDZ163" s="387"/>
      <c r="KEA163" s="387"/>
      <c r="KEP163" s="244"/>
      <c r="KEQ163" s="387"/>
      <c r="KER163" s="387"/>
      <c r="KFG163" s="244"/>
      <c r="KFH163" s="387"/>
      <c r="KFI163" s="387"/>
      <c r="KFX163" s="244"/>
      <c r="KFY163" s="387"/>
      <c r="KFZ163" s="387"/>
      <c r="KGO163" s="244"/>
      <c r="KGP163" s="387"/>
      <c r="KGQ163" s="387"/>
      <c r="KHF163" s="244"/>
      <c r="KHG163" s="387"/>
      <c r="KHH163" s="387"/>
      <c r="KHW163" s="244"/>
      <c r="KHX163" s="387"/>
      <c r="KHY163" s="387"/>
      <c r="KIN163" s="244"/>
      <c r="KIO163" s="387"/>
      <c r="KIP163" s="387"/>
      <c r="KJE163" s="244"/>
      <c r="KJF163" s="387"/>
      <c r="KJG163" s="387"/>
      <c r="KJV163" s="244"/>
      <c r="KJW163" s="387"/>
      <c r="KJX163" s="387"/>
      <c r="KKM163" s="244"/>
      <c r="KKN163" s="387"/>
      <c r="KKO163" s="387"/>
      <c r="KLD163" s="244"/>
      <c r="KLE163" s="387"/>
      <c r="KLF163" s="387"/>
      <c r="KLU163" s="244"/>
      <c r="KLV163" s="387"/>
      <c r="KLW163" s="387"/>
      <c r="KML163" s="244"/>
      <c r="KMM163" s="387"/>
      <c r="KMN163" s="387"/>
      <c r="KNC163" s="244"/>
      <c r="KND163" s="387"/>
      <c r="KNE163" s="387"/>
      <c r="KNT163" s="244"/>
      <c r="KNU163" s="387"/>
      <c r="KNV163" s="387"/>
      <c r="KOK163" s="244"/>
      <c r="KOL163" s="387"/>
      <c r="KOM163" s="387"/>
      <c r="KPB163" s="244"/>
      <c r="KPC163" s="387"/>
      <c r="KPD163" s="387"/>
      <c r="KPS163" s="244"/>
      <c r="KPT163" s="387"/>
      <c r="KPU163" s="387"/>
      <c r="KQJ163" s="244"/>
      <c r="KQK163" s="387"/>
      <c r="KQL163" s="387"/>
      <c r="KRA163" s="244"/>
      <c r="KRB163" s="387"/>
      <c r="KRC163" s="387"/>
      <c r="KRR163" s="244"/>
      <c r="KRS163" s="387"/>
      <c r="KRT163" s="387"/>
      <c r="KSI163" s="244"/>
      <c r="KSJ163" s="387"/>
      <c r="KSK163" s="387"/>
      <c r="KSZ163" s="244"/>
      <c r="KTA163" s="387"/>
      <c r="KTB163" s="387"/>
      <c r="KTQ163" s="244"/>
      <c r="KTR163" s="387"/>
      <c r="KTS163" s="387"/>
      <c r="KUH163" s="244"/>
      <c r="KUI163" s="387"/>
      <c r="KUJ163" s="387"/>
      <c r="KUY163" s="244"/>
      <c r="KUZ163" s="387"/>
      <c r="KVA163" s="387"/>
      <c r="KVP163" s="244"/>
      <c r="KVQ163" s="387"/>
      <c r="KVR163" s="387"/>
      <c r="KWG163" s="244"/>
      <c r="KWH163" s="387"/>
      <c r="KWI163" s="387"/>
      <c r="KWX163" s="244"/>
      <c r="KWY163" s="387"/>
      <c r="KWZ163" s="387"/>
      <c r="KXO163" s="244"/>
      <c r="KXP163" s="387"/>
      <c r="KXQ163" s="387"/>
      <c r="KYF163" s="244"/>
      <c r="KYG163" s="387"/>
      <c r="KYH163" s="387"/>
      <c r="KYW163" s="244"/>
      <c r="KYX163" s="387"/>
      <c r="KYY163" s="387"/>
      <c r="KZN163" s="244"/>
      <c r="KZO163" s="387"/>
      <c r="KZP163" s="387"/>
      <c r="LAE163" s="244"/>
      <c r="LAF163" s="387"/>
      <c r="LAG163" s="387"/>
      <c r="LAV163" s="244"/>
      <c r="LAW163" s="387"/>
      <c r="LAX163" s="387"/>
      <c r="LBM163" s="244"/>
      <c r="LBN163" s="387"/>
      <c r="LBO163" s="387"/>
      <c r="LCD163" s="244"/>
      <c r="LCE163" s="387"/>
      <c r="LCF163" s="387"/>
      <c r="LCU163" s="244"/>
      <c r="LCV163" s="387"/>
      <c r="LCW163" s="387"/>
      <c r="LDL163" s="244"/>
      <c r="LDM163" s="387"/>
      <c r="LDN163" s="387"/>
      <c r="LEC163" s="244"/>
      <c r="LED163" s="387"/>
      <c r="LEE163" s="387"/>
      <c r="LET163" s="244"/>
      <c r="LEU163" s="387"/>
      <c r="LEV163" s="387"/>
      <c r="LFK163" s="244"/>
      <c r="LFL163" s="387"/>
      <c r="LFM163" s="387"/>
      <c r="LGB163" s="244"/>
      <c r="LGC163" s="387"/>
      <c r="LGD163" s="387"/>
      <c r="LGS163" s="244"/>
      <c r="LGT163" s="387"/>
      <c r="LGU163" s="387"/>
      <c r="LHJ163" s="244"/>
      <c r="LHK163" s="387"/>
      <c r="LHL163" s="387"/>
      <c r="LIA163" s="244"/>
      <c r="LIB163" s="387"/>
      <c r="LIC163" s="387"/>
      <c r="LIR163" s="244"/>
      <c r="LIS163" s="387"/>
      <c r="LIT163" s="387"/>
      <c r="LJI163" s="244"/>
      <c r="LJJ163" s="387"/>
      <c r="LJK163" s="387"/>
      <c r="LJZ163" s="244"/>
      <c r="LKA163" s="387"/>
      <c r="LKB163" s="387"/>
      <c r="LKQ163" s="244"/>
      <c r="LKR163" s="387"/>
      <c r="LKS163" s="387"/>
      <c r="LLH163" s="244"/>
      <c r="LLI163" s="387"/>
      <c r="LLJ163" s="387"/>
      <c r="LLY163" s="244"/>
      <c r="LLZ163" s="387"/>
      <c r="LMA163" s="387"/>
      <c r="LMP163" s="244"/>
      <c r="LMQ163" s="387"/>
      <c r="LMR163" s="387"/>
      <c r="LNG163" s="244"/>
      <c r="LNH163" s="387"/>
      <c r="LNI163" s="387"/>
      <c r="LNX163" s="244"/>
      <c r="LNY163" s="387"/>
      <c r="LNZ163" s="387"/>
      <c r="LOO163" s="244"/>
      <c r="LOP163" s="387"/>
      <c r="LOQ163" s="387"/>
      <c r="LPF163" s="244"/>
      <c r="LPG163" s="387"/>
      <c r="LPH163" s="387"/>
      <c r="LPW163" s="244"/>
      <c r="LPX163" s="387"/>
      <c r="LPY163" s="387"/>
      <c r="LQN163" s="244"/>
      <c r="LQO163" s="387"/>
      <c r="LQP163" s="387"/>
      <c r="LRE163" s="244"/>
      <c r="LRF163" s="387"/>
      <c r="LRG163" s="387"/>
      <c r="LRV163" s="244"/>
      <c r="LRW163" s="387"/>
      <c r="LRX163" s="387"/>
      <c r="LSM163" s="244"/>
      <c r="LSN163" s="387"/>
      <c r="LSO163" s="387"/>
      <c r="LTD163" s="244"/>
      <c r="LTE163" s="387"/>
      <c r="LTF163" s="387"/>
      <c r="LTU163" s="244"/>
      <c r="LTV163" s="387"/>
      <c r="LTW163" s="387"/>
      <c r="LUL163" s="244"/>
      <c r="LUM163" s="387"/>
      <c r="LUN163" s="387"/>
      <c r="LVC163" s="244"/>
      <c r="LVD163" s="387"/>
      <c r="LVE163" s="387"/>
      <c r="LVT163" s="244"/>
      <c r="LVU163" s="387"/>
      <c r="LVV163" s="387"/>
      <c r="LWK163" s="244"/>
      <c r="LWL163" s="387"/>
      <c r="LWM163" s="387"/>
      <c r="LXB163" s="244"/>
      <c r="LXC163" s="387"/>
      <c r="LXD163" s="387"/>
      <c r="LXS163" s="244"/>
      <c r="LXT163" s="387"/>
      <c r="LXU163" s="387"/>
      <c r="LYJ163" s="244"/>
      <c r="LYK163" s="387"/>
      <c r="LYL163" s="387"/>
      <c r="LZA163" s="244"/>
      <c r="LZB163" s="387"/>
      <c r="LZC163" s="387"/>
      <c r="LZR163" s="244"/>
      <c r="LZS163" s="387"/>
      <c r="LZT163" s="387"/>
      <c r="MAI163" s="244"/>
      <c r="MAJ163" s="387"/>
      <c r="MAK163" s="387"/>
      <c r="MAZ163" s="244"/>
      <c r="MBA163" s="387"/>
      <c r="MBB163" s="387"/>
      <c r="MBQ163" s="244"/>
      <c r="MBR163" s="387"/>
      <c r="MBS163" s="387"/>
      <c r="MCH163" s="244"/>
      <c r="MCI163" s="387"/>
      <c r="MCJ163" s="387"/>
      <c r="MCY163" s="244"/>
      <c r="MCZ163" s="387"/>
      <c r="MDA163" s="387"/>
      <c r="MDP163" s="244"/>
      <c r="MDQ163" s="387"/>
      <c r="MDR163" s="387"/>
      <c r="MEG163" s="244"/>
      <c r="MEH163" s="387"/>
      <c r="MEI163" s="387"/>
      <c r="MEX163" s="244"/>
      <c r="MEY163" s="387"/>
      <c r="MEZ163" s="387"/>
      <c r="MFO163" s="244"/>
      <c r="MFP163" s="387"/>
      <c r="MFQ163" s="387"/>
      <c r="MGF163" s="244"/>
      <c r="MGG163" s="387"/>
      <c r="MGH163" s="387"/>
      <c r="MGW163" s="244"/>
      <c r="MGX163" s="387"/>
      <c r="MGY163" s="387"/>
      <c r="MHN163" s="244"/>
      <c r="MHO163" s="387"/>
      <c r="MHP163" s="387"/>
      <c r="MIE163" s="244"/>
      <c r="MIF163" s="387"/>
      <c r="MIG163" s="387"/>
      <c r="MIV163" s="244"/>
      <c r="MIW163" s="387"/>
      <c r="MIX163" s="387"/>
      <c r="MJM163" s="244"/>
      <c r="MJN163" s="387"/>
      <c r="MJO163" s="387"/>
      <c r="MKD163" s="244"/>
      <c r="MKE163" s="387"/>
      <c r="MKF163" s="387"/>
      <c r="MKU163" s="244"/>
      <c r="MKV163" s="387"/>
      <c r="MKW163" s="387"/>
      <c r="MLL163" s="244"/>
      <c r="MLM163" s="387"/>
      <c r="MLN163" s="387"/>
      <c r="MMC163" s="244"/>
      <c r="MMD163" s="387"/>
      <c r="MME163" s="387"/>
      <c r="MMT163" s="244"/>
      <c r="MMU163" s="387"/>
      <c r="MMV163" s="387"/>
      <c r="MNK163" s="244"/>
      <c r="MNL163" s="387"/>
      <c r="MNM163" s="387"/>
      <c r="MOB163" s="244"/>
      <c r="MOC163" s="387"/>
      <c r="MOD163" s="387"/>
      <c r="MOS163" s="244"/>
      <c r="MOT163" s="387"/>
      <c r="MOU163" s="387"/>
      <c r="MPJ163" s="244"/>
      <c r="MPK163" s="387"/>
      <c r="MPL163" s="387"/>
      <c r="MQA163" s="244"/>
      <c r="MQB163" s="387"/>
      <c r="MQC163" s="387"/>
      <c r="MQR163" s="244"/>
      <c r="MQS163" s="387"/>
      <c r="MQT163" s="387"/>
      <c r="MRI163" s="244"/>
      <c r="MRJ163" s="387"/>
      <c r="MRK163" s="387"/>
      <c r="MRZ163" s="244"/>
      <c r="MSA163" s="387"/>
      <c r="MSB163" s="387"/>
      <c r="MSQ163" s="244"/>
      <c r="MSR163" s="387"/>
      <c r="MSS163" s="387"/>
      <c r="MTH163" s="244"/>
      <c r="MTI163" s="387"/>
      <c r="MTJ163" s="387"/>
      <c r="MTY163" s="244"/>
      <c r="MTZ163" s="387"/>
      <c r="MUA163" s="387"/>
      <c r="MUP163" s="244"/>
      <c r="MUQ163" s="387"/>
      <c r="MUR163" s="387"/>
      <c r="MVG163" s="244"/>
      <c r="MVH163" s="387"/>
      <c r="MVI163" s="387"/>
      <c r="MVX163" s="244"/>
      <c r="MVY163" s="387"/>
      <c r="MVZ163" s="387"/>
      <c r="MWO163" s="244"/>
      <c r="MWP163" s="387"/>
      <c r="MWQ163" s="387"/>
      <c r="MXF163" s="244"/>
      <c r="MXG163" s="387"/>
      <c r="MXH163" s="387"/>
      <c r="MXW163" s="244"/>
      <c r="MXX163" s="387"/>
      <c r="MXY163" s="387"/>
      <c r="MYN163" s="244"/>
      <c r="MYO163" s="387"/>
      <c r="MYP163" s="387"/>
      <c r="MZE163" s="244"/>
      <c r="MZF163" s="387"/>
      <c r="MZG163" s="387"/>
      <c r="MZV163" s="244"/>
      <c r="MZW163" s="387"/>
      <c r="MZX163" s="387"/>
      <c r="NAM163" s="244"/>
      <c r="NAN163" s="387"/>
      <c r="NAO163" s="387"/>
      <c r="NBD163" s="244"/>
      <c r="NBE163" s="387"/>
      <c r="NBF163" s="387"/>
      <c r="NBU163" s="244"/>
      <c r="NBV163" s="387"/>
      <c r="NBW163" s="387"/>
      <c r="NCL163" s="244"/>
      <c r="NCM163" s="387"/>
      <c r="NCN163" s="387"/>
      <c r="NDC163" s="244"/>
      <c r="NDD163" s="387"/>
      <c r="NDE163" s="387"/>
      <c r="NDT163" s="244"/>
      <c r="NDU163" s="387"/>
      <c r="NDV163" s="387"/>
      <c r="NEK163" s="244"/>
      <c r="NEL163" s="387"/>
      <c r="NEM163" s="387"/>
      <c r="NFB163" s="244"/>
      <c r="NFC163" s="387"/>
      <c r="NFD163" s="387"/>
      <c r="NFS163" s="244"/>
      <c r="NFT163" s="387"/>
      <c r="NFU163" s="387"/>
      <c r="NGJ163" s="244"/>
      <c r="NGK163" s="387"/>
      <c r="NGL163" s="387"/>
      <c r="NHA163" s="244"/>
      <c r="NHB163" s="387"/>
      <c r="NHC163" s="387"/>
      <c r="NHR163" s="244"/>
      <c r="NHS163" s="387"/>
      <c r="NHT163" s="387"/>
      <c r="NII163" s="244"/>
      <c r="NIJ163" s="387"/>
      <c r="NIK163" s="387"/>
      <c r="NIZ163" s="244"/>
      <c r="NJA163" s="387"/>
      <c r="NJB163" s="387"/>
      <c r="NJQ163" s="244"/>
      <c r="NJR163" s="387"/>
      <c r="NJS163" s="387"/>
      <c r="NKH163" s="244"/>
      <c r="NKI163" s="387"/>
      <c r="NKJ163" s="387"/>
      <c r="NKY163" s="244"/>
      <c r="NKZ163" s="387"/>
      <c r="NLA163" s="387"/>
      <c r="NLP163" s="244"/>
      <c r="NLQ163" s="387"/>
      <c r="NLR163" s="387"/>
      <c r="NMG163" s="244"/>
      <c r="NMH163" s="387"/>
      <c r="NMI163" s="387"/>
      <c r="NMX163" s="244"/>
      <c r="NMY163" s="387"/>
      <c r="NMZ163" s="387"/>
      <c r="NNO163" s="244"/>
      <c r="NNP163" s="387"/>
      <c r="NNQ163" s="387"/>
      <c r="NOF163" s="244"/>
      <c r="NOG163" s="387"/>
      <c r="NOH163" s="387"/>
      <c r="NOW163" s="244"/>
      <c r="NOX163" s="387"/>
      <c r="NOY163" s="387"/>
      <c r="NPN163" s="244"/>
      <c r="NPO163" s="387"/>
      <c r="NPP163" s="387"/>
      <c r="NQE163" s="244"/>
      <c r="NQF163" s="387"/>
      <c r="NQG163" s="387"/>
      <c r="NQV163" s="244"/>
      <c r="NQW163" s="387"/>
      <c r="NQX163" s="387"/>
      <c r="NRM163" s="244"/>
      <c r="NRN163" s="387"/>
      <c r="NRO163" s="387"/>
      <c r="NSD163" s="244"/>
      <c r="NSE163" s="387"/>
      <c r="NSF163" s="387"/>
      <c r="NSU163" s="244"/>
      <c r="NSV163" s="387"/>
      <c r="NSW163" s="387"/>
      <c r="NTL163" s="244"/>
      <c r="NTM163" s="387"/>
      <c r="NTN163" s="387"/>
      <c r="NUC163" s="244"/>
      <c r="NUD163" s="387"/>
      <c r="NUE163" s="387"/>
      <c r="NUT163" s="244"/>
      <c r="NUU163" s="387"/>
      <c r="NUV163" s="387"/>
      <c r="NVK163" s="244"/>
      <c r="NVL163" s="387"/>
      <c r="NVM163" s="387"/>
      <c r="NWB163" s="244"/>
      <c r="NWC163" s="387"/>
      <c r="NWD163" s="387"/>
      <c r="NWS163" s="244"/>
      <c r="NWT163" s="387"/>
      <c r="NWU163" s="387"/>
      <c r="NXJ163" s="244"/>
      <c r="NXK163" s="387"/>
      <c r="NXL163" s="387"/>
      <c r="NYA163" s="244"/>
      <c r="NYB163" s="387"/>
      <c r="NYC163" s="387"/>
      <c r="NYR163" s="244"/>
      <c r="NYS163" s="387"/>
      <c r="NYT163" s="387"/>
      <c r="NZI163" s="244"/>
      <c r="NZJ163" s="387"/>
      <c r="NZK163" s="387"/>
      <c r="NZZ163" s="244"/>
      <c r="OAA163" s="387"/>
      <c r="OAB163" s="387"/>
      <c r="OAQ163" s="244"/>
      <c r="OAR163" s="387"/>
      <c r="OAS163" s="387"/>
      <c r="OBH163" s="244"/>
      <c r="OBI163" s="387"/>
      <c r="OBJ163" s="387"/>
      <c r="OBY163" s="244"/>
      <c r="OBZ163" s="387"/>
      <c r="OCA163" s="387"/>
      <c r="OCP163" s="244"/>
      <c r="OCQ163" s="387"/>
      <c r="OCR163" s="387"/>
      <c r="ODG163" s="244"/>
      <c r="ODH163" s="387"/>
      <c r="ODI163" s="387"/>
      <c r="ODX163" s="244"/>
      <c r="ODY163" s="387"/>
      <c r="ODZ163" s="387"/>
      <c r="OEO163" s="244"/>
      <c r="OEP163" s="387"/>
      <c r="OEQ163" s="387"/>
      <c r="OFF163" s="244"/>
      <c r="OFG163" s="387"/>
      <c r="OFH163" s="387"/>
      <c r="OFW163" s="244"/>
      <c r="OFX163" s="387"/>
      <c r="OFY163" s="387"/>
      <c r="OGN163" s="244"/>
      <c r="OGO163" s="387"/>
      <c r="OGP163" s="387"/>
      <c r="OHE163" s="244"/>
      <c r="OHF163" s="387"/>
      <c r="OHG163" s="387"/>
      <c r="OHV163" s="244"/>
      <c r="OHW163" s="387"/>
      <c r="OHX163" s="387"/>
      <c r="OIM163" s="244"/>
      <c r="OIN163" s="387"/>
      <c r="OIO163" s="387"/>
      <c r="OJD163" s="244"/>
      <c r="OJE163" s="387"/>
      <c r="OJF163" s="387"/>
      <c r="OJU163" s="244"/>
      <c r="OJV163" s="387"/>
      <c r="OJW163" s="387"/>
      <c r="OKL163" s="244"/>
      <c r="OKM163" s="387"/>
      <c r="OKN163" s="387"/>
      <c r="OLC163" s="244"/>
      <c r="OLD163" s="387"/>
      <c r="OLE163" s="387"/>
      <c r="OLT163" s="244"/>
      <c r="OLU163" s="387"/>
      <c r="OLV163" s="387"/>
      <c r="OMK163" s="244"/>
      <c r="OML163" s="387"/>
      <c r="OMM163" s="387"/>
      <c r="ONB163" s="244"/>
      <c r="ONC163" s="387"/>
      <c r="OND163" s="387"/>
      <c r="ONS163" s="244"/>
      <c r="ONT163" s="387"/>
      <c r="ONU163" s="387"/>
      <c r="OOJ163" s="244"/>
      <c r="OOK163" s="387"/>
      <c r="OOL163" s="387"/>
      <c r="OPA163" s="244"/>
      <c r="OPB163" s="387"/>
      <c r="OPC163" s="387"/>
      <c r="OPR163" s="244"/>
      <c r="OPS163" s="387"/>
      <c r="OPT163" s="387"/>
      <c r="OQI163" s="244"/>
      <c r="OQJ163" s="387"/>
      <c r="OQK163" s="387"/>
      <c r="OQZ163" s="244"/>
      <c r="ORA163" s="387"/>
      <c r="ORB163" s="387"/>
      <c r="ORQ163" s="244"/>
      <c r="ORR163" s="387"/>
      <c r="ORS163" s="387"/>
      <c r="OSH163" s="244"/>
      <c r="OSI163" s="387"/>
      <c r="OSJ163" s="387"/>
      <c r="OSY163" s="244"/>
      <c r="OSZ163" s="387"/>
      <c r="OTA163" s="387"/>
      <c r="OTP163" s="244"/>
      <c r="OTQ163" s="387"/>
      <c r="OTR163" s="387"/>
      <c r="OUG163" s="244"/>
      <c r="OUH163" s="387"/>
      <c r="OUI163" s="387"/>
      <c r="OUX163" s="244"/>
      <c r="OUY163" s="387"/>
      <c r="OUZ163" s="387"/>
      <c r="OVO163" s="244"/>
      <c r="OVP163" s="387"/>
      <c r="OVQ163" s="387"/>
      <c r="OWF163" s="244"/>
      <c r="OWG163" s="387"/>
      <c r="OWH163" s="387"/>
      <c r="OWW163" s="244"/>
      <c r="OWX163" s="387"/>
      <c r="OWY163" s="387"/>
      <c r="OXN163" s="244"/>
      <c r="OXO163" s="387"/>
      <c r="OXP163" s="387"/>
      <c r="OYE163" s="244"/>
      <c r="OYF163" s="387"/>
      <c r="OYG163" s="387"/>
      <c r="OYV163" s="244"/>
      <c r="OYW163" s="387"/>
      <c r="OYX163" s="387"/>
      <c r="OZM163" s="244"/>
      <c r="OZN163" s="387"/>
      <c r="OZO163" s="387"/>
      <c r="PAD163" s="244"/>
      <c r="PAE163" s="387"/>
      <c r="PAF163" s="387"/>
      <c r="PAU163" s="244"/>
      <c r="PAV163" s="387"/>
      <c r="PAW163" s="387"/>
      <c r="PBL163" s="244"/>
      <c r="PBM163" s="387"/>
      <c r="PBN163" s="387"/>
      <c r="PCC163" s="244"/>
      <c r="PCD163" s="387"/>
      <c r="PCE163" s="387"/>
      <c r="PCT163" s="244"/>
      <c r="PCU163" s="387"/>
      <c r="PCV163" s="387"/>
      <c r="PDK163" s="244"/>
      <c r="PDL163" s="387"/>
      <c r="PDM163" s="387"/>
      <c r="PEB163" s="244"/>
      <c r="PEC163" s="387"/>
      <c r="PED163" s="387"/>
      <c r="PES163" s="244"/>
      <c r="PET163" s="387"/>
      <c r="PEU163" s="387"/>
      <c r="PFJ163" s="244"/>
      <c r="PFK163" s="387"/>
      <c r="PFL163" s="387"/>
      <c r="PGA163" s="244"/>
      <c r="PGB163" s="387"/>
      <c r="PGC163" s="387"/>
      <c r="PGR163" s="244"/>
      <c r="PGS163" s="387"/>
      <c r="PGT163" s="387"/>
      <c r="PHI163" s="244"/>
      <c r="PHJ163" s="387"/>
      <c r="PHK163" s="387"/>
      <c r="PHZ163" s="244"/>
      <c r="PIA163" s="387"/>
      <c r="PIB163" s="387"/>
      <c r="PIQ163" s="244"/>
      <c r="PIR163" s="387"/>
      <c r="PIS163" s="387"/>
      <c r="PJH163" s="244"/>
      <c r="PJI163" s="387"/>
      <c r="PJJ163" s="387"/>
      <c r="PJY163" s="244"/>
      <c r="PJZ163" s="387"/>
      <c r="PKA163" s="387"/>
      <c r="PKP163" s="244"/>
      <c r="PKQ163" s="387"/>
      <c r="PKR163" s="387"/>
      <c r="PLG163" s="244"/>
      <c r="PLH163" s="387"/>
      <c r="PLI163" s="387"/>
      <c r="PLX163" s="244"/>
      <c r="PLY163" s="387"/>
      <c r="PLZ163" s="387"/>
      <c r="PMO163" s="244"/>
      <c r="PMP163" s="387"/>
      <c r="PMQ163" s="387"/>
      <c r="PNF163" s="244"/>
      <c r="PNG163" s="387"/>
      <c r="PNH163" s="387"/>
      <c r="PNW163" s="244"/>
      <c r="PNX163" s="387"/>
      <c r="PNY163" s="387"/>
      <c r="PON163" s="244"/>
      <c r="POO163" s="387"/>
      <c r="POP163" s="387"/>
      <c r="PPE163" s="244"/>
      <c r="PPF163" s="387"/>
      <c r="PPG163" s="387"/>
      <c r="PPV163" s="244"/>
      <c r="PPW163" s="387"/>
      <c r="PPX163" s="387"/>
      <c r="PQM163" s="244"/>
      <c r="PQN163" s="387"/>
      <c r="PQO163" s="387"/>
      <c r="PRD163" s="244"/>
      <c r="PRE163" s="387"/>
      <c r="PRF163" s="387"/>
      <c r="PRU163" s="244"/>
      <c r="PRV163" s="387"/>
      <c r="PRW163" s="387"/>
      <c r="PSL163" s="244"/>
      <c r="PSM163" s="387"/>
      <c r="PSN163" s="387"/>
      <c r="PTC163" s="244"/>
      <c r="PTD163" s="387"/>
      <c r="PTE163" s="387"/>
      <c r="PTT163" s="244"/>
      <c r="PTU163" s="387"/>
      <c r="PTV163" s="387"/>
      <c r="PUK163" s="244"/>
      <c r="PUL163" s="387"/>
      <c r="PUM163" s="387"/>
      <c r="PVB163" s="244"/>
      <c r="PVC163" s="387"/>
      <c r="PVD163" s="387"/>
      <c r="PVS163" s="244"/>
      <c r="PVT163" s="387"/>
      <c r="PVU163" s="387"/>
      <c r="PWJ163" s="244"/>
      <c r="PWK163" s="387"/>
      <c r="PWL163" s="387"/>
      <c r="PXA163" s="244"/>
      <c r="PXB163" s="387"/>
      <c r="PXC163" s="387"/>
      <c r="PXR163" s="244"/>
      <c r="PXS163" s="387"/>
      <c r="PXT163" s="387"/>
      <c r="PYI163" s="244"/>
      <c r="PYJ163" s="387"/>
      <c r="PYK163" s="387"/>
      <c r="PYZ163" s="244"/>
      <c r="PZA163" s="387"/>
      <c r="PZB163" s="387"/>
      <c r="PZQ163" s="244"/>
      <c r="PZR163" s="387"/>
      <c r="PZS163" s="387"/>
      <c r="QAH163" s="244"/>
      <c r="QAI163" s="387"/>
      <c r="QAJ163" s="387"/>
      <c r="QAY163" s="244"/>
      <c r="QAZ163" s="387"/>
      <c r="QBA163" s="387"/>
      <c r="QBP163" s="244"/>
      <c r="QBQ163" s="387"/>
      <c r="QBR163" s="387"/>
      <c r="QCG163" s="244"/>
      <c r="QCH163" s="387"/>
      <c r="QCI163" s="387"/>
      <c r="QCX163" s="244"/>
      <c r="QCY163" s="387"/>
      <c r="QCZ163" s="387"/>
      <c r="QDO163" s="244"/>
      <c r="QDP163" s="387"/>
      <c r="QDQ163" s="387"/>
      <c r="QEF163" s="244"/>
      <c r="QEG163" s="387"/>
      <c r="QEH163" s="387"/>
      <c r="QEW163" s="244"/>
      <c r="QEX163" s="387"/>
      <c r="QEY163" s="387"/>
      <c r="QFN163" s="244"/>
      <c r="QFO163" s="387"/>
      <c r="QFP163" s="387"/>
      <c r="QGE163" s="244"/>
      <c r="QGF163" s="387"/>
      <c r="QGG163" s="387"/>
      <c r="QGV163" s="244"/>
      <c r="QGW163" s="387"/>
      <c r="QGX163" s="387"/>
      <c r="QHM163" s="244"/>
      <c r="QHN163" s="387"/>
      <c r="QHO163" s="387"/>
      <c r="QID163" s="244"/>
      <c r="QIE163" s="387"/>
      <c r="QIF163" s="387"/>
      <c r="QIU163" s="244"/>
      <c r="QIV163" s="387"/>
      <c r="QIW163" s="387"/>
      <c r="QJL163" s="244"/>
      <c r="QJM163" s="387"/>
      <c r="QJN163" s="387"/>
      <c r="QKC163" s="244"/>
      <c r="QKD163" s="387"/>
      <c r="QKE163" s="387"/>
      <c r="QKT163" s="244"/>
      <c r="QKU163" s="387"/>
      <c r="QKV163" s="387"/>
      <c r="QLK163" s="244"/>
      <c r="QLL163" s="387"/>
      <c r="QLM163" s="387"/>
      <c r="QMB163" s="244"/>
      <c r="QMC163" s="387"/>
      <c r="QMD163" s="387"/>
      <c r="QMS163" s="244"/>
      <c r="QMT163" s="387"/>
      <c r="QMU163" s="387"/>
      <c r="QNJ163" s="244"/>
      <c r="QNK163" s="387"/>
      <c r="QNL163" s="387"/>
      <c r="QOA163" s="244"/>
      <c r="QOB163" s="387"/>
      <c r="QOC163" s="387"/>
      <c r="QOR163" s="244"/>
      <c r="QOS163" s="387"/>
      <c r="QOT163" s="387"/>
      <c r="QPI163" s="244"/>
      <c r="QPJ163" s="387"/>
      <c r="QPK163" s="387"/>
      <c r="QPZ163" s="244"/>
      <c r="QQA163" s="387"/>
      <c r="QQB163" s="387"/>
      <c r="QQQ163" s="244"/>
      <c r="QQR163" s="387"/>
      <c r="QQS163" s="387"/>
      <c r="QRH163" s="244"/>
      <c r="QRI163" s="387"/>
      <c r="QRJ163" s="387"/>
      <c r="QRY163" s="244"/>
      <c r="QRZ163" s="387"/>
      <c r="QSA163" s="387"/>
      <c r="QSP163" s="244"/>
      <c r="QSQ163" s="387"/>
      <c r="QSR163" s="387"/>
      <c r="QTG163" s="244"/>
      <c r="QTH163" s="387"/>
      <c r="QTI163" s="387"/>
      <c r="QTX163" s="244"/>
      <c r="QTY163" s="387"/>
      <c r="QTZ163" s="387"/>
      <c r="QUO163" s="244"/>
      <c r="QUP163" s="387"/>
      <c r="QUQ163" s="387"/>
      <c r="QVF163" s="244"/>
      <c r="QVG163" s="387"/>
      <c r="QVH163" s="387"/>
      <c r="QVW163" s="244"/>
      <c r="QVX163" s="387"/>
      <c r="QVY163" s="387"/>
      <c r="QWN163" s="244"/>
      <c r="QWO163" s="387"/>
      <c r="QWP163" s="387"/>
      <c r="QXE163" s="244"/>
      <c r="QXF163" s="387"/>
      <c r="QXG163" s="387"/>
      <c r="QXV163" s="244"/>
      <c r="QXW163" s="387"/>
      <c r="QXX163" s="387"/>
      <c r="QYM163" s="244"/>
      <c r="QYN163" s="387"/>
      <c r="QYO163" s="387"/>
      <c r="QZD163" s="244"/>
      <c r="QZE163" s="387"/>
      <c r="QZF163" s="387"/>
      <c r="QZU163" s="244"/>
      <c r="QZV163" s="387"/>
      <c r="QZW163" s="387"/>
      <c r="RAL163" s="244"/>
      <c r="RAM163" s="387"/>
      <c r="RAN163" s="387"/>
      <c r="RBC163" s="244"/>
      <c r="RBD163" s="387"/>
      <c r="RBE163" s="387"/>
      <c r="RBT163" s="244"/>
      <c r="RBU163" s="387"/>
      <c r="RBV163" s="387"/>
      <c r="RCK163" s="244"/>
      <c r="RCL163" s="387"/>
      <c r="RCM163" s="387"/>
      <c r="RDB163" s="244"/>
      <c r="RDC163" s="387"/>
      <c r="RDD163" s="387"/>
      <c r="RDS163" s="244"/>
      <c r="RDT163" s="387"/>
      <c r="RDU163" s="387"/>
      <c r="REJ163" s="244"/>
      <c r="REK163" s="387"/>
      <c r="REL163" s="387"/>
      <c r="RFA163" s="244"/>
      <c r="RFB163" s="387"/>
      <c r="RFC163" s="387"/>
      <c r="RFR163" s="244"/>
      <c r="RFS163" s="387"/>
      <c r="RFT163" s="387"/>
      <c r="RGI163" s="244"/>
      <c r="RGJ163" s="387"/>
      <c r="RGK163" s="387"/>
      <c r="RGZ163" s="244"/>
      <c r="RHA163" s="387"/>
      <c r="RHB163" s="387"/>
      <c r="RHQ163" s="244"/>
      <c r="RHR163" s="387"/>
      <c r="RHS163" s="387"/>
      <c r="RIH163" s="244"/>
      <c r="RII163" s="387"/>
      <c r="RIJ163" s="387"/>
      <c r="RIY163" s="244"/>
      <c r="RIZ163" s="387"/>
      <c r="RJA163" s="387"/>
      <c r="RJP163" s="244"/>
      <c r="RJQ163" s="387"/>
      <c r="RJR163" s="387"/>
      <c r="RKG163" s="244"/>
      <c r="RKH163" s="387"/>
      <c r="RKI163" s="387"/>
      <c r="RKX163" s="244"/>
      <c r="RKY163" s="387"/>
      <c r="RKZ163" s="387"/>
      <c r="RLO163" s="244"/>
      <c r="RLP163" s="387"/>
      <c r="RLQ163" s="387"/>
      <c r="RMF163" s="244"/>
      <c r="RMG163" s="387"/>
      <c r="RMH163" s="387"/>
      <c r="RMW163" s="244"/>
      <c r="RMX163" s="387"/>
      <c r="RMY163" s="387"/>
      <c r="RNN163" s="244"/>
      <c r="RNO163" s="387"/>
      <c r="RNP163" s="387"/>
      <c r="ROE163" s="244"/>
      <c r="ROF163" s="387"/>
      <c r="ROG163" s="387"/>
      <c r="ROV163" s="244"/>
      <c r="ROW163" s="387"/>
      <c r="ROX163" s="387"/>
      <c r="RPM163" s="244"/>
      <c r="RPN163" s="387"/>
      <c r="RPO163" s="387"/>
      <c r="RQD163" s="244"/>
      <c r="RQE163" s="387"/>
      <c r="RQF163" s="387"/>
      <c r="RQU163" s="244"/>
      <c r="RQV163" s="387"/>
      <c r="RQW163" s="387"/>
      <c r="RRL163" s="244"/>
      <c r="RRM163" s="387"/>
      <c r="RRN163" s="387"/>
      <c r="RSC163" s="244"/>
      <c r="RSD163" s="387"/>
      <c r="RSE163" s="387"/>
      <c r="RST163" s="244"/>
      <c r="RSU163" s="387"/>
      <c r="RSV163" s="387"/>
      <c r="RTK163" s="244"/>
      <c r="RTL163" s="387"/>
      <c r="RTM163" s="387"/>
      <c r="RUB163" s="244"/>
      <c r="RUC163" s="387"/>
      <c r="RUD163" s="387"/>
      <c r="RUS163" s="244"/>
      <c r="RUT163" s="387"/>
      <c r="RUU163" s="387"/>
      <c r="RVJ163" s="244"/>
      <c r="RVK163" s="387"/>
      <c r="RVL163" s="387"/>
      <c r="RWA163" s="244"/>
      <c r="RWB163" s="387"/>
      <c r="RWC163" s="387"/>
      <c r="RWR163" s="244"/>
      <c r="RWS163" s="387"/>
      <c r="RWT163" s="387"/>
      <c r="RXI163" s="244"/>
      <c r="RXJ163" s="387"/>
      <c r="RXK163" s="387"/>
      <c r="RXZ163" s="244"/>
      <c r="RYA163" s="387"/>
      <c r="RYB163" s="387"/>
      <c r="RYQ163" s="244"/>
      <c r="RYR163" s="387"/>
      <c r="RYS163" s="387"/>
      <c r="RZH163" s="244"/>
      <c r="RZI163" s="387"/>
      <c r="RZJ163" s="387"/>
      <c r="RZY163" s="244"/>
      <c r="RZZ163" s="387"/>
      <c r="SAA163" s="387"/>
      <c r="SAP163" s="244"/>
      <c r="SAQ163" s="387"/>
      <c r="SAR163" s="387"/>
      <c r="SBG163" s="244"/>
      <c r="SBH163" s="387"/>
      <c r="SBI163" s="387"/>
      <c r="SBX163" s="244"/>
      <c r="SBY163" s="387"/>
      <c r="SBZ163" s="387"/>
      <c r="SCO163" s="244"/>
      <c r="SCP163" s="387"/>
      <c r="SCQ163" s="387"/>
      <c r="SDF163" s="244"/>
      <c r="SDG163" s="387"/>
      <c r="SDH163" s="387"/>
      <c r="SDW163" s="244"/>
      <c r="SDX163" s="387"/>
      <c r="SDY163" s="387"/>
      <c r="SEN163" s="244"/>
      <c r="SEO163" s="387"/>
      <c r="SEP163" s="387"/>
      <c r="SFE163" s="244"/>
      <c r="SFF163" s="387"/>
      <c r="SFG163" s="387"/>
      <c r="SFV163" s="244"/>
      <c r="SFW163" s="387"/>
      <c r="SFX163" s="387"/>
      <c r="SGM163" s="244"/>
      <c r="SGN163" s="387"/>
      <c r="SGO163" s="387"/>
      <c r="SHD163" s="244"/>
      <c r="SHE163" s="387"/>
      <c r="SHF163" s="387"/>
      <c r="SHU163" s="244"/>
      <c r="SHV163" s="387"/>
      <c r="SHW163" s="387"/>
      <c r="SIL163" s="244"/>
      <c r="SIM163" s="387"/>
      <c r="SIN163" s="387"/>
      <c r="SJC163" s="244"/>
      <c r="SJD163" s="387"/>
      <c r="SJE163" s="387"/>
      <c r="SJT163" s="244"/>
      <c r="SJU163" s="387"/>
      <c r="SJV163" s="387"/>
      <c r="SKK163" s="244"/>
      <c r="SKL163" s="387"/>
      <c r="SKM163" s="387"/>
      <c r="SLB163" s="244"/>
      <c r="SLC163" s="387"/>
      <c r="SLD163" s="387"/>
      <c r="SLS163" s="244"/>
      <c r="SLT163" s="387"/>
      <c r="SLU163" s="387"/>
      <c r="SMJ163" s="244"/>
      <c r="SMK163" s="387"/>
      <c r="SML163" s="387"/>
      <c r="SNA163" s="244"/>
      <c r="SNB163" s="387"/>
      <c r="SNC163" s="387"/>
      <c r="SNR163" s="244"/>
      <c r="SNS163" s="387"/>
      <c r="SNT163" s="387"/>
      <c r="SOI163" s="244"/>
      <c r="SOJ163" s="387"/>
      <c r="SOK163" s="387"/>
      <c r="SOZ163" s="244"/>
      <c r="SPA163" s="387"/>
      <c r="SPB163" s="387"/>
      <c r="SPQ163" s="244"/>
      <c r="SPR163" s="387"/>
      <c r="SPS163" s="387"/>
      <c r="SQH163" s="244"/>
      <c r="SQI163" s="387"/>
      <c r="SQJ163" s="387"/>
      <c r="SQY163" s="244"/>
      <c r="SQZ163" s="387"/>
      <c r="SRA163" s="387"/>
      <c r="SRP163" s="244"/>
      <c r="SRQ163" s="387"/>
      <c r="SRR163" s="387"/>
      <c r="SSG163" s="244"/>
      <c r="SSH163" s="387"/>
      <c r="SSI163" s="387"/>
      <c r="SSX163" s="244"/>
      <c r="SSY163" s="387"/>
      <c r="SSZ163" s="387"/>
      <c r="STO163" s="244"/>
      <c r="STP163" s="387"/>
      <c r="STQ163" s="387"/>
      <c r="SUF163" s="244"/>
      <c r="SUG163" s="387"/>
      <c r="SUH163" s="387"/>
      <c r="SUW163" s="244"/>
      <c r="SUX163" s="387"/>
      <c r="SUY163" s="387"/>
      <c r="SVN163" s="244"/>
      <c r="SVO163" s="387"/>
      <c r="SVP163" s="387"/>
      <c r="SWE163" s="244"/>
      <c r="SWF163" s="387"/>
      <c r="SWG163" s="387"/>
      <c r="SWV163" s="244"/>
      <c r="SWW163" s="387"/>
      <c r="SWX163" s="387"/>
      <c r="SXM163" s="244"/>
      <c r="SXN163" s="387"/>
      <c r="SXO163" s="387"/>
      <c r="SYD163" s="244"/>
      <c r="SYE163" s="387"/>
      <c r="SYF163" s="387"/>
      <c r="SYU163" s="244"/>
      <c r="SYV163" s="387"/>
      <c r="SYW163" s="387"/>
      <c r="SZL163" s="244"/>
      <c r="SZM163" s="387"/>
      <c r="SZN163" s="387"/>
      <c r="TAC163" s="244"/>
      <c r="TAD163" s="387"/>
      <c r="TAE163" s="387"/>
      <c r="TAT163" s="244"/>
      <c r="TAU163" s="387"/>
      <c r="TAV163" s="387"/>
      <c r="TBK163" s="244"/>
      <c r="TBL163" s="387"/>
      <c r="TBM163" s="387"/>
      <c r="TCB163" s="244"/>
      <c r="TCC163" s="387"/>
      <c r="TCD163" s="387"/>
      <c r="TCS163" s="244"/>
      <c r="TCT163" s="387"/>
      <c r="TCU163" s="387"/>
      <c r="TDJ163" s="244"/>
      <c r="TDK163" s="387"/>
      <c r="TDL163" s="387"/>
      <c r="TEA163" s="244"/>
      <c r="TEB163" s="387"/>
      <c r="TEC163" s="387"/>
      <c r="TER163" s="244"/>
      <c r="TES163" s="387"/>
      <c r="TET163" s="387"/>
      <c r="TFI163" s="244"/>
      <c r="TFJ163" s="387"/>
      <c r="TFK163" s="387"/>
      <c r="TFZ163" s="244"/>
      <c r="TGA163" s="387"/>
      <c r="TGB163" s="387"/>
      <c r="TGQ163" s="244"/>
      <c r="TGR163" s="387"/>
      <c r="TGS163" s="387"/>
      <c r="THH163" s="244"/>
      <c r="THI163" s="387"/>
      <c r="THJ163" s="387"/>
      <c r="THY163" s="244"/>
      <c r="THZ163" s="387"/>
      <c r="TIA163" s="387"/>
      <c r="TIP163" s="244"/>
      <c r="TIQ163" s="387"/>
      <c r="TIR163" s="387"/>
      <c r="TJG163" s="244"/>
      <c r="TJH163" s="387"/>
      <c r="TJI163" s="387"/>
      <c r="TJX163" s="244"/>
      <c r="TJY163" s="387"/>
      <c r="TJZ163" s="387"/>
      <c r="TKO163" s="244"/>
      <c r="TKP163" s="387"/>
      <c r="TKQ163" s="387"/>
      <c r="TLF163" s="244"/>
      <c r="TLG163" s="387"/>
      <c r="TLH163" s="387"/>
      <c r="TLW163" s="244"/>
      <c r="TLX163" s="387"/>
      <c r="TLY163" s="387"/>
      <c r="TMN163" s="244"/>
      <c r="TMO163" s="387"/>
      <c r="TMP163" s="387"/>
      <c r="TNE163" s="244"/>
      <c r="TNF163" s="387"/>
      <c r="TNG163" s="387"/>
      <c r="TNV163" s="244"/>
      <c r="TNW163" s="387"/>
      <c r="TNX163" s="387"/>
      <c r="TOM163" s="244"/>
      <c r="TON163" s="387"/>
      <c r="TOO163" s="387"/>
      <c r="TPD163" s="244"/>
      <c r="TPE163" s="387"/>
      <c r="TPF163" s="387"/>
      <c r="TPU163" s="244"/>
      <c r="TPV163" s="387"/>
      <c r="TPW163" s="387"/>
      <c r="TQL163" s="244"/>
      <c r="TQM163" s="387"/>
      <c r="TQN163" s="387"/>
      <c r="TRC163" s="244"/>
      <c r="TRD163" s="387"/>
      <c r="TRE163" s="387"/>
      <c r="TRT163" s="244"/>
      <c r="TRU163" s="387"/>
      <c r="TRV163" s="387"/>
      <c r="TSK163" s="244"/>
      <c r="TSL163" s="387"/>
      <c r="TSM163" s="387"/>
      <c r="TTB163" s="244"/>
      <c r="TTC163" s="387"/>
      <c r="TTD163" s="387"/>
      <c r="TTS163" s="244"/>
      <c r="TTT163" s="387"/>
      <c r="TTU163" s="387"/>
      <c r="TUJ163" s="244"/>
      <c r="TUK163" s="387"/>
      <c r="TUL163" s="387"/>
      <c r="TVA163" s="244"/>
      <c r="TVB163" s="387"/>
      <c r="TVC163" s="387"/>
      <c r="TVR163" s="244"/>
      <c r="TVS163" s="387"/>
      <c r="TVT163" s="387"/>
      <c r="TWI163" s="244"/>
      <c r="TWJ163" s="387"/>
      <c r="TWK163" s="387"/>
      <c r="TWZ163" s="244"/>
      <c r="TXA163" s="387"/>
      <c r="TXB163" s="387"/>
      <c r="TXQ163" s="244"/>
      <c r="TXR163" s="387"/>
      <c r="TXS163" s="387"/>
      <c r="TYH163" s="244"/>
      <c r="TYI163" s="387"/>
      <c r="TYJ163" s="387"/>
      <c r="TYY163" s="244"/>
      <c r="TYZ163" s="387"/>
      <c r="TZA163" s="387"/>
      <c r="TZP163" s="244"/>
      <c r="TZQ163" s="387"/>
      <c r="TZR163" s="387"/>
      <c r="UAG163" s="244"/>
      <c r="UAH163" s="387"/>
      <c r="UAI163" s="387"/>
      <c r="UAX163" s="244"/>
      <c r="UAY163" s="387"/>
      <c r="UAZ163" s="387"/>
      <c r="UBO163" s="244"/>
      <c r="UBP163" s="387"/>
      <c r="UBQ163" s="387"/>
      <c r="UCF163" s="244"/>
      <c r="UCG163" s="387"/>
      <c r="UCH163" s="387"/>
      <c r="UCW163" s="244"/>
      <c r="UCX163" s="387"/>
      <c r="UCY163" s="387"/>
      <c r="UDN163" s="244"/>
      <c r="UDO163" s="387"/>
      <c r="UDP163" s="387"/>
      <c r="UEE163" s="244"/>
      <c r="UEF163" s="387"/>
      <c r="UEG163" s="387"/>
      <c r="UEV163" s="244"/>
      <c r="UEW163" s="387"/>
      <c r="UEX163" s="387"/>
      <c r="UFM163" s="244"/>
      <c r="UFN163" s="387"/>
      <c r="UFO163" s="387"/>
      <c r="UGD163" s="244"/>
      <c r="UGE163" s="387"/>
      <c r="UGF163" s="387"/>
      <c r="UGU163" s="244"/>
      <c r="UGV163" s="387"/>
      <c r="UGW163" s="387"/>
      <c r="UHL163" s="244"/>
      <c r="UHM163" s="387"/>
      <c r="UHN163" s="387"/>
      <c r="UIC163" s="244"/>
      <c r="UID163" s="387"/>
      <c r="UIE163" s="387"/>
      <c r="UIT163" s="244"/>
      <c r="UIU163" s="387"/>
      <c r="UIV163" s="387"/>
      <c r="UJK163" s="244"/>
      <c r="UJL163" s="387"/>
      <c r="UJM163" s="387"/>
      <c r="UKB163" s="244"/>
      <c r="UKC163" s="387"/>
      <c r="UKD163" s="387"/>
      <c r="UKS163" s="244"/>
      <c r="UKT163" s="387"/>
      <c r="UKU163" s="387"/>
      <c r="ULJ163" s="244"/>
      <c r="ULK163" s="387"/>
      <c r="ULL163" s="387"/>
      <c r="UMA163" s="244"/>
      <c r="UMB163" s="387"/>
      <c r="UMC163" s="387"/>
      <c r="UMR163" s="244"/>
      <c r="UMS163" s="387"/>
      <c r="UMT163" s="387"/>
      <c r="UNI163" s="244"/>
      <c r="UNJ163" s="387"/>
      <c r="UNK163" s="387"/>
      <c r="UNZ163" s="244"/>
      <c r="UOA163" s="387"/>
      <c r="UOB163" s="387"/>
      <c r="UOQ163" s="244"/>
      <c r="UOR163" s="387"/>
      <c r="UOS163" s="387"/>
      <c r="UPH163" s="244"/>
      <c r="UPI163" s="387"/>
      <c r="UPJ163" s="387"/>
      <c r="UPY163" s="244"/>
      <c r="UPZ163" s="387"/>
      <c r="UQA163" s="387"/>
      <c r="UQP163" s="244"/>
      <c r="UQQ163" s="387"/>
      <c r="UQR163" s="387"/>
      <c r="URG163" s="244"/>
      <c r="URH163" s="387"/>
      <c r="URI163" s="387"/>
      <c r="URX163" s="244"/>
      <c r="URY163" s="387"/>
      <c r="URZ163" s="387"/>
      <c r="USO163" s="244"/>
      <c r="USP163" s="387"/>
      <c r="USQ163" s="387"/>
      <c r="UTF163" s="244"/>
      <c r="UTG163" s="387"/>
      <c r="UTH163" s="387"/>
      <c r="UTW163" s="244"/>
      <c r="UTX163" s="387"/>
      <c r="UTY163" s="387"/>
      <c r="UUN163" s="244"/>
      <c r="UUO163" s="387"/>
      <c r="UUP163" s="387"/>
      <c r="UVE163" s="244"/>
      <c r="UVF163" s="387"/>
      <c r="UVG163" s="387"/>
      <c r="UVV163" s="244"/>
      <c r="UVW163" s="387"/>
      <c r="UVX163" s="387"/>
      <c r="UWM163" s="244"/>
      <c r="UWN163" s="387"/>
      <c r="UWO163" s="387"/>
      <c r="UXD163" s="244"/>
      <c r="UXE163" s="387"/>
      <c r="UXF163" s="387"/>
      <c r="UXU163" s="244"/>
      <c r="UXV163" s="387"/>
      <c r="UXW163" s="387"/>
      <c r="UYL163" s="244"/>
      <c r="UYM163" s="387"/>
      <c r="UYN163" s="387"/>
      <c r="UZC163" s="244"/>
      <c r="UZD163" s="387"/>
      <c r="UZE163" s="387"/>
      <c r="UZT163" s="244"/>
      <c r="UZU163" s="387"/>
      <c r="UZV163" s="387"/>
      <c r="VAK163" s="244"/>
      <c r="VAL163" s="387"/>
      <c r="VAM163" s="387"/>
      <c r="VBB163" s="244"/>
      <c r="VBC163" s="387"/>
      <c r="VBD163" s="387"/>
      <c r="VBS163" s="244"/>
      <c r="VBT163" s="387"/>
      <c r="VBU163" s="387"/>
      <c r="VCJ163" s="244"/>
      <c r="VCK163" s="387"/>
      <c r="VCL163" s="387"/>
      <c r="VDA163" s="244"/>
      <c r="VDB163" s="387"/>
      <c r="VDC163" s="387"/>
      <c r="VDR163" s="244"/>
      <c r="VDS163" s="387"/>
      <c r="VDT163" s="387"/>
      <c r="VEI163" s="244"/>
      <c r="VEJ163" s="387"/>
      <c r="VEK163" s="387"/>
      <c r="VEZ163" s="244"/>
      <c r="VFA163" s="387"/>
      <c r="VFB163" s="387"/>
      <c r="VFQ163" s="244"/>
      <c r="VFR163" s="387"/>
      <c r="VFS163" s="387"/>
      <c r="VGH163" s="244"/>
      <c r="VGI163" s="387"/>
      <c r="VGJ163" s="387"/>
      <c r="VGY163" s="244"/>
      <c r="VGZ163" s="387"/>
      <c r="VHA163" s="387"/>
      <c r="VHP163" s="244"/>
      <c r="VHQ163" s="387"/>
      <c r="VHR163" s="387"/>
      <c r="VIG163" s="244"/>
      <c r="VIH163" s="387"/>
      <c r="VII163" s="387"/>
      <c r="VIX163" s="244"/>
      <c r="VIY163" s="387"/>
      <c r="VIZ163" s="387"/>
      <c r="VJO163" s="244"/>
      <c r="VJP163" s="387"/>
      <c r="VJQ163" s="387"/>
      <c r="VKF163" s="244"/>
      <c r="VKG163" s="387"/>
      <c r="VKH163" s="387"/>
      <c r="VKW163" s="244"/>
      <c r="VKX163" s="387"/>
      <c r="VKY163" s="387"/>
      <c r="VLN163" s="244"/>
      <c r="VLO163" s="387"/>
      <c r="VLP163" s="387"/>
      <c r="VME163" s="244"/>
      <c r="VMF163" s="387"/>
      <c r="VMG163" s="387"/>
      <c r="VMV163" s="244"/>
      <c r="VMW163" s="387"/>
      <c r="VMX163" s="387"/>
      <c r="VNM163" s="244"/>
      <c r="VNN163" s="387"/>
      <c r="VNO163" s="387"/>
      <c r="VOD163" s="244"/>
      <c r="VOE163" s="387"/>
      <c r="VOF163" s="387"/>
      <c r="VOU163" s="244"/>
      <c r="VOV163" s="387"/>
      <c r="VOW163" s="387"/>
      <c r="VPL163" s="244"/>
      <c r="VPM163" s="387"/>
      <c r="VPN163" s="387"/>
      <c r="VQC163" s="244"/>
      <c r="VQD163" s="387"/>
      <c r="VQE163" s="387"/>
      <c r="VQT163" s="244"/>
      <c r="VQU163" s="387"/>
      <c r="VQV163" s="387"/>
      <c r="VRK163" s="244"/>
      <c r="VRL163" s="387"/>
      <c r="VRM163" s="387"/>
      <c r="VSB163" s="244"/>
      <c r="VSC163" s="387"/>
      <c r="VSD163" s="387"/>
      <c r="VSS163" s="244"/>
      <c r="VST163" s="387"/>
      <c r="VSU163" s="387"/>
      <c r="VTJ163" s="244"/>
      <c r="VTK163" s="387"/>
      <c r="VTL163" s="387"/>
      <c r="VUA163" s="244"/>
      <c r="VUB163" s="387"/>
      <c r="VUC163" s="387"/>
      <c r="VUR163" s="244"/>
      <c r="VUS163" s="387"/>
      <c r="VUT163" s="387"/>
      <c r="VVI163" s="244"/>
      <c r="VVJ163" s="387"/>
      <c r="VVK163" s="387"/>
      <c r="VVZ163" s="244"/>
      <c r="VWA163" s="387"/>
      <c r="VWB163" s="387"/>
      <c r="VWQ163" s="244"/>
      <c r="VWR163" s="387"/>
      <c r="VWS163" s="387"/>
      <c r="VXH163" s="244"/>
      <c r="VXI163" s="387"/>
      <c r="VXJ163" s="387"/>
      <c r="VXY163" s="244"/>
      <c r="VXZ163" s="387"/>
      <c r="VYA163" s="387"/>
      <c r="VYP163" s="244"/>
      <c r="VYQ163" s="387"/>
      <c r="VYR163" s="387"/>
      <c r="VZG163" s="244"/>
      <c r="VZH163" s="387"/>
      <c r="VZI163" s="387"/>
      <c r="VZX163" s="244"/>
      <c r="VZY163" s="387"/>
      <c r="VZZ163" s="387"/>
      <c r="WAO163" s="244"/>
      <c r="WAP163" s="387"/>
      <c r="WAQ163" s="387"/>
      <c r="WBF163" s="244"/>
      <c r="WBG163" s="387"/>
      <c r="WBH163" s="387"/>
      <c r="WBW163" s="244"/>
      <c r="WBX163" s="387"/>
      <c r="WBY163" s="387"/>
      <c r="WCN163" s="244"/>
      <c r="WCO163" s="387"/>
      <c r="WCP163" s="387"/>
      <c r="WDE163" s="244"/>
      <c r="WDF163" s="387"/>
      <c r="WDG163" s="387"/>
      <c r="WDV163" s="244"/>
      <c r="WDW163" s="387"/>
      <c r="WDX163" s="387"/>
      <c r="WEM163" s="244"/>
      <c r="WEN163" s="387"/>
      <c r="WEO163" s="387"/>
      <c r="WFD163" s="244"/>
      <c r="WFE163" s="387"/>
      <c r="WFF163" s="387"/>
      <c r="WFU163" s="244"/>
      <c r="WFV163" s="387"/>
      <c r="WFW163" s="387"/>
      <c r="WGL163" s="244"/>
      <c r="WGM163" s="387"/>
      <c r="WGN163" s="387"/>
      <c r="WHC163" s="244"/>
      <c r="WHD163" s="387"/>
      <c r="WHE163" s="387"/>
      <c r="WHT163" s="244"/>
      <c r="WHU163" s="387"/>
      <c r="WHV163" s="387"/>
      <c r="WIK163" s="244"/>
      <c r="WIL163" s="387"/>
      <c r="WIM163" s="387"/>
      <c r="WJB163" s="244"/>
      <c r="WJC163" s="387"/>
      <c r="WJD163" s="387"/>
      <c r="WJS163" s="244"/>
      <c r="WJT163" s="387"/>
      <c r="WJU163" s="387"/>
      <c r="WKJ163" s="244"/>
      <c r="WKK163" s="387"/>
      <c r="WKL163" s="387"/>
      <c r="WLA163" s="244"/>
      <c r="WLB163" s="387"/>
      <c r="WLC163" s="387"/>
      <c r="WLR163" s="244"/>
      <c r="WLS163" s="387"/>
      <c r="WLT163" s="387"/>
      <c r="WMI163" s="244"/>
      <c r="WMJ163" s="387"/>
      <c r="WMK163" s="387"/>
      <c r="WMZ163" s="244"/>
      <c r="WNA163" s="387"/>
      <c r="WNB163" s="387"/>
      <c r="WNQ163" s="244"/>
      <c r="WNR163" s="387"/>
      <c r="WNS163" s="387"/>
      <c r="WOH163" s="244"/>
      <c r="WOI163" s="387"/>
      <c r="WOJ163" s="387"/>
      <c r="WOY163" s="244"/>
      <c r="WOZ163" s="387"/>
      <c r="WPA163" s="387"/>
      <c r="WPP163" s="244"/>
      <c r="WPQ163" s="387"/>
      <c r="WPR163" s="387"/>
      <c r="WQG163" s="244"/>
      <c r="WQH163" s="387"/>
      <c r="WQI163" s="387"/>
      <c r="WQX163" s="244"/>
      <c r="WQY163" s="387"/>
      <c r="WQZ163" s="387"/>
      <c r="WRO163" s="244"/>
      <c r="WRP163" s="387"/>
      <c r="WRQ163" s="387"/>
      <c r="WSF163" s="244"/>
      <c r="WSG163" s="387"/>
      <c r="WSH163" s="387"/>
      <c r="WSW163" s="244"/>
      <c r="WSX163" s="387"/>
      <c r="WSY163" s="387"/>
      <c r="WTN163" s="244"/>
      <c r="WTO163" s="387"/>
      <c r="WTP163" s="387"/>
      <c r="WUE163" s="244"/>
      <c r="WUF163" s="387"/>
      <c r="WUG163" s="387"/>
      <c r="WUV163" s="244"/>
      <c r="WUW163" s="387"/>
      <c r="WUX163" s="387"/>
      <c r="WVM163" s="244"/>
      <c r="WVN163" s="387"/>
      <c r="WVO163" s="387"/>
      <c r="WWD163" s="244"/>
      <c r="WWE163" s="387"/>
      <c r="WWF163" s="387"/>
      <c r="WWU163" s="244"/>
      <c r="WWV163" s="387"/>
      <c r="WWW163" s="387"/>
      <c r="WXL163" s="244"/>
      <c r="WXM163" s="387"/>
      <c r="WXN163" s="387"/>
      <c r="WYC163" s="244"/>
      <c r="WYD163" s="387"/>
      <c r="WYE163" s="387"/>
      <c r="WYT163" s="244"/>
      <c r="WYU163" s="387"/>
      <c r="WYV163" s="387"/>
      <c r="WZK163" s="244"/>
      <c r="WZL163" s="387"/>
      <c r="WZM163" s="387"/>
      <c r="XAB163" s="244"/>
      <c r="XAC163" s="387"/>
      <c r="XAD163" s="387"/>
      <c r="XAS163" s="244"/>
      <c r="XAT163" s="387"/>
      <c r="XAU163" s="387"/>
      <c r="XBJ163" s="244"/>
      <c r="XBK163" s="387"/>
      <c r="XBL163" s="387"/>
      <c r="XCA163" s="244"/>
      <c r="XCB163" s="387"/>
      <c r="XCC163" s="387"/>
      <c r="XCR163" s="244"/>
      <c r="XCS163" s="387"/>
      <c r="XCT163" s="387"/>
      <c r="XDI163" s="244"/>
      <c r="XDJ163" s="387"/>
      <c r="XDK163" s="387"/>
      <c r="XDZ163" s="244"/>
      <c r="XEA163" s="387"/>
      <c r="XEB163" s="387"/>
      <c r="XEQ163" s="244"/>
      <c r="XER163" s="387"/>
      <c r="XES163" s="387"/>
    </row>
    <row r="164" spans="1:16384" s="243" customFormat="1" x14ac:dyDescent="0.3">
      <c r="A164" s="387" t="s">
        <v>353</v>
      </c>
      <c r="B164" s="387"/>
      <c r="C164" s="243">
        <v>2050</v>
      </c>
      <c r="D164" s="243">
        <v>2050</v>
      </c>
      <c r="E164" s="243">
        <v>2050</v>
      </c>
      <c r="F164" s="243">
        <v>2050</v>
      </c>
      <c r="G164" s="243">
        <v>2050</v>
      </c>
      <c r="H164" s="243">
        <v>2050</v>
      </c>
      <c r="I164" s="243">
        <v>2050</v>
      </c>
      <c r="J164" s="243">
        <v>2050</v>
      </c>
      <c r="K164" s="243">
        <v>2050</v>
      </c>
      <c r="L164" s="243">
        <v>2050</v>
      </c>
      <c r="M164" s="243">
        <v>2050</v>
      </c>
      <c r="N164" s="243">
        <v>2050</v>
      </c>
      <c r="O164" s="243">
        <v>2050</v>
      </c>
      <c r="P164" s="243">
        <v>2050</v>
      </c>
      <c r="Q164" s="244">
        <v>2050</v>
      </c>
      <c r="R164" s="387"/>
      <c r="S164" s="387"/>
      <c r="AH164" s="244"/>
      <c r="AI164" s="387"/>
      <c r="AJ164" s="387"/>
      <c r="AY164" s="244"/>
      <c r="AZ164" s="387"/>
      <c r="BA164" s="387"/>
      <c r="BP164" s="244"/>
      <c r="BQ164" s="387"/>
      <c r="BR164" s="387"/>
      <c r="CG164" s="244"/>
      <c r="CH164" s="387"/>
      <c r="CI164" s="387"/>
      <c r="CX164" s="244"/>
      <c r="CY164" s="387"/>
      <c r="CZ164" s="387"/>
      <c r="DO164" s="244"/>
      <c r="DP164" s="387"/>
      <c r="DQ164" s="387"/>
      <c r="EF164" s="244"/>
      <c r="EG164" s="387"/>
      <c r="EH164" s="387"/>
      <c r="EW164" s="244"/>
      <c r="EX164" s="387"/>
      <c r="EY164" s="387"/>
      <c r="FN164" s="244"/>
      <c r="FO164" s="387"/>
      <c r="FP164" s="387"/>
      <c r="GE164" s="244"/>
      <c r="GF164" s="387"/>
      <c r="GG164" s="387"/>
      <c r="GV164" s="244"/>
      <c r="GW164" s="387"/>
      <c r="GX164" s="387"/>
      <c r="HM164" s="244"/>
      <c r="HN164" s="387"/>
      <c r="HO164" s="387"/>
      <c r="ID164" s="244"/>
      <c r="IE164" s="387"/>
      <c r="IF164" s="387"/>
      <c r="IU164" s="244"/>
      <c r="IV164" s="387"/>
      <c r="IW164" s="387"/>
      <c r="JL164" s="244"/>
      <c r="JM164" s="387"/>
      <c r="JN164" s="387"/>
      <c r="KC164" s="244"/>
      <c r="KD164" s="387"/>
      <c r="KE164" s="387"/>
      <c r="KT164" s="244"/>
      <c r="KU164" s="387"/>
      <c r="KV164" s="387"/>
      <c r="LK164" s="244"/>
      <c r="LL164" s="387"/>
      <c r="LM164" s="387"/>
      <c r="MB164" s="244"/>
      <c r="MC164" s="387"/>
      <c r="MD164" s="387"/>
      <c r="MS164" s="244"/>
      <c r="MT164" s="387"/>
      <c r="MU164" s="387"/>
      <c r="NJ164" s="244"/>
      <c r="NK164" s="387"/>
      <c r="NL164" s="387"/>
      <c r="OA164" s="244"/>
      <c r="OB164" s="387"/>
      <c r="OC164" s="387"/>
      <c r="OR164" s="244"/>
      <c r="OS164" s="387"/>
      <c r="OT164" s="387"/>
      <c r="PI164" s="244"/>
      <c r="PJ164" s="387"/>
      <c r="PK164" s="387"/>
      <c r="PZ164" s="244"/>
      <c r="QA164" s="387"/>
      <c r="QB164" s="387"/>
      <c r="QQ164" s="244"/>
      <c r="QR164" s="387"/>
      <c r="QS164" s="387"/>
      <c r="RH164" s="244"/>
      <c r="RI164" s="387"/>
      <c r="RJ164" s="387"/>
      <c r="RY164" s="244"/>
      <c r="RZ164" s="387"/>
      <c r="SA164" s="387"/>
      <c r="SP164" s="244"/>
      <c r="SQ164" s="387"/>
      <c r="SR164" s="387"/>
      <c r="TG164" s="244"/>
      <c r="TH164" s="387"/>
      <c r="TI164" s="387"/>
      <c r="TX164" s="244"/>
      <c r="TY164" s="387"/>
      <c r="TZ164" s="387"/>
      <c r="UO164" s="244"/>
      <c r="UP164" s="387"/>
      <c r="UQ164" s="387"/>
      <c r="VF164" s="244"/>
      <c r="VG164" s="387"/>
      <c r="VH164" s="387"/>
      <c r="VW164" s="244"/>
      <c r="VX164" s="387"/>
      <c r="VY164" s="387"/>
      <c r="WN164" s="244"/>
      <c r="WO164" s="387"/>
      <c r="WP164" s="387"/>
      <c r="XE164" s="244"/>
      <c r="XF164" s="387"/>
      <c r="XG164" s="387"/>
      <c r="XV164" s="244"/>
      <c r="XW164" s="387"/>
      <c r="XX164" s="387"/>
      <c r="YM164" s="244"/>
      <c r="YN164" s="387"/>
      <c r="YO164" s="387"/>
      <c r="ZD164" s="244"/>
      <c r="ZE164" s="387"/>
      <c r="ZF164" s="387"/>
      <c r="ZU164" s="244"/>
      <c r="ZV164" s="387"/>
      <c r="ZW164" s="387"/>
      <c r="AAL164" s="244"/>
      <c r="AAM164" s="387"/>
      <c r="AAN164" s="387"/>
      <c r="ABC164" s="244"/>
      <c r="ABD164" s="387"/>
      <c r="ABE164" s="387"/>
      <c r="ABT164" s="244"/>
      <c r="ABU164" s="387"/>
      <c r="ABV164" s="387"/>
      <c r="ACK164" s="244"/>
      <c r="ACL164" s="387"/>
      <c r="ACM164" s="387"/>
      <c r="ADB164" s="244"/>
      <c r="ADC164" s="387"/>
      <c r="ADD164" s="387"/>
      <c r="ADS164" s="244"/>
      <c r="ADT164" s="387"/>
      <c r="ADU164" s="387"/>
      <c r="AEJ164" s="244"/>
      <c r="AEK164" s="387"/>
      <c r="AEL164" s="387"/>
      <c r="AFA164" s="244"/>
      <c r="AFB164" s="387"/>
      <c r="AFC164" s="387"/>
      <c r="AFR164" s="244"/>
      <c r="AFS164" s="387"/>
      <c r="AFT164" s="387"/>
      <c r="AGI164" s="244"/>
      <c r="AGJ164" s="387"/>
      <c r="AGK164" s="387"/>
      <c r="AGZ164" s="244"/>
      <c r="AHA164" s="387"/>
      <c r="AHB164" s="387"/>
      <c r="AHQ164" s="244"/>
      <c r="AHR164" s="387"/>
      <c r="AHS164" s="387"/>
      <c r="AIH164" s="244"/>
      <c r="AII164" s="387"/>
      <c r="AIJ164" s="387"/>
      <c r="AIY164" s="244"/>
      <c r="AIZ164" s="387"/>
      <c r="AJA164" s="387"/>
      <c r="AJP164" s="244"/>
      <c r="AJQ164" s="387"/>
      <c r="AJR164" s="387"/>
      <c r="AKG164" s="244"/>
      <c r="AKH164" s="387"/>
      <c r="AKI164" s="387"/>
      <c r="AKX164" s="244"/>
      <c r="AKY164" s="387"/>
      <c r="AKZ164" s="387"/>
      <c r="ALO164" s="244"/>
      <c r="ALP164" s="387"/>
      <c r="ALQ164" s="387"/>
      <c r="AMF164" s="244"/>
      <c r="AMG164" s="387"/>
      <c r="AMH164" s="387"/>
      <c r="AMW164" s="244"/>
      <c r="AMX164" s="387"/>
      <c r="AMY164" s="387"/>
      <c r="ANN164" s="244"/>
      <c r="ANO164" s="387"/>
      <c r="ANP164" s="387"/>
      <c r="AOE164" s="244"/>
      <c r="AOF164" s="387"/>
      <c r="AOG164" s="387"/>
      <c r="AOV164" s="244"/>
      <c r="AOW164" s="387"/>
      <c r="AOX164" s="387"/>
      <c r="APM164" s="244"/>
      <c r="APN164" s="387"/>
      <c r="APO164" s="387"/>
      <c r="AQD164" s="244"/>
      <c r="AQE164" s="387"/>
      <c r="AQF164" s="387"/>
      <c r="AQU164" s="244"/>
      <c r="AQV164" s="387"/>
      <c r="AQW164" s="387"/>
      <c r="ARL164" s="244"/>
      <c r="ARM164" s="387"/>
      <c r="ARN164" s="387"/>
      <c r="ASC164" s="244"/>
      <c r="ASD164" s="387"/>
      <c r="ASE164" s="387"/>
      <c r="AST164" s="244"/>
      <c r="ASU164" s="387"/>
      <c r="ASV164" s="387"/>
      <c r="ATK164" s="244"/>
      <c r="ATL164" s="387"/>
      <c r="ATM164" s="387"/>
      <c r="AUB164" s="244"/>
      <c r="AUC164" s="387"/>
      <c r="AUD164" s="387"/>
      <c r="AUS164" s="244"/>
      <c r="AUT164" s="387"/>
      <c r="AUU164" s="387"/>
      <c r="AVJ164" s="244"/>
      <c r="AVK164" s="387"/>
      <c r="AVL164" s="387"/>
      <c r="AWA164" s="244"/>
      <c r="AWB164" s="387"/>
      <c r="AWC164" s="387"/>
      <c r="AWR164" s="244"/>
      <c r="AWS164" s="387"/>
      <c r="AWT164" s="387"/>
      <c r="AXI164" s="244"/>
      <c r="AXJ164" s="387"/>
      <c r="AXK164" s="387"/>
      <c r="AXZ164" s="244"/>
      <c r="AYA164" s="387"/>
      <c r="AYB164" s="387"/>
      <c r="AYQ164" s="244"/>
      <c r="AYR164" s="387"/>
      <c r="AYS164" s="387"/>
      <c r="AZH164" s="244"/>
      <c r="AZI164" s="387"/>
      <c r="AZJ164" s="387"/>
      <c r="AZY164" s="244"/>
      <c r="AZZ164" s="387"/>
      <c r="BAA164" s="387"/>
      <c r="BAP164" s="244"/>
      <c r="BAQ164" s="387"/>
      <c r="BAR164" s="387"/>
      <c r="BBG164" s="244"/>
      <c r="BBH164" s="387"/>
      <c r="BBI164" s="387"/>
      <c r="BBX164" s="244"/>
      <c r="BBY164" s="387"/>
      <c r="BBZ164" s="387"/>
      <c r="BCO164" s="244"/>
      <c r="BCP164" s="387"/>
      <c r="BCQ164" s="387"/>
      <c r="BDF164" s="244"/>
      <c r="BDG164" s="387"/>
      <c r="BDH164" s="387"/>
      <c r="BDW164" s="244"/>
      <c r="BDX164" s="387"/>
      <c r="BDY164" s="387"/>
      <c r="BEN164" s="244"/>
      <c r="BEO164" s="387"/>
      <c r="BEP164" s="387"/>
      <c r="BFE164" s="244"/>
      <c r="BFF164" s="387"/>
      <c r="BFG164" s="387"/>
      <c r="BFV164" s="244"/>
      <c r="BFW164" s="387"/>
      <c r="BFX164" s="387"/>
      <c r="BGM164" s="244"/>
      <c r="BGN164" s="387"/>
      <c r="BGO164" s="387"/>
      <c r="BHD164" s="244"/>
      <c r="BHE164" s="387"/>
      <c r="BHF164" s="387"/>
      <c r="BHU164" s="244"/>
      <c r="BHV164" s="387"/>
      <c r="BHW164" s="387"/>
      <c r="BIL164" s="244"/>
      <c r="BIM164" s="387"/>
      <c r="BIN164" s="387"/>
      <c r="BJC164" s="244"/>
      <c r="BJD164" s="387"/>
      <c r="BJE164" s="387"/>
      <c r="BJT164" s="244"/>
      <c r="BJU164" s="387"/>
      <c r="BJV164" s="387"/>
      <c r="BKK164" s="244"/>
      <c r="BKL164" s="387"/>
      <c r="BKM164" s="387"/>
      <c r="BLB164" s="244"/>
      <c r="BLC164" s="387"/>
      <c r="BLD164" s="387"/>
      <c r="BLS164" s="244"/>
      <c r="BLT164" s="387"/>
      <c r="BLU164" s="387"/>
      <c r="BMJ164" s="244"/>
      <c r="BMK164" s="387"/>
      <c r="BML164" s="387"/>
      <c r="BNA164" s="244"/>
      <c r="BNB164" s="387"/>
      <c r="BNC164" s="387"/>
      <c r="BNR164" s="244"/>
      <c r="BNS164" s="387"/>
      <c r="BNT164" s="387"/>
      <c r="BOI164" s="244"/>
      <c r="BOJ164" s="387"/>
      <c r="BOK164" s="387"/>
      <c r="BOZ164" s="244"/>
      <c r="BPA164" s="387"/>
      <c r="BPB164" s="387"/>
      <c r="BPQ164" s="244"/>
      <c r="BPR164" s="387"/>
      <c r="BPS164" s="387"/>
      <c r="BQH164" s="244"/>
      <c r="BQI164" s="387"/>
      <c r="BQJ164" s="387"/>
      <c r="BQY164" s="244"/>
      <c r="BQZ164" s="387"/>
      <c r="BRA164" s="387"/>
      <c r="BRP164" s="244"/>
      <c r="BRQ164" s="387"/>
      <c r="BRR164" s="387"/>
      <c r="BSG164" s="244"/>
      <c r="BSH164" s="387"/>
      <c r="BSI164" s="387"/>
      <c r="BSX164" s="244"/>
      <c r="BSY164" s="387"/>
      <c r="BSZ164" s="387"/>
      <c r="BTO164" s="244"/>
      <c r="BTP164" s="387"/>
      <c r="BTQ164" s="387"/>
      <c r="BUF164" s="244"/>
      <c r="BUG164" s="387"/>
      <c r="BUH164" s="387"/>
      <c r="BUW164" s="244"/>
      <c r="BUX164" s="387"/>
      <c r="BUY164" s="387"/>
      <c r="BVN164" s="244"/>
      <c r="BVO164" s="387"/>
      <c r="BVP164" s="387"/>
      <c r="BWE164" s="244"/>
      <c r="BWF164" s="387"/>
      <c r="BWG164" s="387"/>
      <c r="BWV164" s="244"/>
      <c r="BWW164" s="387"/>
      <c r="BWX164" s="387"/>
      <c r="BXM164" s="244"/>
      <c r="BXN164" s="387"/>
      <c r="BXO164" s="387"/>
      <c r="BYD164" s="244"/>
      <c r="BYE164" s="387"/>
      <c r="BYF164" s="387"/>
      <c r="BYU164" s="244"/>
      <c r="BYV164" s="387"/>
      <c r="BYW164" s="387"/>
      <c r="BZL164" s="244"/>
      <c r="BZM164" s="387"/>
      <c r="BZN164" s="387"/>
      <c r="CAC164" s="244"/>
      <c r="CAD164" s="387"/>
      <c r="CAE164" s="387"/>
      <c r="CAT164" s="244"/>
      <c r="CAU164" s="387"/>
      <c r="CAV164" s="387"/>
      <c r="CBK164" s="244"/>
      <c r="CBL164" s="387"/>
      <c r="CBM164" s="387"/>
      <c r="CCB164" s="244"/>
      <c r="CCC164" s="387"/>
      <c r="CCD164" s="387"/>
      <c r="CCS164" s="244"/>
      <c r="CCT164" s="387"/>
      <c r="CCU164" s="387"/>
      <c r="CDJ164" s="244"/>
      <c r="CDK164" s="387"/>
      <c r="CDL164" s="387"/>
      <c r="CEA164" s="244"/>
      <c r="CEB164" s="387"/>
      <c r="CEC164" s="387"/>
      <c r="CER164" s="244"/>
      <c r="CES164" s="387"/>
      <c r="CET164" s="387"/>
      <c r="CFI164" s="244"/>
      <c r="CFJ164" s="387"/>
      <c r="CFK164" s="387"/>
      <c r="CFZ164" s="244"/>
      <c r="CGA164" s="387"/>
      <c r="CGB164" s="387"/>
      <c r="CGQ164" s="244"/>
      <c r="CGR164" s="387"/>
      <c r="CGS164" s="387"/>
      <c r="CHH164" s="244"/>
      <c r="CHI164" s="387"/>
      <c r="CHJ164" s="387"/>
      <c r="CHY164" s="244"/>
      <c r="CHZ164" s="387"/>
      <c r="CIA164" s="387"/>
      <c r="CIP164" s="244"/>
      <c r="CIQ164" s="387"/>
      <c r="CIR164" s="387"/>
      <c r="CJG164" s="244"/>
      <c r="CJH164" s="387"/>
      <c r="CJI164" s="387"/>
      <c r="CJX164" s="244"/>
      <c r="CJY164" s="387"/>
      <c r="CJZ164" s="387"/>
      <c r="CKO164" s="244"/>
      <c r="CKP164" s="387"/>
      <c r="CKQ164" s="387"/>
      <c r="CLF164" s="244"/>
      <c r="CLG164" s="387"/>
      <c r="CLH164" s="387"/>
      <c r="CLW164" s="244"/>
      <c r="CLX164" s="387"/>
      <c r="CLY164" s="387"/>
      <c r="CMN164" s="244"/>
      <c r="CMO164" s="387"/>
      <c r="CMP164" s="387"/>
      <c r="CNE164" s="244"/>
      <c r="CNF164" s="387"/>
      <c r="CNG164" s="387"/>
      <c r="CNV164" s="244"/>
      <c r="CNW164" s="387"/>
      <c r="CNX164" s="387"/>
      <c r="COM164" s="244"/>
      <c r="CON164" s="387"/>
      <c r="COO164" s="387"/>
      <c r="CPD164" s="244"/>
      <c r="CPE164" s="387"/>
      <c r="CPF164" s="387"/>
      <c r="CPU164" s="244"/>
      <c r="CPV164" s="387"/>
      <c r="CPW164" s="387"/>
      <c r="CQL164" s="244"/>
      <c r="CQM164" s="387"/>
      <c r="CQN164" s="387"/>
      <c r="CRC164" s="244"/>
      <c r="CRD164" s="387"/>
      <c r="CRE164" s="387"/>
      <c r="CRT164" s="244"/>
      <c r="CRU164" s="387"/>
      <c r="CRV164" s="387"/>
      <c r="CSK164" s="244"/>
      <c r="CSL164" s="387"/>
      <c r="CSM164" s="387"/>
      <c r="CTB164" s="244"/>
      <c r="CTC164" s="387"/>
      <c r="CTD164" s="387"/>
      <c r="CTS164" s="244"/>
      <c r="CTT164" s="387"/>
      <c r="CTU164" s="387"/>
      <c r="CUJ164" s="244"/>
      <c r="CUK164" s="387"/>
      <c r="CUL164" s="387"/>
      <c r="CVA164" s="244"/>
      <c r="CVB164" s="387"/>
      <c r="CVC164" s="387"/>
      <c r="CVR164" s="244"/>
      <c r="CVS164" s="387"/>
      <c r="CVT164" s="387"/>
      <c r="CWI164" s="244"/>
      <c r="CWJ164" s="387"/>
      <c r="CWK164" s="387"/>
      <c r="CWZ164" s="244"/>
      <c r="CXA164" s="387"/>
      <c r="CXB164" s="387"/>
      <c r="CXQ164" s="244"/>
      <c r="CXR164" s="387"/>
      <c r="CXS164" s="387"/>
      <c r="CYH164" s="244"/>
      <c r="CYI164" s="387"/>
      <c r="CYJ164" s="387"/>
      <c r="CYY164" s="244"/>
      <c r="CYZ164" s="387"/>
      <c r="CZA164" s="387"/>
      <c r="CZP164" s="244"/>
      <c r="CZQ164" s="387"/>
      <c r="CZR164" s="387"/>
      <c r="DAG164" s="244"/>
      <c r="DAH164" s="387"/>
      <c r="DAI164" s="387"/>
      <c r="DAX164" s="244"/>
      <c r="DAY164" s="387"/>
      <c r="DAZ164" s="387"/>
      <c r="DBO164" s="244"/>
      <c r="DBP164" s="387"/>
      <c r="DBQ164" s="387"/>
      <c r="DCF164" s="244"/>
      <c r="DCG164" s="387"/>
      <c r="DCH164" s="387"/>
      <c r="DCW164" s="244"/>
      <c r="DCX164" s="387"/>
      <c r="DCY164" s="387"/>
      <c r="DDN164" s="244"/>
      <c r="DDO164" s="387"/>
      <c r="DDP164" s="387"/>
      <c r="DEE164" s="244"/>
      <c r="DEF164" s="387"/>
      <c r="DEG164" s="387"/>
      <c r="DEV164" s="244"/>
      <c r="DEW164" s="387"/>
      <c r="DEX164" s="387"/>
      <c r="DFM164" s="244"/>
      <c r="DFN164" s="387"/>
      <c r="DFO164" s="387"/>
      <c r="DGD164" s="244"/>
      <c r="DGE164" s="387"/>
      <c r="DGF164" s="387"/>
      <c r="DGU164" s="244"/>
      <c r="DGV164" s="387"/>
      <c r="DGW164" s="387"/>
      <c r="DHL164" s="244"/>
      <c r="DHM164" s="387"/>
      <c r="DHN164" s="387"/>
      <c r="DIC164" s="244"/>
      <c r="DID164" s="387"/>
      <c r="DIE164" s="387"/>
      <c r="DIT164" s="244"/>
      <c r="DIU164" s="387"/>
      <c r="DIV164" s="387"/>
      <c r="DJK164" s="244"/>
      <c r="DJL164" s="387"/>
      <c r="DJM164" s="387"/>
      <c r="DKB164" s="244"/>
      <c r="DKC164" s="387"/>
      <c r="DKD164" s="387"/>
      <c r="DKS164" s="244"/>
      <c r="DKT164" s="387"/>
      <c r="DKU164" s="387"/>
      <c r="DLJ164" s="244"/>
      <c r="DLK164" s="387"/>
      <c r="DLL164" s="387"/>
      <c r="DMA164" s="244"/>
      <c r="DMB164" s="387"/>
      <c r="DMC164" s="387"/>
      <c r="DMR164" s="244"/>
      <c r="DMS164" s="387"/>
      <c r="DMT164" s="387"/>
      <c r="DNI164" s="244"/>
      <c r="DNJ164" s="387"/>
      <c r="DNK164" s="387"/>
      <c r="DNZ164" s="244"/>
      <c r="DOA164" s="387"/>
      <c r="DOB164" s="387"/>
      <c r="DOQ164" s="244"/>
      <c r="DOR164" s="387"/>
      <c r="DOS164" s="387"/>
      <c r="DPH164" s="244"/>
      <c r="DPI164" s="387"/>
      <c r="DPJ164" s="387"/>
      <c r="DPY164" s="244"/>
      <c r="DPZ164" s="387"/>
      <c r="DQA164" s="387"/>
      <c r="DQP164" s="244"/>
      <c r="DQQ164" s="387"/>
      <c r="DQR164" s="387"/>
      <c r="DRG164" s="244"/>
      <c r="DRH164" s="387"/>
      <c r="DRI164" s="387"/>
      <c r="DRX164" s="244"/>
      <c r="DRY164" s="387"/>
      <c r="DRZ164" s="387"/>
      <c r="DSO164" s="244"/>
      <c r="DSP164" s="387"/>
      <c r="DSQ164" s="387"/>
      <c r="DTF164" s="244"/>
      <c r="DTG164" s="387"/>
      <c r="DTH164" s="387"/>
      <c r="DTW164" s="244"/>
      <c r="DTX164" s="387"/>
      <c r="DTY164" s="387"/>
      <c r="DUN164" s="244"/>
      <c r="DUO164" s="387"/>
      <c r="DUP164" s="387"/>
      <c r="DVE164" s="244"/>
      <c r="DVF164" s="387"/>
      <c r="DVG164" s="387"/>
      <c r="DVV164" s="244"/>
      <c r="DVW164" s="387"/>
      <c r="DVX164" s="387"/>
      <c r="DWM164" s="244"/>
      <c r="DWN164" s="387"/>
      <c r="DWO164" s="387"/>
      <c r="DXD164" s="244"/>
      <c r="DXE164" s="387"/>
      <c r="DXF164" s="387"/>
      <c r="DXU164" s="244"/>
      <c r="DXV164" s="387"/>
      <c r="DXW164" s="387"/>
      <c r="DYL164" s="244"/>
      <c r="DYM164" s="387"/>
      <c r="DYN164" s="387"/>
      <c r="DZC164" s="244"/>
      <c r="DZD164" s="387"/>
      <c r="DZE164" s="387"/>
      <c r="DZT164" s="244"/>
      <c r="DZU164" s="387"/>
      <c r="DZV164" s="387"/>
      <c r="EAK164" s="244"/>
      <c r="EAL164" s="387"/>
      <c r="EAM164" s="387"/>
      <c r="EBB164" s="244"/>
      <c r="EBC164" s="387"/>
      <c r="EBD164" s="387"/>
      <c r="EBS164" s="244"/>
      <c r="EBT164" s="387"/>
      <c r="EBU164" s="387"/>
      <c r="ECJ164" s="244"/>
      <c r="ECK164" s="387"/>
      <c r="ECL164" s="387"/>
      <c r="EDA164" s="244"/>
      <c r="EDB164" s="387"/>
      <c r="EDC164" s="387"/>
      <c r="EDR164" s="244"/>
      <c r="EDS164" s="387"/>
      <c r="EDT164" s="387"/>
      <c r="EEI164" s="244"/>
      <c r="EEJ164" s="387"/>
      <c r="EEK164" s="387"/>
      <c r="EEZ164" s="244"/>
      <c r="EFA164" s="387"/>
      <c r="EFB164" s="387"/>
      <c r="EFQ164" s="244"/>
      <c r="EFR164" s="387"/>
      <c r="EFS164" s="387"/>
      <c r="EGH164" s="244"/>
      <c r="EGI164" s="387"/>
      <c r="EGJ164" s="387"/>
      <c r="EGY164" s="244"/>
      <c r="EGZ164" s="387"/>
      <c r="EHA164" s="387"/>
      <c r="EHP164" s="244"/>
      <c r="EHQ164" s="387"/>
      <c r="EHR164" s="387"/>
      <c r="EIG164" s="244"/>
      <c r="EIH164" s="387"/>
      <c r="EII164" s="387"/>
      <c r="EIX164" s="244"/>
      <c r="EIY164" s="387"/>
      <c r="EIZ164" s="387"/>
      <c r="EJO164" s="244"/>
      <c r="EJP164" s="387"/>
      <c r="EJQ164" s="387"/>
      <c r="EKF164" s="244"/>
      <c r="EKG164" s="387"/>
      <c r="EKH164" s="387"/>
      <c r="EKW164" s="244"/>
      <c r="EKX164" s="387"/>
      <c r="EKY164" s="387"/>
      <c r="ELN164" s="244"/>
      <c r="ELO164" s="387"/>
      <c r="ELP164" s="387"/>
      <c r="EME164" s="244"/>
      <c r="EMF164" s="387"/>
      <c r="EMG164" s="387"/>
      <c r="EMV164" s="244"/>
      <c r="EMW164" s="387"/>
      <c r="EMX164" s="387"/>
      <c r="ENM164" s="244"/>
      <c r="ENN164" s="387"/>
      <c r="ENO164" s="387"/>
      <c r="EOD164" s="244"/>
      <c r="EOE164" s="387"/>
      <c r="EOF164" s="387"/>
      <c r="EOU164" s="244"/>
      <c r="EOV164" s="387"/>
      <c r="EOW164" s="387"/>
      <c r="EPL164" s="244"/>
      <c r="EPM164" s="387"/>
      <c r="EPN164" s="387"/>
      <c r="EQC164" s="244"/>
      <c r="EQD164" s="387"/>
      <c r="EQE164" s="387"/>
      <c r="EQT164" s="244"/>
      <c r="EQU164" s="387"/>
      <c r="EQV164" s="387"/>
      <c r="ERK164" s="244"/>
      <c r="ERL164" s="387"/>
      <c r="ERM164" s="387"/>
      <c r="ESB164" s="244"/>
      <c r="ESC164" s="387"/>
      <c r="ESD164" s="387"/>
      <c r="ESS164" s="244"/>
      <c r="EST164" s="387"/>
      <c r="ESU164" s="387"/>
      <c r="ETJ164" s="244"/>
      <c r="ETK164" s="387"/>
      <c r="ETL164" s="387"/>
      <c r="EUA164" s="244"/>
      <c r="EUB164" s="387"/>
      <c r="EUC164" s="387"/>
      <c r="EUR164" s="244"/>
      <c r="EUS164" s="387"/>
      <c r="EUT164" s="387"/>
      <c r="EVI164" s="244"/>
      <c r="EVJ164" s="387"/>
      <c r="EVK164" s="387"/>
      <c r="EVZ164" s="244"/>
      <c r="EWA164" s="387"/>
      <c r="EWB164" s="387"/>
      <c r="EWQ164" s="244"/>
      <c r="EWR164" s="387"/>
      <c r="EWS164" s="387"/>
      <c r="EXH164" s="244"/>
      <c r="EXI164" s="387"/>
      <c r="EXJ164" s="387"/>
      <c r="EXY164" s="244"/>
      <c r="EXZ164" s="387"/>
      <c r="EYA164" s="387"/>
      <c r="EYP164" s="244"/>
      <c r="EYQ164" s="387"/>
      <c r="EYR164" s="387"/>
      <c r="EZG164" s="244"/>
      <c r="EZH164" s="387"/>
      <c r="EZI164" s="387"/>
      <c r="EZX164" s="244"/>
      <c r="EZY164" s="387"/>
      <c r="EZZ164" s="387"/>
      <c r="FAO164" s="244"/>
      <c r="FAP164" s="387"/>
      <c r="FAQ164" s="387"/>
      <c r="FBF164" s="244"/>
      <c r="FBG164" s="387"/>
      <c r="FBH164" s="387"/>
      <c r="FBW164" s="244"/>
      <c r="FBX164" s="387"/>
      <c r="FBY164" s="387"/>
      <c r="FCN164" s="244"/>
      <c r="FCO164" s="387"/>
      <c r="FCP164" s="387"/>
      <c r="FDE164" s="244"/>
      <c r="FDF164" s="387"/>
      <c r="FDG164" s="387"/>
      <c r="FDV164" s="244"/>
      <c r="FDW164" s="387"/>
      <c r="FDX164" s="387"/>
      <c r="FEM164" s="244"/>
      <c r="FEN164" s="387"/>
      <c r="FEO164" s="387"/>
      <c r="FFD164" s="244"/>
      <c r="FFE164" s="387"/>
      <c r="FFF164" s="387"/>
      <c r="FFU164" s="244"/>
      <c r="FFV164" s="387"/>
      <c r="FFW164" s="387"/>
      <c r="FGL164" s="244"/>
      <c r="FGM164" s="387"/>
      <c r="FGN164" s="387"/>
      <c r="FHC164" s="244"/>
      <c r="FHD164" s="387"/>
      <c r="FHE164" s="387"/>
      <c r="FHT164" s="244"/>
      <c r="FHU164" s="387"/>
      <c r="FHV164" s="387"/>
      <c r="FIK164" s="244"/>
      <c r="FIL164" s="387"/>
      <c r="FIM164" s="387"/>
      <c r="FJB164" s="244"/>
      <c r="FJC164" s="387"/>
      <c r="FJD164" s="387"/>
      <c r="FJS164" s="244"/>
      <c r="FJT164" s="387"/>
      <c r="FJU164" s="387"/>
      <c r="FKJ164" s="244"/>
      <c r="FKK164" s="387"/>
      <c r="FKL164" s="387"/>
      <c r="FLA164" s="244"/>
      <c r="FLB164" s="387"/>
      <c r="FLC164" s="387"/>
      <c r="FLR164" s="244"/>
      <c r="FLS164" s="387"/>
      <c r="FLT164" s="387"/>
      <c r="FMI164" s="244"/>
      <c r="FMJ164" s="387"/>
      <c r="FMK164" s="387"/>
      <c r="FMZ164" s="244"/>
      <c r="FNA164" s="387"/>
      <c r="FNB164" s="387"/>
      <c r="FNQ164" s="244"/>
      <c r="FNR164" s="387"/>
      <c r="FNS164" s="387"/>
      <c r="FOH164" s="244"/>
      <c r="FOI164" s="387"/>
      <c r="FOJ164" s="387"/>
      <c r="FOY164" s="244"/>
      <c r="FOZ164" s="387"/>
      <c r="FPA164" s="387"/>
      <c r="FPP164" s="244"/>
      <c r="FPQ164" s="387"/>
      <c r="FPR164" s="387"/>
      <c r="FQG164" s="244"/>
      <c r="FQH164" s="387"/>
      <c r="FQI164" s="387"/>
      <c r="FQX164" s="244"/>
      <c r="FQY164" s="387"/>
      <c r="FQZ164" s="387"/>
      <c r="FRO164" s="244"/>
      <c r="FRP164" s="387"/>
      <c r="FRQ164" s="387"/>
      <c r="FSF164" s="244"/>
      <c r="FSG164" s="387"/>
      <c r="FSH164" s="387"/>
      <c r="FSW164" s="244"/>
      <c r="FSX164" s="387"/>
      <c r="FSY164" s="387"/>
      <c r="FTN164" s="244"/>
      <c r="FTO164" s="387"/>
      <c r="FTP164" s="387"/>
      <c r="FUE164" s="244"/>
      <c r="FUF164" s="387"/>
      <c r="FUG164" s="387"/>
      <c r="FUV164" s="244"/>
      <c r="FUW164" s="387"/>
      <c r="FUX164" s="387"/>
      <c r="FVM164" s="244"/>
      <c r="FVN164" s="387"/>
      <c r="FVO164" s="387"/>
      <c r="FWD164" s="244"/>
      <c r="FWE164" s="387"/>
      <c r="FWF164" s="387"/>
      <c r="FWU164" s="244"/>
      <c r="FWV164" s="387"/>
      <c r="FWW164" s="387"/>
      <c r="FXL164" s="244"/>
      <c r="FXM164" s="387"/>
      <c r="FXN164" s="387"/>
      <c r="FYC164" s="244"/>
      <c r="FYD164" s="387"/>
      <c r="FYE164" s="387"/>
      <c r="FYT164" s="244"/>
      <c r="FYU164" s="387"/>
      <c r="FYV164" s="387"/>
      <c r="FZK164" s="244"/>
      <c r="FZL164" s="387"/>
      <c r="FZM164" s="387"/>
      <c r="GAB164" s="244"/>
      <c r="GAC164" s="387"/>
      <c r="GAD164" s="387"/>
      <c r="GAS164" s="244"/>
      <c r="GAT164" s="387"/>
      <c r="GAU164" s="387"/>
      <c r="GBJ164" s="244"/>
      <c r="GBK164" s="387"/>
      <c r="GBL164" s="387"/>
      <c r="GCA164" s="244"/>
      <c r="GCB164" s="387"/>
      <c r="GCC164" s="387"/>
      <c r="GCR164" s="244"/>
      <c r="GCS164" s="387"/>
      <c r="GCT164" s="387"/>
      <c r="GDI164" s="244"/>
      <c r="GDJ164" s="387"/>
      <c r="GDK164" s="387"/>
      <c r="GDZ164" s="244"/>
      <c r="GEA164" s="387"/>
      <c r="GEB164" s="387"/>
      <c r="GEQ164" s="244"/>
      <c r="GER164" s="387"/>
      <c r="GES164" s="387"/>
      <c r="GFH164" s="244"/>
      <c r="GFI164" s="387"/>
      <c r="GFJ164" s="387"/>
      <c r="GFY164" s="244"/>
      <c r="GFZ164" s="387"/>
      <c r="GGA164" s="387"/>
      <c r="GGP164" s="244"/>
      <c r="GGQ164" s="387"/>
      <c r="GGR164" s="387"/>
      <c r="GHG164" s="244"/>
      <c r="GHH164" s="387"/>
      <c r="GHI164" s="387"/>
      <c r="GHX164" s="244"/>
      <c r="GHY164" s="387"/>
      <c r="GHZ164" s="387"/>
      <c r="GIO164" s="244"/>
      <c r="GIP164" s="387"/>
      <c r="GIQ164" s="387"/>
      <c r="GJF164" s="244"/>
      <c r="GJG164" s="387"/>
      <c r="GJH164" s="387"/>
      <c r="GJW164" s="244"/>
      <c r="GJX164" s="387"/>
      <c r="GJY164" s="387"/>
      <c r="GKN164" s="244"/>
      <c r="GKO164" s="387"/>
      <c r="GKP164" s="387"/>
      <c r="GLE164" s="244"/>
      <c r="GLF164" s="387"/>
      <c r="GLG164" s="387"/>
      <c r="GLV164" s="244"/>
      <c r="GLW164" s="387"/>
      <c r="GLX164" s="387"/>
      <c r="GMM164" s="244"/>
      <c r="GMN164" s="387"/>
      <c r="GMO164" s="387"/>
      <c r="GND164" s="244"/>
      <c r="GNE164" s="387"/>
      <c r="GNF164" s="387"/>
      <c r="GNU164" s="244"/>
      <c r="GNV164" s="387"/>
      <c r="GNW164" s="387"/>
      <c r="GOL164" s="244"/>
      <c r="GOM164" s="387"/>
      <c r="GON164" s="387"/>
      <c r="GPC164" s="244"/>
      <c r="GPD164" s="387"/>
      <c r="GPE164" s="387"/>
      <c r="GPT164" s="244"/>
      <c r="GPU164" s="387"/>
      <c r="GPV164" s="387"/>
      <c r="GQK164" s="244"/>
      <c r="GQL164" s="387"/>
      <c r="GQM164" s="387"/>
      <c r="GRB164" s="244"/>
      <c r="GRC164" s="387"/>
      <c r="GRD164" s="387"/>
      <c r="GRS164" s="244"/>
      <c r="GRT164" s="387"/>
      <c r="GRU164" s="387"/>
      <c r="GSJ164" s="244"/>
      <c r="GSK164" s="387"/>
      <c r="GSL164" s="387"/>
      <c r="GTA164" s="244"/>
      <c r="GTB164" s="387"/>
      <c r="GTC164" s="387"/>
      <c r="GTR164" s="244"/>
      <c r="GTS164" s="387"/>
      <c r="GTT164" s="387"/>
      <c r="GUI164" s="244"/>
      <c r="GUJ164" s="387"/>
      <c r="GUK164" s="387"/>
      <c r="GUZ164" s="244"/>
      <c r="GVA164" s="387"/>
      <c r="GVB164" s="387"/>
      <c r="GVQ164" s="244"/>
      <c r="GVR164" s="387"/>
      <c r="GVS164" s="387"/>
      <c r="GWH164" s="244"/>
      <c r="GWI164" s="387"/>
      <c r="GWJ164" s="387"/>
      <c r="GWY164" s="244"/>
      <c r="GWZ164" s="387"/>
      <c r="GXA164" s="387"/>
      <c r="GXP164" s="244"/>
      <c r="GXQ164" s="387"/>
      <c r="GXR164" s="387"/>
      <c r="GYG164" s="244"/>
      <c r="GYH164" s="387"/>
      <c r="GYI164" s="387"/>
      <c r="GYX164" s="244"/>
      <c r="GYY164" s="387"/>
      <c r="GYZ164" s="387"/>
      <c r="GZO164" s="244"/>
      <c r="GZP164" s="387"/>
      <c r="GZQ164" s="387"/>
      <c r="HAF164" s="244"/>
      <c r="HAG164" s="387"/>
      <c r="HAH164" s="387"/>
      <c r="HAW164" s="244"/>
      <c r="HAX164" s="387"/>
      <c r="HAY164" s="387"/>
      <c r="HBN164" s="244"/>
      <c r="HBO164" s="387"/>
      <c r="HBP164" s="387"/>
      <c r="HCE164" s="244"/>
      <c r="HCF164" s="387"/>
      <c r="HCG164" s="387"/>
      <c r="HCV164" s="244"/>
      <c r="HCW164" s="387"/>
      <c r="HCX164" s="387"/>
      <c r="HDM164" s="244"/>
      <c r="HDN164" s="387"/>
      <c r="HDO164" s="387"/>
      <c r="HED164" s="244"/>
      <c r="HEE164" s="387"/>
      <c r="HEF164" s="387"/>
      <c r="HEU164" s="244"/>
      <c r="HEV164" s="387"/>
      <c r="HEW164" s="387"/>
      <c r="HFL164" s="244"/>
      <c r="HFM164" s="387"/>
      <c r="HFN164" s="387"/>
      <c r="HGC164" s="244"/>
      <c r="HGD164" s="387"/>
      <c r="HGE164" s="387"/>
      <c r="HGT164" s="244"/>
      <c r="HGU164" s="387"/>
      <c r="HGV164" s="387"/>
      <c r="HHK164" s="244"/>
      <c r="HHL164" s="387"/>
      <c r="HHM164" s="387"/>
      <c r="HIB164" s="244"/>
      <c r="HIC164" s="387"/>
      <c r="HID164" s="387"/>
      <c r="HIS164" s="244"/>
      <c r="HIT164" s="387"/>
      <c r="HIU164" s="387"/>
      <c r="HJJ164" s="244"/>
      <c r="HJK164" s="387"/>
      <c r="HJL164" s="387"/>
      <c r="HKA164" s="244"/>
      <c r="HKB164" s="387"/>
      <c r="HKC164" s="387"/>
      <c r="HKR164" s="244"/>
      <c r="HKS164" s="387"/>
      <c r="HKT164" s="387"/>
      <c r="HLI164" s="244"/>
      <c r="HLJ164" s="387"/>
      <c r="HLK164" s="387"/>
      <c r="HLZ164" s="244"/>
      <c r="HMA164" s="387"/>
      <c r="HMB164" s="387"/>
      <c r="HMQ164" s="244"/>
      <c r="HMR164" s="387"/>
      <c r="HMS164" s="387"/>
      <c r="HNH164" s="244"/>
      <c r="HNI164" s="387"/>
      <c r="HNJ164" s="387"/>
      <c r="HNY164" s="244"/>
      <c r="HNZ164" s="387"/>
      <c r="HOA164" s="387"/>
      <c r="HOP164" s="244"/>
      <c r="HOQ164" s="387"/>
      <c r="HOR164" s="387"/>
      <c r="HPG164" s="244"/>
      <c r="HPH164" s="387"/>
      <c r="HPI164" s="387"/>
      <c r="HPX164" s="244"/>
      <c r="HPY164" s="387"/>
      <c r="HPZ164" s="387"/>
      <c r="HQO164" s="244"/>
      <c r="HQP164" s="387"/>
      <c r="HQQ164" s="387"/>
      <c r="HRF164" s="244"/>
      <c r="HRG164" s="387"/>
      <c r="HRH164" s="387"/>
      <c r="HRW164" s="244"/>
      <c r="HRX164" s="387"/>
      <c r="HRY164" s="387"/>
      <c r="HSN164" s="244"/>
      <c r="HSO164" s="387"/>
      <c r="HSP164" s="387"/>
      <c r="HTE164" s="244"/>
      <c r="HTF164" s="387"/>
      <c r="HTG164" s="387"/>
      <c r="HTV164" s="244"/>
      <c r="HTW164" s="387"/>
      <c r="HTX164" s="387"/>
      <c r="HUM164" s="244"/>
      <c r="HUN164" s="387"/>
      <c r="HUO164" s="387"/>
      <c r="HVD164" s="244"/>
      <c r="HVE164" s="387"/>
      <c r="HVF164" s="387"/>
      <c r="HVU164" s="244"/>
      <c r="HVV164" s="387"/>
      <c r="HVW164" s="387"/>
      <c r="HWL164" s="244"/>
      <c r="HWM164" s="387"/>
      <c r="HWN164" s="387"/>
      <c r="HXC164" s="244"/>
      <c r="HXD164" s="387"/>
      <c r="HXE164" s="387"/>
      <c r="HXT164" s="244"/>
      <c r="HXU164" s="387"/>
      <c r="HXV164" s="387"/>
      <c r="HYK164" s="244"/>
      <c r="HYL164" s="387"/>
      <c r="HYM164" s="387"/>
      <c r="HZB164" s="244"/>
      <c r="HZC164" s="387"/>
      <c r="HZD164" s="387"/>
      <c r="HZS164" s="244"/>
      <c r="HZT164" s="387"/>
      <c r="HZU164" s="387"/>
      <c r="IAJ164" s="244"/>
      <c r="IAK164" s="387"/>
      <c r="IAL164" s="387"/>
      <c r="IBA164" s="244"/>
      <c r="IBB164" s="387"/>
      <c r="IBC164" s="387"/>
      <c r="IBR164" s="244"/>
      <c r="IBS164" s="387"/>
      <c r="IBT164" s="387"/>
      <c r="ICI164" s="244"/>
      <c r="ICJ164" s="387"/>
      <c r="ICK164" s="387"/>
      <c r="ICZ164" s="244"/>
      <c r="IDA164" s="387"/>
      <c r="IDB164" s="387"/>
      <c r="IDQ164" s="244"/>
      <c r="IDR164" s="387"/>
      <c r="IDS164" s="387"/>
      <c r="IEH164" s="244"/>
      <c r="IEI164" s="387"/>
      <c r="IEJ164" s="387"/>
      <c r="IEY164" s="244"/>
      <c r="IEZ164" s="387"/>
      <c r="IFA164" s="387"/>
      <c r="IFP164" s="244"/>
      <c r="IFQ164" s="387"/>
      <c r="IFR164" s="387"/>
      <c r="IGG164" s="244"/>
      <c r="IGH164" s="387"/>
      <c r="IGI164" s="387"/>
      <c r="IGX164" s="244"/>
      <c r="IGY164" s="387"/>
      <c r="IGZ164" s="387"/>
      <c r="IHO164" s="244"/>
      <c r="IHP164" s="387"/>
      <c r="IHQ164" s="387"/>
      <c r="IIF164" s="244"/>
      <c r="IIG164" s="387"/>
      <c r="IIH164" s="387"/>
      <c r="IIW164" s="244"/>
      <c r="IIX164" s="387"/>
      <c r="IIY164" s="387"/>
      <c r="IJN164" s="244"/>
      <c r="IJO164" s="387"/>
      <c r="IJP164" s="387"/>
      <c r="IKE164" s="244"/>
      <c r="IKF164" s="387"/>
      <c r="IKG164" s="387"/>
      <c r="IKV164" s="244"/>
      <c r="IKW164" s="387"/>
      <c r="IKX164" s="387"/>
      <c r="ILM164" s="244"/>
      <c r="ILN164" s="387"/>
      <c r="ILO164" s="387"/>
      <c r="IMD164" s="244"/>
      <c r="IME164" s="387"/>
      <c r="IMF164" s="387"/>
      <c r="IMU164" s="244"/>
      <c r="IMV164" s="387"/>
      <c r="IMW164" s="387"/>
      <c r="INL164" s="244"/>
      <c r="INM164" s="387"/>
      <c r="INN164" s="387"/>
      <c r="IOC164" s="244"/>
      <c r="IOD164" s="387"/>
      <c r="IOE164" s="387"/>
      <c r="IOT164" s="244"/>
      <c r="IOU164" s="387"/>
      <c r="IOV164" s="387"/>
      <c r="IPK164" s="244"/>
      <c r="IPL164" s="387"/>
      <c r="IPM164" s="387"/>
      <c r="IQB164" s="244"/>
      <c r="IQC164" s="387"/>
      <c r="IQD164" s="387"/>
      <c r="IQS164" s="244"/>
      <c r="IQT164" s="387"/>
      <c r="IQU164" s="387"/>
      <c r="IRJ164" s="244"/>
      <c r="IRK164" s="387"/>
      <c r="IRL164" s="387"/>
      <c r="ISA164" s="244"/>
      <c r="ISB164" s="387"/>
      <c r="ISC164" s="387"/>
      <c r="ISR164" s="244"/>
      <c r="ISS164" s="387"/>
      <c r="IST164" s="387"/>
      <c r="ITI164" s="244"/>
      <c r="ITJ164" s="387"/>
      <c r="ITK164" s="387"/>
      <c r="ITZ164" s="244"/>
      <c r="IUA164" s="387"/>
      <c r="IUB164" s="387"/>
      <c r="IUQ164" s="244"/>
      <c r="IUR164" s="387"/>
      <c r="IUS164" s="387"/>
      <c r="IVH164" s="244"/>
      <c r="IVI164" s="387"/>
      <c r="IVJ164" s="387"/>
      <c r="IVY164" s="244"/>
      <c r="IVZ164" s="387"/>
      <c r="IWA164" s="387"/>
      <c r="IWP164" s="244"/>
      <c r="IWQ164" s="387"/>
      <c r="IWR164" s="387"/>
      <c r="IXG164" s="244"/>
      <c r="IXH164" s="387"/>
      <c r="IXI164" s="387"/>
      <c r="IXX164" s="244"/>
      <c r="IXY164" s="387"/>
      <c r="IXZ164" s="387"/>
      <c r="IYO164" s="244"/>
      <c r="IYP164" s="387"/>
      <c r="IYQ164" s="387"/>
      <c r="IZF164" s="244"/>
      <c r="IZG164" s="387"/>
      <c r="IZH164" s="387"/>
      <c r="IZW164" s="244"/>
      <c r="IZX164" s="387"/>
      <c r="IZY164" s="387"/>
      <c r="JAN164" s="244"/>
      <c r="JAO164" s="387"/>
      <c r="JAP164" s="387"/>
      <c r="JBE164" s="244"/>
      <c r="JBF164" s="387"/>
      <c r="JBG164" s="387"/>
      <c r="JBV164" s="244"/>
      <c r="JBW164" s="387"/>
      <c r="JBX164" s="387"/>
      <c r="JCM164" s="244"/>
      <c r="JCN164" s="387"/>
      <c r="JCO164" s="387"/>
      <c r="JDD164" s="244"/>
      <c r="JDE164" s="387"/>
      <c r="JDF164" s="387"/>
      <c r="JDU164" s="244"/>
      <c r="JDV164" s="387"/>
      <c r="JDW164" s="387"/>
      <c r="JEL164" s="244"/>
      <c r="JEM164" s="387"/>
      <c r="JEN164" s="387"/>
      <c r="JFC164" s="244"/>
      <c r="JFD164" s="387"/>
      <c r="JFE164" s="387"/>
      <c r="JFT164" s="244"/>
      <c r="JFU164" s="387"/>
      <c r="JFV164" s="387"/>
      <c r="JGK164" s="244"/>
      <c r="JGL164" s="387"/>
      <c r="JGM164" s="387"/>
      <c r="JHB164" s="244"/>
      <c r="JHC164" s="387"/>
      <c r="JHD164" s="387"/>
      <c r="JHS164" s="244"/>
      <c r="JHT164" s="387"/>
      <c r="JHU164" s="387"/>
      <c r="JIJ164" s="244"/>
      <c r="JIK164" s="387"/>
      <c r="JIL164" s="387"/>
      <c r="JJA164" s="244"/>
      <c r="JJB164" s="387"/>
      <c r="JJC164" s="387"/>
      <c r="JJR164" s="244"/>
      <c r="JJS164" s="387"/>
      <c r="JJT164" s="387"/>
      <c r="JKI164" s="244"/>
      <c r="JKJ164" s="387"/>
      <c r="JKK164" s="387"/>
      <c r="JKZ164" s="244"/>
      <c r="JLA164" s="387"/>
      <c r="JLB164" s="387"/>
      <c r="JLQ164" s="244"/>
      <c r="JLR164" s="387"/>
      <c r="JLS164" s="387"/>
      <c r="JMH164" s="244"/>
      <c r="JMI164" s="387"/>
      <c r="JMJ164" s="387"/>
      <c r="JMY164" s="244"/>
      <c r="JMZ164" s="387"/>
      <c r="JNA164" s="387"/>
      <c r="JNP164" s="244"/>
      <c r="JNQ164" s="387"/>
      <c r="JNR164" s="387"/>
      <c r="JOG164" s="244"/>
      <c r="JOH164" s="387"/>
      <c r="JOI164" s="387"/>
      <c r="JOX164" s="244"/>
      <c r="JOY164" s="387"/>
      <c r="JOZ164" s="387"/>
      <c r="JPO164" s="244"/>
      <c r="JPP164" s="387"/>
      <c r="JPQ164" s="387"/>
      <c r="JQF164" s="244"/>
      <c r="JQG164" s="387"/>
      <c r="JQH164" s="387"/>
      <c r="JQW164" s="244"/>
      <c r="JQX164" s="387"/>
      <c r="JQY164" s="387"/>
      <c r="JRN164" s="244"/>
      <c r="JRO164" s="387"/>
      <c r="JRP164" s="387"/>
      <c r="JSE164" s="244"/>
      <c r="JSF164" s="387"/>
      <c r="JSG164" s="387"/>
      <c r="JSV164" s="244"/>
      <c r="JSW164" s="387"/>
      <c r="JSX164" s="387"/>
      <c r="JTM164" s="244"/>
      <c r="JTN164" s="387"/>
      <c r="JTO164" s="387"/>
      <c r="JUD164" s="244"/>
      <c r="JUE164" s="387"/>
      <c r="JUF164" s="387"/>
      <c r="JUU164" s="244"/>
      <c r="JUV164" s="387"/>
      <c r="JUW164" s="387"/>
      <c r="JVL164" s="244"/>
      <c r="JVM164" s="387"/>
      <c r="JVN164" s="387"/>
      <c r="JWC164" s="244"/>
      <c r="JWD164" s="387"/>
      <c r="JWE164" s="387"/>
      <c r="JWT164" s="244"/>
      <c r="JWU164" s="387"/>
      <c r="JWV164" s="387"/>
      <c r="JXK164" s="244"/>
      <c r="JXL164" s="387"/>
      <c r="JXM164" s="387"/>
      <c r="JYB164" s="244"/>
      <c r="JYC164" s="387"/>
      <c r="JYD164" s="387"/>
      <c r="JYS164" s="244"/>
      <c r="JYT164" s="387"/>
      <c r="JYU164" s="387"/>
      <c r="JZJ164" s="244"/>
      <c r="JZK164" s="387"/>
      <c r="JZL164" s="387"/>
      <c r="KAA164" s="244"/>
      <c r="KAB164" s="387"/>
      <c r="KAC164" s="387"/>
      <c r="KAR164" s="244"/>
      <c r="KAS164" s="387"/>
      <c r="KAT164" s="387"/>
      <c r="KBI164" s="244"/>
      <c r="KBJ164" s="387"/>
      <c r="KBK164" s="387"/>
      <c r="KBZ164" s="244"/>
      <c r="KCA164" s="387"/>
      <c r="KCB164" s="387"/>
      <c r="KCQ164" s="244"/>
      <c r="KCR164" s="387"/>
      <c r="KCS164" s="387"/>
      <c r="KDH164" s="244"/>
      <c r="KDI164" s="387"/>
      <c r="KDJ164" s="387"/>
      <c r="KDY164" s="244"/>
      <c r="KDZ164" s="387"/>
      <c r="KEA164" s="387"/>
      <c r="KEP164" s="244"/>
      <c r="KEQ164" s="387"/>
      <c r="KER164" s="387"/>
      <c r="KFG164" s="244"/>
      <c r="KFH164" s="387"/>
      <c r="KFI164" s="387"/>
      <c r="KFX164" s="244"/>
      <c r="KFY164" s="387"/>
      <c r="KFZ164" s="387"/>
      <c r="KGO164" s="244"/>
      <c r="KGP164" s="387"/>
      <c r="KGQ164" s="387"/>
      <c r="KHF164" s="244"/>
      <c r="KHG164" s="387"/>
      <c r="KHH164" s="387"/>
      <c r="KHW164" s="244"/>
      <c r="KHX164" s="387"/>
      <c r="KHY164" s="387"/>
      <c r="KIN164" s="244"/>
      <c r="KIO164" s="387"/>
      <c r="KIP164" s="387"/>
      <c r="KJE164" s="244"/>
      <c r="KJF164" s="387"/>
      <c r="KJG164" s="387"/>
      <c r="KJV164" s="244"/>
      <c r="KJW164" s="387"/>
      <c r="KJX164" s="387"/>
      <c r="KKM164" s="244"/>
      <c r="KKN164" s="387"/>
      <c r="KKO164" s="387"/>
      <c r="KLD164" s="244"/>
      <c r="KLE164" s="387"/>
      <c r="KLF164" s="387"/>
      <c r="KLU164" s="244"/>
      <c r="KLV164" s="387"/>
      <c r="KLW164" s="387"/>
      <c r="KML164" s="244"/>
      <c r="KMM164" s="387"/>
      <c r="KMN164" s="387"/>
      <c r="KNC164" s="244"/>
      <c r="KND164" s="387"/>
      <c r="KNE164" s="387"/>
      <c r="KNT164" s="244"/>
      <c r="KNU164" s="387"/>
      <c r="KNV164" s="387"/>
      <c r="KOK164" s="244"/>
      <c r="KOL164" s="387"/>
      <c r="KOM164" s="387"/>
      <c r="KPB164" s="244"/>
      <c r="KPC164" s="387"/>
      <c r="KPD164" s="387"/>
      <c r="KPS164" s="244"/>
      <c r="KPT164" s="387"/>
      <c r="KPU164" s="387"/>
      <c r="KQJ164" s="244"/>
      <c r="KQK164" s="387"/>
      <c r="KQL164" s="387"/>
      <c r="KRA164" s="244"/>
      <c r="KRB164" s="387"/>
      <c r="KRC164" s="387"/>
      <c r="KRR164" s="244"/>
      <c r="KRS164" s="387"/>
      <c r="KRT164" s="387"/>
      <c r="KSI164" s="244"/>
      <c r="KSJ164" s="387"/>
      <c r="KSK164" s="387"/>
      <c r="KSZ164" s="244"/>
      <c r="KTA164" s="387"/>
      <c r="KTB164" s="387"/>
      <c r="KTQ164" s="244"/>
      <c r="KTR164" s="387"/>
      <c r="KTS164" s="387"/>
      <c r="KUH164" s="244"/>
      <c r="KUI164" s="387"/>
      <c r="KUJ164" s="387"/>
      <c r="KUY164" s="244"/>
      <c r="KUZ164" s="387"/>
      <c r="KVA164" s="387"/>
      <c r="KVP164" s="244"/>
      <c r="KVQ164" s="387"/>
      <c r="KVR164" s="387"/>
      <c r="KWG164" s="244"/>
      <c r="KWH164" s="387"/>
      <c r="KWI164" s="387"/>
      <c r="KWX164" s="244"/>
      <c r="KWY164" s="387"/>
      <c r="KWZ164" s="387"/>
      <c r="KXO164" s="244"/>
      <c r="KXP164" s="387"/>
      <c r="KXQ164" s="387"/>
      <c r="KYF164" s="244"/>
      <c r="KYG164" s="387"/>
      <c r="KYH164" s="387"/>
      <c r="KYW164" s="244"/>
      <c r="KYX164" s="387"/>
      <c r="KYY164" s="387"/>
      <c r="KZN164" s="244"/>
      <c r="KZO164" s="387"/>
      <c r="KZP164" s="387"/>
      <c r="LAE164" s="244"/>
      <c r="LAF164" s="387"/>
      <c r="LAG164" s="387"/>
      <c r="LAV164" s="244"/>
      <c r="LAW164" s="387"/>
      <c r="LAX164" s="387"/>
      <c r="LBM164" s="244"/>
      <c r="LBN164" s="387"/>
      <c r="LBO164" s="387"/>
      <c r="LCD164" s="244"/>
      <c r="LCE164" s="387"/>
      <c r="LCF164" s="387"/>
      <c r="LCU164" s="244"/>
      <c r="LCV164" s="387"/>
      <c r="LCW164" s="387"/>
      <c r="LDL164" s="244"/>
      <c r="LDM164" s="387"/>
      <c r="LDN164" s="387"/>
      <c r="LEC164" s="244"/>
      <c r="LED164" s="387"/>
      <c r="LEE164" s="387"/>
      <c r="LET164" s="244"/>
      <c r="LEU164" s="387"/>
      <c r="LEV164" s="387"/>
      <c r="LFK164" s="244"/>
      <c r="LFL164" s="387"/>
      <c r="LFM164" s="387"/>
      <c r="LGB164" s="244"/>
      <c r="LGC164" s="387"/>
      <c r="LGD164" s="387"/>
      <c r="LGS164" s="244"/>
      <c r="LGT164" s="387"/>
      <c r="LGU164" s="387"/>
      <c r="LHJ164" s="244"/>
      <c r="LHK164" s="387"/>
      <c r="LHL164" s="387"/>
      <c r="LIA164" s="244"/>
      <c r="LIB164" s="387"/>
      <c r="LIC164" s="387"/>
      <c r="LIR164" s="244"/>
      <c r="LIS164" s="387"/>
      <c r="LIT164" s="387"/>
      <c r="LJI164" s="244"/>
      <c r="LJJ164" s="387"/>
      <c r="LJK164" s="387"/>
      <c r="LJZ164" s="244"/>
      <c r="LKA164" s="387"/>
      <c r="LKB164" s="387"/>
      <c r="LKQ164" s="244"/>
      <c r="LKR164" s="387"/>
      <c r="LKS164" s="387"/>
      <c r="LLH164" s="244"/>
      <c r="LLI164" s="387"/>
      <c r="LLJ164" s="387"/>
      <c r="LLY164" s="244"/>
      <c r="LLZ164" s="387"/>
      <c r="LMA164" s="387"/>
      <c r="LMP164" s="244"/>
      <c r="LMQ164" s="387"/>
      <c r="LMR164" s="387"/>
      <c r="LNG164" s="244"/>
      <c r="LNH164" s="387"/>
      <c r="LNI164" s="387"/>
      <c r="LNX164" s="244"/>
      <c r="LNY164" s="387"/>
      <c r="LNZ164" s="387"/>
      <c r="LOO164" s="244"/>
      <c r="LOP164" s="387"/>
      <c r="LOQ164" s="387"/>
      <c r="LPF164" s="244"/>
      <c r="LPG164" s="387"/>
      <c r="LPH164" s="387"/>
      <c r="LPW164" s="244"/>
      <c r="LPX164" s="387"/>
      <c r="LPY164" s="387"/>
      <c r="LQN164" s="244"/>
      <c r="LQO164" s="387"/>
      <c r="LQP164" s="387"/>
      <c r="LRE164" s="244"/>
      <c r="LRF164" s="387"/>
      <c r="LRG164" s="387"/>
      <c r="LRV164" s="244"/>
      <c r="LRW164" s="387"/>
      <c r="LRX164" s="387"/>
      <c r="LSM164" s="244"/>
      <c r="LSN164" s="387"/>
      <c r="LSO164" s="387"/>
      <c r="LTD164" s="244"/>
      <c r="LTE164" s="387"/>
      <c r="LTF164" s="387"/>
      <c r="LTU164" s="244"/>
      <c r="LTV164" s="387"/>
      <c r="LTW164" s="387"/>
      <c r="LUL164" s="244"/>
      <c r="LUM164" s="387"/>
      <c r="LUN164" s="387"/>
      <c r="LVC164" s="244"/>
      <c r="LVD164" s="387"/>
      <c r="LVE164" s="387"/>
      <c r="LVT164" s="244"/>
      <c r="LVU164" s="387"/>
      <c r="LVV164" s="387"/>
      <c r="LWK164" s="244"/>
      <c r="LWL164" s="387"/>
      <c r="LWM164" s="387"/>
      <c r="LXB164" s="244"/>
      <c r="LXC164" s="387"/>
      <c r="LXD164" s="387"/>
      <c r="LXS164" s="244"/>
      <c r="LXT164" s="387"/>
      <c r="LXU164" s="387"/>
      <c r="LYJ164" s="244"/>
      <c r="LYK164" s="387"/>
      <c r="LYL164" s="387"/>
      <c r="LZA164" s="244"/>
      <c r="LZB164" s="387"/>
      <c r="LZC164" s="387"/>
      <c r="LZR164" s="244"/>
      <c r="LZS164" s="387"/>
      <c r="LZT164" s="387"/>
      <c r="MAI164" s="244"/>
      <c r="MAJ164" s="387"/>
      <c r="MAK164" s="387"/>
      <c r="MAZ164" s="244"/>
      <c r="MBA164" s="387"/>
      <c r="MBB164" s="387"/>
      <c r="MBQ164" s="244"/>
      <c r="MBR164" s="387"/>
      <c r="MBS164" s="387"/>
      <c r="MCH164" s="244"/>
      <c r="MCI164" s="387"/>
      <c r="MCJ164" s="387"/>
      <c r="MCY164" s="244"/>
      <c r="MCZ164" s="387"/>
      <c r="MDA164" s="387"/>
      <c r="MDP164" s="244"/>
      <c r="MDQ164" s="387"/>
      <c r="MDR164" s="387"/>
      <c r="MEG164" s="244"/>
      <c r="MEH164" s="387"/>
      <c r="MEI164" s="387"/>
      <c r="MEX164" s="244"/>
      <c r="MEY164" s="387"/>
      <c r="MEZ164" s="387"/>
      <c r="MFO164" s="244"/>
      <c r="MFP164" s="387"/>
      <c r="MFQ164" s="387"/>
      <c r="MGF164" s="244"/>
      <c r="MGG164" s="387"/>
      <c r="MGH164" s="387"/>
      <c r="MGW164" s="244"/>
      <c r="MGX164" s="387"/>
      <c r="MGY164" s="387"/>
      <c r="MHN164" s="244"/>
      <c r="MHO164" s="387"/>
      <c r="MHP164" s="387"/>
      <c r="MIE164" s="244"/>
      <c r="MIF164" s="387"/>
      <c r="MIG164" s="387"/>
      <c r="MIV164" s="244"/>
      <c r="MIW164" s="387"/>
      <c r="MIX164" s="387"/>
      <c r="MJM164" s="244"/>
      <c r="MJN164" s="387"/>
      <c r="MJO164" s="387"/>
      <c r="MKD164" s="244"/>
      <c r="MKE164" s="387"/>
      <c r="MKF164" s="387"/>
      <c r="MKU164" s="244"/>
      <c r="MKV164" s="387"/>
      <c r="MKW164" s="387"/>
      <c r="MLL164" s="244"/>
      <c r="MLM164" s="387"/>
      <c r="MLN164" s="387"/>
      <c r="MMC164" s="244"/>
      <c r="MMD164" s="387"/>
      <c r="MME164" s="387"/>
      <c r="MMT164" s="244"/>
      <c r="MMU164" s="387"/>
      <c r="MMV164" s="387"/>
      <c r="MNK164" s="244"/>
      <c r="MNL164" s="387"/>
      <c r="MNM164" s="387"/>
      <c r="MOB164" s="244"/>
      <c r="MOC164" s="387"/>
      <c r="MOD164" s="387"/>
      <c r="MOS164" s="244"/>
      <c r="MOT164" s="387"/>
      <c r="MOU164" s="387"/>
      <c r="MPJ164" s="244"/>
      <c r="MPK164" s="387"/>
      <c r="MPL164" s="387"/>
      <c r="MQA164" s="244"/>
      <c r="MQB164" s="387"/>
      <c r="MQC164" s="387"/>
      <c r="MQR164" s="244"/>
      <c r="MQS164" s="387"/>
      <c r="MQT164" s="387"/>
      <c r="MRI164" s="244"/>
      <c r="MRJ164" s="387"/>
      <c r="MRK164" s="387"/>
      <c r="MRZ164" s="244"/>
      <c r="MSA164" s="387"/>
      <c r="MSB164" s="387"/>
      <c r="MSQ164" s="244"/>
      <c r="MSR164" s="387"/>
      <c r="MSS164" s="387"/>
      <c r="MTH164" s="244"/>
      <c r="MTI164" s="387"/>
      <c r="MTJ164" s="387"/>
      <c r="MTY164" s="244"/>
      <c r="MTZ164" s="387"/>
      <c r="MUA164" s="387"/>
      <c r="MUP164" s="244"/>
      <c r="MUQ164" s="387"/>
      <c r="MUR164" s="387"/>
      <c r="MVG164" s="244"/>
      <c r="MVH164" s="387"/>
      <c r="MVI164" s="387"/>
      <c r="MVX164" s="244"/>
      <c r="MVY164" s="387"/>
      <c r="MVZ164" s="387"/>
      <c r="MWO164" s="244"/>
      <c r="MWP164" s="387"/>
      <c r="MWQ164" s="387"/>
      <c r="MXF164" s="244"/>
      <c r="MXG164" s="387"/>
      <c r="MXH164" s="387"/>
      <c r="MXW164" s="244"/>
      <c r="MXX164" s="387"/>
      <c r="MXY164" s="387"/>
      <c r="MYN164" s="244"/>
      <c r="MYO164" s="387"/>
      <c r="MYP164" s="387"/>
      <c r="MZE164" s="244"/>
      <c r="MZF164" s="387"/>
      <c r="MZG164" s="387"/>
      <c r="MZV164" s="244"/>
      <c r="MZW164" s="387"/>
      <c r="MZX164" s="387"/>
      <c r="NAM164" s="244"/>
      <c r="NAN164" s="387"/>
      <c r="NAO164" s="387"/>
      <c r="NBD164" s="244"/>
      <c r="NBE164" s="387"/>
      <c r="NBF164" s="387"/>
      <c r="NBU164" s="244"/>
      <c r="NBV164" s="387"/>
      <c r="NBW164" s="387"/>
      <c r="NCL164" s="244"/>
      <c r="NCM164" s="387"/>
      <c r="NCN164" s="387"/>
      <c r="NDC164" s="244"/>
      <c r="NDD164" s="387"/>
      <c r="NDE164" s="387"/>
      <c r="NDT164" s="244"/>
      <c r="NDU164" s="387"/>
      <c r="NDV164" s="387"/>
      <c r="NEK164" s="244"/>
      <c r="NEL164" s="387"/>
      <c r="NEM164" s="387"/>
      <c r="NFB164" s="244"/>
      <c r="NFC164" s="387"/>
      <c r="NFD164" s="387"/>
      <c r="NFS164" s="244"/>
      <c r="NFT164" s="387"/>
      <c r="NFU164" s="387"/>
      <c r="NGJ164" s="244"/>
      <c r="NGK164" s="387"/>
      <c r="NGL164" s="387"/>
      <c r="NHA164" s="244"/>
      <c r="NHB164" s="387"/>
      <c r="NHC164" s="387"/>
      <c r="NHR164" s="244"/>
      <c r="NHS164" s="387"/>
      <c r="NHT164" s="387"/>
      <c r="NII164" s="244"/>
      <c r="NIJ164" s="387"/>
      <c r="NIK164" s="387"/>
      <c r="NIZ164" s="244"/>
      <c r="NJA164" s="387"/>
      <c r="NJB164" s="387"/>
      <c r="NJQ164" s="244"/>
      <c r="NJR164" s="387"/>
      <c r="NJS164" s="387"/>
      <c r="NKH164" s="244"/>
      <c r="NKI164" s="387"/>
      <c r="NKJ164" s="387"/>
      <c r="NKY164" s="244"/>
      <c r="NKZ164" s="387"/>
      <c r="NLA164" s="387"/>
      <c r="NLP164" s="244"/>
      <c r="NLQ164" s="387"/>
      <c r="NLR164" s="387"/>
      <c r="NMG164" s="244"/>
      <c r="NMH164" s="387"/>
      <c r="NMI164" s="387"/>
      <c r="NMX164" s="244"/>
      <c r="NMY164" s="387"/>
      <c r="NMZ164" s="387"/>
      <c r="NNO164" s="244"/>
      <c r="NNP164" s="387"/>
      <c r="NNQ164" s="387"/>
      <c r="NOF164" s="244"/>
      <c r="NOG164" s="387"/>
      <c r="NOH164" s="387"/>
      <c r="NOW164" s="244"/>
      <c r="NOX164" s="387"/>
      <c r="NOY164" s="387"/>
      <c r="NPN164" s="244"/>
      <c r="NPO164" s="387"/>
      <c r="NPP164" s="387"/>
      <c r="NQE164" s="244"/>
      <c r="NQF164" s="387"/>
      <c r="NQG164" s="387"/>
      <c r="NQV164" s="244"/>
      <c r="NQW164" s="387"/>
      <c r="NQX164" s="387"/>
      <c r="NRM164" s="244"/>
      <c r="NRN164" s="387"/>
      <c r="NRO164" s="387"/>
      <c r="NSD164" s="244"/>
      <c r="NSE164" s="387"/>
      <c r="NSF164" s="387"/>
      <c r="NSU164" s="244"/>
      <c r="NSV164" s="387"/>
      <c r="NSW164" s="387"/>
      <c r="NTL164" s="244"/>
      <c r="NTM164" s="387"/>
      <c r="NTN164" s="387"/>
      <c r="NUC164" s="244"/>
      <c r="NUD164" s="387"/>
      <c r="NUE164" s="387"/>
      <c r="NUT164" s="244"/>
      <c r="NUU164" s="387"/>
      <c r="NUV164" s="387"/>
      <c r="NVK164" s="244"/>
      <c r="NVL164" s="387"/>
      <c r="NVM164" s="387"/>
      <c r="NWB164" s="244"/>
      <c r="NWC164" s="387"/>
      <c r="NWD164" s="387"/>
      <c r="NWS164" s="244"/>
      <c r="NWT164" s="387"/>
      <c r="NWU164" s="387"/>
      <c r="NXJ164" s="244"/>
      <c r="NXK164" s="387"/>
      <c r="NXL164" s="387"/>
      <c r="NYA164" s="244"/>
      <c r="NYB164" s="387"/>
      <c r="NYC164" s="387"/>
      <c r="NYR164" s="244"/>
      <c r="NYS164" s="387"/>
      <c r="NYT164" s="387"/>
      <c r="NZI164" s="244"/>
      <c r="NZJ164" s="387"/>
      <c r="NZK164" s="387"/>
      <c r="NZZ164" s="244"/>
      <c r="OAA164" s="387"/>
      <c r="OAB164" s="387"/>
      <c r="OAQ164" s="244"/>
      <c r="OAR164" s="387"/>
      <c r="OAS164" s="387"/>
      <c r="OBH164" s="244"/>
      <c r="OBI164" s="387"/>
      <c r="OBJ164" s="387"/>
      <c r="OBY164" s="244"/>
      <c r="OBZ164" s="387"/>
      <c r="OCA164" s="387"/>
      <c r="OCP164" s="244"/>
      <c r="OCQ164" s="387"/>
      <c r="OCR164" s="387"/>
      <c r="ODG164" s="244"/>
      <c r="ODH164" s="387"/>
      <c r="ODI164" s="387"/>
      <c r="ODX164" s="244"/>
      <c r="ODY164" s="387"/>
      <c r="ODZ164" s="387"/>
      <c r="OEO164" s="244"/>
      <c r="OEP164" s="387"/>
      <c r="OEQ164" s="387"/>
      <c r="OFF164" s="244"/>
      <c r="OFG164" s="387"/>
      <c r="OFH164" s="387"/>
      <c r="OFW164" s="244"/>
      <c r="OFX164" s="387"/>
      <c r="OFY164" s="387"/>
      <c r="OGN164" s="244"/>
      <c r="OGO164" s="387"/>
      <c r="OGP164" s="387"/>
      <c r="OHE164" s="244"/>
      <c r="OHF164" s="387"/>
      <c r="OHG164" s="387"/>
      <c r="OHV164" s="244"/>
      <c r="OHW164" s="387"/>
      <c r="OHX164" s="387"/>
      <c r="OIM164" s="244"/>
      <c r="OIN164" s="387"/>
      <c r="OIO164" s="387"/>
      <c r="OJD164" s="244"/>
      <c r="OJE164" s="387"/>
      <c r="OJF164" s="387"/>
      <c r="OJU164" s="244"/>
      <c r="OJV164" s="387"/>
      <c r="OJW164" s="387"/>
      <c r="OKL164" s="244"/>
      <c r="OKM164" s="387"/>
      <c r="OKN164" s="387"/>
      <c r="OLC164" s="244"/>
      <c r="OLD164" s="387"/>
      <c r="OLE164" s="387"/>
      <c r="OLT164" s="244"/>
      <c r="OLU164" s="387"/>
      <c r="OLV164" s="387"/>
      <c r="OMK164" s="244"/>
      <c r="OML164" s="387"/>
      <c r="OMM164" s="387"/>
      <c r="ONB164" s="244"/>
      <c r="ONC164" s="387"/>
      <c r="OND164" s="387"/>
      <c r="ONS164" s="244"/>
      <c r="ONT164" s="387"/>
      <c r="ONU164" s="387"/>
      <c r="OOJ164" s="244"/>
      <c r="OOK164" s="387"/>
      <c r="OOL164" s="387"/>
      <c r="OPA164" s="244"/>
      <c r="OPB164" s="387"/>
      <c r="OPC164" s="387"/>
      <c r="OPR164" s="244"/>
      <c r="OPS164" s="387"/>
      <c r="OPT164" s="387"/>
      <c r="OQI164" s="244"/>
      <c r="OQJ164" s="387"/>
      <c r="OQK164" s="387"/>
      <c r="OQZ164" s="244"/>
      <c r="ORA164" s="387"/>
      <c r="ORB164" s="387"/>
      <c r="ORQ164" s="244"/>
      <c r="ORR164" s="387"/>
      <c r="ORS164" s="387"/>
      <c r="OSH164" s="244"/>
      <c r="OSI164" s="387"/>
      <c r="OSJ164" s="387"/>
      <c r="OSY164" s="244"/>
      <c r="OSZ164" s="387"/>
      <c r="OTA164" s="387"/>
      <c r="OTP164" s="244"/>
      <c r="OTQ164" s="387"/>
      <c r="OTR164" s="387"/>
      <c r="OUG164" s="244"/>
      <c r="OUH164" s="387"/>
      <c r="OUI164" s="387"/>
      <c r="OUX164" s="244"/>
      <c r="OUY164" s="387"/>
      <c r="OUZ164" s="387"/>
      <c r="OVO164" s="244"/>
      <c r="OVP164" s="387"/>
      <c r="OVQ164" s="387"/>
      <c r="OWF164" s="244"/>
      <c r="OWG164" s="387"/>
      <c r="OWH164" s="387"/>
      <c r="OWW164" s="244"/>
      <c r="OWX164" s="387"/>
      <c r="OWY164" s="387"/>
      <c r="OXN164" s="244"/>
      <c r="OXO164" s="387"/>
      <c r="OXP164" s="387"/>
      <c r="OYE164" s="244"/>
      <c r="OYF164" s="387"/>
      <c r="OYG164" s="387"/>
      <c r="OYV164" s="244"/>
      <c r="OYW164" s="387"/>
      <c r="OYX164" s="387"/>
      <c r="OZM164" s="244"/>
      <c r="OZN164" s="387"/>
      <c r="OZO164" s="387"/>
      <c r="PAD164" s="244"/>
      <c r="PAE164" s="387"/>
      <c r="PAF164" s="387"/>
      <c r="PAU164" s="244"/>
      <c r="PAV164" s="387"/>
      <c r="PAW164" s="387"/>
      <c r="PBL164" s="244"/>
      <c r="PBM164" s="387"/>
      <c r="PBN164" s="387"/>
      <c r="PCC164" s="244"/>
      <c r="PCD164" s="387"/>
      <c r="PCE164" s="387"/>
      <c r="PCT164" s="244"/>
      <c r="PCU164" s="387"/>
      <c r="PCV164" s="387"/>
      <c r="PDK164" s="244"/>
      <c r="PDL164" s="387"/>
      <c r="PDM164" s="387"/>
      <c r="PEB164" s="244"/>
      <c r="PEC164" s="387"/>
      <c r="PED164" s="387"/>
      <c r="PES164" s="244"/>
      <c r="PET164" s="387"/>
      <c r="PEU164" s="387"/>
      <c r="PFJ164" s="244"/>
      <c r="PFK164" s="387"/>
      <c r="PFL164" s="387"/>
      <c r="PGA164" s="244"/>
      <c r="PGB164" s="387"/>
      <c r="PGC164" s="387"/>
      <c r="PGR164" s="244"/>
      <c r="PGS164" s="387"/>
      <c r="PGT164" s="387"/>
      <c r="PHI164" s="244"/>
      <c r="PHJ164" s="387"/>
      <c r="PHK164" s="387"/>
      <c r="PHZ164" s="244"/>
      <c r="PIA164" s="387"/>
      <c r="PIB164" s="387"/>
      <c r="PIQ164" s="244"/>
      <c r="PIR164" s="387"/>
      <c r="PIS164" s="387"/>
      <c r="PJH164" s="244"/>
      <c r="PJI164" s="387"/>
      <c r="PJJ164" s="387"/>
      <c r="PJY164" s="244"/>
      <c r="PJZ164" s="387"/>
      <c r="PKA164" s="387"/>
      <c r="PKP164" s="244"/>
      <c r="PKQ164" s="387"/>
      <c r="PKR164" s="387"/>
      <c r="PLG164" s="244"/>
      <c r="PLH164" s="387"/>
      <c r="PLI164" s="387"/>
      <c r="PLX164" s="244"/>
      <c r="PLY164" s="387"/>
      <c r="PLZ164" s="387"/>
      <c r="PMO164" s="244"/>
      <c r="PMP164" s="387"/>
      <c r="PMQ164" s="387"/>
      <c r="PNF164" s="244"/>
      <c r="PNG164" s="387"/>
      <c r="PNH164" s="387"/>
      <c r="PNW164" s="244"/>
      <c r="PNX164" s="387"/>
      <c r="PNY164" s="387"/>
      <c r="PON164" s="244"/>
      <c r="POO164" s="387"/>
      <c r="POP164" s="387"/>
      <c r="PPE164" s="244"/>
      <c r="PPF164" s="387"/>
      <c r="PPG164" s="387"/>
      <c r="PPV164" s="244"/>
      <c r="PPW164" s="387"/>
      <c r="PPX164" s="387"/>
      <c r="PQM164" s="244"/>
      <c r="PQN164" s="387"/>
      <c r="PQO164" s="387"/>
      <c r="PRD164" s="244"/>
      <c r="PRE164" s="387"/>
      <c r="PRF164" s="387"/>
      <c r="PRU164" s="244"/>
      <c r="PRV164" s="387"/>
      <c r="PRW164" s="387"/>
      <c r="PSL164" s="244"/>
      <c r="PSM164" s="387"/>
      <c r="PSN164" s="387"/>
      <c r="PTC164" s="244"/>
      <c r="PTD164" s="387"/>
      <c r="PTE164" s="387"/>
      <c r="PTT164" s="244"/>
      <c r="PTU164" s="387"/>
      <c r="PTV164" s="387"/>
      <c r="PUK164" s="244"/>
      <c r="PUL164" s="387"/>
      <c r="PUM164" s="387"/>
      <c r="PVB164" s="244"/>
      <c r="PVC164" s="387"/>
      <c r="PVD164" s="387"/>
      <c r="PVS164" s="244"/>
      <c r="PVT164" s="387"/>
      <c r="PVU164" s="387"/>
      <c r="PWJ164" s="244"/>
      <c r="PWK164" s="387"/>
      <c r="PWL164" s="387"/>
      <c r="PXA164" s="244"/>
      <c r="PXB164" s="387"/>
      <c r="PXC164" s="387"/>
      <c r="PXR164" s="244"/>
      <c r="PXS164" s="387"/>
      <c r="PXT164" s="387"/>
      <c r="PYI164" s="244"/>
      <c r="PYJ164" s="387"/>
      <c r="PYK164" s="387"/>
      <c r="PYZ164" s="244"/>
      <c r="PZA164" s="387"/>
      <c r="PZB164" s="387"/>
      <c r="PZQ164" s="244"/>
      <c r="PZR164" s="387"/>
      <c r="PZS164" s="387"/>
      <c r="QAH164" s="244"/>
      <c r="QAI164" s="387"/>
      <c r="QAJ164" s="387"/>
      <c r="QAY164" s="244"/>
      <c r="QAZ164" s="387"/>
      <c r="QBA164" s="387"/>
      <c r="QBP164" s="244"/>
      <c r="QBQ164" s="387"/>
      <c r="QBR164" s="387"/>
      <c r="QCG164" s="244"/>
      <c r="QCH164" s="387"/>
      <c r="QCI164" s="387"/>
      <c r="QCX164" s="244"/>
      <c r="QCY164" s="387"/>
      <c r="QCZ164" s="387"/>
      <c r="QDO164" s="244"/>
      <c r="QDP164" s="387"/>
      <c r="QDQ164" s="387"/>
      <c r="QEF164" s="244"/>
      <c r="QEG164" s="387"/>
      <c r="QEH164" s="387"/>
      <c r="QEW164" s="244"/>
      <c r="QEX164" s="387"/>
      <c r="QEY164" s="387"/>
      <c r="QFN164" s="244"/>
      <c r="QFO164" s="387"/>
      <c r="QFP164" s="387"/>
      <c r="QGE164" s="244"/>
      <c r="QGF164" s="387"/>
      <c r="QGG164" s="387"/>
      <c r="QGV164" s="244"/>
      <c r="QGW164" s="387"/>
      <c r="QGX164" s="387"/>
      <c r="QHM164" s="244"/>
      <c r="QHN164" s="387"/>
      <c r="QHO164" s="387"/>
      <c r="QID164" s="244"/>
      <c r="QIE164" s="387"/>
      <c r="QIF164" s="387"/>
      <c r="QIU164" s="244"/>
      <c r="QIV164" s="387"/>
      <c r="QIW164" s="387"/>
      <c r="QJL164" s="244"/>
      <c r="QJM164" s="387"/>
      <c r="QJN164" s="387"/>
      <c r="QKC164" s="244"/>
      <c r="QKD164" s="387"/>
      <c r="QKE164" s="387"/>
      <c r="QKT164" s="244"/>
      <c r="QKU164" s="387"/>
      <c r="QKV164" s="387"/>
      <c r="QLK164" s="244"/>
      <c r="QLL164" s="387"/>
      <c r="QLM164" s="387"/>
      <c r="QMB164" s="244"/>
      <c r="QMC164" s="387"/>
      <c r="QMD164" s="387"/>
      <c r="QMS164" s="244"/>
      <c r="QMT164" s="387"/>
      <c r="QMU164" s="387"/>
      <c r="QNJ164" s="244"/>
      <c r="QNK164" s="387"/>
      <c r="QNL164" s="387"/>
      <c r="QOA164" s="244"/>
      <c r="QOB164" s="387"/>
      <c r="QOC164" s="387"/>
      <c r="QOR164" s="244"/>
      <c r="QOS164" s="387"/>
      <c r="QOT164" s="387"/>
      <c r="QPI164" s="244"/>
      <c r="QPJ164" s="387"/>
      <c r="QPK164" s="387"/>
      <c r="QPZ164" s="244"/>
      <c r="QQA164" s="387"/>
      <c r="QQB164" s="387"/>
      <c r="QQQ164" s="244"/>
      <c r="QQR164" s="387"/>
      <c r="QQS164" s="387"/>
      <c r="QRH164" s="244"/>
      <c r="QRI164" s="387"/>
      <c r="QRJ164" s="387"/>
      <c r="QRY164" s="244"/>
      <c r="QRZ164" s="387"/>
      <c r="QSA164" s="387"/>
      <c r="QSP164" s="244"/>
      <c r="QSQ164" s="387"/>
      <c r="QSR164" s="387"/>
      <c r="QTG164" s="244"/>
      <c r="QTH164" s="387"/>
      <c r="QTI164" s="387"/>
      <c r="QTX164" s="244"/>
      <c r="QTY164" s="387"/>
      <c r="QTZ164" s="387"/>
      <c r="QUO164" s="244"/>
      <c r="QUP164" s="387"/>
      <c r="QUQ164" s="387"/>
      <c r="QVF164" s="244"/>
      <c r="QVG164" s="387"/>
      <c r="QVH164" s="387"/>
      <c r="QVW164" s="244"/>
      <c r="QVX164" s="387"/>
      <c r="QVY164" s="387"/>
      <c r="QWN164" s="244"/>
      <c r="QWO164" s="387"/>
      <c r="QWP164" s="387"/>
      <c r="QXE164" s="244"/>
      <c r="QXF164" s="387"/>
      <c r="QXG164" s="387"/>
      <c r="QXV164" s="244"/>
      <c r="QXW164" s="387"/>
      <c r="QXX164" s="387"/>
      <c r="QYM164" s="244"/>
      <c r="QYN164" s="387"/>
      <c r="QYO164" s="387"/>
      <c r="QZD164" s="244"/>
      <c r="QZE164" s="387"/>
      <c r="QZF164" s="387"/>
      <c r="QZU164" s="244"/>
      <c r="QZV164" s="387"/>
      <c r="QZW164" s="387"/>
      <c r="RAL164" s="244"/>
      <c r="RAM164" s="387"/>
      <c r="RAN164" s="387"/>
      <c r="RBC164" s="244"/>
      <c r="RBD164" s="387"/>
      <c r="RBE164" s="387"/>
      <c r="RBT164" s="244"/>
      <c r="RBU164" s="387"/>
      <c r="RBV164" s="387"/>
      <c r="RCK164" s="244"/>
      <c r="RCL164" s="387"/>
      <c r="RCM164" s="387"/>
      <c r="RDB164" s="244"/>
      <c r="RDC164" s="387"/>
      <c r="RDD164" s="387"/>
      <c r="RDS164" s="244"/>
      <c r="RDT164" s="387"/>
      <c r="RDU164" s="387"/>
      <c r="REJ164" s="244"/>
      <c r="REK164" s="387"/>
      <c r="REL164" s="387"/>
      <c r="RFA164" s="244"/>
      <c r="RFB164" s="387"/>
      <c r="RFC164" s="387"/>
      <c r="RFR164" s="244"/>
      <c r="RFS164" s="387"/>
      <c r="RFT164" s="387"/>
      <c r="RGI164" s="244"/>
      <c r="RGJ164" s="387"/>
      <c r="RGK164" s="387"/>
      <c r="RGZ164" s="244"/>
      <c r="RHA164" s="387"/>
      <c r="RHB164" s="387"/>
      <c r="RHQ164" s="244"/>
      <c r="RHR164" s="387"/>
      <c r="RHS164" s="387"/>
      <c r="RIH164" s="244"/>
      <c r="RII164" s="387"/>
      <c r="RIJ164" s="387"/>
      <c r="RIY164" s="244"/>
      <c r="RIZ164" s="387"/>
      <c r="RJA164" s="387"/>
      <c r="RJP164" s="244"/>
      <c r="RJQ164" s="387"/>
      <c r="RJR164" s="387"/>
      <c r="RKG164" s="244"/>
      <c r="RKH164" s="387"/>
      <c r="RKI164" s="387"/>
      <c r="RKX164" s="244"/>
      <c r="RKY164" s="387"/>
      <c r="RKZ164" s="387"/>
      <c r="RLO164" s="244"/>
      <c r="RLP164" s="387"/>
      <c r="RLQ164" s="387"/>
      <c r="RMF164" s="244"/>
      <c r="RMG164" s="387"/>
      <c r="RMH164" s="387"/>
      <c r="RMW164" s="244"/>
      <c r="RMX164" s="387"/>
      <c r="RMY164" s="387"/>
      <c r="RNN164" s="244"/>
      <c r="RNO164" s="387"/>
      <c r="RNP164" s="387"/>
      <c r="ROE164" s="244"/>
      <c r="ROF164" s="387"/>
      <c r="ROG164" s="387"/>
      <c r="ROV164" s="244"/>
      <c r="ROW164" s="387"/>
      <c r="ROX164" s="387"/>
      <c r="RPM164" s="244"/>
      <c r="RPN164" s="387"/>
      <c r="RPO164" s="387"/>
      <c r="RQD164" s="244"/>
      <c r="RQE164" s="387"/>
      <c r="RQF164" s="387"/>
      <c r="RQU164" s="244"/>
      <c r="RQV164" s="387"/>
      <c r="RQW164" s="387"/>
      <c r="RRL164" s="244"/>
      <c r="RRM164" s="387"/>
      <c r="RRN164" s="387"/>
      <c r="RSC164" s="244"/>
      <c r="RSD164" s="387"/>
      <c r="RSE164" s="387"/>
      <c r="RST164" s="244"/>
      <c r="RSU164" s="387"/>
      <c r="RSV164" s="387"/>
      <c r="RTK164" s="244"/>
      <c r="RTL164" s="387"/>
      <c r="RTM164" s="387"/>
      <c r="RUB164" s="244"/>
      <c r="RUC164" s="387"/>
      <c r="RUD164" s="387"/>
      <c r="RUS164" s="244"/>
      <c r="RUT164" s="387"/>
      <c r="RUU164" s="387"/>
      <c r="RVJ164" s="244"/>
      <c r="RVK164" s="387"/>
      <c r="RVL164" s="387"/>
      <c r="RWA164" s="244"/>
      <c r="RWB164" s="387"/>
      <c r="RWC164" s="387"/>
      <c r="RWR164" s="244"/>
      <c r="RWS164" s="387"/>
      <c r="RWT164" s="387"/>
      <c r="RXI164" s="244"/>
      <c r="RXJ164" s="387"/>
      <c r="RXK164" s="387"/>
      <c r="RXZ164" s="244"/>
      <c r="RYA164" s="387"/>
      <c r="RYB164" s="387"/>
      <c r="RYQ164" s="244"/>
      <c r="RYR164" s="387"/>
      <c r="RYS164" s="387"/>
      <c r="RZH164" s="244"/>
      <c r="RZI164" s="387"/>
      <c r="RZJ164" s="387"/>
      <c r="RZY164" s="244"/>
      <c r="RZZ164" s="387"/>
      <c r="SAA164" s="387"/>
      <c r="SAP164" s="244"/>
      <c r="SAQ164" s="387"/>
      <c r="SAR164" s="387"/>
      <c r="SBG164" s="244"/>
      <c r="SBH164" s="387"/>
      <c r="SBI164" s="387"/>
      <c r="SBX164" s="244"/>
      <c r="SBY164" s="387"/>
      <c r="SBZ164" s="387"/>
      <c r="SCO164" s="244"/>
      <c r="SCP164" s="387"/>
      <c r="SCQ164" s="387"/>
      <c r="SDF164" s="244"/>
      <c r="SDG164" s="387"/>
      <c r="SDH164" s="387"/>
      <c r="SDW164" s="244"/>
      <c r="SDX164" s="387"/>
      <c r="SDY164" s="387"/>
      <c r="SEN164" s="244"/>
      <c r="SEO164" s="387"/>
      <c r="SEP164" s="387"/>
      <c r="SFE164" s="244"/>
      <c r="SFF164" s="387"/>
      <c r="SFG164" s="387"/>
      <c r="SFV164" s="244"/>
      <c r="SFW164" s="387"/>
      <c r="SFX164" s="387"/>
      <c r="SGM164" s="244"/>
      <c r="SGN164" s="387"/>
      <c r="SGO164" s="387"/>
      <c r="SHD164" s="244"/>
      <c r="SHE164" s="387"/>
      <c r="SHF164" s="387"/>
      <c r="SHU164" s="244"/>
      <c r="SHV164" s="387"/>
      <c r="SHW164" s="387"/>
      <c r="SIL164" s="244"/>
      <c r="SIM164" s="387"/>
      <c r="SIN164" s="387"/>
      <c r="SJC164" s="244"/>
      <c r="SJD164" s="387"/>
      <c r="SJE164" s="387"/>
      <c r="SJT164" s="244"/>
      <c r="SJU164" s="387"/>
      <c r="SJV164" s="387"/>
      <c r="SKK164" s="244"/>
      <c r="SKL164" s="387"/>
      <c r="SKM164" s="387"/>
      <c r="SLB164" s="244"/>
      <c r="SLC164" s="387"/>
      <c r="SLD164" s="387"/>
      <c r="SLS164" s="244"/>
      <c r="SLT164" s="387"/>
      <c r="SLU164" s="387"/>
      <c r="SMJ164" s="244"/>
      <c r="SMK164" s="387"/>
      <c r="SML164" s="387"/>
      <c r="SNA164" s="244"/>
      <c r="SNB164" s="387"/>
      <c r="SNC164" s="387"/>
      <c r="SNR164" s="244"/>
      <c r="SNS164" s="387"/>
      <c r="SNT164" s="387"/>
      <c r="SOI164" s="244"/>
      <c r="SOJ164" s="387"/>
      <c r="SOK164" s="387"/>
      <c r="SOZ164" s="244"/>
      <c r="SPA164" s="387"/>
      <c r="SPB164" s="387"/>
      <c r="SPQ164" s="244"/>
      <c r="SPR164" s="387"/>
      <c r="SPS164" s="387"/>
      <c r="SQH164" s="244"/>
      <c r="SQI164" s="387"/>
      <c r="SQJ164" s="387"/>
      <c r="SQY164" s="244"/>
      <c r="SQZ164" s="387"/>
      <c r="SRA164" s="387"/>
      <c r="SRP164" s="244"/>
      <c r="SRQ164" s="387"/>
      <c r="SRR164" s="387"/>
      <c r="SSG164" s="244"/>
      <c r="SSH164" s="387"/>
      <c r="SSI164" s="387"/>
      <c r="SSX164" s="244"/>
      <c r="SSY164" s="387"/>
      <c r="SSZ164" s="387"/>
      <c r="STO164" s="244"/>
      <c r="STP164" s="387"/>
      <c r="STQ164" s="387"/>
      <c r="SUF164" s="244"/>
      <c r="SUG164" s="387"/>
      <c r="SUH164" s="387"/>
      <c r="SUW164" s="244"/>
      <c r="SUX164" s="387"/>
      <c r="SUY164" s="387"/>
      <c r="SVN164" s="244"/>
      <c r="SVO164" s="387"/>
      <c r="SVP164" s="387"/>
      <c r="SWE164" s="244"/>
      <c r="SWF164" s="387"/>
      <c r="SWG164" s="387"/>
      <c r="SWV164" s="244"/>
      <c r="SWW164" s="387"/>
      <c r="SWX164" s="387"/>
      <c r="SXM164" s="244"/>
      <c r="SXN164" s="387"/>
      <c r="SXO164" s="387"/>
      <c r="SYD164" s="244"/>
      <c r="SYE164" s="387"/>
      <c r="SYF164" s="387"/>
      <c r="SYU164" s="244"/>
      <c r="SYV164" s="387"/>
      <c r="SYW164" s="387"/>
      <c r="SZL164" s="244"/>
      <c r="SZM164" s="387"/>
      <c r="SZN164" s="387"/>
      <c r="TAC164" s="244"/>
      <c r="TAD164" s="387"/>
      <c r="TAE164" s="387"/>
      <c r="TAT164" s="244"/>
      <c r="TAU164" s="387"/>
      <c r="TAV164" s="387"/>
      <c r="TBK164" s="244"/>
      <c r="TBL164" s="387"/>
      <c r="TBM164" s="387"/>
      <c r="TCB164" s="244"/>
      <c r="TCC164" s="387"/>
      <c r="TCD164" s="387"/>
      <c r="TCS164" s="244"/>
      <c r="TCT164" s="387"/>
      <c r="TCU164" s="387"/>
      <c r="TDJ164" s="244"/>
      <c r="TDK164" s="387"/>
      <c r="TDL164" s="387"/>
      <c r="TEA164" s="244"/>
      <c r="TEB164" s="387"/>
      <c r="TEC164" s="387"/>
      <c r="TER164" s="244"/>
      <c r="TES164" s="387"/>
      <c r="TET164" s="387"/>
      <c r="TFI164" s="244"/>
      <c r="TFJ164" s="387"/>
      <c r="TFK164" s="387"/>
      <c r="TFZ164" s="244"/>
      <c r="TGA164" s="387"/>
      <c r="TGB164" s="387"/>
      <c r="TGQ164" s="244"/>
      <c r="TGR164" s="387"/>
      <c r="TGS164" s="387"/>
      <c r="THH164" s="244"/>
      <c r="THI164" s="387"/>
      <c r="THJ164" s="387"/>
      <c r="THY164" s="244"/>
      <c r="THZ164" s="387"/>
      <c r="TIA164" s="387"/>
      <c r="TIP164" s="244"/>
      <c r="TIQ164" s="387"/>
      <c r="TIR164" s="387"/>
      <c r="TJG164" s="244"/>
      <c r="TJH164" s="387"/>
      <c r="TJI164" s="387"/>
      <c r="TJX164" s="244"/>
      <c r="TJY164" s="387"/>
      <c r="TJZ164" s="387"/>
      <c r="TKO164" s="244"/>
      <c r="TKP164" s="387"/>
      <c r="TKQ164" s="387"/>
      <c r="TLF164" s="244"/>
      <c r="TLG164" s="387"/>
      <c r="TLH164" s="387"/>
      <c r="TLW164" s="244"/>
      <c r="TLX164" s="387"/>
      <c r="TLY164" s="387"/>
      <c r="TMN164" s="244"/>
      <c r="TMO164" s="387"/>
      <c r="TMP164" s="387"/>
      <c r="TNE164" s="244"/>
      <c r="TNF164" s="387"/>
      <c r="TNG164" s="387"/>
      <c r="TNV164" s="244"/>
      <c r="TNW164" s="387"/>
      <c r="TNX164" s="387"/>
      <c r="TOM164" s="244"/>
      <c r="TON164" s="387"/>
      <c r="TOO164" s="387"/>
      <c r="TPD164" s="244"/>
      <c r="TPE164" s="387"/>
      <c r="TPF164" s="387"/>
      <c r="TPU164" s="244"/>
      <c r="TPV164" s="387"/>
      <c r="TPW164" s="387"/>
      <c r="TQL164" s="244"/>
      <c r="TQM164" s="387"/>
      <c r="TQN164" s="387"/>
      <c r="TRC164" s="244"/>
      <c r="TRD164" s="387"/>
      <c r="TRE164" s="387"/>
      <c r="TRT164" s="244"/>
      <c r="TRU164" s="387"/>
      <c r="TRV164" s="387"/>
      <c r="TSK164" s="244"/>
      <c r="TSL164" s="387"/>
      <c r="TSM164" s="387"/>
      <c r="TTB164" s="244"/>
      <c r="TTC164" s="387"/>
      <c r="TTD164" s="387"/>
      <c r="TTS164" s="244"/>
      <c r="TTT164" s="387"/>
      <c r="TTU164" s="387"/>
      <c r="TUJ164" s="244"/>
      <c r="TUK164" s="387"/>
      <c r="TUL164" s="387"/>
      <c r="TVA164" s="244"/>
      <c r="TVB164" s="387"/>
      <c r="TVC164" s="387"/>
      <c r="TVR164" s="244"/>
      <c r="TVS164" s="387"/>
      <c r="TVT164" s="387"/>
      <c r="TWI164" s="244"/>
      <c r="TWJ164" s="387"/>
      <c r="TWK164" s="387"/>
      <c r="TWZ164" s="244"/>
      <c r="TXA164" s="387"/>
      <c r="TXB164" s="387"/>
      <c r="TXQ164" s="244"/>
      <c r="TXR164" s="387"/>
      <c r="TXS164" s="387"/>
      <c r="TYH164" s="244"/>
      <c r="TYI164" s="387"/>
      <c r="TYJ164" s="387"/>
      <c r="TYY164" s="244"/>
      <c r="TYZ164" s="387"/>
      <c r="TZA164" s="387"/>
      <c r="TZP164" s="244"/>
      <c r="TZQ164" s="387"/>
      <c r="TZR164" s="387"/>
      <c r="UAG164" s="244"/>
      <c r="UAH164" s="387"/>
      <c r="UAI164" s="387"/>
      <c r="UAX164" s="244"/>
      <c r="UAY164" s="387"/>
      <c r="UAZ164" s="387"/>
      <c r="UBO164" s="244"/>
      <c r="UBP164" s="387"/>
      <c r="UBQ164" s="387"/>
      <c r="UCF164" s="244"/>
      <c r="UCG164" s="387"/>
      <c r="UCH164" s="387"/>
      <c r="UCW164" s="244"/>
      <c r="UCX164" s="387"/>
      <c r="UCY164" s="387"/>
      <c r="UDN164" s="244"/>
      <c r="UDO164" s="387"/>
      <c r="UDP164" s="387"/>
      <c r="UEE164" s="244"/>
      <c r="UEF164" s="387"/>
      <c r="UEG164" s="387"/>
      <c r="UEV164" s="244"/>
      <c r="UEW164" s="387"/>
      <c r="UEX164" s="387"/>
      <c r="UFM164" s="244"/>
      <c r="UFN164" s="387"/>
      <c r="UFO164" s="387"/>
      <c r="UGD164" s="244"/>
      <c r="UGE164" s="387"/>
      <c r="UGF164" s="387"/>
      <c r="UGU164" s="244"/>
      <c r="UGV164" s="387"/>
      <c r="UGW164" s="387"/>
      <c r="UHL164" s="244"/>
      <c r="UHM164" s="387"/>
      <c r="UHN164" s="387"/>
      <c r="UIC164" s="244"/>
      <c r="UID164" s="387"/>
      <c r="UIE164" s="387"/>
      <c r="UIT164" s="244"/>
      <c r="UIU164" s="387"/>
      <c r="UIV164" s="387"/>
      <c r="UJK164" s="244"/>
      <c r="UJL164" s="387"/>
      <c r="UJM164" s="387"/>
      <c r="UKB164" s="244"/>
      <c r="UKC164" s="387"/>
      <c r="UKD164" s="387"/>
      <c r="UKS164" s="244"/>
      <c r="UKT164" s="387"/>
      <c r="UKU164" s="387"/>
      <c r="ULJ164" s="244"/>
      <c r="ULK164" s="387"/>
      <c r="ULL164" s="387"/>
      <c r="UMA164" s="244"/>
      <c r="UMB164" s="387"/>
      <c r="UMC164" s="387"/>
      <c r="UMR164" s="244"/>
      <c r="UMS164" s="387"/>
      <c r="UMT164" s="387"/>
      <c r="UNI164" s="244"/>
      <c r="UNJ164" s="387"/>
      <c r="UNK164" s="387"/>
      <c r="UNZ164" s="244"/>
      <c r="UOA164" s="387"/>
      <c r="UOB164" s="387"/>
      <c r="UOQ164" s="244"/>
      <c r="UOR164" s="387"/>
      <c r="UOS164" s="387"/>
      <c r="UPH164" s="244"/>
      <c r="UPI164" s="387"/>
      <c r="UPJ164" s="387"/>
      <c r="UPY164" s="244"/>
      <c r="UPZ164" s="387"/>
      <c r="UQA164" s="387"/>
      <c r="UQP164" s="244"/>
      <c r="UQQ164" s="387"/>
      <c r="UQR164" s="387"/>
      <c r="URG164" s="244"/>
      <c r="URH164" s="387"/>
      <c r="URI164" s="387"/>
      <c r="URX164" s="244"/>
      <c r="URY164" s="387"/>
      <c r="URZ164" s="387"/>
      <c r="USO164" s="244"/>
      <c r="USP164" s="387"/>
      <c r="USQ164" s="387"/>
      <c r="UTF164" s="244"/>
      <c r="UTG164" s="387"/>
      <c r="UTH164" s="387"/>
      <c r="UTW164" s="244"/>
      <c r="UTX164" s="387"/>
      <c r="UTY164" s="387"/>
      <c r="UUN164" s="244"/>
      <c r="UUO164" s="387"/>
      <c r="UUP164" s="387"/>
      <c r="UVE164" s="244"/>
      <c r="UVF164" s="387"/>
      <c r="UVG164" s="387"/>
      <c r="UVV164" s="244"/>
      <c r="UVW164" s="387"/>
      <c r="UVX164" s="387"/>
      <c r="UWM164" s="244"/>
      <c r="UWN164" s="387"/>
      <c r="UWO164" s="387"/>
      <c r="UXD164" s="244"/>
      <c r="UXE164" s="387"/>
      <c r="UXF164" s="387"/>
      <c r="UXU164" s="244"/>
      <c r="UXV164" s="387"/>
      <c r="UXW164" s="387"/>
      <c r="UYL164" s="244"/>
      <c r="UYM164" s="387"/>
      <c r="UYN164" s="387"/>
      <c r="UZC164" s="244"/>
      <c r="UZD164" s="387"/>
      <c r="UZE164" s="387"/>
      <c r="UZT164" s="244"/>
      <c r="UZU164" s="387"/>
      <c r="UZV164" s="387"/>
      <c r="VAK164" s="244"/>
      <c r="VAL164" s="387"/>
      <c r="VAM164" s="387"/>
      <c r="VBB164" s="244"/>
      <c r="VBC164" s="387"/>
      <c r="VBD164" s="387"/>
      <c r="VBS164" s="244"/>
      <c r="VBT164" s="387"/>
      <c r="VBU164" s="387"/>
      <c r="VCJ164" s="244"/>
      <c r="VCK164" s="387"/>
      <c r="VCL164" s="387"/>
      <c r="VDA164" s="244"/>
      <c r="VDB164" s="387"/>
      <c r="VDC164" s="387"/>
      <c r="VDR164" s="244"/>
      <c r="VDS164" s="387"/>
      <c r="VDT164" s="387"/>
      <c r="VEI164" s="244"/>
      <c r="VEJ164" s="387"/>
      <c r="VEK164" s="387"/>
      <c r="VEZ164" s="244"/>
      <c r="VFA164" s="387"/>
      <c r="VFB164" s="387"/>
      <c r="VFQ164" s="244"/>
      <c r="VFR164" s="387"/>
      <c r="VFS164" s="387"/>
      <c r="VGH164" s="244"/>
      <c r="VGI164" s="387"/>
      <c r="VGJ164" s="387"/>
      <c r="VGY164" s="244"/>
      <c r="VGZ164" s="387"/>
      <c r="VHA164" s="387"/>
      <c r="VHP164" s="244"/>
      <c r="VHQ164" s="387"/>
      <c r="VHR164" s="387"/>
      <c r="VIG164" s="244"/>
      <c r="VIH164" s="387"/>
      <c r="VII164" s="387"/>
      <c r="VIX164" s="244"/>
      <c r="VIY164" s="387"/>
      <c r="VIZ164" s="387"/>
      <c r="VJO164" s="244"/>
      <c r="VJP164" s="387"/>
      <c r="VJQ164" s="387"/>
      <c r="VKF164" s="244"/>
      <c r="VKG164" s="387"/>
      <c r="VKH164" s="387"/>
      <c r="VKW164" s="244"/>
      <c r="VKX164" s="387"/>
      <c r="VKY164" s="387"/>
      <c r="VLN164" s="244"/>
      <c r="VLO164" s="387"/>
      <c r="VLP164" s="387"/>
      <c r="VME164" s="244"/>
      <c r="VMF164" s="387"/>
      <c r="VMG164" s="387"/>
      <c r="VMV164" s="244"/>
      <c r="VMW164" s="387"/>
      <c r="VMX164" s="387"/>
      <c r="VNM164" s="244"/>
      <c r="VNN164" s="387"/>
      <c r="VNO164" s="387"/>
      <c r="VOD164" s="244"/>
      <c r="VOE164" s="387"/>
      <c r="VOF164" s="387"/>
      <c r="VOU164" s="244"/>
      <c r="VOV164" s="387"/>
      <c r="VOW164" s="387"/>
      <c r="VPL164" s="244"/>
      <c r="VPM164" s="387"/>
      <c r="VPN164" s="387"/>
      <c r="VQC164" s="244"/>
      <c r="VQD164" s="387"/>
      <c r="VQE164" s="387"/>
      <c r="VQT164" s="244"/>
      <c r="VQU164" s="387"/>
      <c r="VQV164" s="387"/>
      <c r="VRK164" s="244"/>
      <c r="VRL164" s="387"/>
      <c r="VRM164" s="387"/>
      <c r="VSB164" s="244"/>
      <c r="VSC164" s="387"/>
      <c r="VSD164" s="387"/>
      <c r="VSS164" s="244"/>
      <c r="VST164" s="387"/>
      <c r="VSU164" s="387"/>
      <c r="VTJ164" s="244"/>
      <c r="VTK164" s="387"/>
      <c r="VTL164" s="387"/>
      <c r="VUA164" s="244"/>
      <c r="VUB164" s="387"/>
      <c r="VUC164" s="387"/>
      <c r="VUR164" s="244"/>
      <c r="VUS164" s="387"/>
      <c r="VUT164" s="387"/>
      <c r="VVI164" s="244"/>
      <c r="VVJ164" s="387"/>
      <c r="VVK164" s="387"/>
      <c r="VVZ164" s="244"/>
      <c r="VWA164" s="387"/>
      <c r="VWB164" s="387"/>
      <c r="VWQ164" s="244"/>
      <c r="VWR164" s="387"/>
      <c r="VWS164" s="387"/>
      <c r="VXH164" s="244"/>
      <c r="VXI164" s="387"/>
      <c r="VXJ164" s="387"/>
      <c r="VXY164" s="244"/>
      <c r="VXZ164" s="387"/>
      <c r="VYA164" s="387"/>
      <c r="VYP164" s="244"/>
      <c r="VYQ164" s="387"/>
      <c r="VYR164" s="387"/>
      <c r="VZG164" s="244"/>
      <c r="VZH164" s="387"/>
      <c r="VZI164" s="387"/>
      <c r="VZX164" s="244"/>
      <c r="VZY164" s="387"/>
      <c r="VZZ164" s="387"/>
      <c r="WAO164" s="244"/>
      <c r="WAP164" s="387"/>
      <c r="WAQ164" s="387"/>
      <c r="WBF164" s="244"/>
      <c r="WBG164" s="387"/>
      <c r="WBH164" s="387"/>
      <c r="WBW164" s="244"/>
      <c r="WBX164" s="387"/>
      <c r="WBY164" s="387"/>
      <c r="WCN164" s="244"/>
      <c r="WCO164" s="387"/>
      <c r="WCP164" s="387"/>
      <c r="WDE164" s="244"/>
      <c r="WDF164" s="387"/>
      <c r="WDG164" s="387"/>
      <c r="WDV164" s="244"/>
      <c r="WDW164" s="387"/>
      <c r="WDX164" s="387"/>
      <c r="WEM164" s="244"/>
      <c r="WEN164" s="387"/>
      <c r="WEO164" s="387"/>
      <c r="WFD164" s="244"/>
      <c r="WFE164" s="387"/>
      <c r="WFF164" s="387"/>
      <c r="WFU164" s="244"/>
      <c r="WFV164" s="387"/>
      <c r="WFW164" s="387"/>
      <c r="WGL164" s="244"/>
      <c r="WGM164" s="387"/>
      <c r="WGN164" s="387"/>
      <c r="WHC164" s="244"/>
      <c r="WHD164" s="387"/>
      <c r="WHE164" s="387"/>
      <c r="WHT164" s="244"/>
      <c r="WHU164" s="387"/>
      <c r="WHV164" s="387"/>
      <c r="WIK164" s="244"/>
      <c r="WIL164" s="387"/>
      <c r="WIM164" s="387"/>
      <c r="WJB164" s="244"/>
      <c r="WJC164" s="387"/>
      <c r="WJD164" s="387"/>
      <c r="WJS164" s="244"/>
      <c r="WJT164" s="387"/>
      <c r="WJU164" s="387"/>
      <c r="WKJ164" s="244"/>
      <c r="WKK164" s="387"/>
      <c r="WKL164" s="387"/>
      <c r="WLA164" s="244"/>
      <c r="WLB164" s="387"/>
      <c r="WLC164" s="387"/>
      <c r="WLR164" s="244"/>
      <c r="WLS164" s="387"/>
      <c r="WLT164" s="387"/>
      <c r="WMI164" s="244"/>
      <c r="WMJ164" s="387"/>
      <c r="WMK164" s="387"/>
      <c r="WMZ164" s="244"/>
      <c r="WNA164" s="387"/>
      <c r="WNB164" s="387"/>
      <c r="WNQ164" s="244"/>
      <c r="WNR164" s="387"/>
      <c r="WNS164" s="387"/>
      <c r="WOH164" s="244"/>
      <c r="WOI164" s="387"/>
      <c r="WOJ164" s="387"/>
      <c r="WOY164" s="244"/>
      <c r="WOZ164" s="387"/>
      <c r="WPA164" s="387"/>
      <c r="WPP164" s="244"/>
      <c r="WPQ164" s="387"/>
      <c r="WPR164" s="387"/>
      <c r="WQG164" s="244"/>
      <c r="WQH164" s="387"/>
      <c r="WQI164" s="387"/>
      <c r="WQX164" s="244"/>
      <c r="WQY164" s="387"/>
      <c r="WQZ164" s="387"/>
      <c r="WRO164" s="244"/>
      <c r="WRP164" s="387"/>
      <c r="WRQ164" s="387"/>
      <c r="WSF164" s="244"/>
      <c r="WSG164" s="387"/>
      <c r="WSH164" s="387"/>
      <c r="WSW164" s="244"/>
      <c r="WSX164" s="387"/>
      <c r="WSY164" s="387"/>
      <c r="WTN164" s="244"/>
      <c r="WTO164" s="387"/>
      <c r="WTP164" s="387"/>
      <c r="WUE164" s="244"/>
      <c r="WUF164" s="387"/>
      <c r="WUG164" s="387"/>
      <c r="WUV164" s="244"/>
      <c r="WUW164" s="387"/>
      <c r="WUX164" s="387"/>
      <c r="WVM164" s="244"/>
      <c r="WVN164" s="387"/>
      <c r="WVO164" s="387"/>
      <c r="WWD164" s="244"/>
      <c r="WWE164" s="387"/>
      <c r="WWF164" s="387"/>
      <c r="WWU164" s="244"/>
      <c r="WWV164" s="387"/>
      <c r="WWW164" s="387"/>
      <c r="WXL164" s="244"/>
      <c r="WXM164" s="387"/>
      <c r="WXN164" s="387"/>
      <c r="WYC164" s="244"/>
      <c r="WYD164" s="387"/>
      <c r="WYE164" s="387"/>
      <c r="WYT164" s="244"/>
      <c r="WYU164" s="387"/>
      <c r="WYV164" s="387"/>
      <c r="WZK164" s="244"/>
      <c r="WZL164" s="387"/>
      <c r="WZM164" s="387"/>
      <c r="XAB164" s="244"/>
      <c r="XAC164" s="387"/>
      <c r="XAD164" s="387"/>
      <c r="XAS164" s="244"/>
      <c r="XAT164" s="387"/>
      <c r="XAU164" s="387"/>
      <c r="XBJ164" s="244"/>
      <c r="XBK164" s="387"/>
      <c r="XBL164" s="387"/>
      <c r="XCA164" s="244"/>
      <c r="XCB164" s="387"/>
      <c r="XCC164" s="387"/>
      <c r="XCR164" s="244"/>
      <c r="XCS164" s="387"/>
      <c r="XCT164" s="387"/>
      <c r="XDI164" s="244"/>
      <c r="XDJ164" s="387"/>
      <c r="XDK164" s="387"/>
      <c r="XDZ164" s="244"/>
      <c r="XEA164" s="387"/>
      <c r="XEB164" s="387"/>
      <c r="XEQ164" s="244"/>
      <c r="XER164" s="387"/>
      <c r="XES164" s="387"/>
    </row>
    <row r="165" spans="1:16384" s="243" customFormat="1" x14ac:dyDescent="0.3">
      <c r="A165" s="387" t="s">
        <v>354</v>
      </c>
      <c r="B165" s="387"/>
      <c r="C165" s="243">
        <v>2050</v>
      </c>
      <c r="D165" s="243">
        <v>2050</v>
      </c>
      <c r="E165" s="243">
        <v>2050</v>
      </c>
      <c r="F165" s="243">
        <v>2050</v>
      </c>
      <c r="G165" s="243">
        <v>2050</v>
      </c>
      <c r="H165" s="243">
        <v>2050</v>
      </c>
      <c r="I165" s="243">
        <v>2050</v>
      </c>
      <c r="J165" s="243">
        <v>2050</v>
      </c>
      <c r="K165" s="243">
        <v>2050</v>
      </c>
      <c r="L165" s="243">
        <v>2050</v>
      </c>
      <c r="M165" s="243">
        <v>2050</v>
      </c>
      <c r="N165" s="243">
        <v>2050</v>
      </c>
      <c r="O165" s="243">
        <v>2050</v>
      </c>
      <c r="P165" s="243">
        <v>2050</v>
      </c>
      <c r="Q165" s="244">
        <v>2050</v>
      </c>
      <c r="R165" s="387"/>
      <c r="S165" s="387"/>
      <c r="AH165" s="244"/>
      <c r="AI165" s="387"/>
      <c r="AJ165" s="387"/>
      <c r="AY165" s="244"/>
      <c r="AZ165" s="387"/>
      <c r="BA165" s="387"/>
      <c r="BP165" s="244"/>
      <c r="BQ165" s="387"/>
      <c r="BR165" s="387"/>
      <c r="CG165" s="244"/>
      <c r="CH165" s="387"/>
      <c r="CI165" s="387"/>
      <c r="CX165" s="244"/>
      <c r="CY165" s="387"/>
      <c r="CZ165" s="387"/>
      <c r="DO165" s="244"/>
      <c r="DP165" s="387"/>
      <c r="DQ165" s="387"/>
      <c r="EF165" s="244"/>
      <c r="EG165" s="387"/>
      <c r="EH165" s="387"/>
      <c r="EW165" s="244"/>
      <c r="EX165" s="387"/>
      <c r="EY165" s="387"/>
      <c r="FN165" s="244"/>
      <c r="FO165" s="387"/>
      <c r="FP165" s="387"/>
      <c r="GE165" s="244"/>
      <c r="GF165" s="387"/>
      <c r="GG165" s="387"/>
      <c r="GV165" s="244"/>
      <c r="GW165" s="387"/>
      <c r="GX165" s="387"/>
      <c r="HM165" s="244"/>
      <c r="HN165" s="387"/>
      <c r="HO165" s="387"/>
      <c r="ID165" s="244"/>
      <c r="IE165" s="387"/>
      <c r="IF165" s="387"/>
      <c r="IU165" s="244"/>
      <c r="IV165" s="387"/>
      <c r="IW165" s="387"/>
      <c r="JL165" s="244"/>
      <c r="JM165" s="387"/>
      <c r="JN165" s="387"/>
      <c r="KC165" s="244"/>
      <c r="KD165" s="387"/>
      <c r="KE165" s="387"/>
      <c r="KT165" s="244"/>
      <c r="KU165" s="387"/>
      <c r="KV165" s="387"/>
      <c r="LK165" s="244"/>
      <c r="LL165" s="387"/>
      <c r="LM165" s="387"/>
      <c r="MB165" s="244"/>
      <c r="MC165" s="387"/>
      <c r="MD165" s="387"/>
      <c r="MS165" s="244"/>
      <c r="MT165" s="387"/>
      <c r="MU165" s="387"/>
      <c r="NJ165" s="244"/>
      <c r="NK165" s="387"/>
      <c r="NL165" s="387"/>
      <c r="OA165" s="244"/>
      <c r="OB165" s="387"/>
      <c r="OC165" s="387"/>
      <c r="OR165" s="244"/>
      <c r="OS165" s="387"/>
      <c r="OT165" s="387"/>
      <c r="PI165" s="244"/>
      <c r="PJ165" s="387"/>
      <c r="PK165" s="387"/>
      <c r="PZ165" s="244"/>
      <c r="QA165" s="387"/>
      <c r="QB165" s="387"/>
      <c r="QQ165" s="244"/>
      <c r="QR165" s="387"/>
      <c r="QS165" s="387"/>
      <c r="RH165" s="244"/>
      <c r="RI165" s="387"/>
      <c r="RJ165" s="387"/>
      <c r="RY165" s="244"/>
      <c r="RZ165" s="387"/>
      <c r="SA165" s="387"/>
      <c r="SP165" s="244"/>
      <c r="SQ165" s="387"/>
      <c r="SR165" s="387"/>
      <c r="TG165" s="244"/>
      <c r="TH165" s="387"/>
      <c r="TI165" s="387"/>
      <c r="TX165" s="244"/>
      <c r="TY165" s="387"/>
      <c r="TZ165" s="387"/>
      <c r="UO165" s="244"/>
      <c r="UP165" s="387"/>
      <c r="UQ165" s="387"/>
      <c r="VF165" s="244"/>
      <c r="VG165" s="387"/>
      <c r="VH165" s="387"/>
      <c r="VW165" s="244"/>
      <c r="VX165" s="387"/>
      <c r="VY165" s="387"/>
      <c r="WN165" s="244"/>
      <c r="WO165" s="387"/>
      <c r="WP165" s="387"/>
      <c r="XE165" s="244"/>
      <c r="XF165" s="387"/>
      <c r="XG165" s="387"/>
      <c r="XV165" s="244"/>
      <c r="XW165" s="387"/>
      <c r="XX165" s="387"/>
      <c r="YM165" s="244"/>
      <c r="YN165" s="387"/>
      <c r="YO165" s="387"/>
      <c r="ZD165" s="244"/>
      <c r="ZE165" s="387"/>
      <c r="ZF165" s="387"/>
      <c r="ZU165" s="244"/>
      <c r="ZV165" s="387"/>
      <c r="ZW165" s="387"/>
      <c r="AAL165" s="244"/>
      <c r="AAM165" s="387"/>
      <c r="AAN165" s="387"/>
      <c r="ABC165" s="244"/>
      <c r="ABD165" s="387"/>
      <c r="ABE165" s="387"/>
      <c r="ABT165" s="244"/>
      <c r="ABU165" s="387"/>
      <c r="ABV165" s="387"/>
      <c r="ACK165" s="244"/>
      <c r="ACL165" s="387"/>
      <c r="ACM165" s="387"/>
      <c r="ADB165" s="244"/>
      <c r="ADC165" s="387"/>
      <c r="ADD165" s="387"/>
      <c r="ADS165" s="244"/>
      <c r="ADT165" s="387"/>
      <c r="ADU165" s="387"/>
      <c r="AEJ165" s="244"/>
      <c r="AEK165" s="387"/>
      <c r="AEL165" s="387"/>
      <c r="AFA165" s="244"/>
      <c r="AFB165" s="387"/>
      <c r="AFC165" s="387"/>
      <c r="AFR165" s="244"/>
      <c r="AFS165" s="387"/>
      <c r="AFT165" s="387"/>
      <c r="AGI165" s="244"/>
      <c r="AGJ165" s="387"/>
      <c r="AGK165" s="387"/>
      <c r="AGZ165" s="244"/>
      <c r="AHA165" s="387"/>
      <c r="AHB165" s="387"/>
      <c r="AHQ165" s="244"/>
      <c r="AHR165" s="387"/>
      <c r="AHS165" s="387"/>
      <c r="AIH165" s="244"/>
      <c r="AII165" s="387"/>
      <c r="AIJ165" s="387"/>
      <c r="AIY165" s="244"/>
      <c r="AIZ165" s="387"/>
      <c r="AJA165" s="387"/>
      <c r="AJP165" s="244"/>
      <c r="AJQ165" s="387"/>
      <c r="AJR165" s="387"/>
      <c r="AKG165" s="244"/>
      <c r="AKH165" s="387"/>
      <c r="AKI165" s="387"/>
      <c r="AKX165" s="244"/>
      <c r="AKY165" s="387"/>
      <c r="AKZ165" s="387"/>
      <c r="ALO165" s="244"/>
      <c r="ALP165" s="387"/>
      <c r="ALQ165" s="387"/>
      <c r="AMF165" s="244"/>
      <c r="AMG165" s="387"/>
      <c r="AMH165" s="387"/>
      <c r="AMW165" s="244"/>
      <c r="AMX165" s="387"/>
      <c r="AMY165" s="387"/>
      <c r="ANN165" s="244"/>
      <c r="ANO165" s="387"/>
      <c r="ANP165" s="387"/>
      <c r="AOE165" s="244"/>
      <c r="AOF165" s="387"/>
      <c r="AOG165" s="387"/>
      <c r="AOV165" s="244"/>
      <c r="AOW165" s="387"/>
      <c r="AOX165" s="387"/>
      <c r="APM165" s="244"/>
      <c r="APN165" s="387"/>
      <c r="APO165" s="387"/>
      <c r="AQD165" s="244"/>
      <c r="AQE165" s="387"/>
      <c r="AQF165" s="387"/>
      <c r="AQU165" s="244"/>
      <c r="AQV165" s="387"/>
      <c r="AQW165" s="387"/>
      <c r="ARL165" s="244"/>
      <c r="ARM165" s="387"/>
      <c r="ARN165" s="387"/>
      <c r="ASC165" s="244"/>
      <c r="ASD165" s="387"/>
      <c r="ASE165" s="387"/>
      <c r="AST165" s="244"/>
      <c r="ASU165" s="387"/>
      <c r="ASV165" s="387"/>
      <c r="ATK165" s="244"/>
      <c r="ATL165" s="387"/>
      <c r="ATM165" s="387"/>
      <c r="AUB165" s="244"/>
      <c r="AUC165" s="387"/>
      <c r="AUD165" s="387"/>
      <c r="AUS165" s="244"/>
      <c r="AUT165" s="387"/>
      <c r="AUU165" s="387"/>
      <c r="AVJ165" s="244"/>
      <c r="AVK165" s="387"/>
      <c r="AVL165" s="387"/>
      <c r="AWA165" s="244"/>
      <c r="AWB165" s="387"/>
      <c r="AWC165" s="387"/>
      <c r="AWR165" s="244"/>
      <c r="AWS165" s="387"/>
      <c r="AWT165" s="387"/>
      <c r="AXI165" s="244"/>
      <c r="AXJ165" s="387"/>
      <c r="AXK165" s="387"/>
      <c r="AXZ165" s="244"/>
      <c r="AYA165" s="387"/>
      <c r="AYB165" s="387"/>
      <c r="AYQ165" s="244"/>
      <c r="AYR165" s="387"/>
      <c r="AYS165" s="387"/>
      <c r="AZH165" s="244"/>
      <c r="AZI165" s="387"/>
      <c r="AZJ165" s="387"/>
      <c r="AZY165" s="244"/>
      <c r="AZZ165" s="387"/>
      <c r="BAA165" s="387"/>
      <c r="BAP165" s="244"/>
      <c r="BAQ165" s="387"/>
      <c r="BAR165" s="387"/>
      <c r="BBG165" s="244"/>
      <c r="BBH165" s="387"/>
      <c r="BBI165" s="387"/>
      <c r="BBX165" s="244"/>
      <c r="BBY165" s="387"/>
      <c r="BBZ165" s="387"/>
      <c r="BCO165" s="244"/>
      <c r="BCP165" s="387"/>
      <c r="BCQ165" s="387"/>
      <c r="BDF165" s="244"/>
      <c r="BDG165" s="387"/>
      <c r="BDH165" s="387"/>
      <c r="BDW165" s="244"/>
      <c r="BDX165" s="387"/>
      <c r="BDY165" s="387"/>
      <c r="BEN165" s="244"/>
      <c r="BEO165" s="387"/>
      <c r="BEP165" s="387"/>
      <c r="BFE165" s="244"/>
      <c r="BFF165" s="387"/>
      <c r="BFG165" s="387"/>
      <c r="BFV165" s="244"/>
      <c r="BFW165" s="387"/>
      <c r="BFX165" s="387"/>
      <c r="BGM165" s="244"/>
      <c r="BGN165" s="387"/>
      <c r="BGO165" s="387"/>
      <c r="BHD165" s="244"/>
      <c r="BHE165" s="387"/>
      <c r="BHF165" s="387"/>
      <c r="BHU165" s="244"/>
      <c r="BHV165" s="387"/>
      <c r="BHW165" s="387"/>
      <c r="BIL165" s="244"/>
      <c r="BIM165" s="387"/>
      <c r="BIN165" s="387"/>
      <c r="BJC165" s="244"/>
      <c r="BJD165" s="387"/>
      <c r="BJE165" s="387"/>
      <c r="BJT165" s="244"/>
      <c r="BJU165" s="387"/>
      <c r="BJV165" s="387"/>
      <c r="BKK165" s="244"/>
      <c r="BKL165" s="387"/>
      <c r="BKM165" s="387"/>
      <c r="BLB165" s="244"/>
      <c r="BLC165" s="387"/>
      <c r="BLD165" s="387"/>
      <c r="BLS165" s="244"/>
      <c r="BLT165" s="387"/>
      <c r="BLU165" s="387"/>
      <c r="BMJ165" s="244"/>
      <c r="BMK165" s="387"/>
      <c r="BML165" s="387"/>
      <c r="BNA165" s="244"/>
      <c r="BNB165" s="387"/>
      <c r="BNC165" s="387"/>
      <c r="BNR165" s="244"/>
      <c r="BNS165" s="387"/>
      <c r="BNT165" s="387"/>
      <c r="BOI165" s="244"/>
      <c r="BOJ165" s="387"/>
      <c r="BOK165" s="387"/>
      <c r="BOZ165" s="244"/>
      <c r="BPA165" s="387"/>
      <c r="BPB165" s="387"/>
      <c r="BPQ165" s="244"/>
      <c r="BPR165" s="387"/>
      <c r="BPS165" s="387"/>
      <c r="BQH165" s="244"/>
      <c r="BQI165" s="387"/>
      <c r="BQJ165" s="387"/>
      <c r="BQY165" s="244"/>
      <c r="BQZ165" s="387"/>
      <c r="BRA165" s="387"/>
      <c r="BRP165" s="244"/>
      <c r="BRQ165" s="387"/>
      <c r="BRR165" s="387"/>
      <c r="BSG165" s="244"/>
      <c r="BSH165" s="387"/>
      <c r="BSI165" s="387"/>
      <c r="BSX165" s="244"/>
      <c r="BSY165" s="387"/>
      <c r="BSZ165" s="387"/>
      <c r="BTO165" s="244"/>
      <c r="BTP165" s="387"/>
      <c r="BTQ165" s="387"/>
      <c r="BUF165" s="244"/>
      <c r="BUG165" s="387"/>
      <c r="BUH165" s="387"/>
      <c r="BUW165" s="244"/>
      <c r="BUX165" s="387"/>
      <c r="BUY165" s="387"/>
      <c r="BVN165" s="244"/>
      <c r="BVO165" s="387"/>
      <c r="BVP165" s="387"/>
      <c r="BWE165" s="244"/>
      <c r="BWF165" s="387"/>
      <c r="BWG165" s="387"/>
      <c r="BWV165" s="244"/>
      <c r="BWW165" s="387"/>
      <c r="BWX165" s="387"/>
      <c r="BXM165" s="244"/>
      <c r="BXN165" s="387"/>
      <c r="BXO165" s="387"/>
      <c r="BYD165" s="244"/>
      <c r="BYE165" s="387"/>
      <c r="BYF165" s="387"/>
      <c r="BYU165" s="244"/>
      <c r="BYV165" s="387"/>
      <c r="BYW165" s="387"/>
      <c r="BZL165" s="244"/>
      <c r="BZM165" s="387"/>
      <c r="BZN165" s="387"/>
      <c r="CAC165" s="244"/>
      <c r="CAD165" s="387"/>
      <c r="CAE165" s="387"/>
      <c r="CAT165" s="244"/>
      <c r="CAU165" s="387"/>
      <c r="CAV165" s="387"/>
      <c r="CBK165" s="244"/>
      <c r="CBL165" s="387"/>
      <c r="CBM165" s="387"/>
      <c r="CCB165" s="244"/>
      <c r="CCC165" s="387"/>
      <c r="CCD165" s="387"/>
      <c r="CCS165" s="244"/>
      <c r="CCT165" s="387"/>
      <c r="CCU165" s="387"/>
      <c r="CDJ165" s="244"/>
      <c r="CDK165" s="387"/>
      <c r="CDL165" s="387"/>
      <c r="CEA165" s="244"/>
      <c r="CEB165" s="387"/>
      <c r="CEC165" s="387"/>
      <c r="CER165" s="244"/>
      <c r="CES165" s="387"/>
      <c r="CET165" s="387"/>
      <c r="CFI165" s="244"/>
      <c r="CFJ165" s="387"/>
      <c r="CFK165" s="387"/>
      <c r="CFZ165" s="244"/>
      <c r="CGA165" s="387"/>
      <c r="CGB165" s="387"/>
      <c r="CGQ165" s="244"/>
      <c r="CGR165" s="387"/>
      <c r="CGS165" s="387"/>
      <c r="CHH165" s="244"/>
      <c r="CHI165" s="387"/>
      <c r="CHJ165" s="387"/>
      <c r="CHY165" s="244"/>
      <c r="CHZ165" s="387"/>
      <c r="CIA165" s="387"/>
      <c r="CIP165" s="244"/>
      <c r="CIQ165" s="387"/>
      <c r="CIR165" s="387"/>
      <c r="CJG165" s="244"/>
      <c r="CJH165" s="387"/>
      <c r="CJI165" s="387"/>
      <c r="CJX165" s="244"/>
      <c r="CJY165" s="387"/>
      <c r="CJZ165" s="387"/>
      <c r="CKO165" s="244"/>
      <c r="CKP165" s="387"/>
      <c r="CKQ165" s="387"/>
      <c r="CLF165" s="244"/>
      <c r="CLG165" s="387"/>
      <c r="CLH165" s="387"/>
      <c r="CLW165" s="244"/>
      <c r="CLX165" s="387"/>
      <c r="CLY165" s="387"/>
      <c r="CMN165" s="244"/>
      <c r="CMO165" s="387"/>
      <c r="CMP165" s="387"/>
      <c r="CNE165" s="244"/>
      <c r="CNF165" s="387"/>
      <c r="CNG165" s="387"/>
      <c r="CNV165" s="244"/>
      <c r="CNW165" s="387"/>
      <c r="CNX165" s="387"/>
      <c r="COM165" s="244"/>
      <c r="CON165" s="387"/>
      <c r="COO165" s="387"/>
      <c r="CPD165" s="244"/>
      <c r="CPE165" s="387"/>
      <c r="CPF165" s="387"/>
      <c r="CPU165" s="244"/>
      <c r="CPV165" s="387"/>
      <c r="CPW165" s="387"/>
      <c r="CQL165" s="244"/>
      <c r="CQM165" s="387"/>
      <c r="CQN165" s="387"/>
      <c r="CRC165" s="244"/>
      <c r="CRD165" s="387"/>
      <c r="CRE165" s="387"/>
      <c r="CRT165" s="244"/>
      <c r="CRU165" s="387"/>
      <c r="CRV165" s="387"/>
      <c r="CSK165" s="244"/>
      <c r="CSL165" s="387"/>
      <c r="CSM165" s="387"/>
      <c r="CTB165" s="244"/>
      <c r="CTC165" s="387"/>
      <c r="CTD165" s="387"/>
      <c r="CTS165" s="244"/>
      <c r="CTT165" s="387"/>
      <c r="CTU165" s="387"/>
      <c r="CUJ165" s="244"/>
      <c r="CUK165" s="387"/>
      <c r="CUL165" s="387"/>
      <c r="CVA165" s="244"/>
      <c r="CVB165" s="387"/>
      <c r="CVC165" s="387"/>
      <c r="CVR165" s="244"/>
      <c r="CVS165" s="387"/>
      <c r="CVT165" s="387"/>
      <c r="CWI165" s="244"/>
      <c r="CWJ165" s="387"/>
      <c r="CWK165" s="387"/>
      <c r="CWZ165" s="244"/>
      <c r="CXA165" s="387"/>
      <c r="CXB165" s="387"/>
      <c r="CXQ165" s="244"/>
      <c r="CXR165" s="387"/>
      <c r="CXS165" s="387"/>
      <c r="CYH165" s="244"/>
      <c r="CYI165" s="387"/>
      <c r="CYJ165" s="387"/>
      <c r="CYY165" s="244"/>
      <c r="CYZ165" s="387"/>
      <c r="CZA165" s="387"/>
      <c r="CZP165" s="244"/>
      <c r="CZQ165" s="387"/>
      <c r="CZR165" s="387"/>
      <c r="DAG165" s="244"/>
      <c r="DAH165" s="387"/>
      <c r="DAI165" s="387"/>
      <c r="DAX165" s="244"/>
      <c r="DAY165" s="387"/>
      <c r="DAZ165" s="387"/>
      <c r="DBO165" s="244"/>
      <c r="DBP165" s="387"/>
      <c r="DBQ165" s="387"/>
      <c r="DCF165" s="244"/>
      <c r="DCG165" s="387"/>
      <c r="DCH165" s="387"/>
      <c r="DCW165" s="244"/>
      <c r="DCX165" s="387"/>
      <c r="DCY165" s="387"/>
      <c r="DDN165" s="244"/>
      <c r="DDO165" s="387"/>
      <c r="DDP165" s="387"/>
      <c r="DEE165" s="244"/>
      <c r="DEF165" s="387"/>
      <c r="DEG165" s="387"/>
      <c r="DEV165" s="244"/>
      <c r="DEW165" s="387"/>
      <c r="DEX165" s="387"/>
      <c r="DFM165" s="244"/>
      <c r="DFN165" s="387"/>
      <c r="DFO165" s="387"/>
      <c r="DGD165" s="244"/>
      <c r="DGE165" s="387"/>
      <c r="DGF165" s="387"/>
      <c r="DGU165" s="244"/>
      <c r="DGV165" s="387"/>
      <c r="DGW165" s="387"/>
      <c r="DHL165" s="244"/>
      <c r="DHM165" s="387"/>
      <c r="DHN165" s="387"/>
      <c r="DIC165" s="244"/>
      <c r="DID165" s="387"/>
      <c r="DIE165" s="387"/>
      <c r="DIT165" s="244"/>
      <c r="DIU165" s="387"/>
      <c r="DIV165" s="387"/>
      <c r="DJK165" s="244"/>
      <c r="DJL165" s="387"/>
      <c r="DJM165" s="387"/>
      <c r="DKB165" s="244"/>
      <c r="DKC165" s="387"/>
      <c r="DKD165" s="387"/>
      <c r="DKS165" s="244"/>
      <c r="DKT165" s="387"/>
      <c r="DKU165" s="387"/>
      <c r="DLJ165" s="244"/>
      <c r="DLK165" s="387"/>
      <c r="DLL165" s="387"/>
      <c r="DMA165" s="244"/>
      <c r="DMB165" s="387"/>
      <c r="DMC165" s="387"/>
      <c r="DMR165" s="244"/>
      <c r="DMS165" s="387"/>
      <c r="DMT165" s="387"/>
      <c r="DNI165" s="244"/>
      <c r="DNJ165" s="387"/>
      <c r="DNK165" s="387"/>
      <c r="DNZ165" s="244"/>
      <c r="DOA165" s="387"/>
      <c r="DOB165" s="387"/>
      <c r="DOQ165" s="244"/>
      <c r="DOR165" s="387"/>
      <c r="DOS165" s="387"/>
      <c r="DPH165" s="244"/>
      <c r="DPI165" s="387"/>
      <c r="DPJ165" s="387"/>
      <c r="DPY165" s="244"/>
      <c r="DPZ165" s="387"/>
      <c r="DQA165" s="387"/>
      <c r="DQP165" s="244"/>
      <c r="DQQ165" s="387"/>
      <c r="DQR165" s="387"/>
      <c r="DRG165" s="244"/>
      <c r="DRH165" s="387"/>
      <c r="DRI165" s="387"/>
      <c r="DRX165" s="244"/>
      <c r="DRY165" s="387"/>
      <c r="DRZ165" s="387"/>
      <c r="DSO165" s="244"/>
      <c r="DSP165" s="387"/>
      <c r="DSQ165" s="387"/>
      <c r="DTF165" s="244"/>
      <c r="DTG165" s="387"/>
      <c r="DTH165" s="387"/>
      <c r="DTW165" s="244"/>
      <c r="DTX165" s="387"/>
      <c r="DTY165" s="387"/>
      <c r="DUN165" s="244"/>
      <c r="DUO165" s="387"/>
      <c r="DUP165" s="387"/>
      <c r="DVE165" s="244"/>
      <c r="DVF165" s="387"/>
      <c r="DVG165" s="387"/>
      <c r="DVV165" s="244"/>
      <c r="DVW165" s="387"/>
      <c r="DVX165" s="387"/>
      <c r="DWM165" s="244"/>
      <c r="DWN165" s="387"/>
      <c r="DWO165" s="387"/>
      <c r="DXD165" s="244"/>
      <c r="DXE165" s="387"/>
      <c r="DXF165" s="387"/>
      <c r="DXU165" s="244"/>
      <c r="DXV165" s="387"/>
      <c r="DXW165" s="387"/>
      <c r="DYL165" s="244"/>
      <c r="DYM165" s="387"/>
      <c r="DYN165" s="387"/>
      <c r="DZC165" s="244"/>
      <c r="DZD165" s="387"/>
      <c r="DZE165" s="387"/>
      <c r="DZT165" s="244"/>
      <c r="DZU165" s="387"/>
      <c r="DZV165" s="387"/>
      <c r="EAK165" s="244"/>
      <c r="EAL165" s="387"/>
      <c r="EAM165" s="387"/>
      <c r="EBB165" s="244"/>
      <c r="EBC165" s="387"/>
      <c r="EBD165" s="387"/>
      <c r="EBS165" s="244"/>
      <c r="EBT165" s="387"/>
      <c r="EBU165" s="387"/>
      <c r="ECJ165" s="244"/>
      <c r="ECK165" s="387"/>
      <c r="ECL165" s="387"/>
      <c r="EDA165" s="244"/>
      <c r="EDB165" s="387"/>
      <c r="EDC165" s="387"/>
      <c r="EDR165" s="244"/>
      <c r="EDS165" s="387"/>
      <c r="EDT165" s="387"/>
      <c r="EEI165" s="244"/>
      <c r="EEJ165" s="387"/>
      <c r="EEK165" s="387"/>
      <c r="EEZ165" s="244"/>
      <c r="EFA165" s="387"/>
      <c r="EFB165" s="387"/>
      <c r="EFQ165" s="244"/>
      <c r="EFR165" s="387"/>
      <c r="EFS165" s="387"/>
      <c r="EGH165" s="244"/>
      <c r="EGI165" s="387"/>
      <c r="EGJ165" s="387"/>
      <c r="EGY165" s="244"/>
      <c r="EGZ165" s="387"/>
      <c r="EHA165" s="387"/>
      <c r="EHP165" s="244"/>
      <c r="EHQ165" s="387"/>
      <c r="EHR165" s="387"/>
      <c r="EIG165" s="244"/>
      <c r="EIH165" s="387"/>
      <c r="EII165" s="387"/>
      <c r="EIX165" s="244"/>
      <c r="EIY165" s="387"/>
      <c r="EIZ165" s="387"/>
      <c r="EJO165" s="244"/>
      <c r="EJP165" s="387"/>
      <c r="EJQ165" s="387"/>
      <c r="EKF165" s="244"/>
      <c r="EKG165" s="387"/>
      <c r="EKH165" s="387"/>
      <c r="EKW165" s="244"/>
      <c r="EKX165" s="387"/>
      <c r="EKY165" s="387"/>
      <c r="ELN165" s="244"/>
      <c r="ELO165" s="387"/>
      <c r="ELP165" s="387"/>
      <c r="EME165" s="244"/>
      <c r="EMF165" s="387"/>
      <c r="EMG165" s="387"/>
      <c r="EMV165" s="244"/>
      <c r="EMW165" s="387"/>
      <c r="EMX165" s="387"/>
      <c r="ENM165" s="244"/>
      <c r="ENN165" s="387"/>
      <c r="ENO165" s="387"/>
      <c r="EOD165" s="244"/>
      <c r="EOE165" s="387"/>
      <c r="EOF165" s="387"/>
      <c r="EOU165" s="244"/>
      <c r="EOV165" s="387"/>
      <c r="EOW165" s="387"/>
      <c r="EPL165" s="244"/>
      <c r="EPM165" s="387"/>
      <c r="EPN165" s="387"/>
      <c r="EQC165" s="244"/>
      <c r="EQD165" s="387"/>
      <c r="EQE165" s="387"/>
      <c r="EQT165" s="244"/>
      <c r="EQU165" s="387"/>
      <c r="EQV165" s="387"/>
      <c r="ERK165" s="244"/>
      <c r="ERL165" s="387"/>
      <c r="ERM165" s="387"/>
      <c r="ESB165" s="244"/>
      <c r="ESC165" s="387"/>
      <c r="ESD165" s="387"/>
      <c r="ESS165" s="244"/>
      <c r="EST165" s="387"/>
      <c r="ESU165" s="387"/>
      <c r="ETJ165" s="244"/>
      <c r="ETK165" s="387"/>
      <c r="ETL165" s="387"/>
      <c r="EUA165" s="244"/>
      <c r="EUB165" s="387"/>
      <c r="EUC165" s="387"/>
      <c r="EUR165" s="244"/>
      <c r="EUS165" s="387"/>
      <c r="EUT165" s="387"/>
      <c r="EVI165" s="244"/>
      <c r="EVJ165" s="387"/>
      <c r="EVK165" s="387"/>
      <c r="EVZ165" s="244"/>
      <c r="EWA165" s="387"/>
      <c r="EWB165" s="387"/>
      <c r="EWQ165" s="244"/>
      <c r="EWR165" s="387"/>
      <c r="EWS165" s="387"/>
      <c r="EXH165" s="244"/>
      <c r="EXI165" s="387"/>
      <c r="EXJ165" s="387"/>
      <c r="EXY165" s="244"/>
      <c r="EXZ165" s="387"/>
      <c r="EYA165" s="387"/>
      <c r="EYP165" s="244"/>
      <c r="EYQ165" s="387"/>
      <c r="EYR165" s="387"/>
      <c r="EZG165" s="244"/>
      <c r="EZH165" s="387"/>
      <c r="EZI165" s="387"/>
      <c r="EZX165" s="244"/>
      <c r="EZY165" s="387"/>
      <c r="EZZ165" s="387"/>
      <c r="FAO165" s="244"/>
      <c r="FAP165" s="387"/>
      <c r="FAQ165" s="387"/>
      <c r="FBF165" s="244"/>
      <c r="FBG165" s="387"/>
      <c r="FBH165" s="387"/>
      <c r="FBW165" s="244"/>
      <c r="FBX165" s="387"/>
      <c r="FBY165" s="387"/>
      <c r="FCN165" s="244"/>
      <c r="FCO165" s="387"/>
      <c r="FCP165" s="387"/>
      <c r="FDE165" s="244"/>
      <c r="FDF165" s="387"/>
      <c r="FDG165" s="387"/>
      <c r="FDV165" s="244"/>
      <c r="FDW165" s="387"/>
      <c r="FDX165" s="387"/>
      <c r="FEM165" s="244"/>
      <c r="FEN165" s="387"/>
      <c r="FEO165" s="387"/>
      <c r="FFD165" s="244"/>
      <c r="FFE165" s="387"/>
      <c r="FFF165" s="387"/>
      <c r="FFU165" s="244"/>
      <c r="FFV165" s="387"/>
      <c r="FFW165" s="387"/>
      <c r="FGL165" s="244"/>
      <c r="FGM165" s="387"/>
      <c r="FGN165" s="387"/>
      <c r="FHC165" s="244"/>
      <c r="FHD165" s="387"/>
      <c r="FHE165" s="387"/>
      <c r="FHT165" s="244"/>
      <c r="FHU165" s="387"/>
      <c r="FHV165" s="387"/>
      <c r="FIK165" s="244"/>
      <c r="FIL165" s="387"/>
      <c r="FIM165" s="387"/>
      <c r="FJB165" s="244"/>
      <c r="FJC165" s="387"/>
      <c r="FJD165" s="387"/>
      <c r="FJS165" s="244"/>
      <c r="FJT165" s="387"/>
      <c r="FJU165" s="387"/>
      <c r="FKJ165" s="244"/>
      <c r="FKK165" s="387"/>
      <c r="FKL165" s="387"/>
      <c r="FLA165" s="244"/>
      <c r="FLB165" s="387"/>
      <c r="FLC165" s="387"/>
      <c r="FLR165" s="244"/>
      <c r="FLS165" s="387"/>
      <c r="FLT165" s="387"/>
      <c r="FMI165" s="244"/>
      <c r="FMJ165" s="387"/>
      <c r="FMK165" s="387"/>
      <c r="FMZ165" s="244"/>
      <c r="FNA165" s="387"/>
      <c r="FNB165" s="387"/>
      <c r="FNQ165" s="244"/>
      <c r="FNR165" s="387"/>
      <c r="FNS165" s="387"/>
      <c r="FOH165" s="244"/>
      <c r="FOI165" s="387"/>
      <c r="FOJ165" s="387"/>
      <c r="FOY165" s="244"/>
      <c r="FOZ165" s="387"/>
      <c r="FPA165" s="387"/>
      <c r="FPP165" s="244"/>
      <c r="FPQ165" s="387"/>
      <c r="FPR165" s="387"/>
      <c r="FQG165" s="244"/>
      <c r="FQH165" s="387"/>
      <c r="FQI165" s="387"/>
      <c r="FQX165" s="244"/>
      <c r="FQY165" s="387"/>
      <c r="FQZ165" s="387"/>
      <c r="FRO165" s="244"/>
      <c r="FRP165" s="387"/>
      <c r="FRQ165" s="387"/>
      <c r="FSF165" s="244"/>
      <c r="FSG165" s="387"/>
      <c r="FSH165" s="387"/>
      <c r="FSW165" s="244"/>
      <c r="FSX165" s="387"/>
      <c r="FSY165" s="387"/>
      <c r="FTN165" s="244"/>
      <c r="FTO165" s="387"/>
      <c r="FTP165" s="387"/>
      <c r="FUE165" s="244"/>
      <c r="FUF165" s="387"/>
      <c r="FUG165" s="387"/>
      <c r="FUV165" s="244"/>
      <c r="FUW165" s="387"/>
      <c r="FUX165" s="387"/>
      <c r="FVM165" s="244"/>
      <c r="FVN165" s="387"/>
      <c r="FVO165" s="387"/>
      <c r="FWD165" s="244"/>
      <c r="FWE165" s="387"/>
      <c r="FWF165" s="387"/>
      <c r="FWU165" s="244"/>
      <c r="FWV165" s="387"/>
      <c r="FWW165" s="387"/>
      <c r="FXL165" s="244"/>
      <c r="FXM165" s="387"/>
      <c r="FXN165" s="387"/>
      <c r="FYC165" s="244"/>
      <c r="FYD165" s="387"/>
      <c r="FYE165" s="387"/>
      <c r="FYT165" s="244"/>
      <c r="FYU165" s="387"/>
      <c r="FYV165" s="387"/>
      <c r="FZK165" s="244"/>
      <c r="FZL165" s="387"/>
      <c r="FZM165" s="387"/>
      <c r="GAB165" s="244"/>
      <c r="GAC165" s="387"/>
      <c r="GAD165" s="387"/>
      <c r="GAS165" s="244"/>
      <c r="GAT165" s="387"/>
      <c r="GAU165" s="387"/>
      <c r="GBJ165" s="244"/>
      <c r="GBK165" s="387"/>
      <c r="GBL165" s="387"/>
      <c r="GCA165" s="244"/>
      <c r="GCB165" s="387"/>
      <c r="GCC165" s="387"/>
      <c r="GCR165" s="244"/>
      <c r="GCS165" s="387"/>
      <c r="GCT165" s="387"/>
      <c r="GDI165" s="244"/>
      <c r="GDJ165" s="387"/>
      <c r="GDK165" s="387"/>
      <c r="GDZ165" s="244"/>
      <c r="GEA165" s="387"/>
      <c r="GEB165" s="387"/>
      <c r="GEQ165" s="244"/>
      <c r="GER165" s="387"/>
      <c r="GES165" s="387"/>
      <c r="GFH165" s="244"/>
      <c r="GFI165" s="387"/>
      <c r="GFJ165" s="387"/>
      <c r="GFY165" s="244"/>
      <c r="GFZ165" s="387"/>
      <c r="GGA165" s="387"/>
      <c r="GGP165" s="244"/>
      <c r="GGQ165" s="387"/>
      <c r="GGR165" s="387"/>
      <c r="GHG165" s="244"/>
      <c r="GHH165" s="387"/>
      <c r="GHI165" s="387"/>
      <c r="GHX165" s="244"/>
      <c r="GHY165" s="387"/>
      <c r="GHZ165" s="387"/>
      <c r="GIO165" s="244"/>
      <c r="GIP165" s="387"/>
      <c r="GIQ165" s="387"/>
      <c r="GJF165" s="244"/>
      <c r="GJG165" s="387"/>
      <c r="GJH165" s="387"/>
      <c r="GJW165" s="244"/>
      <c r="GJX165" s="387"/>
      <c r="GJY165" s="387"/>
      <c r="GKN165" s="244"/>
      <c r="GKO165" s="387"/>
      <c r="GKP165" s="387"/>
      <c r="GLE165" s="244"/>
      <c r="GLF165" s="387"/>
      <c r="GLG165" s="387"/>
      <c r="GLV165" s="244"/>
      <c r="GLW165" s="387"/>
      <c r="GLX165" s="387"/>
      <c r="GMM165" s="244"/>
      <c r="GMN165" s="387"/>
      <c r="GMO165" s="387"/>
      <c r="GND165" s="244"/>
      <c r="GNE165" s="387"/>
      <c r="GNF165" s="387"/>
      <c r="GNU165" s="244"/>
      <c r="GNV165" s="387"/>
      <c r="GNW165" s="387"/>
      <c r="GOL165" s="244"/>
      <c r="GOM165" s="387"/>
      <c r="GON165" s="387"/>
      <c r="GPC165" s="244"/>
      <c r="GPD165" s="387"/>
      <c r="GPE165" s="387"/>
      <c r="GPT165" s="244"/>
      <c r="GPU165" s="387"/>
      <c r="GPV165" s="387"/>
      <c r="GQK165" s="244"/>
      <c r="GQL165" s="387"/>
      <c r="GQM165" s="387"/>
      <c r="GRB165" s="244"/>
      <c r="GRC165" s="387"/>
      <c r="GRD165" s="387"/>
      <c r="GRS165" s="244"/>
      <c r="GRT165" s="387"/>
      <c r="GRU165" s="387"/>
      <c r="GSJ165" s="244"/>
      <c r="GSK165" s="387"/>
      <c r="GSL165" s="387"/>
      <c r="GTA165" s="244"/>
      <c r="GTB165" s="387"/>
      <c r="GTC165" s="387"/>
      <c r="GTR165" s="244"/>
      <c r="GTS165" s="387"/>
      <c r="GTT165" s="387"/>
      <c r="GUI165" s="244"/>
      <c r="GUJ165" s="387"/>
      <c r="GUK165" s="387"/>
      <c r="GUZ165" s="244"/>
      <c r="GVA165" s="387"/>
      <c r="GVB165" s="387"/>
      <c r="GVQ165" s="244"/>
      <c r="GVR165" s="387"/>
      <c r="GVS165" s="387"/>
      <c r="GWH165" s="244"/>
      <c r="GWI165" s="387"/>
      <c r="GWJ165" s="387"/>
      <c r="GWY165" s="244"/>
      <c r="GWZ165" s="387"/>
      <c r="GXA165" s="387"/>
      <c r="GXP165" s="244"/>
      <c r="GXQ165" s="387"/>
      <c r="GXR165" s="387"/>
      <c r="GYG165" s="244"/>
      <c r="GYH165" s="387"/>
      <c r="GYI165" s="387"/>
      <c r="GYX165" s="244"/>
      <c r="GYY165" s="387"/>
      <c r="GYZ165" s="387"/>
      <c r="GZO165" s="244"/>
      <c r="GZP165" s="387"/>
      <c r="GZQ165" s="387"/>
      <c r="HAF165" s="244"/>
      <c r="HAG165" s="387"/>
      <c r="HAH165" s="387"/>
      <c r="HAW165" s="244"/>
      <c r="HAX165" s="387"/>
      <c r="HAY165" s="387"/>
      <c r="HBN165" s="244"/>
      <c r="HBO165" s="387"/>
      <c r="HBP165" s="387"/>
      <c r="HCE165" s="244"/>
      <c r="HCF165" s="387"/>
      <c r="HCG165" s="387"/>
      <c r="HCV165" s="244"/>
      <c r="HCW165" s="387"/>
      <c r="HCX165" s="387"/>
      <c r="HDM165" s="244"/>
      <c r="HDN165" s="387"/>
      <c r="HDO165" s="387"/>
      <c r="HED165" s="244"/>
      <c r="HEE165" s="387"/>
      <c r="HEF165" s="387"/>
      <c r="HEU165" s="244"/>
      <c r="HEV165" s="387"/>
      <c r="HEW165" s="387"/>
      <c r="HFL165" s="244"/>
      <c r="HFM165" s="387"/>
      <c r="HFN165" s="387"/>
      <c r="HGC165" s="244"/>
      <c r="HGD165" s="387"/>
      <c r="HGE165" s="387"/>
      <c r="HGT165" s="244"/>
      <c r="HGU165" s="387"/>
      <c r="HGV165" s="387"/>
      <c r="HHK165" s="244"/>
      <c r="HHL165" s="387"/>
      <c r="HHM165" s="387"/>
      <c r="HIB165" s="244"/>
      <c r="HIC165" s="387"/>
      <c r="HID165" s="387"/>
      <c r="HIS165" s="244"/>
      <c r="HIT165" s="387"/>
      <c r="HIU165" s="387"/>
      <c r="HJJ165" s="244"/>
      <c r="HJK165" s="387"/>
      <c r="HJL165" s="387"/>
      <c r="HKA165" s="244"/>
      <c r="HKB165" s="387"/>
      <c r="HKC165" s="387"/>
      <c r="HKR165" s="244"/>
      <c r="HKS165" s="387"/>
      <c r="HKT165" s="387"/>
      <c r="HLI165" s="244"/>
      <c r="HLJ165" s="387"/>
      <c r="HLK165" s="387"/>
      <c r="HLZ165" s="244"/>
      <c r="HMA165" s="387"/>
      <c r="HMB165" s="387"/>
      <c r="HMQ165" s="244"/>
      <c r="HMR165" s="387"/>
      <c r="HMS165" s="387"/>
      <c r="HNH165" s="244"/>
      <c r="HNI165" s="387"/>
      <c r="HNJ165" s="387"/>
      <c r="HNY165" s="244"/>
      <c r="HNZ165" s="387"/>
      <c r="HOA165" s="387"/>
      <c r="HOP165" s="244"/>
      <c r="HOQ165" s="387"/>
      <c r="HOR165" s="387"/>
      <c r="HPG165" s="244"/>
      <c r="HPH165" s="387"/>
      <c r="HPI165" s="387"/>
      <c r="HPX165" s="244"/>
      <c r="HPY165" s="387"/>
      <c r="HPZ165" s="387"/>
      <c r="HQO165" s="244"/>
      <c r="HQP165" s="387"/>
      <c r="HQQ165" s="387"/>
      <c r="HRF165" s="244"/>
      <c r="HRG165" s="387"/>
      <c r="HRH165" s="387"/>
      <c r="HRW165" s="244"/>
      <c r="HRX165" s="387"/>
      <c r="HRY165" s="387"/>
      <c r="HSN165" s="244"/>
      <c r="HSO165" s="387"/>
      <c r="HSP165" s="387"/>
      <c r="HTE165" s="244"/>
      <c r="HTF165" s="387"/>
      <c r="HTG165" s="387"/>
      <c r="HTV165" s="244"/>
      <c r="HTW165" s="387"/>
      <c r="HTX165" s="387"/>
      <c r="HUM165" s="244"/>
      <c r="HUN165" s="387"/>
      <c r="HUO165" s="387"/>
      <c r="HVD165" s="244"/>
      <c r="HVE165" s="387"/>
      <c r="HVF165" s="387"/>
      <c r="HVU165" s="244"/>
      <c r="HVV165" s="387"/>
      <c r="HVW165" s="387"/>
      <c r="HWL165" s="244"/>
      <c r="HWM165" s="387"/>
      <c r="HWN165" s="387"/>
      <c r="HXC165" s="244"/>
      <c r="HXD165" s="387"/>
      <c r="HXE165" s="387"/>
      <c r="HXT165" s="244"/>
      <c r="HXU165" s="387"/>
      <c r="HXV165" s="387"/>
      <c r="HYK165" s="244"/>
      <c r="HYL165" s="387"/>
      <c r="HYM165" s="387"/>
      <c r="HZB165" s="244"/>
      <c r="HZC165" s="387"/>
      <c r="HZD165" s="387"/>
      <c r="HZS165" s="244"/>
      <c r="HZT165" s="387"/>
      <c r="HZU165" s="387"/>
      <c r="IAJ165" s="244"/>
      <c r="IAK165" s="387"/>
      <c r="IAL165" s="387"/>
      <c r="IBA165" s="244"/>
      <c r="IBB165" s="387"/>
      <c r="IBC165" s="387"/>
      <c r="IBR165" s="244"/>
      <c r="IBS165" s="387"/>
      <c r="IBT165" s="387"/>
      <c r="ICI165" s="244"/>
      <c r="ICJ165" s="387"/>
      <c r="ICK165" s="387"/>
      <c r="ICZ165" s="244"/>
      <c r="IDA165" s="387"/>
      <c r="IDB165" s="387"/>
      <c r="IDQ165" s="244"/>
      <c r="IDR165" s="387"/>
      <c r="IDS165" s="387"/>
      <c r="IEH165" s="244"/>
      <c r="IEI165" s="387"/>
      <c r="IEJ165" s="387"/>
      <c r="IEY165" s="244"/>
      <c r="IEZ165" s="387"/>
      <c r="IFA165" s="387"/>
      <c r="IFP165" s="244"/>
      <c r="IFQ165" s="387"/>
      <c r="IFR165" s="387"/>
      <c r="IGG165" s="244"/>
      <c r="IGH165" s="387"/>
      <c r="IGI165" s="387"/>
      <c r="IGX165" s="244"/>
      <c r="IGY165" s="387"/>
      <c r="IGZ165" s="387"/>
      <c r="IHO165" s="244"/>
      <c r="IHP165" s="387"/>
      <c r="IHQ165" s="387"/>
      <c r="IIF165" s="244"/>
      <c r="IIG165" s="387"/>
      <c r="IIH165" s="387"/>
      <c r="IIW165" s="244"/>
      <c r="IIX165" s="387"/>
      <c r="IIY165" s="387"/>
      <c r="IJN165" s="244"/>
      <c r="IJO165" s="387"/>
      <c r="IJP165" s="387"/>
      <c r="IKE165" s="244"/>
      <c r="IKF165" s="387"/>
      <c r="IKG165" s="387"/>
      <c r="IKV165" s="244"/>
      <c r="IKW165" s="387"/>
      <c r="IKX165" s="387"/>
      <c r="ILM165" s="244"/>
      <c r="ILN165" s="387"/>
      <c r="ILO165" s="387"/>
      <c r="IMD165" s="244"/>
      <c r="IME165" s="387"/>
      <c r="IMF165" s="387"/>
      <c r="IMU165" s="244"/>
      <c r="IMV165" s="387"/>
      <c r="IMW165" s="387"/>
      <c r="INL165" s="244"/>
      <c r="INM165" s="387"/>
      <c r="INN165" s="387"/>
      <c r="IOC165" s="244"/>
      <c r="IOD165" s="387"/>
      <c r="IOE165" s="387"/>
      <c r="IOT165" s="244"/>
      <c r="IOU165" s="387"/>
      <c r="IOV165" s="387"/>
      <c r="IPK165" s="244"/>
      <c r="IPL165" s="387"/>
      <c r="IPM165" s="387"/>
      <c r="IQB165" s="244"/>
      <c r="IQC165" s="387"/>
      <c r="IQD165" s="387"/>
      <c r="IQS165" s="244"/>
      <c r="IQT165" s="387"/>
      <c r="IQU165" s="387"/>
      <c r="IRJ165" s="244"/>
      <c r="IRK165" s="387"/>
      <c r="IRL165" s="387"/>
      <c r="ISA165" s="244"/>
      <c r="ISB165" s="387"/>
      <c r="ISC165" s="387"/>
      <c r="ISR165" s="244"/>
      <c r="ISS165" s="387"/>
      <c r="IST165" s="387"/>
      <c r="ITI165" s="244"/>
      <c r="ITJ165" s="387"/>
      <c r="ITK165" s="387"/>
      <c r="ITZ165" s="244"/>
      <c r="IUA165" s="387"/>
      <c r="IUB165" s="387"/>
      <c r="IUQ165" s="244"/>
      <c r="IUR165" s="387"/>
      <c r="IUS165" s="387"/>
      <c r="IVH165" s="244"/>
      <c r="IVI165" s="387"/>
      <c r="IVJ165" s="387"/>
      <c r="IVY165" s="244"/>
      <c r="IVZ165" s="387"/>
      <c r="IWA165" s="387"/>
      <c r="IWP165" s="244"/>
      <c r="IWQ165" s="387"/>
      <c r="IWR165" s="387"/>
      <c r="IXG165" s="244"/>
      <c r="IXH165" s="387"/>
      <c r="IXI165" s="387"/>
      <c r="IXX165" s="244"/>
      <c r="IXY165" s="387"/>
      <c r="IXZ165" s="387"/>
      <c r="IYO165" s="244"/>
      <c r="IYP165" s="387"/>
      <c r="IYQ165" s="387"/>
      <c r="IZF165" s="244"/>
      <c r="IZG165" s="387"/>
      <c r="IZH165" s="387"/>
      <c r="IZW165" s="244"/>
      <c r="IZX165" s="387"/>
      <c r="IZY165" s="387"/>
      <c r="JAN165" s="244"/>
      <c r="JAO165" s="387"/>
      <c r="JAP165" s="387"/>
      <c r="JBE165" s="244"/>
      <c r="JBF165" s="387"/>
      <c r="JBG165" s="387"/>
      <c r="JBV165" s="244"/>
      <c r="JBW165" s="387"/>
      <c r="JBX165" s="387"/>
      <c r="JCM165" s="244"/>
      <c r="JCN165" s="387"/>
      <c r="JCO165" s="387"/>
      <c r="JDD165" s="244"/>
      <c r="JDE165" s="387"/>
      <c r="JDF165" s="387"/>
      <c r="JDU165" s="244"/>
      <c r="JDV165" s="387"/>
      <c r="JDW165" s="387"/>
      <c r="JEL165" s="244"/>
      <c r="JEM165" s="387"/>
      <c r="JEN165" s="387"/>
      <c r="JFC165" s="244"/>
      <c r="JFD165" s="387"/>
      <c r="JFE165" s="387"/>
      <c r="JFT165" s="244"/>
      <c r="JFU165" s="387"/>
      <c r="JFV165" s="387"/>
      <c r="JGK165" s="244"/>
      <c r="JGL165" s="387"/>
      <c r="JGM165" s="387"/>
      <c r="JHB165" s="244"/>
      <c r="JHC165" s="387"/>
      <c r="JHD165" s="387"/>
      <c r="JHS165" s="244"/>
      <c r="JHT165" s="387"/>
      <c r="JHU165" s="387"/>
      <c r="JIJ165" s="244"/>
      <c r="JIK165" s="387"/>
      <c r="JIL165" s="387"/>
      <c r="JJA165" s="244"/>
      <c r="JJB165" s="387"/>
      <c r="JJC165" s="387"/>
      <c r="JJR165" s="244"/>
      <c r="JJS165" s="387"/>
      <c r="JJT165" s="387"/>
      <c r="JKI165" s="244"/>
      <c r="JKJ165" s="387"/>
      <c r="JKK165" s="387"/>
      <c r="JKZ165" s="244"/>
      <c r="JLA165" s="387"/>
      <c r="JLB165" s="387"/>
      <c r="JLQ165" s="244"/>
      <c r="JLR165" s="387"/>
      <c r="JLS165" s="387"/>
      <c r="JMH165" s="244"/>
      <c r="JMI165" s="387"/>
      <c r="JMJ165" s="387"/>
      <c r="JMY165" s="244"/>
      <c r="JMZ165" s="387"/>
      <c r="JNA165" s="387"/>
      <c r="JNP165" s="244"/>
      <c r="JNQ165" s="387"/>
      <c r="JNR165" s="387"/>
      <c r="JOG165" s="244"/>
      <c r="JOH165" s="387"/>
      <c r="JOI165" s="387"/>
      <c r="JOX165" s="244"/>
      <c r="JOY165" s="387"/>
      <c r="JOZ165" s="387"/>
      <c r="JPO165" s="244"/>
      <c r="JPP165" s="387"/>
      <c r="JPQ165" s="387"/>
      <c r="JQF165" s="244"/>
      <c r="JQG165" s="387"/>
      <c r="JQH165" s="387"/>
      <c r="JQW165" s="244"/>
      <c r="JQX165" s="387"/>
      <c r="JQY165" s="387"/>
      <c r="JRN165" s="244"/>
      <c r="JRO165" s="387"/>
      <c r="JRP165" s="387"/>
      <c r="JSE165" s="244"/>
      <c r="JSF165" s="387"/>
      <c r="JSG165" s="387"/>
      <c r="JSV165" s="244"/>
      <c r="JSW165" s="387"/>
      <c r="JSX165" s="387"/>
      <c r="JTM165" s="244"/>
      <c r="JTN165" s="387"/>
      <c r="JTO165" s="387"/>
      <c r="JUD165" s="244"/>
      <c r="JUE165" s="387"/>
      <c r="JUF165" s="387"/>
      <c r="JUU165" s="244"/>
      <c r="JUV165" s="387"/>
      <c r="JUW165" s="387"/>
      <c r="JVL165" s="244"/>
      <c r="JVM165" s="387"/>
      <c r="JVN165" s="387"/>
      <c r="JWC165" s="244"/>
      <c r="JWD165" s="387"/>
      <c r="JWE165" s="387"/>
      <c r="JWT165" s="244"/>
      <c r="JWU165" s="387"/>
      <c r="JWV165" s="387"/>
      <c r="JXK165" s="244"/>
      <c r="JXL165" s="387"/>
      <c r="JXM165" s="387"/>
      <c r="JYB165" s="244"/>
      <c r="JYC165" s="387"/>
      <c r="JYD165" s="387"/>
      <c r="JYS165" s="244"/>
      <c r="JYT165" s="387"/>
      <c r="JYU165" s="387"/>
      <c r="JZJ165" s="244"/>
      <c r="JZK165" s="387"/>
      <c r="JZL165" s="387"/>
      <c r="KAA165" s="244"/>
      <c r="KAB165" s="387"/>
      <c r="KAC165" s="387"/>
      <c r="KAR165" s="244"/>
      <c r="KAS165" s="387"/>
      <c r="KAT165" s="387"/>
      <c r="KBI165" s="244"/>
      <c r="KBJ165" s="387"/>
      <c r="KBK165" s="387"/>
      <c r="KBZ165" s="244"/>
      <c r="KCA165" s="387"/>
      <c r="KCB165" s="387"/>
      <c r="KCQ165" s="244"/>
      <c r="KCR165" s="387"/>
      <c r="KCS165" s="387"/>
      <c r="KDH165" s="244"/>
      <c r="KDI165" s="387"/>
      <c r="KDJ165" s="387"/>
      <c r="KDY165" s="244"/>
      <c r="KDZ165" s="387"/>
      <c r="KEA165" s="387"/>
      <c r="KEP165" s="244"/>
      <c r="KEQ165" s="387"/>
      <c r="KER165" s="387"/>
      <c r="KFG165" s="244"/>
      <c r="KFH165" s="387"/>
      <c r="KFI165" s="387"/>
      <c r="KFX165" s="244"/>
      <c r="KFY165" s="387"/>
      <c r="KFZ165" s="387"/>
      <c r="KGO165" s="244"/>
      <c r="KGP165" s="387"/>
      <c r="KGQ165" s="387"/>
      <c r="KHF165" s="244"/>
      <c r="KHG165" s="387"/>
      <c r="KHH165" s="387"/>
      <c r="KHW165" s="244"/>
      <c r="KHX165" s="387"/>
      <c r="KHY165" s="387"/>
      <c r="KIN165" s="244"/>
      <c r="KIO165" s="387"/>
      <c r="KIP165" s="387"/>
      <c r="KJE165" s="244"/>
      <c r="KJF165" s="387"/>
      <c r="KJG165" s="387"/>
      <c r="KJV165" s="244"/>
      <c r="KJW165" s="387"/>
      <c r="KJX165" s="387"/>
      <c r="KKM165" s="244"/>
      <c r="KKN165" s="387"/>
      <c r="KKO165" s="387"/>
      <c r="KLD165" s="244"/>
      <c r="KLE165" s="387"/>
      <c r="KLF165" s="387"/>
      <c r="KLU165" s="244"/>
      <c r="KLV165" s="387"/>
      <c r="KLW165" s="387"/>
      <c r="KML165" s="244"/>
      <c r="KMM165" s="387"/>
      <c r="KMN165" s="387"/>
      <c r="KNC165" s="244"/>
      <c r="KND165" s="387"/>
      <c r="KNE165" s="387"/>
      <c r="KNT165" s="244"/>
      <c r="KNU165" s="387"/>
      <c r="KNV165" s="387"/>
      <c r="KOK165" s="244"/>
      <c r="KOL165" s="387"/>
      <c r="KOM165" s="387"/>
      <c r="KPB165" s="244"/>
      <c r="KPC165" s="387"/>
      <c r="KPD165" s="387"/>
      <c r="KPS165" s="244"/>
      <c r="KPT165" s="387"/>
      <c r="KPU165" s="387"/>
      <c r="KQJ165" s="244"/>
      <c r="KQK165" s="387"/>
      <c r="KQL165" s="387"/>
      <c r="KRA165" s="244"/>
      <c r="KRB165" s="387"/>
      <c r="KRC165" s="387"/>
      <c r="KRR165" s="244"/>
      <c r="KRS165" s="387"/>
      <c r="KRT165" s="387"/>
      <c r="KSI165" s="244"/>
      <c r="KSJ165" s="387"/>
      <c r="KSK165" s="387"/>
      <c r="KSZ165" s="244"/>
      <c r="KTA165" s="387"/>
      <c r="KTB165" s="387"/>
      <c r="KTQ165" s="244"/>
      <c r="KTR165" s="387"/>
      <c r="KTS165" s="387"/>
      <c r="KUH165" s="244"/>
      <c r="KUI165" s="387"/>
      <c r="KUJ165" s="387"/>
      <c r="KUY165" s="244"/>
      <c r="KUZ165" s="387"/>
      <c r="KVA165" s="387"/>
      <c r="KVP165" s="244"/>
      <c r="KVQ165" s="387"/>
      <c r="KVR165" s="387"/>
      <c r="KWG165" s="244"/>
      <c r="KWH165" s="387"/>
      <c r="KWI165" s="387"/>
      <c r="KWX165" s="244"/>
      <c r="KWY165" s="387"/>
      <c r="KWZ165" s="387"/>
      <c r="KXO165" s="244"/>
      <c r="KXP165" s="387"/>
      <c r="KXQ165" s="387"/>
      <c r="KYF165" s="244"/>
      <c r="KYG165" s="387"/>
      <c r="KYH165" s="387"/>
      <c r="KYW165" s="244"/>
      <c r="KYX165" s="387"/>
      <c r="KYY165" s="387"/>
      <c r="KZN165" s="244"/>
      <c r="KZO165" s="387"/>
      <c r="KZP165" s="387"/>
      <c r="LAE165" s="244"/>
      <c r="LAF165" s="387"/>
      <c r="LAG165" s="387"/>
      <c r="LAV165" s="244"/>
      <c r="LAW165" s="387"/>
      <c r="LAX165" s="387"/>
      <c r="LBM165" s="244"/>
      <c r="LBN165" s="387"/>
      <c r="LBO165" s="387"/>
      <c r="LCD165" s="244"/>
      <c r="LCE165" s="387"/>
      <c r="LCF165" s="387"/>
      <c r="LCU165" s="244"/>
      <c r="LCV165" s="387"/>
      <c r="LCW165" s="387"/>
      <c r="LDL165" s="244"/>
      <c r="LDM165" s="387"/>
      <c r="LDN165" s="387"/>
      <c r="LEC165" s="244"/>
      <c r="LED165" s="387"/>
      <c r="LEE165" s="387"/>
      <c r="LET165" s="244"/>
      <c r="LEU165" s="387"/>
      <c r="LEV165" s="387"/>
      <c r="LFK165" s="244"/>
      <c r="LFL165" s="387"/>
      <c r="LFM165" s="387"/>
      <c r="LGB165" s="244"/>
      <c r="LGC165" s="387"/>
      <c r="LGD165" s="387"/>
      <c r="LGS165" s="244"/>
      <c r="LGT165" s="387"/>
      <c r="LGU165" s="387"/>
      <c r="LHJ165" s="244"/>
      <c r="LHK165" s="387"/>
      <c r="LHL165" s="387"/>
      <c r="LIA165" s="244"/>
      <c r="LIB165" s="387"/>
      <c r="LIC165" s="387"/>
      <c r="LIR165" s="244"/>
      <c r="LIS165" s="387"/>
      <c r="LIT165" s="387"/>
      <c r="LJI165" s="244"/>
      <c r="LJJ165" s="387"/>
      <c r="LJK165" s="387"/>
      <c r="LJZ165" s="244"/>
      <c r="LKA165" s="387"/>
      <c r="LKB165" s="387"/>
      <c r="LKQ165" s="244"/>
      <c r="LKR165" s="387"/>
      <c r="LKS165" s="387"/>
      <c r="LLH165" s="244"/>
      <c r="LLI165" s="387"/>
      <c r="LLJ165" s="387"/>
      <c r="LLY165" s="244"/>
      <c r="LLZ165" s="387"/>
      <c r="LMA165" s="387"/>
      <c r="LMP165" s="244"/>
      <c r="LMQ165" s="387"/>
      <c r="LMR165" s="387"/>
      <c r="LNG165" s="244"/>
      <c r="LNH165" s="387"/>
      <c r="LNI165" s="387"/>
      <c r="LNX165" s="244"/>
      <c r="LNY165" s="387"/>
      <c r="LNZ165" s="387"/>
      <c r="LOO165" s="244"/>
      <c r="LOP165" s="387"/>
      <c r="LOQ165" s="387"/>
      <c r="LPF165" s="244"/>
      <c r="LPG165" s="387"/>
      <c r="LPH165" s="387"/>
      <c r="LPW165" s="244"/>
      <c r="LPX165" s="387"/>
      <c r="LPY165" s="387"/>
      <c r="LQN165" s="244"/>
      <c r="LQO165" s="387"/>
      <c r="LQP165" s="387"/>
      <c r="LRE165" s="244"/>
      <c r="LRF165" s="387"/>
      <c r="LRG165" s="387"/>
      <c r="LRV165" s="244"/>
      <c r="LRW165" s="387"/>
      <c r="LRX165" s="387"/>
      <c r="LSM165" s="244"/>
      <c r="LSN165" s="387"/>
      <c r="LSO165" s="387"/>
      <c r="LTD165" s="244"/>
      <c r="LTE165" s="387"/>
      <c r="LTF165" s="387"/>
      <c r="LTU165" s="244"/>
      <c r="LTV165" s="387"/>
      <c r="LTW165" s="387"/>
      <c r="LUL165" s="244"/>
      <c r="LUM165" s="387"/>
      <c r="LUN165" s="387"/>
      <c r="LVC165" s="244"/>
      <c r="LVD165" s="387"/>
      <c r="LVE165" s="387"/>
      <c r="LVT165" s="244"/>
      <c r="LVU165" s="387"/>
      <c r="LVV165" s="387"/>
      <c r="LWK165" s="244"/>
      <c r="LWL165" s="387"/>
      <c r="LWM165" s="387"/>
      <c r="LXB165" s="244"/>
      <c r="LXC165" s="387"/>
      <c r="LXD165" s="387"/>
      <c r="LXS165" s="244"/>
      <c r="LXT165" s="387"/>
      <c r="LXU165" s="387"/>
      <c r="LYJ165" s="244"/>
      <c r="LYK165" s="387"/>
      <c r="LYL165" s="387"/>
      <c r="LZA165" s="244"/>
      <c r="LZB165" s="387"/>
      <c r="LZC165" s="387"/>
      <c r="LZR165" s="244"/>
      <c r="LZS165" s="387"/>
      <c r="LZT165" s="387"/>
      <c r="MAI165" s="244"/>
      <c r="MAJ165" s="387"/>
      <c r="MAK165" s="387"/>
      <c r="MAZ165" s="244"/>
      <c r="MBA165" s="387"/>
      <c r="MBB165" s="387"/>
      <c r="MBQ165" s="244"/>
      <c r="MBR165" s="387"/>
      <c r="MBS165" s="387"/>
      <c r="MCH165" s="244"/>
      <c r="MCI165" s="387"/>
      <c r="MCJ165" s="387"/>
      <c r="MCY165" s="244"/>
      <c r="MCZ165" s="387"/>
      <c r="MDA165" s="387"/>
      <c r="MDP165" s="244"/>
      <c r="MDQ165" s="387"/>
      <c r="MDR165" s="387"/>
      <c r="MEG165" s="244"/>
      <c r="MEH165" s="387"/>
      <c r="MEI165" s="387"/>
      <c r="MEX165" s="244"/>
      <c r="MEY165" s="387"/>
      <c r="MEZ165" s="387"/>
      <c r="MFO165" s="244"/>
      <c r="MFP165" s="387"/>
      <c r="MFQ165" s="387"/>
      <c r="MGF165" s="244"/>
      <c r="MGG165" s="387"/>
      <c r="MGH165" s="387"/>
      <c r="MGW165" s="244"/>
      <c r="MGX165" s="387"/>
      <c r="MGY165" s="387"/>
      <c r="MHN165" s="244"/>
      <c r="MHO165" s="387"/>
      <c r="MHP165" s="387"/>
      <c r="MIE165" s="244"/>
      <c r="MIF165" s="387"/>
      <c r="MIG165" s="387"/>
      <c r="MIV165" s="244"/>
      <c r="MIW165" s="387"/>
      <c r="MIX165" s="387"/>
      <c r="MJM165" s="244"/>
      <c r="MJN165" s="387"/>
      <c r="MJO165" s="387"/>
      <c r="MKD165" s="244"/>
      <c r="MKE165" s="387"/>
      <c r="MKF165" s="387"/>
      <c r="MKU165" s="244"/>
      <c r="MKV165" s="387"/>
      <c r="MKW165" s="387"/>
      <c r="MLL165" s="244"/>
      <c r="MLM165" s="387"/>
      <c r="MLN165" s="387"/>
      <c r="MMC165" s="244"/>
      <c r="MMD165" s="387"/>
      <c r="MME165" s="387"/>
      <c r="MMT165" s="244"/>
      <c r="MMU165" s="387"/>
      <c r="MMV165" s="387"/>
      <c r="MNK165" s="244"/>
      <c r="MNL165" s="387"/>
      <c r="MNM165" s="387"/>
      <c r="MOB165" s="244"/>
      <c r="MOC165" s="387"/>
      <c r="MOD165" s="387"/>
      <c r="MOS165" s="244"/>
      <c r="MOT165" s="387"/>
      <c r="MOU165" s="387"/>
      <c r="MPJ165" s="244"/>
      <c r="MPK165" s="387"/>
      <c r="MPL165" s="387"/>
      <c r="MQA165" s="244"/>
      <c r="MQB165" s="387"/>
      <c r="MQC165" s="387"/>
      <c r="MQR165" s="244"/>
      <c r="MQS165" s="387"/>
      <c r="MQT165" s="387"/>
      <c r="MRI165" s="244"/>
      <c r="MRJ165" s="387"/>
      <c r="MRK165" s="387"/>
      <c r="MRZ165" s="244"/>
      <c r="MSA165" s="387"/>
      <c r="MSB165" s="387"/>
      <c r="MSQ165" s="244"/>
      <c r="MSR165" s="387"/>
      <c r="MSS165" s="387"/>
      <c r="MTH165" s="244"/>
      <c r="MTI165" s="387"/>
      <c r="MTJ165" s="387"/>
      <c r="MTY165" s="244"/>
      <c r="MTZ165" s="387"/>
      <c r="MUA165" s="387"/>
      <c r="MUP165" s="244"/>
      <c r="MUQ165" s="387"/>
      <c r="MUR165" s="387"/>
      <c r="MVG165" s="244"/>
      <c r="MVH165" s="387"/>
      <c r="MVI165" s="387"/>
      <c r="MVX165" s="244"/>
      <c r="MVY165" s="387"/>
      <c r="MVZ165" s="387"/>
      <c r="MWO165" s="244"/>
      <c r="MWP165" s="387"/>
      <c r="MWQ165" s="387"/>
      <c r="MXF165" s="244"/>
      <c r="MXG165" s="387"/>
      <c r="MXH165" s="387"/>
      <c r="MXW165" s="244"/>
      <c r="MXX165" s="387"/>
      <c r="MXY165" s="387"/>
      <c r="MYN165" s="244"/>
      <c r="MYO165" s="387"/>
      <c r="MYP165" s="387"/>
      <c r="MZE165" s="244"/>
      <c r="MZF165" s="387"/>
      <c r="MZG165" s="387"/>
      <c r="MZV165" s="244"/>
      <c r="MZW165" s="387"/>
      <c r="MZX165" s="387"/>
      <c r="NAM165" s="244"/>
      <c r="NAN165" s="387"/>
      <c r="NAO165" s="387"/>
      <c r="NBD165" s="244"/>
      <c r="NBE165" s="387"/>
      <c r="NBF165" s="387"/>
      <c r="NBU165" s="244"/>
      <c r="NBV165" s="387"/>
      <c r="NBW165" s="387"/>
      <c r="NCL165" s="244"/>
      <c r="NCM165" s="387"/>
      <c r="NCN165" s="387"/>
      <c r="NDC165" s="244"/>
      <c r="NDD165" s="387"/>
      <c r="NDE165" s="387"/>
      <c r="NDT165" s="244"/>
      <c r="NDU165" s="387"/>
      <c r="NDV165" s="387"/>
      <c r="NEK165" s="244"/>
      <c r="NEL165" s="387"/>
      <c r="NEM165" s="387"/>
      <c r="NFB165" s="244"/>
      <c r="NFC165" s="387"/>
      <c r="NFD165" s="387"/>
      <c r="NFS165" s="244"/>
      <c r="NFT165" s="387"/>
      <c r="NFU165" s="387"/>
      <c r="NGJ165" s="244"/>
      <c r="NGK165" s="387"/>
      <c r="NGL165" s="387"/>
      <c r="NHA165" s="244"/>
      <c r="NHB165" s="387"/>
      <c r="NHC165" s="387"/>
      <c r="NHR165" s="244"/>
      <c r="NHS165" s="387"/>
      <c r="NHT165" s="387"/>
      <c r="NII165" s="244"/>
      <c r="NIJ165" s="387"/>
      <c r="NIK165" s="387"/>
      <c r="NIZ165" s="244"/>
      <c r="NJA165" s="387"/>
      <c r="NJB165" s="387"/>
      <c r="NJQ165" s="244"/>
      <c r="NJR165" s="387"/>
      <c r="NJS165" s="387"/>
      <c r="NKH165" s="244"/>
      <c r="NKI165" s="387"/>
      <c r="NKJ165" s="387"/>
      <c r="NKY165" s="244"/>
      <c r="NKZ165" s="387"/>
      <c r="NLA165" s="387"/>
      <c r="NLP165" s="244"/>
      <c r="NLQ165" s="387"/>
      <c r="NLR165" s="387"/>
      <c r="NMG165" s="244"/>
      <c r="NMH165" s="387"/>
      <c r="NMI165" s="387"/>
      <c r="NMX165" s="244"/>
      <c r="NMY165" s="387"/>
      <c r="NMZ165" s="387"/>
      <c r="NNO165" s="244"/>
      <c r="NNP165" s="387"/>
      <c r="NNQ165" s="387"/>
      <c r="NOF165" s="244"/>
      <c r="NOG165" s="387"/>
      <c r="NOH165" s="387"/>
      <c r="NOW165" s="244"/>
      <c r="NOX165" s="387"/>
      <c r="NOY165" s="387"/>
      <c r="NPN165" s="244"/>
      <c r="NPO165" s="387"/>
      <c r="NPP165" s="387"/>
      <c r="NQE165" s="244"/>
      <c r="NQF165" s="387"/>
      <c r="NQG165" s="387"/>
      <c r="NQV165" s="244"/>
      <c r="NQW165" s="387"/>
      <c r="NQX165" s="387"/>
      <c r="NRM165" s="244"/>
      <c r="NRN165" s="387"/>
      <c r="NRO165" s="387"/>
      <c r="NSD165" s="244"/>
      <c r="NSE165" s="387"/>
      <c r="NSF165" s="387"/>
      <c r="NSU165" s="244"/>
      <c r="NSV165" s="387"/>
      <c r="NSW165" s="387"/>
      <c r="NTL165" s="244"/>
      <c r="NTM165" s="387"/>
      <c r="NTN165" s="387"/>
      <c r="NUC165" s="244"/>
      <c r="NUD165" s="387"/>
      <c r="NUE165" s="387"/>
      <c r="NUT165" s="244"/>
      <c r="NUU165" s="387"/>
      <c r="NUV165" s="387"/>
      <c r="NVK165" s="244"/>
      <c r="NVL165" s="387"/>
      <c r="NVM165" s="387"/>
      <c r="NWB165" s="244"/>
      <c r="NWC165" s="387"/>
      <c r="NWD165" s="387"/>
      <c r="NWS165" s="244"/>
      <c r="NWT165" s="387"/>
      <c r="NWU165" s="387"/>
      <c r="NXJ165" s="244"/>
      <c r="NXK165" s="387"/>
      <c r="NXL165" s="387"/>
      <c r="NYA165" s="244"/>
      <c r="NYB165" s="387"/>
      <c r="NYC165" s="387"/>
      <c r="NYR165" s="244"/>
      <c r="NYS165" s="387"/>
      <c r="NYT165" s="387"/>
      <c r="NZI165" s="244"/>
      <c r="NZJ165" s="387"/>
      <c r="NZK165" s="387"/>
      <c r="NZZ165" s="244"/>
      <c r="OAA165" s="387"/>
      <c r="OAB165" s="387"/>
      <c r="OAQ165" s="244"/>
      <c r="OAR165" s="387"/>
      <c r="OAS165" s="387"/>
      <c r="OBH165" s="244"/>
      <c r="OBI165" s="387"/>
      <c r="OBJ165" s="387"/>
      <c r="OBY165" s="244"/>
      <c r="OBZ165" s="387"/>
      <c r="OCA165" s="387"/>
      <c r="OCP165" s="244"/>
      <c r="OCQ165" s="387"/>
      <c r="OCR165" s="387"/>
      <c r="ODG165" s="244"/>
      <c r="ODH165" s="387"/>
      <c r="ODI165" s="387"/>
      <c r="ODX165" s="244"/>
      <c r="ODY165" s="387"/>
      <c r="ODZ165" s="387"/>
      <c r="OEO165" s="244"/>
      <c r="OEP165" s="387"/>
      <c r="OEQ165" s="387"/>
      <c r="OFF165" s="244"/>
      <c r="OFG165" s="387"/>
      <c r="OFH165" s="387"/>
      <c r="OFW165" s="244"/>
      <c r="OFX165" s="387"/>
      <c r="OFY165" s="387"/>
      <c r="OGN165" s="244"/>
      <c r="OGO165" s="387"/>
      <c r="OGP165" s="387"/>
      <c r="OHE165" s="244"/>
      <c r="OHF165" s="387"/>
      <c r="OHG165" s="387"/>
      <c r="OHV165" s="244"/>
      <c r="OHW165" s="387"/>
      <c r="OHX165" s="387"/>
      <c r="OIM165" s="244"/>
      <c r="OIN165" s="387"/>
      <c r="OIO165" s="387"/>
      <c r="OJD165" s="244"/>
      <c r="OJE165" s="387"/>
      <c r="OJF165" s="387"/>
      <c r="OJU165" s="244"/>
      <c r="OJV165" s="387"/>
      <c r="OJW165" s="387"/>
      <c r="OKL165" s="244"/>
      <c r="OKM165" s="387"/>
      <c r="OKN165" s="387"/>
      <c r="OLC165" s="244"/>
      <c r="OLD165" s="387"/>
      <c r="OLE165" s="387"/>
      <c r="OLT165" s="244"/>
      <c r="OLU165" s="387"/>
      <c r="OLV165" s="387"/>
      <c r="OMK165" s="244"/>
      <c r="OML165" s="387"/>
      <c r="OMM165" s="387"/>
      <c r="ONB165" s="244"/>
      <c r="ONC165" s="387"/>
      <c r="OND165" s="387"/>
      <c r="ONS165" s="244"/>
      <c r="ONT165" s="387"/>
      <c r="ONU165" s="387"/>
      <c r="OOJ165" s="244"/>
      <c r="OOK165" s="387"/>
      <c r="OOL165" s="387"/>
      <c r="OPA165" s="244"/>
      <c r="OPB165" s="387"/>
      <c r="OPC165" s="387"/>
      <c r="OPR165" s="244"/>
      <c r="OPS165" s="387"/>
      <c r="OPT165" s="387"/>
      <c r="OQI165" s="244"/>
      <c r="OQJ165" s="387"/>
      <c r="OQK165" s="387"/>
      <c r="OQZ165" s="244"/>
      <c r="ORA165" s="387"/>
      <c r="ORB165" s="387"/>
      <c r="ORQ165" s="244"/>
      <c r="ORR165" s="387"/>
      <c r="ORS165" s="387"/>
      <c r="OSH165" s="244"/>
      <c r="OSI165" s="387"/>
      <c r="OSJ165" s="387"/>
      <c r="OSY165" s="244"/>
      <c r="OSZ165" s="387"/>
      <c r="OTA165" s="387"/>
      <c r="OTP165" s="244"/>
      <c r="OTQ165" s="387"/>
      <c r="OTR165" s="387"/>
      <c r="OUG165" s="244"/>
      <c r="OUH165" s="387"/>
      <c r="OUI165" s="387"/>
      <c r="OUX165" s="244"/>
      <c r="OUY165" s="387"/>
      <c r="OUZ165" s="387"/>
      <c r="OVO165" s="244"/>
      <c r="OVP165" s="387"/>
      <c r="OVQ165" s="387"/>
      <c r="OWF165" s="244"/>
      <c r="OWG165" s="387"/>
      <c r="OWH165" s="387"/>
      <c r="OWW165" s="244"/>
      <c r="OWX165" s="387"/>
      <c r="OWY165" s="387"/>
      <c r="OXN165" s="244"/>
      <c r="OXO165" s="387"/>
      <c r="OXP165" s="387"/>
      <c r="OYE165" s="244"/>
      <c r="OYF165" s="387"/>
      <c r="OYG165" s="387"/>
      <c r="OYV165" s="244"/>
      <c r="OYW165" s="387"/>
      <c r="OYX165" s="387"/>
      <c r="OZM165" s="244"/>
      <c r="OZN165" s="387"/>
      <c r="OZO165" s="387"/>
      <c r="PAD165" s="244"/>
      <c r="PAE165" s="387"/>
      <c r="PAF165" s="387"/>
      <c r="PAU165" s="244"/>
      <c r="PAV165" s="387"/>
      <c r="PAW165" s="387"/>
      <c r="PBL165" s="244"/>
      <c r="PBM165" s="387"/>
      <c r="PBN165" s="387"/>
      <c r="PCC165" s="244"/>
      <c r="PCD165" s="387"/>
      <c r="PCE165" s="387"/>
      <c r="PCT165" s="244"/>
      <c r="PCU165" s="387"/>
      <c r="PCV165" s="387"/>
      <c r="PDK165" s="244"/>
      <c r="PDL165" s="387"/>
      <c r="PDM165" s="387"/>
      <c r="PEB165" s="244"/>
      <c r="PEC165" s="387"/>
      <c r="PED165" s="387"/>
      <c r="PES165" s="244"/>
      <c r="PET165" s="387"/>
      <c r="PEU165" s="387"/>
      <c r="PFJ165" s="244"/>
      <c r="PFK165" s="387"/>
      <c r="PFL165" s="387"/>
      <c r="PGA165" s="244"/>
      <c r="PGB165" s="387"/>
      <c r="PGC165" s="387"/>
      <c r="PGR165" s="244"/>
      <c r="PGS165" s="387"/>
      <c r="PGT165" s="387"/>
      <c r="PHI165" s="244"/>
      <c r="PHJ165" s="387"/>
      <c r="PHK165" s="387"/>
      <c r="PHZ165" s="244"/>
      <c r="PIA165" s="387"/>
      <c r="PIB165" s="387"/>
      <c r="PIQ165" s="244"/>
      <c r="PIR165" s="387"/>
      <c r="PIS165" s="387"/>
      <c r="PJH165" s="244"/>
      <c r="PJI165" s="387"/>
      <c r="PJJ165" s="387"/>
      <c r="PJY165" s="244"/>
      <c r="PJZ165" s="387"/>
      <c r="PKA165" s="387"/>
      <c r="PKP165" s="244"/>
      <c r="PKQ165" s="387"/>
      <c r="PKR165" s="387"/>
      <c r="PLG165" s="244"/>
      <c r="PLH165" s="387"/>
      <c r="PLI165" s="387"/>
      <c r="PLX165" s="244"/>
      <c r="PLY165" s="387"/>
      <c r="PLZ165" s="387"/>
      <c r="PMO165" s="244"/>
      <c r="PMP165" s="387"/>
      <c r="PMQ165" s="387"/>
      <c r="PNF165" s="244"/>
      <c r="PNG165" s="387"/>
      <c r="PNH165" s="387"/>
      <c r="PNW165" s="244"/>
      <c r="PNX165" s="387"/>
      <c r="PNY165" s="387"/>
      <c r="PON165" s="244"/>
      <c r="POO165" s="387"/>
      <c r="POP165" s="387"/>
      <c r="PPE165" s="244"/>
      <c r="PPF165" s="387"/>
      <c r="PPG165" s="387"/>
      <c r="PPV165" s="244"/>
      <c r="PPW165" s="387"/>
      <c r="PPX165" s="387"/>
      <c r="PQM165" s="244"/>
      <c r="PQN165" s="387"/>
      <c r="PQO165" s="387"/>
      <c r="PRD165" s="244"/>
      <c r="PRE165" s="387"/>
      <c r="PRF165" s="387"/>
      <c r="PRU165" s="244"/>
      <c r="PRV165" s="387"/>
      <c r="PRW165" s="387"/>
      <c r="PSL165" s="244"/>
      <c r="PSM165" s="387"/>
      <c r="PSN165" s="387"/>
      <c r="PTC165" s="244"/>
      <c r="PTD165" s="387"/>
      <c r="PTE165" s="387"/>
      <c r="PTT165" s="244"/>
      <c r="PTU165" s="387"/>
      <c r="PTV165" s="387"/>
      <c r="PUK165" s="244"/>
      <c r="PUL165" s="387"/>
      <c r="PUM165" s="387"/>
      <c r="PVB165" s="244"/>
      <c r="PVC165" s="387"/>
      <c r="PVD165" s="387"/>
      <c r="PVS165" s="244"/>
      <c r="PVT165" s="387"/>
      <c r="PVU165" s="387"/>
      <c r="PWJ165" s="244"/>
      <c r="PWK165" s="387"/>
      <c r="PWL165" s="387"/>
      <c r="PXA165" s="244"/>
      <c r="PXB165" s="387"/>
      <c r="PXC165" s="387"/>
      <c r="PXR165" s="244"/>
      <c r="PXS165" s="387"/>
      <c r="PXT165" s="387"/>
      <c r="PYI165" s="244"/>
      <c r="PYJ165" s="387"/>
      <c r="PYK165" s="387"/>
      <c r="PYZ165" s="244"/>
      <c r="PZA165" s="387"/>
      <c r="PZB165" s="387"/>
      <c r="PZQ165" s="244"/>
      <c r="PZR165" s="387"/>
      <c r="PZS165" s="387"/>
      <c r="QAH165" s="244"/>
      <c r="QAI165" s="387"/>
      <c r="QAJ165" s="387"/>
      <c r="QAY165" s="244"/>
      <c r="QAZ165" s="387"/>
      <c r="QBA165" s="387"/>
      <c r="QBP165" s="244"/>
      <c r="QBQ165" s="387"/>
      <c r="QBR165" s="387"/>
      <c r="QCG165" s="244"/>
      <c r="QCH165" s="387"/>
      <c r="QCI165" s="387"/>
      <c r="QCX165" s="244"/>
      <c r="QCY165" s="387"/>
      <c r="QCZ165" s="387"/>
      <c r="QDO165" s="244"/>
      <c r="QDP165" s="387"/>
      <c r="QDQ165" s="387"/>
      <c r="QEF165" s="244"/>
      <c r="QEG165" s="387"/>
      <c r="QEH165" s="387"/>
      <c r="QEW165" s="244"/>
      <c r="QEX165" s="387"/>
      <c r="QEY165" s="387"/>
      <c r="QFN165" s="244"/>
      <c r="QFO165" s="387"/>
      <c r="QFP165" s="387"/>
      <c r="QGE165" s="244"/>
      <c r="QGF165" s="387"/>
      <c r="QGG165" s="387"/>
      <c r="QGV165" s="244"/>
      <c r="QGW165" s="387"/>
      <c r="QGX165" s="387"/>
      <c r="QHM165" s="244"/>
      <c r="QHN165" s="387"/>
      <c r="QHO165" s="387"/>
      <c r="QID165" s="244"/>
      <c r="QIE165" s="387"/>
      <c r="QIF165" s="387"/>
      <c r="QIU165" s="244"/>
      <c r="QIV165" s="387"/>
      <c r="QIW165" s="387"/>
      <c r="QJL165" s="244"/>
      <c r="QJM165" s="387"/>
      <c r="QJN165" s="387"/>
      <c r="QKC165" s="244"/>
      <c r="QKD165" s="387"/>
      <c r="QKE165" s="387"/>
      <c r="QKT165" s="244"/>
      <c r="QKU165" s="387"/>
      <c r="QKV165" s="387"/>
      <c r="QLK165" s="244"/>
      <c r="QLL165" s="387"/>
      <c r="QLM165" s="387"/>
      <c r="QMB165" s="244"/>
      <c r="QMC165" s="387"/>
      <c r="QMD165" s="387"/>
      <c r="QMS165" s="244"/>
      <c r="QMT165" s="387"/>
      <c r="QMU165" s="387"/>
      <c r="QNJ165" s="244"/>
      <c r="QNK165" s="387"/>
      <c r="QNL165" s="387"/>
      <c r="QOA165" s="244"/>
      <c r="QOB165" s="387"/>
      <c r="QOC165" s="387"/>
      <c r="QOR165" s="244"/>
      <c r="QOS165" s="387"/>
      <c r="QOT165" s="387"/>
      <c r="QPI165" s="244"/>
      <c r="QPJ165" s="387"/>
      <c r="QPK165" s="387"/>
      <c r="QPZ165" s="244"/>
      <c r="QQA165" s="387"/>
      <c r="QQB165" s="387"/>
      <c r="QQQ165" s="244"/>
      <c r="QQR165" s="387"/>
      <c r="QQS165" s="387"/>
      <c r="QRH165" s="244"/>
      <c r="QRI165" s="387"/>
      <c r="QRJ165" s="387"/>
      <c r="QRY165" s="244"/>
      <c r="QRZ165" s="387"/>
      <c r="QSA165" s="387"/>
      <c r="QSP165" s="244"/>
      <c r="QSQ165" s="387"/>
      <c r="QSR165" s="387"/>
      <c r="QTG165" s="244"/>
      <c r="QTH165" s="387"/>
      <c r="QTI165" s="387"/>
      <c r="QTX165" s="244"/>
      <c r="QTY165" s="387"/>
      <c r="QTZ165" s="387"/>
      <c r="QUO165" s="244"/>
      <c r="QUP165" s="387"/>
      <c r="QUQ165" s="387"/>
      <c r="QVF165" s="244"/>
      <c r="QVG165" s="387"/>
      <c r="QVH165" s="387"/>
      <c r="QVW165" s="244"/>
      <c r="QVX165" s="387"/>
      <c r="QVY165" s="387"/>
      <c r="QWN165" s="244"/>
      <c r="QWO165" s="387"/>
      <c r="QWP165" s="387"/>
      <c r="QXE165" s="244"/>
      <c r="QXF165" s="387"/>
      <c r="QXG165" s="387"/>
      <c r="QXV165" s="244"/>
      <c r="QXW165" s="387"/>
      <c r="QXX165" s="387"/>
      <c r="QYM165" s="244"/>
      <c r="QYN165" s="387"/>
      <c r="QYO165" s="387"/>
      <c r="QZD165" s="244"/>
      <c r="QZE165" s="387"/>
      <c r="QZF165" s="387"/>
      <c r="QZU165" s="244"/>
      <c r="QZV165" s="387"/>
      <c r="QZW165" s="387"/>
      <c r="RAL165" s="244"/>
      <c r="RAM165" s="387"/>
      <c r="RAN165" s="387"/>
      <c r="RBC165" s="244"/>
      <c r="RBD165" s="387"/>
      <c r="RBE165" s="387"/>
      <c r="RBT165" s="244"/>
      <c r="RBU165" s="387"/>
      <c r="RBV165" s="387"/>
      <c r="RCK165" s="244"/>
      <c r="RCL165" s="387"/>
      <c r="RCM165" s="387"/>
      <c r="RDB165" s="244"/>
      <c r="RDC165" s="387"/>
      <c r="RDD165" s="387"/>
      <c r="RDS165" s="244"/>
      <c r="RDT165" s="387"/>
      <c r="RDU165" s="387"/>
      <c r="REJ165" s="244"/>
      <c r="REK165" s="387"/>
      <c r="REL165" s="387"/>
      <c r="RFA165" s="244"/>
      <c r="RFB165" s="387"/>
      <c r="RFC165" s="387"/>
      <c r="RFR165" s="244"/>
      <c r="RFS165" s="387"/>
      <c r="RFT165" s="387"/>
      <c r="RGI165" s="244"/>
      <c r="RGJ165" s="387"/>
      <c r="RGK165" s="387"/>
      <c r="RGZ165" s="244"/>
      <c r="RHA165" s="387"/>
      <c r="RHB165" s="387"/>
      <c r="RHQ165" s="244"/>
      <c r="RHR165" s="387"/>
      <c r="RHS165" s="387"/>
      <c r="RIH165" s="244"/>
      <c r="RII165" s="387"/>
      <c r="RIJ165" s="387"/>
      <c r="RIY165" s="244"/>
      <c r="RIZ165" s="387"/>
      <c r="RJA165" s="387"/>
      <c r="RJP165" s="244"/>
      <c r="RJQ165" s="387"/>
      <c r="RJR165" s="387"/>
      <c r="RKG165" s="244"/>
      <c r="RKH165" s="387"/>
      <c r="RKI165" s="387"/>
      <c r="RKX165" s="244"/>
      <c r="RKY165" s="387"/>
      <c r="RKZ165" s="387"/>
      <c r="RLO165" s="244"/>
      <c r="RLP165" s="387"/>
      <c r="RLQ165" s="387"/>
      <c r="RMF165" s="244"/>
      <c r="RMG165" s="387"/>
      <c r="RMH165" s="387"/>
      <c r="RMW165" s="244"/>
      <c r="RMX165" s="387"/>
      <c r="RMY165" s="387"/>
      <c r="RNN165" s="244"/>
      <c r="RNO165" s="387"/>
      <c r="RNP165" s="387"/>
      <c r="ROE165" s="244"/>
      <c r="ROF165" s="387"/>
      <c r="ROG165" s="387"/>
      <c r="ROV165" s="244"/>
      <c r="ROW165" s="387"/>
      <c r="ROX165" s="387"/>
      <c r="RPM165" s="244"/>
      <c r="RPN165" s="387"/>
      <c r="RPO165" s="387"/>
      <c r="RQD165" s="244"/>
      <c r="RQE165" s="387"/>
      <c r="RQF165" s="387"/>
      <c r="RQU165" s="244"/>
      <c r="RQV165" s="387"/>
      <c r="RQW165" s="387"/>
      <c r="RRL165" s="244"/>
      <c r="RRM165" s="387"/>
      <c r="RRN165" s="387"/>
      <c r="RSC165" s="244"/>
      <c r="RSD165" s="387"/>
      <c r="RSE165" s="387"/>
      <c r="RST165" s="244"/>
      <c r="RSU165" s="387"/>
      <c r="RSV165" s="387"/>
      <c r="RTK165" s="244"/>
      <c r="RTL165" s="387"/>
      <c r="RTM165" s="387"/>
      <c r="RUB165" s="244"/>
      <c r="RUC165" s="387"/>
      <c r="RUD165" s="387"/>
      <c r="RUS165" s="244"/>
      <c r="RUT165" s="387"/>
      <c r="RUU165" s="387"/>
      <c r="RVJ165" s="244"/>
      <c r="RVK165" s="387"/>
      <c r="RVL165" s="387"/>
      <c r="RWA165" s="244"/>
      <c r="RWB165" s="387"/>
      <c r="RWC165" s="387"/>
      <c r="RWR165" s="244"/>
      <c r="RWS165" s="387"/>
      <c r="RWT165" s="387"/>
      <c r="RXI165" s="244"/>
      <c r="RXJ165" s="387"/>
      <c r="RXK165" s="387"/>
      <c r="RXZ165" s="244"/>
      <c r="RYA165" s="387"/>
      <c r="RYB165" s="387"/>
      <c r="RYQ165" s="244"/>
      <c r="RYR165" s="387"/>
      <c r="RYS165" s="387"/>
      <c r="RZH165" s="244"/>
      <c r="RZI165" s="387"/>
      <c r="RZJ165" s="387"/>
      <c r="RZY165" s="244"/>
      <c r="RZZ165" s="387"/>
      <c r="SAA165" s="387"/>
      <c r="SAP165" s="244"/>
      <c r="SAQ165" s="387"/>
      <c r="SAR165" s="387"/>
      <c r="SBG165" s="244"/>
      <c r="SBH165" s="387"/>
      <c r="SBI165" s="387"/>
      <c r="SBX165" s="244"/>
      <c r="SBY165" s="387"/>
      <c r="SBZ165" s="387"/>
      <c r="SCO165" s="244"/>
      <c r="SCP165" s="387"/>
      <c r="SCQ165" s="387"/>
      <c r="SDF165" s="244"/>
      <c r="SDG165" s="387"/>
      <c r="SDH165" s="387"/>
      <c r="SDW165" s="244"/>
      <c r="SDX165" s="387"/>
      <c r="SDY165" s="387"/>
      <c r="SEN165" s="244"/>
      <c r="SEO165" s="387"/>
      <c r="SEP165" s="387"/>
      <c r="SFE165" s="244"/>
      <c r="SFF165" s="387"/>
      <c r="SFG165" s="387"/>
      <c r="SFV165" s="244"/>
      <c r="SFW165" s="387"/>
      <c r="SFX165" s="387"/>
      <c r="SGM165" s="244"/>
      <c r="SGN165" s="387"/>
      <c r="SGO165" s="387"/>
      <c r="SHD165" s="244"/>
      <c r="SHE165" s="387"/>
      <c r="SHF165" s="387"/>
      <c r="SHU165" s="244"/>
      <c r="SHV165" s="387"/>
      <c r="SHW165" s="387"/>
      <c r="SIL165" s="244"/>
      <c r="SIM165" s="387"/>
      <c r="SIN165" s="387"/>
      <c r="SJC165" s="244"/>
      <c r="SJD165" s="387"/>
      <c r="SJE165" s="387"/>
      <c r="SJT165" s="244"/>
      <c r="SJU165" s="387"/>
      <c r="SJV165" s="387"/>
      <c r="SKK165" s="244"/>
      <c r="SKL165" s="387"/>
      <c r="SKM165" s="387"/>
      <c r="SLB165" s="244"/>
      <c r="SLC165" s="387"/>
      <c r="SLD165" s="387"/>
      <c r="SLS165" s="244"/>
      <c r="SLT165" s="387"/>
      <c r="SLU165" s="387"/>
      <c r="SMJ165" s="244"/>
      <c r="SMK165" s="387"/>
      <c r="SML165" s="387"/>
      <c r="SNA165" s="244"/>
      <c r="SNB165" s="387"/>
      <c r="SNC165" s="387"/>
      <c r="SNR165" s="244"/>
      <c r="SNS165" s="387"/>
      <c r="SNT165" s="387"/>
      <c r="SOI165" s="244"/>
      <c r="SOJ165" s="387"/>
      <c r="SOK165" s="387"/>
      <c r="SOZ165" s="244"/>
      <c r="SPA165" s="387"/>
      <c r="SPB165" s="387"/>
      <c r="SPQ165" s="244"/>
      <c r="SPR165" s="387"/>
      <c r="SPS165" s="387"/>
      <c r="SQH165" s="244"/>
      <c r="SQI165" s="387"/>
      <c r="SQJ165" s="387"/>
      <c r="SQY165" s="244"/>
      <c r="SQZ165" s="387"/>
      <c r="SRA165" s="387"/>
      <c r="SRP165" s="244"/>
      <c r="SRQ165" s="387"/>
      <c r="SRR165" s="387"/>
      <c r="SSG165" s="244"/>
      <c r="SSH165" s="387"/>
      <c r="SSI165" s="387"/>
      <c r="SSX165" s="244"/>
      <c r="SSY165" s="387"/>
      <c r="SSZ165" s="387"/>
      <c r="STO165" s="244"/>
      <c r="STP165" s="387"/>
      <c r="STQ165" s="387"/>
      <c r="SUF165" s="244"/>
      <c r="SUG165" s="387"/>
      <c r="SUH165" s="387"/>
      <c r="SUW165" s="244"/>
      <c r="SUX165" s="387"/>
      <c r="SUY165" s="387"/>
      <c r="SVN165" s="244"/>
      <c r="SVO165" s="387"/>
      <c r="SVP165" s="387"/>
      <c r="SWE165" s="244"/>
      <c r="SWF165" s="387"/>
      <c r="SWG165" s="387"/>
      <c r="SWV165" s="244"/>
      <c r="SWW165" s="387"/>
      <c r="SWX165" s="387"/>
      <c r="SXM165" s="244"/>
      <c r="SXN165" s="387"/>
      <c r="SXO165" s="387"/>
      <c r="SYD165" s="244"/>
      <c r="SYE165" s="387"/>
      <c r="SYF165" s="387"/>
      <c r="SYU165" s="244"/>
      <c r="SYV165" s="387"/>
      <c r="SYW165" s="387"/>
      <c r="SZL165" s="244"/>
      <c r="SZM165" s="387"/>
      <c r="SZN165" s="387"/>
      <c r="TAC165" s="244"/>
      <c r="TAD165" s="387"/>
      <c r="TAE165" s="387"/>
      <c r="TAT165" s="244"/>
      <c r="TAU165" s="387"/>
      <c r="TAV165" s="387"/>
      <c r="TBK165" s="244"/>
      <c r="TBL165" s="387"/>
      <c r="TBM165" s="387"/>
      <c r="TCB165" s="244"/>
      <c r="TCC165" s="387"/>
      <c r="TCD165" s="387"/>
      <c r="TCS165" s="244"/>
      <c r="TCT165" s="387"/>
      <c r="TCU165" s="387"/>
      <c r="TDJ165" s="244"/>
      <c r="TDK165" s="387"/>
      <c r="TDL165" s="387"/>
      <c r="TEA165" s="244"/>
      <c r="TEB165" s="387"/>
      <c r="TEC165" s="387"/>
      <c r="TER165" s="244"/>
      <c r="TES165" s="387"/>
      <c r="TET165" s="387"/>
      <c r="TFI165" s="244"/>
      <c r="TFJ165" s="387"/>
      <c r="TFK165" s="387"/>
      <c r="TFZ165" s="244"/>
      <c r="TGA165" s="387"/>
      <c r="TGB165" s="387"/>
      <c r="TGQ165" s="244"/>
      <c r="TGR165" s="387"/>
      <c r="TGS165" s="387"/>
      <c r="THH165" s="244"/>
      <c r="THI165" s="387"/>
      <c r="THJ165" s="387"/>
      <c r="THY165" s="244"/>
      <c r="THZ165" s="387"/>
      <c r="TIA165" s="387"/>
      <c r="TIP165" s="244"/>
      <c r="TIQ165" s="387"/>
      <c r="TIR165" s="387"/>
      <c r="TJG165" s="244"/>
      <c r="TJH165" s="387"/>
      <c r="TJI165" s="387"/>
      <c r="TJX165" s="244"/>
      <c r="TJY165" s="387"/>
      <c r="TJZ165" s="387"/>
      <c r="TKO165" s="244"/>
      <c r="TKP165" s="387"/>
      <c r="TKQ165" s="387"/>
      <c r="TLF165" s="244"/>
      <c r="TLG165" s="387"/>
      <c r="TLH165" s="387"/>
      <c r="TLW165" s="244"/>
      <c r="TLX165" s="387"/>
      <c r="TLY165" s="387"/>
      <c r="TMN165" s="244"/>
      <c r="TMO165" s="387"/>
      <c r="TMP165" s="387"/>
      <c r="TNE165" s="244"/>
      <c r="TNF165" s="387"/>
      <c r="TNG165" s="387"/>
      <c r="TNV165" s="244"/>
      <c r="TNW165" s="387"/>
      <c r="TNX165" s="387"/>
      <c r="TOM165" s="244"/>
      <c r="TON165" s="387"/>
      <c r="TOO165" s="387"/>
      <c r="TPD165" s="244"/>
      <c r="TPE165" s="387"/>
      <c r="TPF165" s="387"/>
      <c r="TPU165" s="244"/>
      <c r="TPV165" s="387"/>
      <c r="TPW165" s="387"/>
      <c r="TQL165" s="244"/>
      <c r="TQM165" s="387"/>
      <c r="TQN165" s="387"/>
      <c r="TRC165" s="244"/>
      <c r="TRD165" s="387"/>
      <c r="TRE165" s="387"/>
      <c r="TRT165" s="244"/>
      <c r="TRU165" s="387"/>
      <c r="TRV165" s="387"/>
      <c r="TSK165" s="244"/>
      <c r="TSL165" s="387"/>
      <c r="TSM165" s="387"/>
      <c r="TTB165" s="244"/>
      <c r="TTC165" s="387"/>
      <c r="TTD165" s="387"/>
      <c r="TTS165" s="244"/>
      <c r="TTT165" s="387"/>
      <c r="TTU165" s="387"/>
      <c r="TUJ165" s="244"/>
      <c r="TUK165" s="387"/>
      <c r="TUL165" s="387"/>
      <c r="TVA165" s="244"/>
      <c r="TVB165" s="387"/>
      <c r="TVC165" s="387"/>
      <c r="TVR165" s="244"/>
      <c r="TVS165" s="387"/>
      <c r="TVT165" s="387"/>
      <c r="TWI165" s="244"/>
      <c r="TWJ165" s="387"/>
      <c r="TWK165" s="387"/>
      <c r="TWZ165" s="244"/>
      <c r="TXA165" s="387"/>
      <c r="TXB165" s="387"/>
      <c r="TXQ165" s="244"/>
      <c r="TXR165" s="387"/>
      <c r="TXS165" s="387"/>
      <c r="TYH165" s="244"/>
      <c r="TYI165" s="387"/>
      <c r="TYJ165" s="387"/>
      <c r="TYY165" s="244"/>
      <c r="TYZ165" s="387"/>
      <c r="TZA165" s="387"/>
      <c r="TZP165" s="244"/>
      <c r="TZQ165" s="387"/>
      <c r="TZR165" s="387"/>
      <c r="UAG165" s="244"/>
      <c r="UAH165" s="387"/>
      <c r="UAI165" s="387"/>
      <c r="UAX165" s="244"/>
      <c r="UAY165" s="387"/>
      <c r="UAZ165" s="387"/>
      <c r="UBO165" s="244"/>
      <c r="UBP165" s="387"/>
      <c r="UBQ165" s="387"/>
      <c r="UCF165" s="244"/>
      <c r="UCG165" s="387"/>
      <c r="UCH165" s="387"/>
      <c r="UCW165" s="244"/>
      <c r="UCX165" s="387"/>
      <c r="UCY165" s="387"/>
      <c r="UDN165" s="244"/>
      <c r="UDO165" s="387"/>
      <c r="UDP165" s="387"/>
      <c r="UEE165" s="244"/>
      <c r="UEF165" s="387"/>
      <c r="UEG165" s="387"/>
      <c r="UEV165" s="244"/>
      <c r="UEW165" s="387"/>
      <c r="UEX165" s="387"/>
      <c r="UFM165" s="244"/>
      <c r="UFN165" s="387"/>
      <c r="UFO165" s="387"/>
      <c r="UGD165" s="244"/>
      <c r="UGE165" s="387"/>
      <c r="UGF165" s="387"/>
      <c r="UGU165" s="244"/>
      <c r="UGV165" s="387"/>
      <c r="UGW165" s="387"/>
      <c r="UHL165" s="244"/>
      <c r="UHM165" s="387"/>
      <c r="UHN165" s="387"/>
      <c r="UIC165" s="244"/>
      <c r="UID165" s="387"/>
      <c r="UIE165" s="387"/>
      <c r="UIT165" s="244"/>
      <c r="UIU165" s="387"/>
      <c r="UIV165" s="387"/>
      <c r="UJK165" s="244"/>
      <c r="UJL165" s="387"/>
      <c r="UJM165" s="387"/>
      <c r="UKB165" s="244"/>
      <c r="UKC165" s="387"/>
      <c r="UKD165" s="387"/>
      <c r="UKS165" s="244"/>
      <c r="UKT165" s="387"/>
      <c r="UKU165" s="387"/>
      <c r="ULJ165" s="244"/>
      <c r="ULK165" s="387"/>
      <c r="ULL165" s="387"/>
      <c r="UMA165" s="244"/>
      <c r="UMB165" s="387"/>
      <c r="UMC165" s="387"/>
      <c r="UMR165" s="244"/>
      <c r="UMS165" s="387"/>
      <c r="UMT165" s="387"/>
      <c r="UNI165" s="244"/>
      <c r="UNJ165" s="387"/>
      <c r="UNK165" s="387"/>
      <c r="UNZ165" s="244"/>
      <c r="UOA165" s="387"/>
      <c r="UOB165" s="387"/>
      <c r="UOQ165" s="244"/>
      <c r="UOR165" s="387"/>
      <c r="UOS165" s="387"/>
      <c r="UPH165" s="244"/>
      <c r="UPI165" s="387"/>
      <c r="UPJ165" s="387"/>
      <c r="UPY165" s="244"/>
      <c r="UPZ165" s="387"/>
      <c r="UQA165" s="387"/>
      <c r="UQP165" s="244"/>
      <c r="UQQ165" s="387"/>
      <c r="UQR165" s="387"/>
      <c r="URG165" s="244"/>
      <c r="URH165" s="387"/>
      <c r="URI165" s="387"/>
      <c r="URX165" s="244"/>
      <c r="URY165" s="387"/>
      <c r="URZ165" s="387"/>
      <c r="USO165" s="244"/>
      <c r="USP165" s="387"/>
      <c r="USQ165" s="387"/>
      <c r="UTF165" s="244"/>
      <c r="UTG165" s="387"/>
      <c r="UTH165" s="387"/>
      <c r="UTW165" s="244"/>
      <c r="UTX165" s="387"/>
      <c r="UTY165" s="387"/>
      <c r="UUN165" s="244"/>
      <c r="UUO165" s="387"/>
      <c r="UUP165" s="387"/>
      <c r="UVE165" s="244"/>
      <c r="UVF165" s="387"/>
      <c r="UVG165" s="387"/>
      <c r="UVV165" s="244"/>
      <c r="UVW165" s="387"/>
      <c r="UVX165" s="387"/>
      <c r="UWM165" s="244"/>
      <c r="UWN165" s="387"/>
      <c r="UWO165" s="387"/>
      <c r="UXD165" s="244"/>
      <c r="UXE165" s="387"/>
      <c r="UXF165" s="387"/>
      <c r="UXU165" s="244"/>
      <c r="UXV165" s="387"/>
      <c r="UXW165" s="387"/>
      <c r="UYL165" s="244"/>
      <c r="UYM165" s="387"/>
      <c r="UYN165" s="387"/>
      <c r="UZC165" s="244"/>
      <c r="UZD165" s="387"/>
      <c r="UZE165" s="387"/>
      <c r="UZT165" s="244"/>
      <c r="UZU165" s="387"/>
      <c r="UZV165" s="387"/>
      <c r="VAK165" s="244"/>
      <c r="VAL165" s="387"/>
      <c r="VAM165" s="387"/>
      <c r="VBB165" s="244"/>
      <c r="VBC165" s="387"/>
      <c r="VBD165" s="387"/>
      <c r="VBS165" s="244"/>
      <c r="VBT165" s="387"/>
      <c r="VBU165" s="387"/>
      <c r="VCJ165" s="244"/>
      <c r="VCK165" s="387"/>
      <c r="VCL165" s="387"/>
      <c r="VDA165" s="244"/>
      <c r="VDB165" s="387"/>
      <c r="VDC165" s="387"/>
      <c r="VDR165" s="244"/>
      <c r="VDS165" s="387"/>
      <c r="VDT165" s="387"/>
      <c r="VEI165" s="244"/>
      <c r="VEJ165" s="387"/>
      <c r="VEK165" s="387"/>
      <c r="VEZ165" s="244"/>
      <c r="VFA165" s="387"/>
      <c r="VFB165" s="387"/>
      <c r="VFQ165" s="244"/>
      <c r="VFR165" s="387"/>
      <c r="VFS165" s="387"/>
      <c r="VGH165" s="244"/>
      <c r="VGI165" s="387"/>
      <c r="VGJ165" s="387"/>
      <c r="VGY165" s="244"/>
      <c r="VGZ165" s="387"/>
      <c r="VHA165" s="387"/>
      <c r="VHP165" s="244"/>
      <c r="VHQ165" s="387"/>
      <c r="VHR165" s="387"/>
      <c r="VIG165" s="244"/>
      <c r="VIH165" s="387"/>
      <c r="VII165" s="387"/>
      <c r="VIX165" s="244"/>
      <c r="VIY165" s="387"/>
      <c r="VIZ165" s="387"/>
      <c r="VJO165" s="244"/>
      <c r="VJP165" s="387"/>
      <c r="VJQ165" s="387"/>
      <c r="VKF165" s="244"/>
      <c r="VKG165" s="387"/>
      <c r="VKH165" s="387"/>
      <c r="VKW165" s="244"/>
      <c r="VKX165" s="387"/>
      <c r="VKY165" s="387"/>
      <c r="VLN165" s="244"/>
      <c r="VLO165" s="387"/>
      <c r="VLP165" s="387"/>
      <c r="VME165" s="244"/>
      <c r="VMF165" s="387"/>
      <c r="VMG165" s="387"/>
      <c r="VMV165" s="244"/>
      <c r="VMW165" s="387"/>
      <c r="VMX165" s="387"/>
      <c r="VNM165" s="244"/>
      <c r="VNN165" s="387"/>
      <c r="VNO165" s="387"/>
      <c r="VOD165" s="244"/>
      <c r="VOE165" s="387"/>
      <c r="VOF165" s="387"/>
      <c r="VOU165" s="244"/>
      <c r="VOV165" s="387"/>
      <c r="VOW165" s="387"/>
      <c r="VPL165" s="244"/>
      <c r="VPM165" s="387"/>
      <c r="VPN165" s="387"/>
      <c r="VQC165" s="244"/>
      <c r="VQD165" s="387"/>
      <c r="VQE165" s="387"/>
      <c r="VQT165" s="244"/>
      <c r="VQU165" s="387"/>
      <c r="VQV165" s="387"/>
      <c r="VRK165" s="244"/>
      <c r="VRL165" s="387"/>
      <c r="VRM165" s="387"/>
      <c r="VSB165" s="244"/>
      <c r="VSC165" s="387"/>
      <c r="VSD165" s="387"/>
      <c r="VSS165" s="244"/>
      <c r="VST165" s="387"/>
      <c r="VSU165" s="387"/>
      <c r="VTJ165" s="244"/>
      <c r="VTK165" s="387"/>
      <c r="VTL165" s="387"/>
      <c r="VUA165" s="244"/>
      <c r="VUB165" s="387"/>
      <c r="VUC165" s="387"/>
      <c r="VUR165" s="244"/>
      <c r="VUS165" s="387"/>
      <c r="VUT165" s="387"/>
      <c r="VVI165" s="244"/>
      <c r="VVJ165" s="387"/>
      <c r="VVK165" s="387"/>
      <c r="VVZ165" s="244"/>
      <c r="VWA165" s="387"/>
      <c r="VWB165" s="387"/>
      <c r="VWQ165" s="244"/>
      <c r="VWR165" s="387"/>
      <c r="VWS165" s="387"/>
      <c r="VXH165" s="244"/>
      <c r="VXI165" s="387"/>
      <c r="VXJ165" s="387"/>
      <c r="VXY165" s="244"/>
      <c r="VXZ165" s="387"/>
      <c r="VYA165" s="387"/>
      <c r="VYP165" s="244"/>
      <c r="VYQ165" s="387"/>
      <c r="VYR165" s="387"/>
      <c r="VZG165" s="244"/>
      <c r="VZH165" s="387"/>
      <c r="VZI165" s="387"/>
      <c r="VZX165" s="244"/>
      <c r="VZY165" s="387"/>
      <c r="VZZ165" s="387"/>
      <c r="WAO165" s="244"/>
      <c r="WAP165" s="387"/>
      <c r="WAQ165" s="387"/>
      <c r="WBF165" s="244"/>
      <c r="WBG165" s="387"/>
      <c r="WBH165" s="387"/>
      <c r="WBW165" s="244"/>
      <c r="WBX165" s="387"/>
      <c r="WBY165" s="387"/>
      <c r="WCN165" s="244"/>
      <c r="WCO165" s="387"/>
      <c r="WCP165" s="387"/>
      <c r="WDE165" s="244"/>
      <c r="WDF165" s="387"/>
      <c r="WDG165" s="387"/>
      <c r="WDV165" s="244"/>
      <c r="WDW165" s="387"/>
      <c r="WDX165" s="387"/>
      <c r="WEM165" s="244"/>
      <c r="WEN165" s="387"/>
      <c r="WEO165" s="387"/>
      <c r="WFD165" s="244"/>
      <c r="WFE165" s="387"/>
      <c r="WFF165" s="387"/>
      <c r="WFU165" s="244"/>
      <c r="WFV165" s="387"/>
      <c r="WFW165" s="387"/>
      <c r="WGL165" s="244"/>
      <c r="WGM165" s="387"/>
      <c r="WGN165" s="387"/>
      <c r="WHC165" s="244"/>
      <c r="WHD165" s="387"/>
      <c r="WHE165" s="387"/>
      <c r="WHT165" s="244"/>
      <c r="WHU165" s="387"/>
      <c r="WHV165" s="387"/>
      <c r="WIK165" s="244"/>
      <c r="WIL165" s="387"/>
      <c r="WIM165" s="387"/>
      <c r="WJB165" s="244"/>
      <c r="WJC165" s="387"/>
      <c r="WJD165" s="387"/>
      <c r="WJS165" s="244"/>
      <c r="WJT165" s="387"/>
      <c r="WJU165" s="387"/>
      <c r="WKJ165" s="244"/>
      <c r="WKK165" s="387"/>
      <c r="WKL165" s="387"/>
      <c r="WLA165" s="244"/>
      <c r="WLB165" s="387"/>
      <c r="WLC165" s="387"/>
      <c r="WLR165" s="244"/>
      <c r="WLS165" s="387"/>
      <c r="WLT165" s="387"/>
      <c r="WMI165" s="244"/>
      <c r="WMJ165" s="387"/>
      <c r="WMK165" s="387"/>
      <c r="WMZ165" s="244"/>
      <c r="WNA165" s="387"/>
      <c r="WNB165" s="387"/>
      <c r="WNQ165" s="244"/>
      <c r="WNR165" s="387"/>
      <c r="WNS165" s="387"/>
      <c r="WOH165" s="244"/>
      <c r="WOI165" s="387"/>
      <c r="WOJ165" s="387"/>
      <c r="WOY165" s="244"/>
      <c r="WOZ165" s="387"/>
      <c r="WPA165" s="387"/>
      <c r="WPP165" s="244"/>
      <c r="WPQ165" s="387"/>
      <c r="WPR165" s="387"/>
      <c r="WQG165" s="244"/>
      <c r="WQH165" s="387"/>
      <c r="WQI165" s="387"/>
      <c r="WQX165" s="244"/>
      <c r="WQY165" s="387"/>
      <c r="WQZ165" s="387"/>
      <c r="WRO165" s="244"/>
      <c r="WRP165" s="387"/>
      <c r="WRQ165" s="387"/>
      <c r="WSF165" s="244"/>
      <c r="WSG165" s="387"/>
      <c r="WSH165" s="387"/>
      <c r="WSW165" s="244"/>
      <c r="WSX165" s="387"/>
      <c r="WSY165" s="387"/>
      <c r="WTN165" s="244"/>
      <c r="WTO165" s="387"/>
      <c r="WTP165" s="387"/>
      <c r="WUE165" s="244"/>
      <c r="WUF165" s="387"/>
      <c r="WUG165" s="387"/>
      <c r="WUV165" s="244"/>
      <c r="WUW165" s="387"/>
      <c r="WUX165" s="387"/>
      <c r="WVM165" s="244"/>
      <c r="WVN165" s="387"/>
      <c r="WVO165" s="387"/>
      <c r="WWD165" s="244"/>
      <c r="WWE165" s="387"/>
      <c r="WWF165" s="387"/>
      <c r="WWU165" s="244"/>
      <c r="WWV165" s="387"/>
      <c r="WWW165" s="387"/>
      <c r="WXL165" s="244"/>
      <c r="WXM165" s="387"/>
      <c r="WXN165" s="387"/>
      <c r="WYC165" s="244"/>
      <c r="WYD165" s="387"/>
      <c r="WYE165" s="387"/>
      <c r="WYT165" s="244"/>
      <c r="WYU165" s="387"/>
      <c r="WYV165" s="387"/>
      <c r="WZK165" s="244"/>
      <c r="WZL165" s="387"/>
      <c r="WZM165" s="387"/>
      <c r="XAB165" s="244"/>
      <c r="XAC165" s="387"/>
      <c r="XAD165" s="387"/>
      <c r="XAS165" s="244"/>
      <c r="XAT165" s="387"/>
      <c r="XAU165" s="387"/>
      <c r="XBJ165" s="244"/>
      <c r="XBK165" s="387"/>
      <c r="XBL165" s="387"/>
      <c r="XCA165" s="244"/>
      <c r="XCB165" s="387"/>
      <c r="XCC165" s="387"/>
      <c r="XCR165" s="244"/>
      <c r="XCS165" s="387"/>
      <c r="XCT165" s="387"/>
      <c r="XDI165" s="244"/>
      <c r="XDJ165" s="387"/>
      <c r="XDK165" s="387"/>
      <c r="XDZ165" s="244"/>
      <c r="XEA165" s="387"/>
      <c r="XEB165" s="387"/>
      <c r="XEQ165" s="244"/>
      <c r="XER165" s="387"/>
      <c r="XES165" s="387"/>
    </row>
    <row r="166" spans="1:16384" s="243" customFormat="1" x14ac:dyDescent="0.3">
      <c r="A166" s="387" t="s">
        <v>355</v>
      </c>
      <c r="B166" s="387"/>
      <c r="C166" s="243">
        <v>2050</v>
      </c>
      <c r="D166" s="243">
        <v>2050</v>
      </c>
      <c r="E166" s="243">
        <v>2050</v>
      </c>
      <c r="F166" s="243">
        <v>2050</v>
      </c>
      <c r="G166" s="243">
        <v>2050</v>
      </c>
      <c r="H166" s="243">
        <v>2050</v>
      </c>
      <c r="I166" s="243">
        <v>2050</v>
      </c>
      <c r="J166" s="243">
        <v>2050</v>
      </c>
      <c r="K166" s="243">
        <v>2050</v>
      </c>
      <c r="L166" s="243">
        <v>2050</v>
      </c>
      <c r="M166" s="243">
        <v>2050</v>
      </c>
      <c r="N166" s="243">
        <v>2050</v>
      </c>
      <c r="O166" s="243">
        <v>2050</v>
      </c>
      <c r="P166" s="243">
        <v>2050</v>
      </c>
      <c r="Q166" s="244">
        <v>2050</v>
      </c>
      <c r="R166" s="387"/>
      <c r="S166" s="387"/>
      <c r="AH166" s="244"/>
      <c r="AI166" s="387"/>
      <c r="AJ166" s="387"/>
      <c r="AY166" s="244"/>
      <c r="AZ166" s="387"/>
      <c r="BA166" s="387"/>
      <c r="BP166" s="244"/>
      <c r="BQ166" s="387"/>
      <c r="BR166" s="387"/>
      <c r="CG166" s="244"/>
      <c r="CH166" s="387"/>
      <c r="CI166" s="387"/>
      <c r="CX166" s="244"/>
      <c r="CY166" s="387"/>
      <c r="CZ166" s="387"/>
      <c r="DO166" s="244"/>
      <c r="DP166" s="387"/>
      <c r="DQ166" s="387"/>
      <c r="EF166" s="244"/>
      <c r="EG166" s="387"/>
      <c r="EH166" s="387"/>
      <c r="EW166" s="244"/>
      <c r="EX166" s="387"/>
      <c r="EY166" s="387"/>
      <c r="FN166" s="244"/>
      <c r="FO166" s="387"/>
      <c r="FP166" s="387"/>
      <c r="GE166" s="244"/>
      <c r="GF166" s="387"/>
      <c r="GG166" s="387"/>
      <c r="GV166" s="244"/>
      <c r="GW166" s="387"/>
      <c r="GX166" s="387"/>
      <c r="HM166" s="244"/>
      <c r="HN166" s="387"/>
      <c r="HO166" s="387"/>
      <c r="ID166" s="244"/>
      <c r="IE166" s="387"/>
      <c r="IF166" s="387"/>
      <c r="IU166" s="244"/>
      <c r="IV166" s="387"/>
      <c r="IW166" s="387"/>
      <c r="JL166" s="244"/>
      <c r="JM166" s="387"/>
      <c r="JN166" s="387"/>
      <c r="KC166" s="244"/>
      <c r="KD166" s="387"/>
      <c r="KE166" s="387"/>
      <c r="KT166" s="244"/>
      <c r="KU166" s="387"/>
      <c r="KV166" s="387"/>
      <c r="LK166" s="244"/>
      <c r="LL166" s="387"/>
      <c r="LM166" s="387"/>
      <c r="MB166" s="244"/>
      <c r="MC166" s="387"/>
      <c r="MD166" s="387"/>
      <c r="MS166" s="244"/>
      <c r="MT166" s="387"/>
      <c r="MU166" s="387"/>
      <c r="NJ166" s="244"/>
      <c r="NK166" s="387"/>
      <c r="NL166" s="387"/>
      <c r="OA166" s="244"/>
      <c r="OB166" s="387"/>
      <c r="OC166" s="387"/>
      <c r="OR166" s="244"/>
      <c r="OS166" s="387"/>
      <c r="OT166" s="387"/>
      <c r="PI166" s="244"/>
      <c r="PJ166" s="387"/>
      <c r="PK166" s="387"/>
      <c r="PZ166" s="244"/>
      <c r="QA166" s="387"/>
      <c r="QB166" s="387"/>
      <c r="QQ166" s="244"/>
      <c r="QR166" s="387"/>
      <c r="QS166" s="387"/>
      <c r="RH166" s="244"/>
      <c r="RI166" s="387"/>
      <c r="RJ166" s="387"/>
      <c r="RY166" s="244"/>
      <c r="RZ166" s="387"/>
      <c r="SA166" s="387"/>
      <c r="SP166" s="244"/>
      <c r="SQ166" s="387"/>
      <c r="SR166" s="387"/>
      <c r="TG166" s="244"/>
      <c r="TH166" s="387"/>
      <c r="TI166" s="387"/>
      <c r="TX166" s="244"/>
      <c r="TY166" s="387"/>
      <c r="TZ166" s="387"/>
      <c r="UO166" s="244"/>
      <c r="UP166" s="387"/>
      <c r="UQ166" s="387"/>
      <c r="VF166" s="244"/>
      <c r="VG166" s="387"/>
      <c r="VH166" s="387"/>
      <c r="VW166" s="244"/>
      <c r="VX166" s="387"/>
      <c r="VY166" s="387"/>
      <c r="WN166" s="244"/>
      <c r="WO166" s="387"/>
      <c r="WP166" s="387"/>
      <c r="XE166" s="244"/>
      <c r="XF166" s="387"/>
      <c r="XG166" s="387"/>
      <c r="XV166" s="244"/>
      <c r="XW166" s="387"/>
      <c r="XX166" s="387"/>
      <c r="YM166" s="244"/>
      <c r="YN166" s="387"/>
      <c r="YO166" s="387"/>
      <c r="ZD166" s="244"/>
      <c r="ZE166" s="387"/>
      <c r="ZF166" s="387"/>
      <c r="ZU166" s="244"/>
      <c r="ZV166" s="387"/>
      <c r="ZW166" s="387"/>
      <c r="AAL166" s="244"/>
      <c r="AAM166" s="387"/>
      <c r="AAN166" s="387"/>
      <c r="ABC166" s="244"/>
      <c r="ABD166" s="387"/>
      <c r="ABE166" s="387"/>
      <c r="ABT166" s="244"/>
      <c r="ABU166" s="387"/>
      <c r="ABV166" s="387"/>
      <c r="ACK166" s="244"/>
      <c r="ACL166" s="387"/>
      <c r="ACM166" s="387"/>
      <c r="ADB166" s="244"/>
      <c r="ADC166" s="387"/>
      <c r="ADD166" s="387"/>
      <c r="ADS166" s="244"/>
      <c r="ADT166" s="387"/>
      <c r="ADU166" s="387"/>
      <c r="AEJ166" s="244"/>
      <c r="AEK166" s="387"/>
      <c r="AEL166" s="387"/>
      <c r="AFA166" s="244"/>
      <c r="AFB166" s="387"/>
      <c r="AFC166" s="387"/>
      <c r="AFR166" s="244"/>
      <c r="AFS166" s="387"/>
      <c r="AFT166" s="387"/>
      <c r="AGI166" s="244"/>
      <c r="AGJ166" s="387"/>
      <c r="AGK166" s="387"/>
      <c r="AGZ166" s="244"/>
      <c r="AHA166" s="387"/>
      <c r="AHB166" s="387"/>
      <c r="AHQ166" s="244"/>
      <c r="AHR166" s="387"/>
      <c r="AHS166" s="387"/>
      <c r="AIH166" s="244"/>
      <c r="AII166" s="387"/>
      <c r="AIJ166" s="387"/>
      <c r="AIY166" s="244"/>
      <c r="AIZ166" s="387"/>
      <c r="AJA166" s="387"/>
      <c r="AJP166" s="244"/>
      <c r="AJQ166" s="387"/>
      <c r="AJR166" s="387"/>
      <c r="AKG166" s="244"/>
      <c r="AKH166" s="387"/>
      <c r="AKI166" s="387"/>
      <c r="AKX166" s="244"/>
      <c r="AKY166" s="387"/>
      <c r="AKZ166" s="387"/>
      <c r="ALO166" s="244"/>
      <c r="ALP166" s="387"/>
      <c r="ALQ166" s="387"/>
      <c r="AMF166" s="244"/>
      <c r="AMG166" s="387"/>
      <c r="AMH166" s="387"/>
      <c r="AMW166" s="244"/>
      <c r="AMX166" s="387"/>
      <c r="AMY166" s="387"/>
      <c r="ANN166" s="244"/>
      <c r="ANO166" s="387"/>
      <c r="ANP166" s="387"/>
      <c r="AOE166" s="244"/>
      <c r="AOF166" s="387"/>
      <c r="AOG166" s="387"/>
      <c r="AOV166" s="244"/>
      <c r="AOW166" s="387"/>
      <c r="AOX166" s="387"/>
      <c r="APM166" s="244"/>
      <c r="APN166" s="387"/>
      <c r="APO166" s="387"/>
      <c r="AQD166" s="244"/>
      <c r="AQE166" s="387"/>
      <c r="AQF166" s="387"/>
      <c r="AQU166" s="244"/>
      <c r="AQV166" s="387"/>
      <c r="AQW166" s="387"/>
      <c r="ARL166" s="244"/>
      <c r="ARM166" s="387"/>
      <c r="ARN166" s="387"/>
      <c r="ASC166" s="244"/>
      <c r="ASD166" s="387"/>
      <c r="ASE166" s="387"/>
      <c r="AST166" s="244"/>
      <c r="ASU166" s="387"/>
      <c r="ASV166" s="387"/>
      <c r="ATK166" s="244"/>
      <c r="ATL166" s="387"/>
      <c r="ATM166" s="387"/>
      <c r="AUB166" s="244"/>
      <c r="AUC166" s="387"/>
      <c r="AUD166" s="387"/>
      <c r="AUS166" s="244"/>
      <c r="AUT166" s="387"/>
      <c r="AUU166" s="387"/>
      <c r="AVJ166" s="244"/>
      <c r="AVK166" s="387"/>
      <c r="AVL166" s="387"/>
      <c r="AWA166" s="244"/>
      <c r="AWB166" s="387"/>
      <c r="AWC166" s="387"/>
      <c r="AWR166" s="244"/>
      <c r="AWS166" s="387"/>
      <c r="AWT166" s="387"/>
      <c r="AXI166" s="244"/>
      <c r="AXJ166" s="387"/>
      <c r="AXK166" s="387"/>
      <c r="AXZ166" s="244"/>
      <c r="AYA166" s="387"/>
      <c r="AYB166" s="387"/>
      <c r="AYQ166" s="244"/>
      <c r="AYR166" s="387"/>
      <c r="AYS166" s="387"/>
      <c r="AZH166" s="244"/>
      <c r="AZI166" s="387"/>
      <c r="AZJ166" s="387"/>
      <c r="AZY166" s="244"/>
      <c r="AZZ166" s="387"/>
      <c r="BAA166" s="387"/>
      <c r="BAP166" s="244"/>
      <c r="BAQ166" s="387"/>
      <c r="BAR166" s="387"/>
      <c r="BBG166" s="244"/>
      <c r="BBH166" s="387"/>
      <c r="BBI166" s="387"/>
      <c r="BBX166" s="244"/>
      <c r="BBY166" s="387"/>
      <c r="BBZ166" s="387"/>
      <c r="BCO166" s="244"/>
      <c r="BCP166" s="387"/>
      <c r="BCQ166" s="387"/>
      <c r="BDF166" s="244"/>
      <c r="BDG166" s="387"/>
      <c r="BDH166" s="387"/>
      <c r="BDW166" s="244"/>
      <c r="BDX166" s="387"/>
      <c r="BDY166" s="387"/>
      <c r="BEN166" s="244"/>
      <c r="BEO166" s="387"/>
      <c r="BEP166" s="387"/>
      <c r="BFE166" s="244"/>
      <c r="BFF166" s="387"/>
      <c r="BFG166" s="387"/>
      <c r="BFV166" s="244"/>
      <c r="BFW166" s="387"/>
      <c r="BFX166" s="387"/>
      <c r="BGM166" s="244"/>
      <c r="BGN166" s="387"/>
      <c r="BGO166" s="387"/>
      <c r="BHD166" s="244"/>
      <c r="BHE166" s="387"/>
      <c r="BHF166" s="387"/>
      <c r="BHU166" s="244"/>
      <c r="BHV166" s="387"/>
      <c r="BHW166" s="387"/>
      <c r="BIL166" s="244"/>
      <c r="BIM166" s="387"/>
      <c r="BIN166" s="387"/>
      <c r="BJC166" s="244"/>
      <c r="BJD166" s="387"/>
      <c r="BJE166" s="387"/>
      <c r="BJT166" s="244"/>
      <c r="BJU166" s="387"/>
      <c r="BJV166" s="387"/>
      <c r="BKK166" s="244"/>
      <c r="BKL166" s="387"/>
      <c r="BKM166" s="387"/>
      <c r="BLB166" s="244"/>
      <c r="BLC166" s="387"/>
      <c r="BLD166" s="387"/>
      <c r="BLS166" s="244"/>
      <c r="BLT166" s="387"/>
      <c r="BLU166" s="387"/>
      <c r="BMJ166" s="244"/>
      <c r="BMK166" s="387"/>
      <c r="BML166" s="387"/>
      <c r="BNA166" s="244"/>
      <c r="BNB166" s="387"/>
      <c r="BNC166" s="387"/>
      <c r="BNR166" s="244"/>
      <c r="BNS166" s="387"/>
      <c r="BNT166" s="387"/>
      <c r="BOI166" s="244"/>
      <c r="BOJ166" s="387"/>
      <c r="BOK166" s="387"/>
      <c r="BOZ166" s="244"/>
      <c r="BPA166" s="387"/>
      <c r="BPB166" s="387"/>
      <c r="BPQ166" s="244"/>
      <c r="BPR166" s="387"/>
      <c r="BPS166" s="387"/>
      <c r="BQH166" s="244"/>
      <c r="BQI166" s="387"/>
      <c r="BQJ166" s="387"/>
      <c r="BQY166" s="244"/>
      <c r="BQZ166" s="387"/>
      <c r="BRA166" s="387"/>
      <c r="BRP166" s="244"/>
      <c r="BRQ166" s="387"/>
      <c r="BRR166" s="387"/>
      <c r="BSG166" s="244"/>
      <c r="BSH166" s="387"/>
      <c r="BSI166" s="387"/>
      <c r="BSX166" s="244"/>
      <c r="BSY166" s="387"/>
      <c r="BSZ166" s="387"/>
      <c r="BTO166" s="244"/>
      <c r="BTP166" s="387"/>
      <c r="BTQ166" s="387"/>
      <c r="BUF166" s="244"/>
      <c r="BUG166" s="387"/>
      <c r="BUH166" s="387"/>
      <c r="BUW166" s="244"/>
      <c r="BUX166" s="387"/>
      <c r="BUY166" s="387"/>
      <c r="BVN166" s="244"/>
      <c r="BVO166" s="387"/>
      <c r="BVP166" s="387"/>
      <c r="BWE166" s="244"/>
      <c r="BWF166" s="387"/>
      <c r="BWG166" s="387"/>
      <c r="BWV166" s="244"/>
      <c r="BWW166" s="387"/>
      <c r="BWX166" s="387"/>
      <c r="BXM166" s="244"/>
      <c r="BXN166" s="387"/>
      <c r="BXO166" s="387"/>
      <c r="BYD166" s="244"/>
      <c r="BYE166" s="387"/>
      <c r="BYF166" s="387"/>
      <c r="BYU166" s="244"/>
      <c r="BYV166" s="387"/>
      <c r="BYW166" s="387"/>
      <c r="BZL166" s="244"/>
      <c r="BZM166" s="387"/>
      <c r="BZN166" s="387"/>
      <c r="CAC166" s="244"/>
      <c r="CAD166" s="387"/>
      <c r="CAE166" s="387"/>
      <c r="CAT166" s="244"/>
      <c r="CAU166" s="387"/>
      <c r="CAV166" s="387"/>
      <c r="CBK166" s="244"/>
      <c r="CBL166" s="387"/>
      <c r="CBM166" s="387"/>
      <c r="CCB166" s="244"/>
      <c r="CCC166" s="387"/>
      <c r="CCD166" s="387"/>
      <c r="CCS166" s="244"/>
      <c r="CCT166" s="387"/>
      <c r="CCU166" s="387"/>
      <c r="CDJ166" s="244"/>
      <c r="CDK166" s="387"/>
      <c r="CDL166" s="387"/>
      <c r="CEA166" s="244"/>
      <c r="CEB166" s="387"/>
      <c r="CEC166" s="387"/>
      <c r="CER166" s="244"/>
      <c r="CES166" s="387"/>
      <c r="CET166" s="387"/>
      <c r="CFI166" s="244"/>
      <c r="CFJ166" s="387"/>
      <c r="CFK166" s="387"/>
      <c r="CFZ166" s="244"/>
      <c r="CGA166" s="387"/>
      <c r="CGB166" s="387"/>
      <c r="CGQ166" s="244"/>
      <c r="CGR166" s="387"/>
      <c r="CGS166" s="387"/>
      <c r="CHH166" s="244"/>
      <c r="CHI166" s="387"/>
      <c r="CHJ166" s="387"/>
      <c r="CHY166" s="244"/>
      <c r="CHZ166" s="387"/>
      <c r="CIA166" s="387"/>
      <c r="CIP166" s="244"/>
      <c r="CIQ166" s="387"/>
      <c r="CIR166" s="387"/>
      <c r="CJG166" s="244"/>
      <c r="CJH166" s="387"/>
      <c r="CJI166" s="387"/>
      <c r="CJX166" s="244"/>
      <c r="CJY166" s="387"/>
      <c r="CJZ166" s="387"/>
      <c r="CKO166" s="244"/>
      <c r="CKP166" s="387"/>
      <c r="CKQ166" s="387"/>
      <c r="CLF166" s="244"/>
      <c r="CLG166" s="387"/>
      <c r="CLH166" s="387"/>
      <c r="CLW166" s="244"/>
      <c r="CLX166" s="387"/>
      <c r="CLY166" s="387"/>
      <c r="CMN166" s="244"/>
      <c r="CMO166" s="387"/>
      <c r="CMP166" s="387"/>
      <c r="CNE166" s="244"/>
      <c r="CNF166" s="387"/>
      <c r="CNG166" s="387"/>
      <c r="CNV166" s="244"/>
      <c r="CNW166" s="387"/>
      <c r="CNX166" s="387"/>
      <c r="COM166" s="244"/>
      <c r="CON166" s="387"/>
      <c r="COO166" s="387"/>
      <c r="CPD166" s="244"/>
      <c r="CPE166" s="387"/>
      <c r="CPF166" s="387"/>
      <c r="CPU166" s="244"/>
      <c r="CPV166" s="387"/>
      <c r="CPW166" s="387"/>
      <c r="CQL166" s="244"/>
      <c r="CQM166" s="387"/>
      <c r="CQN166" s="387"/>
      <c r="CRC166" s="244"/>
      <c r="CRD166" s="387"/>
      <c r="CRE166" s="387"/>
      <c r="CRT166" s="244"/>
      <c r="CRU166" s="387"/>
      <c r="CRV166" s="387"/>
      <c r="CSK166" s="244"/>
      <c r="CSL166" s="387"/>
      <c r="CSM166" s="387"/>
      <c r="CTB166" s="244"/>
      <c r="CTC166" s="387"/>
      <c r="CTD166" s="387"/>
      <c r="CTS166" s="244"/>
      <c r="CTT166" s="387"/>
      <c r="CTU166" s="387"/>
      <c r="CUJ166" s="244"/>
      <c r="CUK166" s="387"/>
      <c r="CUL166" s="387"/>
      <c r="CVA166" s="244"/>
      <c r="CVB166" s="387"/>
      <c r="CVC166" s="387"/>
      <c r="CVR166" s="244"/>
      <c r="CVS166" s="387"/>
      <c r="CVT166" s="387"/>
      <c r="CWI166" s="244"/>
      <c r="CWJ166" s="387"/>
      <c r="CWK166" s="387"/>
      <c r="CWZ166" s="244"/>
      <c r="CXA166" s="387"/>
      <c r="CXB166" s="387"/>
      <c r="CXQ166" s="244"/>
      <c r="CXR166" s="387"/>
      <c r="CXS166" s="387"/>
      <c r="CYH166" s="244"/>
      <c r="CYI166" s="387"/>
      <c r="CYJ166" s="387"/>
      <c r="CYY166" s="244"/>
      <c r="CYZ166" s="387"/>
      <c r="CZA166" s="387"/>
      <c r="CZP166" s="244"/>
      <c r="CZQ166" s="387"/>
      <c r="CZR166" s="387"/>
      <c r="DAG166" s="244"/>
      <c r="DAH166" s="387"/>
      <c r="DAI166" s="387"/>
      <c r="DAX166" s="244"/>
      <c r="DAY166" s="387"/>
      <c r="DAZ166" s="387"/>
      <c r="DBO166" s="244"/>
      <c r="DBP166" s="387"/>
      <c r="DBQ166" s="387"/>
      <c r="DCF166" s="244"/>
      <c r="DCG166" s="387"/>
      <c r="DCH166" s="387"/>
      <c r="DCW166" s="244"/>
      <c r="DCX166" s="387"/>
      <c r="DCY166" s="387"/>
      <c r="DDN166" s="244"/>
      <c r="DDO166" s="387"/>
      <c r="DDP166" s="387"/>
      <c r="DEE166" s="244"/>
      <c r="DEF166" s="387"/>
      <c r="DEG166" s="387"/>
      <c r="DEV166" s="244"/>
      <c r="DEW166" s="387"/>
      <c r="DEX166" s="387"/>
      <c r="DFM166" s="244"/>
      <c r="DFN166" s="387"/>
      <c r="DFO166" s="387"/>
      <c r="DGD166" s="244"/>
      <c r="DGE166" s="387"/>
      <c r="DGF166" s="387"/>
      <c r="DGU166" s="244"/>
      <c r="DGV166" s="387"/>
      <c r="DGW166" s="387"/>
      <c r="DHL166" s="244"/>
      <c r="DHM166" s="387"/>
      <c r="DHN166" s="387"/>
      <c r="DIC166" s="244"/>
      <c r="DID166" s="387"/>
      <c r="DIE166" s="387"/>
      <c r="DIT166" s="244"/>
      <c r="DIU166" s="387"/>
      <c r="DIV166" s="387"/>
      <c r="DJK166" s="244"/>
      <c r="DJL166" s="387"/>
      <c r="DJM166" s="387"/>
      <c r="DKB166" s="244"/>
      <c r="DKC166" s="387"/>
      <c r="DKD166" s="387"/>
      <c r="DKS166" s="244"/>
      <c r="DKT166" s="387"/>
      <c r="DKU166" s="387"/>
      <c r="DLJ166" s="244"/>
      <c r="DLK166" s="387"/>
      <c r="DLL166" s="387"/>
      <c r="DMA166" s="244"/>
      <c r="DMB166" s="387"/>
      <c r="DMC166" s="387"/>
      <c r="DMR166" s="244"/>
      <c r="DMS166" s="387"/>
      <c r="DMT166" s="387"/>
      <c r="DNI166" s="244"/>
      <c r="DNJ166" s="387"/>
      <c r="DNK166" s="387"/>
      <c r="DNZ166" s="244"/>
      <c r="DOA166" s="387"/>
      <c r="DOB166" s="387"/>
      <c r="DOQ166" s="244"/>
      <c r="DOR166" s="387"/>
      <c r="DOS166" s="387"/>
      <c r="DPH166" s="244"/>
      <c r="DPI166" s="387"/>
      <c r="DPJ166" s="387"/>
      <c r="DPY166" s="244"/>
      <c r="DPZ166" s="387"/>
      <c r="DQA166" s="387"/>
      <c r="DQP166" s="244"/>
      <c r="DQQ166" s="387"/>
      <c r="DQR166" s="387"/>
      <c r="DRG166" s="244"/>
      <c r="DRH166" s="387"/>
      <c r="DRI166" s="387"/>
      <c r="DRX166" s="244"/>
      <c r="DRY166" s="387"/>
      <c r="DRZ166" s="387"/>
      <c r="DSO166" s="244"/>
      <c r="DSP166" s="387"/>
      <c r="DSQ166" s="387"/>
      <c r="DTF166" s="244"/>
      <c r="DTG166" s="387"/>
      <c r="DTH166" s="387"/>
      <c r="DTW166" s="244"/>
      <c r="DTX166" s="387"/>
      <c r="DTY166" s="387"/>
      <c r="DUN166" s="244"/>
      <c r="DUO166" s="387"/>
      <c r="DUP166" s="387"/>
      <c r="DVE166" s="244"/>
      <c r="DVF166" s="387"/>
      <c r="DVG166" s="387"/>
      <c r="DVV166" s="244"/>
      <c r="DVW166" s="387"/>
      <c r="DVX166" s="387"/>
      <c r="DWM166" s="244"/>
      <c r="DWN166" s="387"/>
      <c r="DWO166" s="387"/>
      <c r="DXD166" s="244"/>
      <c r="DXE166" s="387"/>
      <c r="DXF166" s="387"/>
      <c r="DXU166" s="244"/>
      <c r="DXV166" s="387"/>
      <c r="DXW166" s="387"/>
      <c r="DYL166" s="244"/>
      <c r="DYM166" s="387"/>
      <c r="DYN166" s="387"/>
      <c r="DZC166" s="244"/>
      <c r="DZD166" s="387"/>
      <c r="DZE166" s="387"/>
      <c r="DZT166" s="244"/>
      <c r="DZU166" s="387"/>
      <c r="DZV166" s="387"/>
      <c r="EAK166" s="244"/>
      <c r="EAL166" s="387"/>
      <c r="EAM166" s="387"/>
      <c r="EBB166" s="244"/>
      <c r="EBC166" s="387"/>
      <c r="EBD166" s="387"/>
      <c r="EBS166" s="244"/>
      <c r="EBT166" s="387"/>
      <c r="EBU166" s="387"/>
      <c r="ECJ166" s="244"/>
      <c r="ECK166" s="387"/>
      <c r="ECL166" s="387"/>
      <c r="EDA166" s="244"/>
      <c r="EDB166" s="387"/>
      <c r="EDC166" s="387"/>
      <c r="EDR166" s="244"/>
      <c r="EDS166" s="387"/>
      <c r="EDT166" s="387"/>
      <c r="EEI166" s="244"/>
      <c r="EEJ166" s="387"/>
      <c r="EEK166" s="387"/>
      <c r="EEZ166" s="244"/>
      <c r="EFA166" s="387"/>
      <c r="EFB166" s="387"/>
      <c r="EFQ166" s="244"/>
      <c r="EFR166" s="387"/>
      <c r="EFS166" s="387"/>
      <c r="EGH166" s="244"/>
      <c r="EGI166" s="387"/>
      <c r="EGJ166" s="387"/>
      <c r="EGY166" s="244"/>
      <c r="EGZ166" s="387"/>
      <c r="EHA166" s="387"/>
      <c r="EHP166" s="244"/>
      <c r="EHQ166" s="387"/>
      <c r="EHR166" s="387"/>
      <c r="EIG166" s="244"/>
      <c r="EIH166" s="387"/>
      <c r="EII166" s="387"/>
      <c r="EIX166" s="244"/>
      <c r="EIY166" s="387"/>
      <c r="EIZ166" s="387"/>
      <c r="EJO166" s="244"/>
      <c r="EJP166" s="387"/>
      <c r="EJQ166" s="387"/>
      <c r="EKF166" s="244"/>
      <c r="EKG166" s="387"/>
      <c r="EKH166" s="387"/>
      <c r="EKW166" s="244"/>
      <c r="EKX166" s="387"/>
      <c r="EKY166" s="387"/>
      <c r="ELN166" s="244"/>
      <c r="ELO166" s="387"/>
      <c r="ELP166" s="387"/>
      <c r="EME166" s="244"/>
      <c r="EMF166" s="387"/>
      <c r="EMG166" s="387"/>
      <c r="EMV166" s="244"/>
      <c r="EMW166" s="387"/>
      <c r="EMX166" s="387"/>
      <c r="ENM166" s="244"/>
      <c r="ENN166" s="387"/>
      <c r="ENO166" s="387"/>
      <c r="EOD166" s="244"/>
      <c r="EOE166" s="387"/>
      <c r="EOF166" s="387"/>
      <c r="EOU166" s="244"/>
      <c r="EOV166" s="387"/>
      <c r="EOW166" s="387"/>
      <c r="EPL166" s="244"/>
      <c r="EPM166" s="387"/>
      <c r="EPN166" s="387"/>
      <c r="EQC166" s="244"/>
      <c r="EQD166" s="387"/>
      <c r="EQE166" s="387"/>
      <c r="EQT166" s="244"/>
      <c r="EQU166" s="387"/>
      <c r="EQV166" s="387"/>
      <c r="ERK166" s="244"/>
      <c r="ERL166" s="387"/>
      <c r="ERM166" s="387"/>
      <c r="ESB166" s="244"/>
      <c r="ESC166" s="387"/>
      <c r="ESD166" s="387"/>
      <c r="ESS166" s="244"/>
      <c r="EST166" s="387"/>
      <c r="ESU166" s="387"/>
      <c r="ETJ166" s="244"/>
      <c r="ETK166" s="387"/>
      <c r="ETL166" s="387"/>
      <c r="EUA166" s="244"/>
      <c r="EUB166" s="387"/>
      <c r="EUC166" s="387"/>
      <c r="EUR166" s="244"/>
      <c r="EUS166" s="387"/>
      <c r="EUT166" s="387"/>
      <c r="EVI166" s="244"/>
      <c r="EVJ166" s="387"/>
      <c r="EVK166" s="387"/>
      <c r="EVZ166" s="244"/>
      <c r="EWA166" s="387"/>
      <c r="EWB166" s="387"/>
      <c r="EWQ166" s="244"/>
      <c r="EWR166" s="387"/>
      <c r="EWS166" s="387"/>
      <c r="EXH166" s="244"/>
      <c r="EXI166" s="387"/>
      <c r="EXJ166" s="387"/>
      <c r="EXY166" s="244"/>
      <c r="EXZ166" s="387"/>
      <c r="EYA166" s="387"/>
      <c r="EYP166" s="244"/>
      <c r="EYQ166" s="387"/>
      <c r="EYR166" s="387"/>
      <c r="EZG166" s="244"/>
      <c r="EZH166" s="387"/>
      <c r="EZI166" s="387"/>
      <c r="EZX166" s="244"/>
      <c r="EZY166" s="387"/>
      <c r="EZZ166" s="387"/>
      <c r="FAO166" s="244"/>
      <c r="FAP166" s="387"/>
      <c r="FAQ166" s="387"/>
      <c r="FBF166" s="244"/>
      <c r="FBG166" s="387"/>
      <c r="FBH166" s="387"/>
      <c r="FBW166" s="244"/>
      <c r="FBX166" s="387"/>
      <c r="FBY166" s="387"/>
      <c r="FCN166" s="244"/>
      <c r="FCO166" s="387"/>
      <c r="FCP166" s="387"/>
      <c r="FDE166" s="244"/>
      <c r="FDF166" s="387"/>
      <c r="FDG166" s="387"/>
      <c r="FDV166" s="244"/>
      <c r="FDW166" s="387"/>
      <c r="FDX166" s="387"/>
      <c r="FEM166" s="244"/>
      <c r="FEN166" s="387"/>
      <c r="FEO166" s="387"/>
      <c r="FFD166" s="244"/>
      <c r="FFE166" s="387"/>
      <c r="FFF166" s="387"/>
      <c r="FFU166" s="244"/>
      <c r="FFV166" s="387"/>
      <c r="FFW166" s="387"/>
      <c r="FGL166" s="244"/>
      <c r="FGM166" s="387"/>
      <c r="FGN166" s="387"/>
      <c r="FHC166" s="244"/>
      <c r="FHD166" s="387"/>
      <c r="FHE166" s="387"/>
      <c r="FHT166" s="244"/>
      <c r="FHU166" s="387"/>
      <c r="FHV166" s="387"/>
      <c r="FIK166" s="244"/>
      <c r="FIL166" s="387"/>
      <c r="FIM166" s="387"/>
      <c r="FJB166" s="244"/>
      <c r="FJC166" s="387"/>
      <c r="FJD166" s="387"/>
      <c r="FJS166" s="244"/>
      <c r="FJT166" s="387"/>
      <c r="FJU166" s="387"/>
      <c r="FKJ166" s="244"/>
      <c r="FKK166" s="387"/>
      <c r="FKL166" s="387"/>
      <c r="FLA166" s="244"/>
      <c r="FLB166" s="387"/>
      <c r="FLC166" s="387"/>
      <c r="FLR166" s="244"/>
      <c r="FLS166" s="387"/>
      <c r="FLT166" s="387"/>
      <c r="FMI166" s="244"/>
      <c r="FMJ166" s="387"/>
      <c r="FMK166" s="387"/>
      <c r="FMZ166" s="244"/>
      <c r="FNA166" s="387"/>
      <c r="FNB166" s="387"/>
      <c r="FNQ166" s="244"/>
      <c r="FNR166" s="387"/>
      <c r="FNS166" s="387"/>
      <c r="FOH166" s="244"/>
      <c r="FOI166" s="387"/>
      <c r="FOJ166" s="387"/>
      <c r="FOY166" s="244"/>
      <c r="FOZ166" s="387"/>
      <c r="FPA166" s="387"/>
      <c r="FPP166" s="244"/>
      <c r="FPQ166" s="387"/>
      <c r="FPR166" s="387"/>
      <c r="FQG166" s="244"/>
      <c r="FQH166" s="387"/>
      <c r="FQI166" s="387"/>
      <c r="FQX166" s="244"/>
      <c r="FQY166" s="387"/>
      <c r="FQZ166" s="387"/>
      <c r="FRO166" s="244"/>
      <c r="FRP166" s="387"/>
      <c r="FRQ166" s="387"/>
      <c r="FSF166" s="244"/>
      <c r="FSG166" s="387"/>
      <c r="FSH166" s="387"/>
      <c r="FSW166" s="244"/>
      <c r="FSX166" s="387"/>
      <c r="FSY166" s="387"/>
      <c r="FTN166" s="244"/>
      <c r="FTO166" s="387"/>
      <c r="FTP166" s="387"/>
      <c r="FUE166" s="244"/>
      <c r="FUF166" s="387"/>
      <c r="FUG166" s="387"/>
      <c r="FUV166" s="244"/>
      <c r="FUW166" s="387"/>
      <c r="FUX166" s="387"/>
      <c r="FVM166" s="244"/>
      <c r="FVN166" s="387"/>
      <c r="FVO166" s="387"/>
      <c r="FWD166" s="244"/>
      <c r="FWE166" s="387"/>
      <c r="FWF166" s="387"/>
      <c r="FWU166" s="244"/>
      <c r="FWV166" s="387"/>
      <c r="FWW166" s="387"/>
      <c r="FXL166" s="244"/>
      <c r="FXM166" s="387"/>
      <c r="FXN166" s="387"/>
      <c r="FYC166" s="244"/>
      <c r="FYD166" s="387"/>
      <c r="FYE166" s="387"/>
      <c r="FYT166" s="244"/>
      <c r="FYU166" s="387"/>
      <c r="FYV166" s="387"/>
      <c r="FZK166" s="244"/>
      <c r="FZL166" s="387"/>
      <c r="FZM166" s="387"/>
      <c r="GAB166" s="244"/>
      <c r="GAC166" s="387"/>
      <c r="GAD166" s="387"/>
      <c r="GAS166" s="244"/>
      <c r="GAT166" s="387"/>
      <c r="GAU166" s="387"/>
      <c r="GBJ166" s="244"/>
      <c r="GBK166" s="387"/>
      <c r="GBL166" s="387"/>
      <c r="GCA166" s="244"/>
      <c r="GCB166" s="387"/>
      <c r="GCC166" s="387"/>
      <c r="GCR166" s="244"/>
      <c r="GCS166" s="387"/>
      <c r="GCT166" s="387"/>
      <c r="GDI166" s="244"/>
      <c r="GDJ166" s="387"/>
      <c r="GDK166" s="387"/>
      <c r="GDZ166" s="244"/>
      <c r="GEA166" s="387"/>
      <c r="GEB166" s="387"/>
      <c r="GEQ166" s="244"/>
      <c r="GER166" s="387"/>
      <c r="GES166" s="387"/>
      <c r="GFH166" s="244"/>
      <c r="GFI166" s="387"/>
      <c r="GFJ166" s="387"/>
      <c r="GFY166" s="244"/>
      <c r="GFZ166" s="387"/>
      <c r="GGA166" s="387"/>
      <c r="GGP166" s="244"/>
      <c r="GGQ166" s="387"/>
      <c r="GGR166" s="387"/>
      <c r="GHG166" s="244"/>
      <c r="GHH166" s="387"/>
      <c r="GHI166" s="387"/>
      <c r="GHX166" s="244"/>
      <c r="GHY166" s="387"/>
      <c r="GHZ166" s="387"/>
      <c r="GIO166" s="244"/>
      <c r="GIP166" s="387"/>
      <c r="GIQ166" s="387"/>
      <c r="GJF166" s="244"/>
      <c r="GJG166" s="387"/>
      <c r="GJH166" s="387"/>
      <c r="GJW166" s="244"/>
      <c r="GJX166" s="387"/>
      <c r="GJY166" s="387"/>
      <c r="GKN166" s="244"/>
      <c r="GKO166" s="387"/>
      <c r="GKP166" s="387"/>
      <c r="GLE166" s="244"/>
      <c r="GLF166" s="387"/>
      <c r="GLG166" s="387"/>
      <c r="GLV166" s="244"/>
      <c r="GLW166" s="387"/>
      <c r="GLX166" s="387"/>
      <c r="GMM166" s="244"/>
      <c r="GMN166" s="387"/>
      <c r="GMO166" s="387"/>
      <c r="GND166" s="244"/>
      <c r="GNE166" s="387"/>
      <c r="GNF166" s="387"/>
      <c r="GNU166" s="244"/>
      <c r="GNV166" s="387"/>
      <c r="GNW166" s="387"/>
      <c r="GOL166" s="244"/>
      <c r="GOM166" s="387"/>
      <c r="GON166" s="387"/>
      <c r="GPC166" s="244"/>
      <c r="GPD166" s="387"/>
      <c r="GPE166" s="387"/>
      <c r="GPT166" s="244"/>
      <c r="GPU166" s="387"/>
      <c r="GPV166" s="387"/>
      <c r="GQK166" s="244"/>
      <c r="GQL166" s="387"/>
      <c r="GQM166" s="387"/>
      <c r="GRB166" s="244"/>
      <c r="GRC166" s="387"/>
      <c r="GRD166" s="387"/>
      <c r="GRS166" s="244"/>
      <c r="GRT166" s="387"/>
      <c r="GRU166" s="387"/>
      <c r="GSJ166" s="244"/>
      <c r="GSK166" s="387"/>
      <c r="GSL166" s="387"/>
      <c r="GTA166" s="244"/>
      <c r="GTB166" s="387"/>
      <c r="GTC166" s="387"/>
      <c r="GTR166" s="244"/>
      <c r="GTS166" s="387"/>
      <c r="GTT166" s="387"/>
      <c r="GUI166" s="244"/>
      <c r="GUJ166" s="387"/>
      <c r="GUK166" s="387"/>
      <c r="GUZ166" s="244"/>
      <c r="GVA166" s="387"/>
      <c r="GVB166" s="387"/>
      <c r="GVQ166" s="244"/>
      <c r="GVR166" s="387"/>
      <c r="GVS166" s="387"/>
      <c r="GWH166" s="244"/>
      <c r="GWI166" s="387"/>
      <c r="GWJ166" s="387"/>
      <c r="GWY166" s="244"/>
      <c r="GWZ166" s="387"/>
      <c r="GXA166" s="387"/>
      <c r="GXP166" s="244"/>
      <c r="GXQ166" s="387"/>
      <c r="GXR166" s="387"/>
      <c r="GYG166" s="244"/>
      <c r="GYH166" s="387"/>
      <c r="GYI166" s="387"/>
      <c r="GYX166" s="244"/>
      <c r="GYY166" s="387"/>
      <c r="GYZ166" s="387"/>
      <c r="GZO166" s="244"/>
      <c r="GZP166" s="387"/>
      <c r="GZQ166" s="387"/>
      <c r="HAF166" s="244"/>
      <c r="HAG166" s="387"/>
      <c r="HAH166" s="387"/>
      <c r="HAW166" s="244"/>
      <c r="HAX166" s="387"/>
      <c r="HAY166" s="387"/>
      <c r="HBN166" s="244"/>
      <c r="HBO166" s="387"/>
      <c r="HBP166" s="387"/>
      <c r="HCE166" s="244"/>
      <c r="HCF166" s="387"/>
      <c r="HCG166" s="387"/>
      <c r="HCV166" s="244"/>
      <c r="HCW166" s="387"/>
      <c r="HCX166" s="387"/>
      <c r="HDM166" s="244"/>
      <c r="HDN166" s="387"/>
      <c r="HDO166" s="387"/>
      <c r="HED166" s="244"/>
      <c r="HEE166" s="387"/>
      <c r="HEF166" s="387"/>
      <c r="HEU166" s="244"/>
      <c r="HEV166" s="387"/>
      <c r="HEW166" s="387"/>
      <c r="HFL166" s="244"/>
      <c r="HFM166" s="387"/>
      <c r="HFN166" s="387"/>
      <c r="HGC166" s="244"/>
      <c r="HGD166" s="387"/>
      <c r="HGE166" s="387"/>
      <c r="HGT166" s="244"/>
      <c r="HGU166" s="387"/>
      <c r="HGV166" s="387"/>
      <c r="HHK166" s="244"/>
      <c r="HHL166" s="387"/>
      <c r="HHM166" s="387"/>
      <c r="HIB166" s="244"/>
      <c r="HIC166" s="387"/>
      <c r="HID166" s="387"/>
      <c r="HIS166" s="244"/>
      <c r="HIT166" s="387"/>
      <c r="HIU166" s="387"/>
      <c r="HJJ166" s="244"/>
      <c r="HJK166" s="387"/>
      <c r="HJL166" s="387"/>
      <c r="HKA166" s="244"/>
      <c r="HKB166" s="387"/>
      <c r="HKC166" s="387"/>
      <c r="HKR166" s="244"/>
      <c r="HKS166" s="387"/>
      <c r="HKT166" s="387"/>
      <c r="HLI166" s="244"/>
      <c r="HLJ166" s="387"/>
      <c r="HLK166" s="387"/>
      <c r="HLZ166" s="244"/>
      <c r="HMA166" s="387"/>
      <c r="HMB166" s="387"/>
      <c r="HMQ166" s="244"/>
      <c r="HMR166" s="387"/>
      <c r="HMS166" s="387"/>
      <c r="HNH166" s="244"/>
      <c r="HNI166" s="387"/>
      <c r="HNJ166" s="387"/>
      <c r="HNY166" s="244"/>
      <c r="HNZ166" s="387"/>
      <c r="HOA166" s="387"/>
      <c r="HOP166" s="244"/>
      <c r="HOQ166" s="387"/>
      <c r="HOR166" s="387"/>
      <c r="HPG166" s="244"/>
      <c r="HPH166" s="387"/>
      <c r="HPI166" s="387"/>
      <c r="HPX166" s="244"/>
      <c r="HPY166" s="387"/>
      <c r="HPZ166" s="387"/>
      <c r="HQO166" s="244"/>
      <c r="HQP166" s="387"/>
      <c r="HQQ166" s="387"/>
      <c r="HRF166" s="244"/>
      <c r="HRG166" s="387"/>
      <c r="HRH166" s="387"/>
      <c r="HRW166" s="244"/>
      <c r="HRX166" s="387"/>
      <c r="HRY166" s="387"/>
      <c r="HSN166" s="244"/>
      <c r="HSO166" s="387"/>
      <c r="HSP166" s="387"/>
      <c r="HTE166" s="244"/>
      <c r="HTF166" s="387"/>
      <c r="HTG166" s="387"/>
      <c r="HTV166" s="244"/>
      <c r="HTW166" s="387"/>
      <c r="HTX166" s="387"/>
      <c r="HUM166" s="244"/>
      <c r="HUN166" s="387"/>
      <c r="HUO166" s="387"/>
      <c r="HVD166" s="244"/>
      <c r="HVE166" s="387"/>
      <c r="HVF166" s="387"/>
      <c r="HVU166" s="244"/>
      <c r="HVV166" s="387"/>
      <c r="HVW166" s="387"/>
      <c r="HWL166" s="244"/>
      <c r="HWM166" s="387"/>
      <c r="HWN166" s="387"/>
      <c r="HXC166" s="244"/>
      <c r="HXD166" s="387"/>
      <c r="HXE166" s="387"/>
      <c r="HXT166" s="244"/>
      <c r="HXU166" s="387"/>
      <c r="HXV166" s="387"/>
      <c r="HYK166" s="244"/>
      <c r="HYL166" s="387"/>
      <c r="HYM166" s="387"/>
      <c r="HZB166" s="244"/>
      <c r="HZC166" s="387"/>
      <c r="HZD166" s="387"/>
      <c r="HZS166" s="244"/>
      <c r="HZT166" s="387"/>
      <c r="HZU166" s="387"/>
      <c r="IAJ166" s="244"/>
      <c r="IAK166" s="387"/>
      <c r="IAL166" s="387"/>
      <c r="IBA166" s="244"/>
      <c r="IBB166" s="387"/>
      <c r="IBC166" s="387"/>
      <c r="IBR166" s="244"/>
      <c r="IBS166" s="387"/>
      <c r="IBT166" s="387"/>
      <c r="ICI166" s="244"/>
      <c r="ICJ166" s="387"/>
      <c r="ICK166" s="387"/>
      <c r="ICZ166" s="244"/>
      <c r="IDA166" s="387"/>
      <c r="IDB166" s="387"/>
      <c r="IDQ166" s="244"/>
      <c r="IDR166" s="387"/>
      <c r="IDS166" s="387"/>
      <c r="IEH166" s="244"/>
      <c r="IEI166" s="387"/>
      <c r="IEJ166" s="387"/>
      <c r="IEY166" s="244"/>
      <c r="IEZ166" s="387"/>
      <c r="IFA166" s="387"/>
      <c r="IFP166" s="244"/>
      <c r="IFQ166" s="387"/>
      <c r="IFR166" s="387"/>
      <c r="IGG166" s="244"/>
      <c r="IGH166" s="387"/>
      <c r="IGI166" s="387"/>
      <c r="IGX166" s="244"/>
      <c r="IGY166" s="387"/>
      <c r="IGZ166" s="387"/>
      <c r="IHO166" s="244"/>
      <c r="IHP166" s="387"/>
      <c r="IHQ166" s="387"/>
      <c r="IIF166" s="244"/>
      <c r="IIG166" s="387"/>
      <c r="IIH166" s="387"/>
      <c r="IIW166" s="244"/>
      <c r="IIX166" s="387"/>
      <c r="IIY166" s="387"/>
      <c r="IJN166" s="244"/>
      <c r="IJO166" s="387"/>
      <c r="IJP166" s="387"/>
      <c r="IKE166" s="244"/>
      <c r="IKF166" s="387"/>
      <c r="IKG166" s="387"/>
      <c r="IKV166" s="244"/>
      <c r="IKW166" s="387"/>
      <c r="IKX166" s="387"/>
      <c r="ILM166" s="244"/>
      <c r="ILN166" s="387"/>
      <c r="ILO166" s="387"/>
      <c r="IMD166" s="244"/>
      <c r="IME166" s="387"/>
      <c r="IMF166" s="387"/>
      <c r="IMU166" s="244"/>
      <c r="IMV166" s="387"/>
      <c r="IMW166" s="387"/>
      <c r="INL166" s="244"/>
      <c r="INM166" s="387"/>
      <c r="INN166" s="387"/>
      <c r="IOC166" s="244"/>
      <c r="IOD166" s="387"/>
      <c r="IOE166" s="387"/>
      <c r="IOT166" s="244"/>
      <c r="IOU166" s="387"/>
      <c r="IOV166" s="387"/>
      <c r="IPK166" s="244"/>
      <c r="IPL166" s="387"/>
      <c r="IPM166" s="387"/>
      <c r="IQB166" s="244"/>
      <c r="IQC166" s="387"/>
      <c r="IQD166" s="387"/>
      <c r="IQS166" s="244"/>
      <c r="IQT166" s="387"/>
      <c r="IQU166" s="387"/>
      <c r="IRJ166" s="244"/>
      <c r="IRK166" s="387"/>
      <c r="IRL166" s="387"/>
      <c r="ISA166" s="244"/>
      <c r="ISB166" s="387"/>
      <c r="ISC166" s="387"/>
      <c r="ISR166" s="244"/>
      <c r="ISS166" s="387"/>
      <c r="IST166" s="387"/>
      <c r="ITI166" s="244"/>
      <c r="ITJ166" s="387"/>
      <c r="ITK166" s="387"/>
      <c r="ITZ166" s="244"/>
      <c r="IUA166" s="387"/>
      <c r="IUB166" s="387"/>
      <c r="IUQ166" s="244"/>
      <c r="IUR166" s="387"/>
      <c r="IUS166" s="387"/>
      <c r="IVH166" s="244"/>
      <c r="IVI166" s="387"/>
      <c r="IVJ166" s="387"/>
      <c r="IVY166" s="244"/>
      <c r="IVZ166" s="387"/>
      <c r="IWA166" s="387"/>
      <c r="IWP166" s="244"/>
      <c r="IWQ166" s="387"/>
      <c r="IWR166" s="387"/>
      <c r="IXG166" s="244"/>
      <c r="IXH166" s="387"/>
      <c r="IXI166" s="387"/>
      <c r="IXX166" s="244"/>
      <c r="IXY166" s="387"/>
      <c r="IXZ166" s="387"/>
      <c r="IYO166" s="244"/>
      <c r="IYP166" s="387"/>
      <c r="IYQ166" s="387"/>
      <c r="IZF166" s="244"/>
      <c r="IZG166" s="387"/>
      <c r="IZH166" s="387"/>
      <c r="IZW166" s="244"/>
      <c r="IZX166" s="387"/>
      <c r="IZY166" s="387"/>
      <c r="JAN166" s="244"/>
      <c r="JAO166" s="387"/>
      <c r="JAP166" s="387"/>
      <c r="JBE166" s="244"/>
      <c r="JBF166" s="387"/>
      <c r="JBG166" s="387"/>
      <c r="JBV166" s="244"/>
      <c r="JBW166" s="387"/>
      <c r="JBX166" s="387"/>
      <c r="JCM166" s="244"/>
      <c r="JCN166" s="387"/>
      <c r="JCO166" s="387"/>
      <c r="JDD166" s="244"/>
      <c r="JDE166" s="387"/>
      <c r="JDF166" s="387"/>
      <c r="JDU166" s="244"/>
      <c r="JDV166" s="387"/>
      <c r="JDW166" s="387"/>
      <c r="JEL166" s="244"/>
      <c r="JEM166" s="387"/>
      <c r="JEN166" s="387"/>
      <c r="JFC166" s="244"/>
      <c r="JFD166" s="387"/>
      <c r="JFE166" s="387"/>
      <c r="JFT166" s="244"/>
      <c r="JFU166" s="387"/>
      <c r="JFV166" s="387"/>
      <c r="JGK166" s="244"/>
      <c r="JGL166" s="387"/>
      <c r="JGM166" s="387"/>
      <c r="JHB166" s="244"/>
      <c r="JHC166" s="387"/>
      <c r="JHD166" s="387"/>
      <c r="JHS166" s="244"/>
      <c r="JHT166" s="387"/>
      <c r="JHU166" s="387"/>
      <c r="JIJ166" s="244"/>
      <c r="JIK166" s="387"/>
      <c r="JIL166" s="387"/>
      <c r="JJA166" s="244"/>
      <c r="JJB166" s="387"/>
      <c r="JJC166" s="387"/>
      <c r="JJR166" s="244"/>
      <c r="JJS166" s="387"/>
      <c r="JJT166" s="387"/>
      <c r="JKI166" s="244"/>
      <c r="JKJ166" s="387"/>
      <c r="JKK166" s="387"/>
      <c r="JKZ166" s="244"/>
      <c r="JLA166" s="387"/>
      <c r="JLB166" s="387"/>
      <c r="JLQ166" s="244"/>
      <c r="JLR166" s="387"/>
      <c r="JLS166" s="387"/>
      <c r="JMH166" s="244"/>
      <c r="JMI166" s="387"/>
      <c r="JMJ166" s="387"/>
      <c r="JMY166" s="244"/>
      <c r="JMZ166" s="387"/>
      <c r="JNA166" s="387"/>
      <c r="JNP166" s="244"/>
      <c r="JNQ166" s="387"/>
      <c r="JNR166" s="387"/>
      <c r="JOG166" s="244"/>
      <c r="JOH166" s="387"/>
      <c r="JOI166" s="387"/>
      <c r="JOX166" s="244"/>
      <c r="JOY166" s="387"/>
      <c r="JOZ166" s="387"/>
      <c r="JPO166" s="244"/>
      <c r="JPP166" s="387"/>
      <c r="JPQ166" s="387"/>
      <c r="JQF166" s="244"/>
      <c r="JQG166" s="387"/>
      <c r="JQH166" s="387"/>
      <c r="JQW166" s="244"/>
      <c r="JQX166" s="387"/>
      <c r="JQY166" s="387"/>
      <c r="JRN166" s="244"/>
      <c r="JRO166" s="387"/>
      <c r="JRP166" s="387"/>
      <c r="JSE166" s="244"/>
      <c r="JSF166" s="387"/>
      <c r="JSG166" s="387"/>
      <c r="JSV166" s="244"/>
      <c r="JSW166" s="387"/>
      <c r="JSX166" s="387"/>
      <c r="JTM166" s="244"/>
      <c r="JTN166" s="387"/>
      <c r="JTO166" s="387"/>
      <c r="JUD166" s="244"/>
      <c r="JUE166" s="387"/>
      <c r="JUF166" s="387"/>
      <c r="JUU166" s="244"/>
      <c r="JUV166" s="387"/>
      <c r="JUW166" s="387"/>
      <c r="JVL166" s="244"/>
      <c r="JVM166" s="387"/>
      <c r="JVN166" s="387"/>
      <c r="JWC166" s="244"/>
      <c r="JWD166" s="387"/>
      <c r="JWE166" s="387"/>
      <c r="JWT166" s="244"/>
      <c r="JWU166" s="387"/>
      <c r="JWV166" s="387"/>
      <c r="JXK166" s="244"/>
      <c r="JXL166" s="387"/>
      <c r="JXM166" s="387"/>
      <c r="JYB166" s="244"/>
      <c r="JYC166" s="387"/>
      <c r="JYD166" s="387"/>
      <c r="JYS166" s="244"/>
      <c r="JYT166" s="387"/>
      <c r="JYU166" s="387"/>
      <c r="JZJ166" s="244"/>
      <c r="JZK166" s="387"/>
      <c r="JZL166" s="387"/>
      <c r="KAA166" s="244"/>
      <c r="KAB166" s="387"/>
      <c r="KAC166" s="387"/>
      <c r="KAR166" s="244"/>
      <c r="KAS166" s="387"/>
      <c r="KAT166" s="387"/>
      <c r="KBI166" s="244"/>
      <c r="KBJ166" s="387"/>
      <c r="KBK166" s="387"/>
      <c r="KBZ166" s="244"/>
      <c r="KCA166" s="387"/>
      <c r="KCB166" s="387"/>
      <c r="KCQ166" s="244"/>
      <c r="KCR166" s="387"/>
      <c r="KCS166" s="387"/>
      <c r="KDH166" s="244"/>
      <c r="KDI166" s="387"/>
      <c r="KDJ166" s="387"/>
      <c r="KDY166" s="244"/>
      <c r="KDZ166" s="387"/>
      <c r="KEA166" s="387"/>
      <c r="KEP166" s="244"/>
      <c r="KEQ166" s="387"/>
      <c r="KER166" s="387"/>
      <c r="KFG166" s="244"/>
      <c r="KFH166" s="387"/>
      <c r="KFI166" s="387"/>
      <c r="KFX166" s="244"/>
      <c r="KFY166" s="387"/>
      <c r="KFZ166" s="387"/>
      <c r="KGO166" s="244"/>
      <c r="KGP166" s="387"/>
      <c r="KGQ166" s="387"/>
      <c r="KHF166" s="244"/>
      <c r="KHG166" s="387"/>
      <c r="KHH166" s="387"/>
      <c r="KHW166" s="244"/>
      <c r="KHX166" s="387"/>
      <c r="KHY166" s="387"/>
      <c r="KIN166" s="244"/>
      <c r="KIO166" s="387"/>
      <c r="KIP166" s="387"/>
      <c r="KJE166" s="244"/>
      <c r="KJF166" s="387"/>
      <c r="KJG166" s="387"/>
      <c r="KJV166" s="244"/>
      <c r="KJW166" s="387"/>
      <c r="KJX166" s="387"/>
      <c r="KKM166" s="244"/>
      <c r="KKN166" s="387"/>
      <c r="KKO166" s="387"/>
      <c r="KLD166" s="244"/>
      <c r="KLE166" s="387"/>
      <c r="KLF166" s="387"/>
      <c r="KLU166" s="244"/>
      <c r="KLV166" s="387"/>
      <c r="KLW166" s="387"/>
      <c r="KML166" s="244"/>
      <c r="KMM166" s="387"/>
      <c r="KMN166" s="387"/>
      <c r="KNC166" s="244"/>
      <c r="KND166" s="387"/>
      <c r="KNE166" s="387"/>
      <c r="KNT166" s="244"/>
      <c r="KNU166" s="387"/>
      <c r="KNV166" s="387"/>
      <c r="KOK166" s="244"/>
      <c r="KOL166" s="387"/>
      <c r="KOM166" s="387"/>
      <c r="KPB166" s="244"/>
      <c r="KPC166" s="387"/>
      <c r="KPD166" s="387"/>
      <c r="KPS166" s="244"/>
      <c r="KPT166" s="387"/>
      <c r="KPU166" s="387"/>
      <c r="KQJ166" s="244"/>
      <c r="KQK166" s="387"/>
      <c r="KQL166" s="387"/>
      <c r="KRA166" s="244"/>
      <c r="KRB166" s="387"/>
      <c r="KRC166" s="387"/>
      <c r="KRR166" s="244"/>
      <c r="KRS166" s="387"/>
      <c r="KRT166" s="387"/>
      <c r="KSI166" s="244"/>
      <c r="KSJ166" s="387"/>
      <c r="KSK166" s="387"/>
      <c r="KSZ166" s="244"/>
      <c r="KTA166" s="387"/>
      <c r="KTB166" s="387"/>
      <c r="KTQ166" s="244"/>
      <c r="KTR166" s="387"/>
      <c r="KTS166" s="387"/>
      <c r="KUH166" s="244"/>
      <c r="KUI166" s="387"/>
      <c r="KUJ166" s="387"/>
      <c r="KUY166" s="244"/>
      <c r="KUZ166" s="387"/>
      <c r="KVA166" s="387"/>
      <c r="KVP166" s="244"/>
      <c r="KVQ166" s="387"/>
      <c r="KVR166" s="387"/>
      <c r="KWG166" s="244"/>
      <c r="KWH166" s="387"/>
      <c r="KWI166" s="387"/>
      <c r="KWX166" s="244"/>
      <c r="KWY166" s="387"/>
      <c r="KWZ166" s="387"/>
      <c r="KXO166" s="244"/>
      <c r="KXP166" s="387"/>
      <c r="KXQ166" s="387"/>
      <c r="KYF166" s="244"/>
      <c r="KYG166" s="387"/>
      <c r="KYH166" s="387"/>
      <c r="KYW166" s="244"/>
      <c r="KYX166" s="387"/>
      <c r="KYY166" s="387"/>
      <c r="KZN166" s="244"/>
      <c r="KZO166" s="387"/>
      <c r="KZP166" s="387"/>
      <c r="LAE166" s="244"/>
      <c r="LAF166" s="387"/>
      <c r="LAG166" s="387"/>
      <c r="LAV166" s="244"/>
      <c r="LAW166" s="387"/>
      <c r="LAX166" s="387"/>
      <c r="LBM166" s="244"/>
      <c r="LBN166" s="387"/>
      <c r="LBO166" s="387"/>
      <c r="LCD166" s="244"/>
      <c r="LCE166" s="387"/>
      <c r="LCF166" s="387"/>
      <c r="LCU166" s="244"/>
      <c r="LCV166" s="387"/>
      <c r="LCW166" s="387"/>
      <c r="LDL166" s="244"/>
      <c r="LDM166" s="387"/>
      <c r="LDN166" s="387"/>
      <c r="LEC166" s="244"/>
      <c r="LED166" s="387"/>
      <c r="LEE166" s="387"/>
      <c r="LET166" s="244"/>
      <c r="LEU166" s="387"/>
      <c r="LEV166" s="387"/>
      <c r="LFK166" s="244"/>
      <c r="LFL166" s="387"/>
      <c r="LFM166" s="387"/>
      <c r="LGB166" s="244"/>
      <c r="LGC166" s="387"/>
      <c r="LGD166" s="387"/>
      <c r="LGS166" s="244"/>
      <c r="LGT166" s="387"/>
      <c r="LGU166" s="387"/>
      <c r="LHJ166" s="244"/>
      <c r="LHK166" s="387"/>
      <c r="LHL166" s="387"/>
      <c r="LIA166" s="244"/>
      <c r="LIB166" s="387"/>
      <c r="LIC166" s="387"/>
      <c r="LIR166" s="244"/>
      <c r="LIS166" s="387"/>
      <c r="LIT166" s="387"/>
      <c r="LJI166" s="244"/>
      <c r="LJJ166" s="387"/>
      <c r="LJK166" s="387"/>
      <c r="LJZ166" s="244"/>
      <c r="LKA166" s="387"/>
      <c r="LKB166" s="387"/>
      <c r="LKQ166" s="244"/>
      <c r="LKR166" s="387"/>
      <c r="LKS166" s="387"/>
      <c r="LLH166" s="244"/>
      <c r="LLI166" s="387"/>
      <c r="LLJ166" s="387"/>
      <c r="LLY166" s="244"/>
      <c r="LLZ166" s="387"/>
      <c r="LMA166" s="387"/>
      <c r="LMP166" s="244"/>
      <c r="LMQ166" s="387"/>
      <c r="LMR166" s="387"/>
      <c r="LNG166" s="244"/>
      <c r="LNH166" s="387"/>
      <c r="LNI166" s="387"/>
      <c r="LNX166" s="244"/>
      <c r="LNY166" s="387"/>
      <c r="LNZ166" s="387"/>
      <c r="LOO166" s="244"/>
      <c r="LOP166" s="387"/>
      <c r="LOQ166" s="387"/>
      <c r="LPF166" s="244"/>
      <c r="LPG166" s="387"/>
      <c r="LPH166" s="387"/>
      <c r="LPW166" s="244"/>
      <c r="LPX166" s="387"/>
      <c r="LPY166" s="387"/>
      <c r="LQN166" s="244"/>
      <c r="LQO166" s="387"/>
      <c r="LQP166" s="387"/>
      <c r="LRE166" s="244"/>
      <c r="LRF166" s="387"/>
      <c r="LRG166" s="387"/>
      <c r="LRV166" s="244"/>
      <c r="LRW166" s="387"/>
      <c r="LRX166" s="387"/>
      <c r="LSM166" s="244"/>
      <c r="LSN166" s="387"/>
      <c r="LSO166" s="387"/>
      <c r="LTD166" s="244"/>
      <c r="LTE166" s="387"/>
      <c r="LTF166" s="387"/>
      <c r="LTU166" s="244"/>
      <c r="LTV166" s="387"/>
      <c r="LTW166" s="387"/>
      <c r="LUL166" s="244"/>
      <c r="LUM166" s="387"/>
      <c r="LUN166" s="387"/>
      <c r="LVC166" s="244"/>
      <c r="LVD166" s="387"/>
      <c r="LVE166" s="387"/>
      <c r="LVT166" s="244"/>
      <c r="LVU166" s="387"/>
      <c r="LVV166" s="387"/>
      <c r="LWK166" s="244"/>
      <c r="LWL166" s="387"/>
      <c r="LWM166" s="387"/>
      <c r="LXB166" s="244"/>
      <c r="LXC166" s="387"/>
      <c r="LXD166" s="387"/>
      <c r="LXS166" s="244"/>
      <c r="LXT166" s="387"/>
      <c r="LXU166" s="387"/>
      <c r="LYJ166" s="244"/>
      <c r="LYK166" s="387"/>
      <c r="LYL166" s="387"/>
      <c r="LZA166" s="244"/>
      <c r="LZB166" s="387"/>
      <c r="LZC166" s="387"/>
      <c r="LZR166" s="244"/>
      <c r="LZS166" s="387"/>
      <c r="LZT166" s="387"/>
      <c r="MAI166" s="244"/>
      <c r="MAJ166" s="387"/>
      <c r="MAK166" s="387"/>
      <c r="MAZ166" s="244"/>
      <c r="MBA166" s="387"/>
      <c r="MBB166" s="387"/>
      <c r="MBQ166" s="244"/>
      <c r="MBR166" s="387"/>
      <c r="MBS166" s="387"/>
      <c r="MCH166" s="244"/>
      <c r="MCI166" s="387"/>
      <c r="MCJ166" s="387"/>
      <c r="MCY166" s="244"/>
      <c r="MCZ166" s="387"/>
      <c r="MDA166" s="387"/>
      <c r="MDP166" s="244"/>
      <c r="MDQ166" s="387"/>
      <c r="MDR166" s="387"/>
      <c r="MEG166" s="244"/>
      <c r="MEH166" s="387"/>
      <c r="MEI166" s="387"/>
      <c r="MEX166" s="244"/>
      <c r="MEY166" s="387"/>
      <c r="MEZ166" s="387"/>
      <c r="MFO166" s="244"/>
      <c r="MFP166" s="387"/>
      <c r="MFQ166" s="387"/>
      <c r="MGF166" s="244"/>
      <c r="MGG166" s="387"/>
      <c r="MGH166" s="387"/>
      <c r="MGW166" s="244"/>
      <c r="MGX166" s="387"/>
      <c r="MGY166" s="387"/>
      <c r="MHN166" s="244"/>
      <c r="MHO166" s="387"/>
      <c r="MHP166" s="387"/>
      <c r="MIE166" s="244"/>
      <c r="MIF166" s="387"/>
      <c r="MIG166" s="387"/>
      <c r="MIV166" s="244"/>
      <c r="MIW166" s="387"/>
      <c r="MIX166" s="387"/>
      <c r="MJM166" s="244"/>
      <c r="MJN166" s="387"/>
      <c r="MJO166" s="387"/>
      <c r="MKD166" s="244"/>
      <c r="MKE166" s="387"/>
      <c r="MKF166" s="387"/>
      <c r="MKU166" s="244"/>
      <c r="MKV166" s="387"/>
      <c r="MKW166" s="387"/>
      <c r="MLL166" s="244"/>
      <c r="MLM166" s="387"/>
      <c r="MLN166" s="387"/>
      <c r="MMC166" s="244"/>
      <c r="MMD166" s="387"/>
      <c r="MME166" s="387"/>
      <c r="MMT166" s="244"/>
      <c r="MMU166" s="387"/>
      <c r="MMV166" s="387"/>
      <c r="MNK166" s="244"/>
      <c r="MNL166" s="387"/>
      <c r="MNM166" s="387"/>
      <c r="MOB166" s="244"/>
      <c r="MOC166" s="387"/>
      <c r="MOD166" s="387"/>
      <c r="MOS166" s="244"/>
      <c r="MOT166" s="387"/>
      <c r="MOU166" s="387"/>
      <c r="MPJ166" s="244"/>
      <c r="MPK166" s="387"/>
      <c r="MPL166" s="387"/>
      <c r="MQA166" s="244"/>
      <c r="MQB166" s="387"/>
      <c r="MQC166" s="387"/>
      <c r="MQR166" s="244"/>
      <c r="MQS166" s="387"/>
      <c r="MQT166" s="387"/>
      <c r="MRI166" s="244"/>
      <c r="MRJ166" s="387"/>
      <c r="MRK166" s="387"/>
      <c r="MRZ166" s="244"/>
      <c r="MSA166" s="387"/>
      <c r="MSB166" s="387"/>
      <c r="MSQ166" s="244"/>
      <c r="MSR166" s="387"/>
      <c r="MSS166" s="387"/>
      <c r="MTH166" s="244"/>
      <c r="MTI166" s="387"/>
      <c r="MTJ166" s="387"/>
      <c r="MTY166" s="244"/>
      <c r="MTZ166" s="387"/>
      <c r="MUA166" s="387"/>
      <c r="MUP166" s="244"/>
      <c r="MUQ166" s="387"/>
      <c r="MUR166" s="387"/>
      <c r="MVG166" s="244"/>
      <c r="MVH166" s="387"/>
      <c r="MVI166" s="387"/>
      <c r="MVX166" s="244"/>
      <c r="MVY166" s="387"/>
      <c r="MVZ166" s="387"/>
      <c r="MWO166" s="244"/>
      <c r="MWP166" s="387"/>
      <c r="MWQ166" s="387"/>
      <c r="MXF166" s="244"/>
      <c r="MXG166" s="387"/>
      <c r="MXH166" s="387"/>
      <c r="MXW166" s="244"/>
      <c r="MXX166" s="387"/>
      <c r="MXY166" s="387"/>
      <c r="MYN166" s="244"/>
      <c r="MYO166" s="387"/>
      <c r="MYP166" s="387"/>
      <c r="MZE166" s="244"/>
      <c r="MZF166" s="387"/>
      <c r="MZG166" s="387"/>
      <c r="MZV166" s="244"/>
      <c r="MZW166" s="387"/>
      <c r="MZX166" s="387"/>
      <c r="NAM166" s="244"/>
      <c r="NAN166" s="387"/>
      <c r="NAO166" s="387"/>
      <c r="NBD166" s="244"/>
      <c r="NBE166" s="387"/>
      <c r="NBF166" s="387"/>
      <c r="NBU166" s="244"/>
      <c r="NBV166" s="387"/>
      <c r="NBW166" s="387"/>
      <c r="NCL166" s="244"/>
      <c r="NCM166" s="387"/>
      <c r="NCN166" s="387"/>
      <c r="NDC166" s="244"/>
      <c r="NDD166" s="387"/>
      <c r="NDE166" s="387"/>
      <c r="NDT166" s="244"/>
      <c r="NDU166" s="387"/>
      <c r="NDV166" s="387"/>
      <c r="NEK166" s="244"/>
      <c r="NEL166" s="387"/>
      <c r="NEM166" s="387"/>
      <c r="NFB166" s="244"/>
      <c r="NFC166" s="387"/>
      <c r="NFD166" s="387"/>
      <c r="NFS166" s="244"/>
      <c r="NFT166" s="387"/>
      <c r="NFU166" s="387"/>
      <c r="NGJ166" s="244"/>
      <c r="NGK166" s="387"/>
      <c r="NGL166" s="387"/>
      <c r="NHA166" s="244"/>
      <c r="NHB166" s="387"/>
      <c r="NHC166" s="387"/>
      <c r="NHR166" s="244"/>
      <c r="NHS166" s="387"/>
      <c r="NHT166" s="387"/>
      <c r="NII166" s="244"/>
      <c r="NIJ166" s="387"/>
      <c r="NIK166" s="387"/>
      <c r="NIZ166" s="244"/>
      <c r="NJA166" s="387"/>
      <c r="NJB166" s="387"/>
      <c r="NJQ166" s="244"/>
      <c r="NJR166" s="387"/>
      <c r="NJS166" s="387"/>
      <c r="NKH166" s="244"/>
      <c r="NKI166" s="387"/>
      <c r="NKJ166" s="387"/>
      <c r="NKY166" s="244"/>
      <c r="NKZ166" s="387"/>
      <c r="NLA166" s="387"/>
      <c r="NLP166" s="244"/>
      <c r="NLQ166" s="387"/>
      <c r="NLR166" s="387"/>
      <c r="NMG166" s="244"/>
      <c r="NMH166" s="387"/>
      <c r="NMI166" s="387"/>
      <c r="NMX166" s="244"/>
      <c r="NMY166" s="387"/>
      <c r="NMZ166" s="387"/>
      <c r="NNO166" s="244"/>
      <c r="NNP166" s="387"/>
      <c r="NNQ166" s="387"/>
      <c r="NOF166" s="244"/>
      <c r="NOG166" s="387"/>
      <c r="NOH166" s="387"/>
      <c r="NOW166" s="244"/>
      <c r="NOX166" s="387"/>
      <c r="NOY166" s="387"/>
      <c r="NPN166" s="244"/>
      <c r="NPO166" s="387"/>
      <c r="NPP166" s="387"/>
      <c r="NQE166" s="244"/>
      <c r="NQF166" s="387"/>
      <c r="NQG166" s="387"/>
      <c r="NQV166" s="244"/>
      <c r="NQW166" s="387"/>
      <c r="NQX166" s="387"/>
      <c r="NRM166" s="244"/>
      <c r="NRN166" s="387"/>
      <c r="NRO166" s="387"/>
      <c r="NSD166" s="244"/>
      <c r="NSE166" s="387"/>
      <c r="NSF166" s="387"/>
      <c r="NSU166" s="244"/>
      <c r="NSV166" s="387"/>
      <c r="NSW166" s="387"/>
      <c r="NTL166" s="244"/>
      <c r="NTM166" s="387"/>
      <c r="NTN166" s="387"/>
      <c r="NUC166" s="244"/>
      <c r="NUD166" s="387"/>
      <c r="NUE166" s="387"/>
      <c r="NUT166" s="244"/>
      <c r="NUU166" s="387"/>
      <c r="NUV166" s="387"/>
      <c r="NVK166" s="244"/>
      <c r="NVL166" s="387"/>
      <c r="NVM166" s="387"/>
      <c r="NWB166" s="244"/>
      <c r="NWC166" s="387"/>
      <c r="NWD166" s="387"/>
      <c r="NWS166" s="244"/>
      <c r="NWT166" s="387"/>
      <c r="NWU166" s="387"/>
      <c r="NXJ166" s="244"/>
      <c r="NXK166" s="387"/>
      <c r="NXL166" s="387"/>
      <c r="NYA166" s="244"/>
      <c r="NYB166" s="387"/>
      <c r="NYC166" s="387"/>
      <c r="NYR166" s="244"/>
      <c r="NYS166" s="387"/>
      <c r="NYT166" s="387"/>
      <c r="NZI166" s="244"/>
      <c r="NZJ166" s="387"/>
      <c r="NZK166" s="387"/>
      <c r="NZZ166" s="244"/>
      <c r="OAA166" s="387"/>
      <c r="OAB166" s="387"/>
      <c r="OAQ166" s="244"/>
      <c r="OAR166" s="387"/>
      <c r="OAS166" s="387"/>
      <c r="OBH166" s="244"/>
      <c r="OBI166" s="387"/>
      <c r="OBJ166" s="387"/>
      <c r="OBY166" s="244"/>
      <c r="OBZ166" s="387"/>
      <c r="OCA166" s="387"/>
      <c r="OCP166" s="244"/>
      <c r="OCQ166" s="387"/>
      <c r="OCR166" s="387"/>
      <c r="ODG166" s="244"/>
      <c r="ODH166" s="387"/>
      <c r="ODI166" s="387"/>
      <c r="ODX166" s="244"/>
      <c r="ODY166" s="387"/>
      <c r="ODZ166" s="387"/>
      <c r="OEO166" s="244"/>
      <c r="OEP166" s="387"/>
      <c r="OEQ166" s="387"/>
      <c r="OFF166" s="244"/>
      <c r="OFG166" s="387"/>
      <c r="OFH166" s="387"/>
      <c r="OFW166" s="244"/>
      <c r="OFX166" s="387"/>
      <c r="OFY166" s="387"/>
      <c r="OGN166" s="244"/>
      <c r="OGO166" s="387"/>
      <c r="OGP166" s="387"/>
      <c r="OHE166" s="244"/>
      <c r="OHF166" s="387"/>
      <c r="OHG166" s="387"/>
      <c r="OHV166" s="244"/>
      <c r="OHW166" s="387"/>
      <c r="OHX166" s="387"/>
      <c r="OIM166" s="244"/>
      <c r="OIN166" s="387"/>
      <c r="OIO166" s="387"/>
      <c r="OJD166" s="244"/>
      <c r="OJE166" s="387"/>
      <c r="OJF166" s="387"/>
      <c r="OJU166" s="244"/>
      <c r="OJV166" s="387"/>
      <c r="OJW166" s="387"/>
      <c r="OKL166" s="244"/>
      <c r="OKM166" s="387"/>
      <c r="OKN166" s="387"/>
      <c r="OLC166" s="244"/>
      <c r="OLD166" s="387"/>
      <c r="OLE166" s="387"/>
      <c r="OLT166" s="244"/>
      <c r="OLU166" s="387"/>
      <c r="OLV166" s="387"/>
      <c r="OMK166" s="244"/>
      <c r="OML166" s="387"/>
      <c r="OMM166" s="387"/>
      <c r="ONB166" s="244"/>
      <c r="ONC166" s="387"/>
      <c r="OND166" s="387"/>
      <c r="ONS166" s="244"/>
      <c r="ONT166" s="387"/>
      <c r="ONU166" s="387"/>
      <c r="OOJ166" s="244"/>
      <c r="OOK166" s="387"/>
      <c r="OOL166" s="387"/>
      <c r="OPA166" s="244"/>
      <c r="OPB166" s="387"/>
      <c r="OPC166" s="387"/>
      <c r="OPR166" s="244"/>
      <c r="OPS166" s="387"/>
      <c r="OPT166" s="387"/>
      <c r="OQI166" s="244"/>
      <c r="OQJ166" s="387"/>
      <c r="OQK166" s="387"/>
      <c r="OQZ166" s="244"/>
      <c r="ORA166" s="387"/>
      <c r="ORB166" s="387"/>
      <c r="ORQ166" s="244"/>
      <c r="ORR166" s="387"/>
      <c r="ORS166" s="387"/>
      <c r="OSH166" s="244"/>
      <c r="OSI166" s="387"/>
      <c r="OSJ166" s="387"/>
      <c r="OSY166" s="244"/>
      <c r="OSZ166" s="387"/>
      <c r="OTA166" s="387"/>
      <c r="OTP166" s="244"/>
      <c r="OTQ166" s="387"/>
      <c r="OTR166" s="387"/>
      <c r="OUG166" s="244"/>
      <c r="OUH166" s="387"/>
      <c r="OUI166" s="387"/>
      <c r="OUX166" s="244"/>
      <c r="OUY166" s="387"/>
      <c r="OUZ166" s="387"/>
      <c r="OVO166" s="244"/>
      <c r="OVP166" s="387"/>
      <c r="OVQ166" s="387"/>
      <c r="OWF166" s="244"/>
      <c r="OWG166" s="387"/>
      <c r="OWH166" s="387"/>
      <c r="OWW166" s="244"/>
      <c r="OWX166" s="387"/>
      <c r="OWY166" s="387"/>
      <c r="OXN166" s="244"/>
      <c r="OXO166" s="387"/>
      <c r="OXP166" s="387"/>
      <c r="OYE166" s="244"/>
      <c r="OYF166" s="387"/>
      <c r="OYG166" s="387"/>
      <c r="OYV166" s="244"/>
      <c r="OYW166" s="387"/>
      <c r="OYX166" s="387"/>
      <c r="OZM166" s="244"/>
      <c r="OZN166" s="387"/>
      <c r="OZO166" s="387"/>
      <c r="PAD166" s="244"/>
      <c r="PAE166" s="387"/>
      <c r="PAF166" s="387"/>
      <c r="PAU166" s="244"/>
      <c r="PAV166" s="387"/>
      <c r="PAW166" s="387"/>
      <c r="PBL166" s="244"/>
      <c r="PBM166" s="387"/>
      <c r="PBN166" s="387"/>
      <c r="PCC166" s="244"/>
      <c r="PCD166" s="387"/>
      <c r="PCE166" s="387"/>
      <c r="PCT166" s="244"/>
      <c r="PCU166" s="387"/>
      <c r="PCV166" s="387"/>
      <c r="PDK166" s="244"/>
      <c r="PDL166" s="387"/>
      <c r="PDM166" s="387"/>
      <c r="PEB166" s="244"/>
      <c r="PEC166" s="387"/>
      <c r="PED166" s="387"/>
      <c r="PES166" s="244"/>
      <c r="PET166" s="387"/>
      <c r="PEU166" s="387"/>
      <c r="PFJ166" s="244"/>
      <c r="PFK166" s="387"/>
      <c r="PFL166" s="387"/>
      <c r="PGA166" s="244"/>
      <c r="PGB166" s="387"/>
      <c r="PGC166" s="387"/>
      <c r="PGR166" s="244"/>
      <c r="PGS166" s="387"/>
      <c r="PGT166" s="387"/>
      <c r="PHI166" s="244"/>
      <c r="PHJ166" s="387"/>
      <c r="PHK166" s="387"/>
      <c r="PHZ166" s="244"/>
      <c r="PIA166" s="387"/>
      <c r="PIB166" s="387"/>
      <c r="PIQ166" s="244"/>
      <c r="PIR166" s="387"/>
      <c r="PIS166" s="387"/>
      <c r="PJH166" s="244"/>
      <c r="PJI166" s="387"/>
      <c r="PJJ166" s="387"/>
      <c r="PJY166" s="244"/>
      <c r="PJZ166" s="387"/>
      <c r="PKA166" s="387"/>
      <c r="PKP166" s="244"/>
      <c r="PKQ166" s="387"/>
      <c r="PKR166" s="387"/>
      <c r="PLG166" s="244"/>
      <c r="PLH166" s="387"/>
      <c r="PLI166" s="387"/>
      <c r="PLX166" s="244"/>
      <c r="PLY166" s="387"/>
      <c r="PLZ166" s="387"/>
      <c r="PMO166" s="244"/>
      <c r="PMP166" s="387"/>
      <c r="PMQ166" s="387"/>
      <c r="PNF166" s="244"/>
      <c r="PNG166" s="387"/>
      <c r="PNH166" s="387"/>
      <c r="PNW166" s="244"/>
      <c r="PNX166" s="387"/>
      <c r="PNY166" s="387"/>
      <c r="PON166" s="244"/>
      <c r="POO166" s="387"/>
      <c r="POP166" s="387"/>
      <c r="PPE166" s="244"/>
      <c r="PPF166" s="387"/>
      <c r="PPG166" s="387"/>
      <c r="PPV166" s="244"/>
      <c r="PPW166" s="387"/>
      <c r="PPX166" s="387"/>
      <c r="PQM166" s="244"/>
      <c r="PQN166" s="387"/>
      <c r="PQO166" s="387"/>
      <c r="PRD166" s="244"/>
      <c r="PRE166" s="387"/>
      <c r="PRF166" s="387"/>
      <c r="PRU166" s="244"/>
      <c r="PRV166" s="387"/>
      <c r="PRW166" s="387"/>
      <c r="PSL166" s="244"/>
      <c r="PSM166" s="387"/>
      <c r="PSN166" s="387"/>
      <c r="PTC166" s="244"/>
      <c r="PTD166" s="387"/>
      <c r="PTE166" s="387"/>
      <c r="PTT166" s="244"/>
      <c r="PTU166" s="387"/>
      <c r="PTV166" s="387"/>
      <c r="PUK166" s="244"/>
      <c r="PUL166" s="387"/>
      <c r="PUM166" s="387"/>
      <c r="PVB166" s="244"/>
      <c r="PVC166" s="387"/>
      <c r="PVD166" s="387"/>
      <c r="PVS166" s="244"/>
      <c r="PVT166" s="387"/>
      <c r="PVU166" s="387"/>
      <c r="PWJ166" s="244"/>
      <c r="PWK166" s="387"/>
      <c r="PWL166" s="387"/>
      <c r="PXA166" s="244"/>
      <c r="PXB166" s="387"/>
      <c r="PXC166" s="387"/>
      <c r="PXR166" s="244"/>
      <c r="PXS166" s="387"/>
      <c r="PXT166" s="387"/>
      <c r="PYI166" s="244"/>
      <c r="PYJ166" s="387"/>
      <c r="PYK166" s="387"/>
      <c r="PYZ166" s="244"/>
      <c r="PZA166" s="387"/>
      <c r="PZB166" s="387"/>
      <c r="PZQ166" s="244"/>
      <c r="PZR166" s="387"/>
      <c r="PZS166" s="387"/>
      <c r="QAH166" s="244"/>
      <c r="QAI166" s="387"/>
      <c r="QAJ166" s="387"/>
      <c r="QAY166" s="244"/>
      <c r="QAZ166" s="387"/>
      <c r="QBA166" s="387"/>
      <c r="QBP166" s="244"/>
      <c r="QBQ166" s="387"/>
      <c r="QBR166" s="387"/>
      <c r="QCG166" s="244"/>
      <c r="QCH166" s="387"/>
      <c r="QCI166" s="387"/>
      <c r="QCX166" s="244"/>
      <c r="QCY166" s="387"/>
      <c r="QCZ166" s="387"/>
      <c r="QDO166" s="244"/>
      <c r="QDP166" s="387"/>
      <c r="QDQ166" s="387"/>
      <c r="QEF166" s="244"/>
      <c r="QEG166" s="387"/>
      <c r="QEH166" s="387"/>
      <c r="QEW166" s="244"/>
      <c r="QEX166" s="387"/>
      <c r="QEY166" s="387"/>
      <c r="QFN166" s="244"/>
      <c r="QFO166" s="387"/>
      <c r="QFP166" s="387"/>
      <c r="QGE166" s="244"/>
      <c r="QGF166" s="387"/>
      <c r="QGG166" s="387"/>
      <c r="QGV166" s="244"/>
      <c r="QGW166" s="387"/>
      <c r="QGX166" s="387"/>
      <c r="QHM166" s="244"/>
      <c r="QHN166" s="387"/>
      <c r="QHO166" s="387"/>
      <c r="QID166" s="244"/>
      <c r="QIE166" s="387"/>
      <c r="QIF166" s="387"/>
      <c r="QIU166" s="244"/>
      <c r="QIV166" s="387"/>
      <c r="QIW166" s="387"/>
      <c r="QJL166" s="244"/>
      <c r="QJM166" s="387"/>
      <c r="QJN166" s="387"/>
      <c r="QKC166" s="244"/>
      <c r="QKD166" s="387"/>
      <c r="QKE166" s="387"/>
      <c r="QKT166" s="244"/>
      <c r="QKU166" s="387"/>
      <c r="QKV166" s="387"/>
      <c r="QLK166" s="244"/>
      <c r="QLL166" s="387"/>
      <c r="QLM166" s="387"/>
      <c r="QMB166" s="244"/>
      <c r="QMC166" s="387"/>
      <c r="QMD166" s="387"/>
      <c r="QMS166" s="244"/>
      <c r="QMT166" s="387"/>
      <c r="QMU166" s="387"/>
      <c r="QNJ166" s="244"/>
      <c r="QNK166" s="387"/>
      <c r="QNL166" s="387"/>
      <c r="QOA166" s="244"/>
      <c r="QOB166" s="387"/>
      <c r="QOC166" s="387"/>
      <c r="QOR166" s="244"/>
      <c r="QOS166" s="387"/>
      <c r="QOT166" s="387"/>
      <c r="QPI166" s="244"/>
      <c r="QPJ166" s="387"/>
      <c r="QPK166" s="387"/>
      <c r="QPZ166" s="244"/>
      <c r="QQA166" s="387"/>
      <c r="QQB166" s="387"/>
      <c r="QQQ166" s="244"/>
      <c r="QQR166" s="387"/>
      <c r="QQS166" s="387"/>
      <c r="QRH166" s="244"/>
      <c r="QRI166" s="387"/>
      <c r="QRJ166" s="387"/>
      <c r="QRY166" s="244"/>
      <c r="QRZ166" s="387"/>
      <c r="QSA166" s="387"/>
      <c r="QSP166" s="244"/>
      <c r="QSQ166" s="387"/>
      <c r="QSR166" s="387"/>
      <c r="QTG166" s="244"/>
      <c r="QTH166" s="387"/>
      <c r="QTI166" s="387"/>
      <c r="QTX166" s="244"/>
      <c r="QTY166" s="387"/>
      <c r="QTZ166" s="387"/>
      <c r="QUO166" s="244"/>
      <c r="QUP166" s="387"/>
      <c r="QUQ166" s="387"/>
      <c r="QVF166" s="244"/>
      <c r="QVG166" s="387"/>
      <c r="QVH166" s="387"/>
      <c r="QVW166" s="244"/>
      <c r="QVX166" s="387"/>
      <c r="QVY166" s="387"/>
      <c r="QWN166" s="244"/>
      <c r="QWO166" s="387"/>
      <c r="QWP166" s="387"/>
      <c r="QXE166" s="244"/>
      <c r="QXF166" s="387"/>
      <c r="QXG166" s="387"/>
      <c r="QXV166" s="244"/>
      <c r="QXW166" s="387"/>
      <c r="QXX166" s="387"/>
      <c r="QYM166" s="244"/>
      <c r="QYN166" s="387"/>
      <c r="QYO166" s="387"/>
      <c r="QZD166" s="244"/>
      <c r="QZE166" s="387"/>
      <c r="QZF166" s="387"/>
      <c r="QZU166" s="244"/>
      <c r="QZV166" s="387"/>
      <c r="QZW166" s="387"/>
      <c r="RAL166" s="244"/>
      <c r="RAM166" s="387"/>
      <c r="RAN166" s="387"/>
      <c r="RBC166" s="244"/>
      <c r="RBD166" s="387"/>
      <c r="RBE166" s="387"/>
      <c r="RBT166" s="244"/>
      <c r="RBU166" s="387"/>
      <c r="RBV166" s="387"/>
      <c r="RCK166" s="244"/>
      <c r="RCL166" s="387"/>
      <c r="RCM166" s="387"/>
      <c r="RDB166" s="244"/>
      <c r="RDC166" s="387"/>
      <c r="RDD166" s="387"/>
      <c r="RDS166" s="244"/>
      <c r="RDT166" s="387"/>
      <c r="RDU166" s="387"/>
      <c r="REJ166" s="244"/>
      <c r="REK166" s="387"/>
      <c r="REL166" s="387"/>
      <c r="RFA166" s="244"/>
      <c r="RFB166" s="387"/>
      <c r="RFC166" s="387"/>
      <c r="RFR166" s="244"/>
      <c r="RFS166" s="387"/>
      <c r="RFT166" s="387"/>
      <c r="RGI166" s="244"/>
      <c r="RGJ166" s="387"/>
      <c r="RGK166" s="387"/>
      <c r="RGZ166" s="244"/>
      <c r="RHA166" s="387"/>
      <c r="RHB166" s="387"/>
      <c r="RHQ166" s="244"/>
      <c r="RHR166" s="387"/>
      <c r="RHS166" s="387"/>
      <c r="RIH166" s="244"/>
      <c r="RII166" s="387"/>
      <c r="RIJ166" s="387"/>
      <c r="RIY166" s="244"/>
      <c r="RIZ166" s="387"/>
      <c r="RJA166" s="387"/>
      <c r="RJP166" s="244"/>
      <c r="RJQ166" s="387"/>
      <c r="RJR166" s="387"/>
      <c r="RKG166" s="244"/>
      <c r="RKH166" s="387"/>
      <c r="RKI166" s="387"/>
      <c r="RKX166" s="244"/>
      <c r="RKY166" s="387"/>
      <c r="RKZ166" s="387"/>
      <c r="RLO166" s="244"/>
      <c r="RLP166" s="387"/>
      <c r="RLQ166" s="387"/>
      <c r="RMF166" s="244"/>
      <c r="RMG166" s="387"/>
      <c r="RMH166" s="387"/>
      <c r="RMW166" s="244"/>
      <c r="RMX166" s="387"/>
      <c r="RMY166" s="387"/>
      <c r="RNN166" s="244"/>
      <c r="RNO166" s="387"/>
      <c r="RNP166" s="387"/>
      <c r="ROE166" s="244"/>
      <c r="ROF166" s="387"/>
      <c r="ROG166" s="387"/>
      <c r="ROV166" s="244"/>
      <c r="ROW166" s="387"/>
      <c r="ROX166" s="387"/>
      <c r="RPM166" s="244"/>
      <c r="RPN166" s="387"/>
      <c r="RPO166" s="387"/>
      <c r="RQD166" s="244"/>
      <c r="RQE166" s="387"/>
      <c r="RQF166" s="387"/>
      <c r="RQU166" s="244"/>
      <c r="RQV166" s="387"/>
      <c r="RQW166" s="387"/>
      <c r="RRL166" s="244"/>
      <c r="RRM166" s="387"/>
      <c r="RRN166" s="387"/>
      <c r="RSC166" s="244"/>
      <c r="RSD166" s="387"/>
      <c r="RSE166" s="387"/>
      <c r="RST166" s="244"/>
      <c r="RSU166" s="387"/>
      <c r="RSV166" s="387"/>
      <c r="RTK166" s="244"/>
      <c r="RTL166" s="387"/>
      <c r="RTM166" s="387"/>
      <c r="RUB166" s="244"/>
      <c r="RUC166" s="387"/>
      <c r="RUD166" s="387"/>
      <c r="RUS166" s="244"/>
      <c r="RUT166" s="387"/>
      <c r="RUU166" s="387"/>
      <c r="RVJ166" s="244"/>
      <c r="RVK166" s="387"/>
      <c r="RVL166" s="387"/>
      <c r="RWA166" s="244"/>
      <c r="RWB166" s="387"/>
      <c r="RWC166" s="387"/>
      <c r="RWR166" s="244"/>
      <c r="RWS166" s="387"/>
      <c r="RWT166" s="387"/>
      <c r="RXI166" s="244"/>
      <c r="RXJ166" s="387"/>
      <c r="RXK166" s="387"/>
      <c r="RXZ166" s="244"/>
      <c r="RYA166" s="387"/>
      <c r="RYB166" s="387"/>
      <c r="RYQ166" s="244"/>
      <c r="RYR166" s="387"/>
      <c r="RYS166" s="387"/>
      <c r="RZH166" s="244"/>
      <c r="RZI166" s="387"/>
      <c r="RZJ166" s="387"/>
      <c r="RZY166" s="244"/>
      <c r="RZZ166" s="387"/>
      <c r="SAA166" s="387"/>
      <c r="SAP166" s="244"/>
      <c r="SAQ166" s="387"/>
      <c r="SAR166" s="387"/>
      <c r="SBG166" s="244"/>
      <c r="SBH166" s="387"/>
      <c r="SBI166" s="387"/>
      <c r="SBX166" s="244"/>
      <c r="SBY166" s="387"/>
      <c r="SBZ166" s="387"/>
      <c r="SCO166" s="244"/>
      <c r="SCP166" s="387"/>
      <c r="SCQ166" s="387"/>
      <c r="SDF166" s="244"/>
      <c r="SDG166" s="387"/>
      <c r="SDH166" s="387"/>
      <c r="SDW166" s="244"/>
      <c r="SDX166" s="387"/>
      <c r="SDY166" s="387"/>
      <c r="SEN166" s="244"/>
      <c r="SEO166" s="387"/>
      <c r="SEP166" s="387"/>
      <c r="SFE166" s="244"/>
      <c r="SFF166" s="387"/>
      <c r="SFG166" s="387"/>
      <c r="SFV166" s="244"/>
      <c r="SFW166" s="387"/>
      <c r="SFX166" s="387"/>
      <c r="SGM166" s="244"/>
      <c r="SGN166" s="387"/>
      <c r="SGO166" s="387"/>
      <c r="SHD166" s="244"/>
      <c r="SHE166" s="387"/>
      <c r="SHF166" s="387"/>
      <c r="SHU166" s="244"/>
      <c r="SHV166" s="387"/>
      <c r="SHW166" s="387"/>
      <c r="SIL166" s="244"/>
      <c r="SIM166" s="387"/>
      <c r="SIN166" s="387"/>
      <c r="SJC166" s="244"/>
      <c r="SJD166" s="387"/>
      <c r="SJE166" s="387"/>
      <c r="SJT166" s="244"/>
      <c r="SJU166" s="387"/>
      <c r="SJV166" s="387"/>
      <c r="SKK166" s="244"/>
      <c r="SKL166" s="387"/>
      <c r="SKM166" s="387"/>
      <c r="SLB166" s="244"/>
      <c r="SLC166" s="387"/>
      <c r="SLD166" s="387"/>
      <c r="SLS166" s="244"/>
      <c r="SLT166" s="387"/>
      <c r="SLU166" s="387"/>
      <c r="SMJ166" s="244"/>
      <c r="SMK166" s="387"/>
      <c r="SML166" s="387"/>
      <c r="SNA166" s="244"/>
      <c r="SNB166" s="387"/>
      <c r="SNC166" s="387"/>
      <c r="SNR166" s="244"/>
      <c r="SNS166" s="387"/>
      <c r="SNT166" s="387"/>
      <c r="SOI166" s="244"/>
      <c r="SOJ166" s="387"/>
      <c r="SOK166" s="387"/>
      <c r="SOZ166" s="244"/>
      <c r="SPA166" s="387"/>
      <c r="SPB166" s="387"/>
      <c r="SPQ166" s="244"/>
      <c r="SPR166" s="387"/>
      <c r="SPS166" s="387"/>
      <c r="SQH166" s="244"/>
      <c r="SQI166" s="387"/>
      <c r="SQJ166" s="387"/>
      <c r="SQY166" s="244"/>
      <c r="SQZ166" s="387"/>
      <c r="SRA166" s="387"/>
      <c r="SRP166" s="244"/>
      <c r="SRQ166" s="387"/>
      <c r="SRR166" s="387"/>
      <c r="SSG166" s="244"/>
      <c r="SSH166" s="387"/>
      <c r="SSI166" s="387"/>
      <c r="SSX166" s="244"/>
      <c r="SSY166" s="387"/>
      <c r="SSZ166" s="387"/>
      <c r="STO166" s="244"/>
      <c r="STP166" s="387"/>
      <c r="STQ166" s="387"/>
      <c r="SUF166" s="244"/>
      <c r="SUG166" s="387"/>
      <c r="SUH166" s="387"/>
      <c r="SUW166" s="244"/>
      <c r="SUX166" s="387"/>
      <c r="SUY166" s="387"/>
      <c r="SVN166" s="244"/>
      <c r="SVO166" s="387"/>
      <c r="SVP166" s="387"/>
      <c r="SWE166" s="244"/>
      <c r="SWF166" s="387"/>
      <c r="SWG166" s="387"/>
      <c r="SWV166" s="244"/>
      <c r="SWW166" s="387"/>
      <c r="SWX166" s="387"/>
      <c r="SXM166" s="244"/>
      <c r="SXN166" s="387"/>
      <c r="SXO166" s="387"/>
      <c r="SYD166" s="244"/>
      <c r="SYE166" s="387"/>
      <c r="SYF166" s="387"/>
      <c r="SYU166" s="244"/>
      <c r="SYV166" s="387"/>
      <c r="SYW166" s="387"/>
      <c r="SZL166" s="244"/>
      <c r="SZM166" s="387"/>
      <c r="SZN166" s="387"/>
      <c r="TAC166" s="244"/>
      <c r="TAD166" s="387"/>
      <c r="TAE166" s="387"/>
      <c r="TAT166" s="244"/>
      <c r="TAU166" s="387"/>
      <c r="TAV166" s="387"/>
      <c r="TBK166" s="244"/>
      <c r="TBL166" s="387"/>
      <c r="TBM166" s="387"/>
      <c r="TCB166" s="244"/>
      <c r="TCC166" s="387"/>
      <c r="TCD166" s="387"/>
      <c r="TCS166" s="244"/>
      <c r="TCT166" s="387"/>
      <c r="TCU166" s="387"/>
      <c r="TDJ166" s="244"/>
      <c r="TDK166" s="387"/>
      <c r="TDL166" s="387"/>
      <c r="TEA166" s="244"/>
      <c r="TEB166" s="387"/>
      <c r="TEC166" s="387"/>
      <c r="TER166" s="244"/>
      <c r="TES166" s="387"/>
      <c r="TET166" s="387"/>
      <c r="TFI166" s="244"/>
      <c r="TFJ166" s="387"/>
      <c r="TFK166" s="387"/>
      <c r="TFZ166" s="244"/>
      <c r="TGA166" s="387"/>
      <c r="TGB166" s="387"/>
      <c r="TGQ166" s="244"/>
      <c r="TGR166" s="387"/>
      <c r="TGS166" s="387"/>
      <c r="THH166" s="244"/>
      <c r="THI166" s="387"/>
      <c r="THJ166" s="387"/>
      <c r="THY166" s="244"/>
      <c r="THZ166" s="387"/>
      <c r="TIA166" s="387"/>
      <c r="TIP166" s="244"/>
      <c r="TIQ166" s="387"/>
      <c r="TIR166" s="387"/>
      <c r="TJG166" s="244"/>
      <c r="TJH166" s="387"/>
      <c r="TJI166" s="387"/>
      <c r="TJX166" s="244"/>
      <c r="TJY166" s="387"/>
      <c r="TJZ166" s="387"/>
      <c r="TKO166" s="244"/>
      <c r="TKP166" s="387"/>
      <c r="TKQ166" s="387"/>
      <c r="TLF166" s="244"/>
      <c r="TLG166" s="387"/>
      <c r="TLH166" s="387"/>
      <c r="TLW166" s="244"/>
      <c r="TLX166" s="387"/>
      <c r="TLY166" s="387"/>
      <c r="TMN166" s="244"/>
      <c r="TMO166" s="387"/>
      <c r="TMP166" s="387"/>
      <c r="TNE166" s="244"/>
      <c r="TNF166" s="387"/>
      <c r="TNG166" s="387"/>
      <c r="TNV166" s="244"/>
      <c r="TNW166" s="387"/>
      <c r="TNX166" s="387"/>
      <c r="TOM166" s="244"/>
      <c r="TON166" s="387"/>
      <c r="TOO166" s="387"/>
      <c r="TPD166" s="244"/>
      <c r="TPE166" s="387"/>
      <c r="TPF166" s="387"/>
      <c r="TPU166" s="244"/>
      <c r="TPV166" s="387"/>
      <c r="TPW166" s="387"/>
      <c r="TQL166" s="244"/>
      <c r="TQM166" s="387"/>
      <c r="TQN166" s="387"/>
      <c r="TRC166" s="244"/>
      <c r="TRD166" s="387"/>
      <c r="TRE166" s="387"/>
      <c r="TRT166" s="244"/>
      <c r="TRU166" s="387"/>
      <c r="TRV166" s="387"/>
      <c r="TSK166" s="244"/>
      <c r="TSL166" s="387"/>
      <c r="TSM166" s="387"/>
      <c r="TTB166" s="244"/>
      <c r="TTC166" s="387"/>
      <c r="TTD166" s="387"/>
      <c r="TTS166" s="244"/>
      <c r="TTT166" s="387"/>
      <c r="TTU166" s="387"/>
      <c r="TUJ166" s="244"/>
      <c r="TUK166" s="387"/>
      <c r="TUL166" s="387"/>
      <c r="TVA166" s="244"/>
      <c r="TVB166" s="387"/>
      <c r="TVC166" s="387"/>
      <c r="TVR166" s="244"/>
      <c r="TVS166" s="387"/>
      <c r="TVT166" s="387"/>
      <c r="TWI166" s="244"/>
      <c r="TWJ166" s="387"/>
      <c r="TWK166" s="387"/>
      <c r="TWZ166" s="244"/>
      <c r="TXA166" s="387"/>
      <c r="TXB166" s="387"/>
      <c r="TXQ166" s="244"/>
      <c r="TXR166" s="387"/>
      <c r="TXS166" s="387"/>
      <c r="TYH166" s="244"/>
      <c r="TYI166" s="387"/>
      <c r="TYJ166" s="387"/>
      <c r="TYY166" s="244"/>
      <c r="TYZ166" s="387"/>
      <c r="TZA166" s="387"/>
      <c r="TZP166" s="244"/>
      <c r="TZQ166" s="387"/>
      <c r="TZR166" s="387"/>
      <c r="UAG166" s="244"/>
      <c r="UAH166" s="387"/>
      <c r="UAI166" s="387"/>
      <c r="UAX166" s="244"/>
      <c r="UAY166" s="387"/>
      <c r="UAZ166" s="387"/>
      <c r="UBO166" s="244"/>
      <c r="UBP166" s="387"/>
      <c r="UBQ166" s="387"/>
      <c r="UCF166" s="244"/>
      <c r="UCG166" s="387"/>
      <c r="UCH166" s="387"/>
      <c r="UCW166" s="244"/>
      <c r="UCX166" s="387"/>
      <c r="UCY166" s="387"/>
      <c r="UDN166" s="244"/>
      <c r="UDO166" s="387"/>
      <c r="UDP166" s="387"/>
      <c r="UEE166" s="244"/>
      <c r="UEF166" s="387"/>
      <c r="UEG166" s="387"/>
      <c r="UEV166" s="244"/>
      <c r="UEW166" s="387"/>
      <c r="UEX166" s="387"/>
      <c r="UFM166" s="244"/>
      <c r="UFN166" s="387"/>
      <c r="UFO166" s="387"/>
      <c r="UGD166" s="244"/>
      <c r="UGE166" s="387"/>
      <c r="UGF166" s="387"/>
      <c r="UGU166" s="244"/>
      <c r="UGV166" s="387"/>
      <c r="UGW166" s="387"/>
      <c r="UHL166" s="244"/>
      <c r="UHM166" s="387"/>
      <c r="UHN166" s="387"/>
      <c r="UIC166" s="244"/>
      <c r="UID166" s="387"/>
      <c r="UIE166" s="387"/>
      <c r="UIT166" s="244"/>
      <c r="UIU166" s="387"/>
      <c r="UIV166" s="387"/>
      <c r="UJK166" s="244"/>
      <c r="UJL166" s="387"/>
      <c r="UJM166" s="387"/>
      <c r="UKB166" s="244"/>
      <c r="UKC166" s="387"/>
      <c r="UKD166" s="387"/>
      <c r="UKS166" s="244"/>
      <c r="UKT166" s="387"/>
      <c r="UKU166" s="387"/>
      <c r="ULJ166" s="244"/>
      <c r="ULK166" s="387"/>
      <c r="ULL166" s="387"/>
      <c r="UMA166" s="244"/>
      <c r="UMB166" s="387"/>
      <c r="UMC166" s="387"/>
      <c r="UMR166" s="244"/>
      <c r="UMS166" s="387"/>
      <c r="UMT166" s="387"/>
      <c r="UNI166" s="244"/>
      <c r="UNJ166" s="387"/>
      <c r="UNK166" s="387"/>
      <c r="UNZ166" s="244"/>
      <c r="UOA166" s="387"/>
      <c r="UOB166" s="387"/>
      <c r="UOQ166" s="244"/>
      <c r="UOR166" s="387"/>
      <c r="UOS166" s="387"/>
      <c r="UPH166" s="244"/>
      <c r="UPI166" s="387"/>
      <c r="UPJ166" s="387"/>
      <c r="UPY166" s="244"/>
      <c r="UPZ166" s="387"/>
      <c r="UQA166" s="387"/>
      <c r="UQP166" s="244"/>
      <c r="UQQ166" s="387"/>
      <c r="UQR166" s="387"/>
      <c r="URG166" s="244"/>
      <c r="URH166" s="387"/>
      <c r="URI166" s="387"/>
      <c r="URX166" s="244"/>
      <c r="URY166" s="387"/>
      <c r="URZ166" s="387"/>
      <c r="USO166" s="244"/>
      <c r="USP166" s="387"/>
      <c r="USQ166" s="387"/>
      <c r="UTF166" s="244"/>
      <c r="UTG166" s="387"/>
      <c r="UTH166" s="387"/>
      <c r="UTW166" s="244"/>
      <c r="UTX166" s="387"/>
      <c r="UTY166" s="387"/>
      <c r="UUN166" s="244"/>
      <c r="UUO166" s="387"/>
      <c r="UUP166" s="387"/>
      <c r="UVE166" s="244"/>
      <c r="UVF166" s="387"/>
      <c r="UVG166" s="387"/>
      <c r="UVV166" s="244"/>
      <c r="UVW166" s="387"/>
      <c r="UVX166" s="387"/>
      <c r="UWM166" s="244"/>
      <c r="UWN166" s="387"/>
      <c r="UWO166" s="387"/>
      <c r="UXD166" s="244"/>
      <c r="UXE166" s="387"/>
      <c r="UXF166" s="387"/>
      <c r="UXU166" s="244"/>
      <c r="UXV166" s="387"/>
      <c r="UXW166" s="387"/>
      <c r="UYL166" s="244"/>
      <c r="UYM166" s="387"/>
      <c r="UYN166" s="387"/>
      <c r="UZC166" s="244"/>
      <c r="UZD166" s="387"/>
      <c r="UZE166" s="387"/>
      <c r="UZT166" s="244"/>
      <c r="UZU166" s="387"/>
      <c r="UZV166" s="387"/>
      <c r="VAK166" s="244"/>
      <c r="VAL166" s="387"/>
      <c r="VAM166" s="387"/>
      <c r="VBB166" s="244"/>
      <c r="VBC166" s="387"/>
      <c r="VBD166" s="387"/>
      <c r="VBS166" s="244"/>
      <c r="VBT166" s="387"/>
      <c r="VBU166" s="387"/>
      <c r="VCJ166" s="244"/>
      <c r="VCK166" s="387"/>
      <c r="VCL166" s="387"/>
      <c r="VDA166" s="244"/>
      <c r="VDB166" s="387"/>
      <c r="VDC166" s="387"/>
      <c r="VDR166" s="244"/>
      <c r="VDS166" s="387"/>
      <c r="VDT166" s="387"/>
      <c r="VEI166" s="244"/>
      <c r="VEJ166" s="387"/>
      <c r="VEK166" s="387"/>
      <c r="VEZ166" s="244"/>
      <c r="VFA166" s="387"/>
      <c r="VFB166" s="387"/>
      <c r="VFQ166" s="244"/>
      <c r="VFR166" s="387"/>
      <c r="VFS166" s="387"/>
      <c r="VGH166" s="244"/>
      <c r="VGI166" s="387"/>
      <c r="VGJ166" s="387"/>
      <c r="VGY166" s="244"/>
      <c r="VGZ166" s="387"/>
      <c r="VHA166" s="387"/>
      <c r="VHP166" s="244"/>
      <c r="VHQ166" s="387"/>
      <c r="VHR166" s="387"/>
      <c r="VIG166" s="244"/>
      <c r="VIH166" s="387"/>
      <c r="VII166" s="387"/>
      <c r="VIX166" s="244"/>
      <c r="VIY166" s="387"/>
      <c r="VIZ166" s="387"/>
      <c r="VJO166" s="244"/>
      <c r="VJP166" s="387"/>
      <c r="VJQ166" s="387"/>
      <c r="VKF166" s="244"/>
      <c r="VKG166" s="387"/>
      <c r="VKH166" s="387"/>
      <c r="VKW166" s="244"/>
      <c r="VKX166" s="387"/>
      <c r="VKY166" s="387"/>
      <c r="VLN166" s="244"/>
      <c r="VLO166" s="387"/>
      <c r="VLP166" s="387"/>
      <c r="VME166" s="244"/>
      <c r="VMF166" s="387"/>
      <c r="VMG166" s="387"/>
      <c r="VMV166" s="244"/>
      <c r="VMW166" s="387"/>
      <c r="VMX166" s="387"/>
      <c r="VNM166" s="244"/>
      <c r="VNN166" s="387"/>
      <c r="VNO166" s="387"/>
      <c r="VOD166" s="244"/>
      <c r="VOE166" s="387"/>
      <c r="VOF166" s="387"/>
      <c r="VOU166" s="244"/>
      <c r="VOV166" s="387"/>
      <c r="VOW166" s="387"/>
      <c r="VPL166" s="244"/>
      <c r="VPM166" s="387"/>
      <c r="VPN166" s="387"/>
      <c r="VQC166" s="244"/>
      <c r="VQD166" s="387"/>
      <c r="VQE166" s="387"/>
      <c r="VQT166" s="244"/>
      <c r="VQU166" s="387"/>
      <c r="VQV166" s="387"/>
      <c r="VRK166" s="244"/>
      <c r="VRL166" s="387"/>
      <c r="VRM166" s="387"/>
      <c r="VSB166" s="244"/>
      <c r="VSC166" s="387"/>
      <c r="VSD166" s="387"/>
      <c r="VSS166" s="244"/>
      <c r="VST166" s="387"/>
      <c r="VSU166" s="387"/>
      <c r="VTJ166" s="244"/>
      <c r="VTK166" s="387"/>
      <c r="VTL166" s="387"/>
      <c r="VUA166" s="244"/>
      <c r="VUB166" s="387"/>
      <c r="VUC166" s="387"/>
      <c r="VUR166" s="244"/>
      <c r="VUS166" s="387"/>
      <c r="VUT166" s="387"/>
      <c r="VVI166" s="244"/>
      <c r="VVJ166" s="387"/>
      <c r="VVK166" s="387"/>
      <c r="VVZ166" s="244"/>
      <c r="VWA166" s="387"/>
      <c r="VWB166" s="387"/>
      <c r="VWQ166" s="244"/>
      <c r="VWR166" s="387"/>
      <c r="VWS166" s="387"/>
      <c r="VXH166" s="244"/>
      <c r="VXI166" s="387"/>
      <c r="VXJ166" s="387"/>
      <c r="VXY166" s="244"/>
      <c r="VXZ166" s="387"/>
      <c r="VYA166" s="387"/>
      <c r="VYP166" s="244"/>
      <c r="VYQ166" s="387"/>
      <c r="VYR166" s="387"/>
      <c r="VZG166" s="244"/>
      <c r="VZH166" s="387"/>
      <c r="VZI166" s="387"/>
      <c r="VZX166" s="244"/>
      <c r="VZY166" s="387"/>
      <c r="VZZ166" s="387"/>
      <c r="WAO166" s="244"/>
      <c r="WAP166" s="387"/>
      <c r="WAQ166" s="387"/>
      <c r="WBF166" s="244"/>
      <c r="WBG166" s="387"/>
      <c r="WBH166" s="387"/>
      <c r="WBW166" s="244"/>
      <c r="WBX166" s="387"/>
      <c r="WBY166" s="387"/>
      <c r="WCN166" s="244"/>
      <c r="WCO166" s="387"/>
      <c r="WCP166" s="387"/>
      <c r="WDE166" s="244"/>
      <c r="WDF166" s="387"/>
      <c r="WDG166" s="387"/>
      <c r="WDV166" s="244"/>
      <c r="WDW166" s="387"/>
      <c r="WDX166" s="387"/>
      <c r="WEM166" s="244"/>
      <c r="WEN166" s="387"/>
      <c r="WEO166" s="387"/>
      <c r="WFD166" s="244"/>
      <c r="WFE166" s="387"/>
      <c r="WFF166" s="387"/>
      <c r="WFU166" s="244"/>
      <c r="WFV166" s="387"/>
      <c r="WFW166" s="387"/>
      <c r="WGL166" s="244"/>
      <c r="WGM166" s="387"/>
      <c r="WGN166" s="387"/>
      <c r="WHC166" s="244"/>
      <c r="WHD166" s="387"/>
      <c r="WHE166" s="387"/>
      <c r="WHT166" s="244"/>
      <c r="WHU166" s="387"/>
      <c r="WHV166" s="387"/>
      <c r="WIK166" s="244"/>
      <c r="WIL166" s="387"/>
      <c r="WIM166" s="387"/>
      <c r="WJB166" s="244"/>
      <c r="WJC166" s="387"/>
      <c r="WJD166" s="387"/>
      <c r="WJS166" s="244"/>
      <c r="WJT166" s="387"/>
      <c r="WJU166" s="387"/>
      <c r="WKJ166" s="244"/>
      <c r="WKK166" s="387"/>
      <c r="WKL166" s="387"/>
      <c r="WLA166" s="244"/>
      <c r="WLB166" s="387"/>
      <c r="WLC166" s="387"/>
      <c r="WLR166" s="244"/>
      <c r="WLS166" s="387"/>
      <c r="WLT166" s="387"/>
      <c r="WMI166" s="244"/>
      <c r="WMJ166" s="387"/>
      <c r="WMK166" s="387"/>
      <c r="WMZ166" s="244"/>
      <c r="WNA166" s="387"/>
      <c r="WNB166" s="387"/>
      <c r="WNQ166" s="244"/>
      <c r="WNR166" s="387"/>
      <c r="WNS166" s="387"/>
      <c r="WOH166" s="244"/>
      <c r="WOI166" s="387"/>
      <c r="WOJ166" s="387"/>
      <c r="WOY166" s="244"/>
      <c r="WOZ166" s="387"/>
      <c r="WPA166" s="387"/>
      <c r="WPP166" s="244"/>
      <c r="WPQ166" s="387"/>
      <c r="WPR166" s="387"/>
      <c r="WQG166" s="244"/>
      <c r="WQH166" s="387"/>
      <c r="WQI166" s="387"/>
      <c r="WQX166" s="244"/>
      <c r="WQY166" s="387"/>
      <c r="WQZ166" s="387"/>
      <c r="WRO166" s="244"/>
      <c r="WRP166" s="387"/>
      <c r="WRQ166" s="387"/>
      <c r="WSF166" s="244"/>
      <c r="WSG166" s="387"/>
      <c r="WSH166" s="387"/>
      <c r="WSW166" s="244"/>
      <c r="WSX166" s="387"/>
      <c r="WSY166" s="387"/>
      <c r="WTN166" s="244"/>
      <c r="WTO166" s="387"/>
      <c r="WTP166" s="387"/>
      <c r="WUE166" s="244"/>
      <c r="WUF166" s="387"/>
      <c r="WUG166" s="387"/>
      <c r="WUV166" s="244"/>
      <c r="WUW166" s="387"/>
      <c r="WUX166" s="387"/>
      <c r="WVM166" s="244"/>
      <c r="WVN166" s="387"/>
      <c r="WVO166" s="387"/>
      <c r="WWD166" s="244"/>
      <c r="WWE166" s="387"/>
      <c r="WWF166" s="387"/>
      <c r="WWU166" s="244"/>
      <c r="WWV166" s="387"/>
      <c r="WWW166" s="387"/>
      <c r="WXL166" s="244"/>
      <c r="WXM166" s="387"/>
      <c r="WXN166" s="387"/>
      <c r="WYC166" s="244"/>
      <c r="WYD166" s="387"/>
      <c r="WYE166" s="387"/>
      <c r="WYT166" s="244"/>
      <c r="WYU166" s="387"/>
      <c r="WYV166" s="387"/>
      <c r="WZK166" s="244"/>
      <c r="WZL166" s="387"/>
      <c r="WZM166" s="387"/>
      <c r="XAB166" s="244"/>
      <c r="XAC166" s="387"/>
      <c r="XAD166" s="387"/>
      <c r="XAS166" s="244"/>
      <c r="XAT166" s="387"/>
      <c r="XAU166" s="387"/>
      <c r="XBJ166" s="244"/>
      <c r="XBK166" s="387"/>
      <c r="XBL166" s="387"/>
      <c r="XCA166" s="244"/>
      <c r="XCB166" s="387"/>
      <c r="XCC166" s="387"/>
      <c r="XCR166" s="244"/>
      <c r="XCS166" s="387"/>
      <c r="XCT166" s="387"/>
      <c r="XDI166" s="244"/>
      <c r="XDJ166" s="387"/>
      <c r="XDK166" s="387"/>
      <c r="XDZ166" s="244"/>
      <c r="XEA166" s="387"/>
      <c r="XEB166" s="387"/>
      <c r="XEQ166" s="244"/>
      <c r="XER166" s="387"/>
      <c r="XES166" s="387"/>
    </row>
    <row r="167" spans="1:16384" s="243" customFormat="1" x14ac:dyDescent="0.3">
      <c r="A167" s="387" t="s">
        <v>356</v>
      </c>
      <c r="B167" s="387"/>
      <c r="C167" s="243">
        <v>2050</v>
      </c>
      <c r="D167" s="243">
        <v>2050</v>
      </c>
      <c r="E167" s="243">
        <v>2050</v>
      </c>
      <c r="F167" s="243">
        <v>2050</v>
      </c>
      <c r="G167" s="243">
        <v>2050</v>
      </c>
      <c r="H167" s="243">
        <v>2050</v>
      </c>
      <c r="I167" s="243">
        <v>2050</v>
      </c>
      <c r="J167" s="243">
        <v>2050</v>
      </c>
      <c r="K167" s="243">
        <v>2050</v>
      </c>
      <c r="L167" s="243">
        <v>2050</v>
      </c>
      <c r="M167" s="243">
        <v>2050</v>
      </c>
      <c r="N167" s="243">
        <v>2050</v>
      </c>
      <c r="O167" s="243">
        <v>2050</v>
      </c>
      <c r="P167" s="243">
        <v>2050</v>
      </c>
      <c r="Q167" s="244">
        <v>2050</v>
      </c>
      <c r="R167" s="387"/>
      <c r="S167" s="387"/>
      <c r="AH167" s="244"/>
      <c r="AI167" s="387"/>
      <c r="AJ167" s="387"/>
      <c r="AY167" s="244"/>
      <c r="AZ167" s="387"/>
      <c r="BA167" s="387"/>
      <c r="BP167" s="244"/>
      <c r="BQ167" s="387"/>
      <c r="BR167" s="387"/>
      <c r="CG167" s="244"/>
      <c r="CH167" s="387"/>
      <c r="CI167" s="387"/>
      <c r="CX167" s="244"/>
      <c r="CY167" s="387"/>
      <c r="CZ167" s="387"/>
      <c r="DO167" s="244"/>
      <c r="DP167" s="387"/>
      <c r="DQ167" s="387"/>
      <c r="EF167" s="244"/>
      <c r="EG167" s="387"/>
      <c r="EH167" s="387"/>
      <c r="EW167" s="244"/>
      <c r="EX167" s="387"/>
      <c r="EY167" s="387"/>
      <c r="FN167" s="244"/>
      <c r="FO167" s="387"/>
      <c r="FP167" s="387"/>
      <c r="GE167" s="244"/>
      <c r="GF167" s="387"/>
      <c r="GG167" s="387"/>
      <c r="GV167" s="244"/>
      <c r="GW167" s="387"/>
      <c r="GX167" s="387"/>
      <c r="HM167" s="244"/>
      <c r="HN167" s="387"/>
      <c r="HO167" s="387"/>
      <c r="ID167" s="244"/>
      <c r="IE167" s="387"/>
      <c r="IF167" s="387"/>
      <c r="IU167" s="244"/>
      <c r="IV167" s="387"/>
      <c r="IW167" s="387"/>
      <c r="JL167" s="244"/>
      <c r="JM167" s="387"/>
      <c r="JN167" s="387"/>
      <c r="KC167" s="244"/>
      <c r="KD167" s="387"/>
      <c r="KE167" s="387"/>
      <c r="KT167" s="244"/>
      <c r="KU167" s="387"/>
      <c r="KV167" s="387"/>
      <c r="LK167" s="244"/>
      <c r="LL167" s="387"/>
      <c r="LM167" s="387"/>
      <c r="MB167" s="244"/>
      <c r="MC167" s="387"/>
      <c r="MD167" s="387"/>
      <c r="MS167" s="244"/>
      <c r="MT167" s="387"/>
      <c r="MU167" s="387"/>
      <c r="NJ167" s="244"/>
      <c r="NK167" s="387"/>
      <c r="NL167" s="387"/>
      <c r="OA167" s="244"/>
      <c r="OB167" s="387"/>
      <c r="OC167" s="387"/>
      <c r="OR167" s="244"/>
      <c r="OS167" s="387"/>
      <c r="OT167" s="387"/>
      <c r="PI167" s="244"/>
      <c r="PJ167" s="387"/>
      <c r="PK167" s="387"/>
      <c r="PZ167" s="244"/>
      <c r="QA167" s="387"/>
      <c r="QB167" s="387"/>
      <c r="QQ167" s="244"/>
      <c r="QR167" s="387"/>
      <c r="QS167" s="387"/>
      <c r="RH167" s="244"/>
      <c r="RI167" s="387"/>
      <c r="RJ167" s="387"/>
      <c r="RY167" s="244"/>
      <c r="RZ167" s="387"/>
      <c r="SA167" s="387"/>
      <c r="SP167" s="244"/>
      <c r="SQ167" s="387"/>
      <c r="SR167" s="387"/>
      <c r="TG167" s="244"/>
      <c r="TH167" s="387"/>
      <c r="TI167" s="387"/>
      <c r="TX167" s="244"/>
      <c r="TY167" s="387"/>
      <c r="TZ167" s="387"/>
      <c r="UO167" s="244"/>
      <c r="UP167" s="387"/>
      <c r="UQ167" s="387"/>
      <c r="VF167" s="244"/>
      <c r="VG167" s="387"/>
      <c r="VH167" s="387"/>
      <c r="VW167" s="244"/>
      <c r="VX167" s="387"/>
      <c r="VY167" s="387"/>
      <c r="WN167" s="244"/>
      <c r="WO167" s="387"/>
      <c r="WP167" s="387"/>
      <c r="XE167" s="244"/>
      <c r="XF167" s="387"/>
      <c r="XG167" s="387"/>
      <c r="XV167" s="244"/>
      <c r="XW167" s="387"/>
      <c r="XX167" s="387"/>
      <c r="YM167" s="244"/>
      <c r="YN167" s="387"/>
      <c r="YO167" s="387"/>
      <c r="ZD167" s="244"/>
      <c r="ZE167" s="387"/>
      <c r="ZF167" s="387"/>
      <c r="ZU167" s="244"/>
      <c r="ZV167" s="387"/>
      <c r="ZW167" s="387"/>
      <c r="AAL167" s="244"/>
      <c r="AAM167" s="387"/>
      <c r="AAN167" s="387"/>
      <c r="ABC167" s="244"/>
      <c r="ABD167" s="387"/>
      <c r="ABE167" s="387"/>
      <c r="ABT167" s="244"/>
      <c r="ABU167" s="387"/>
      <c r="ABV167" s="387"/>
      <c r="ACK167" s="244"/>
      <c r="ACL167" s="387"/>
      <c r="ACM167" s="387"/>
      <c r="ADB167" s="244"/>
      <c r="ADC167" s="387"/>
      <c r="ADD167" s="387"/>
      <c r="ADS167" s="244"/>
      <c r="ADT167" s="387"/>
      <c r="ADU167" s="387"/>
      <c r="AEJ167" s="244"/>
      <c r="AEK167" s="387"/>
      <c r="AEL167" s="387"/>
      <c r="AFA167" s="244"/>
      <c r="AFB167" s="387"/>
      <c r="AFC167" s="387"/>
      <c r="AFR167" s="244"/>
      <c r="AFS167" s="387"/>
      <c r="AFT167" s="387"/>
      <c r="AGI167" s="244"/>
      <c r="AGJ167" s="387"/>
      <c r="AGK167" s="387"/>
      <c r="AGZ167" s="244"/>
      <c r="AHA167" s="387"/>
      <c r="AHB167" s="387"/>
      <c r="AHQ167" s="244"/>
      <c r="AHR167" s="387"/>
      <c r="AHS167" s="387"/>
      <c r="AIH167" s="244"/>
      <c r="AII167" s="387"/>
      <c r="AIJ167" s="387"/>
      <c r="AIY167" s="244"/>
      <c r="AIZ167" s="387"/>
      <c r="AJA167" s="387"/>
      <c r="AJP167" s="244"/>
      <c r="AJQ167" s="387"/>
      <c r="AJR167" s="387"/>
      <c r="AKG167" s="244"/>
      <c r="AKH167" s="387"/>
      <c r="AKI167" s="387"/>
      <c r="AKX167" s="244"/>
      <c r="AKY167" s="387"/>
      <c r="AKZ167" s="387"/>
      <c r="ALO167" s="244"/>
      <c r="ALP167" s="387"/>
      <c r="ALQ167" s="387"/>
      <c r="AMF167" s="244"/>
      <c r="AMG167" s="387"/>
      <c r="AMH167" s="387"/>
      <c r="AMW167" s="244"/>
      <c r="AMX167" s="387"/>
      <c r="AMY167" s="387"/>
      <c r="ANN167" s="244"/>
      <c r="ANO167" s="387"/>
      <c r="ANP167" s="387"/>
      <c r="AOE167" s="244"/>
      <c r="AOF167" s="387"/>
      <c r="AOG167" s="387"/>
      <c r="AOV167" s="244"/>
      <c r="AOW167" s="387"/>
      <c r="AOX167" s="387"/>
      <c r="APM167" s="244"/>
      <c r="APN167" s="387"/>
      <c r="APO167" s="387"/>
      <c r="AQD167" s="244"/>
      <c r="AQE167" s="387"/>
      <c r="AQF167" s="387"/>
      <c r="AQU167" s="244"/>
      <c r="AQV167" s="387"/>
      <c r="AQW167" s="387"/>
      <c r="ARL167" s="244"/>
      <c r="ARM167" s="387"/>
      <c r="ARN167" s="387"/>
      <c r="ASC167" s="244"/>
      <c r="ASD167" s="387"/>
      <c r="ASE167" s="387"/>
      <c r="AST167" s="244"/>
      <c r="ASU167" s="387"/>
      <c r="ASV167" s="387"/>
      <c r="ATK167" s="244"/>
      <c r="ATL167" s="387"/>
      <c r="ATM167" s="387"/>
      <c r="AUB167" s="244"/>
      <c r="AUC167" s="387"/>
      <c r="AUD167" s="387"/>
      <c r="AUS167" s="244"/>
      <c r="AUT167" s="387"/>
      <c r="AUU167" s="387"/>
      <c r="AVJ167" s="244"/>
      <c r="AVK167" s="387"/>
      <c r="AVL167" s="387"/>
      <c r="AWA167" s="244"/>
      <c r="AWB167" s="387"/>
      <c r="AWC167" s="387"/>
      <c r="AWR167" s="244"/>
      <c r="AWS167" s="387"/>
      <c r="AWT167" s="387"/>
      <c r="AXI167" s="244"/>
      <c r="AXJ167" s="387"/>
      <c r="AXK167" s="387"/>
      <c r="AXZ167" s="244"/>
      <c r="AYA167" s="387"/>
      <c r="AYB167" s="387"/>
      <c r="AYQ167" s="244"/>
      <c r="AYR167" s="387"/>
      <c r="AYS167" s="387"/>
      <c r="AZH167" s="244"/>
      <c r="AZI167" s="387"/>
      <c r="AZJ167" s="387"/>
      <c r="AZY167" s="244"/>
      <c r="AZZ167" s="387"/>
      <c r="BAA167" s="387"/>
      <c r="BAP167" s="244"/>
      <c r="BAQ167" s="387"/>
      <c r="BAR167" s="387"/>
      <c r="BBG167" s="244"/>
      <c r="BBH167" s="387"/>
      <c r="BBI167" s="387"/>
      <c r="BBX167" s="244"/>
      <c r="BBY167" s="387"/>
      <c r="BBZ167" s="387"/>
      <c r="BCO167" s="244"/>
      <c r="BCP167" s="387"/>
      <c r="BCQ167" s="387"/>
      <c r="BDF167" s="244"/>
      <c r="BDG167" s="387"/>
      <c r="BDH167" s="387"/>
      <c r="BDW167" s="244"/>
      <c r="BDX167" s="387"/>
      <c r="BDY167" s="387"/>
      <c r="BEN167" s="244"/>
      <c r="BEO167" s="387"/>
      <c r="BEP167" s="387"/>
      <c r="BFE167" s="244"/>
      <c r="BFF167" s="387"/>
      <c r="BFG167" s="387"/>
      <c r="BFV167" s="244"/>
      <c r="BFW167" s="387"/>
      <c r="BFX167" s="387"/>
      <c r="BGM167" s="244"/>
      <c r="BGN167" s="387"/>
      <c r="BGO167" s="387"/>
      <c r="BHD167" s="244"/>
      <c r="BHE167" s="387"/>
      <c r="BHF167" s="387"/>
      <c r="BHU167" s="244"/>
      <c r="BHV167" s="387"/>
      <c r="BHW167" s="387"/>
      <c r="BIL167" s="244"/>
      <c r="BIM167" s="387"/>
      <c r="BIN167" s="387"/>
      <c r="BJC167" s="244"/>
      <c r="BJD167" s="387"/>
      <c r="BJE167" s="387"/>
      <c r="BJT167" s="244"/>
      <c r="BJU167" s="387"/>
      <c r="BJV167" s="387"/>
      <c r="BKK167" s="244"/>
      <c r="BKL167" s="387"/>
      <c r="BKM167" s="387"/>
      <c r="BLB167" s="244"/>
      <c r="BLC167" s="387"/>
      <c r="BLD167" s="387"/>
      <c r="BLS167" s="244"/>
      <c r="BLT167" s="387"/>
      <c r="BLU167" s="387"/>
      <c r="BMJ167" s="244"/>
      <c r="BMK167" s="387"/>
      <c r="BML167" s="387"/>
      <c r="BNA167" s="244"/>
      <c r="BNB167" s="387"/>
      <c r="BNC167" s="387"/>
      <c r="BNR167" s="244"/>
      <c r="BNS167" s="387"/>
      <c r="BNT167" s="387"/>
      <c r="BOI167" s="244"/>
      <c r="BOJ167" s="387"/>
      <c r="BOK167" s="387"/>
      <c r="BOZ167" s="244"/>
      <c r="BPA167" s="387"/>
      <c r="BPB167" s="387"/>
      <c r="BPQ167" s="244"/>
      <c r="BPR167" s="387"/>
      <c r="BPS167" s="387"/>
      <c r="BQH167" s="244"/>
      <c r="BQI167" s="387"/>
      <c r="BQJ167" s="387"/>
      <c r="BQY167" s="244"/>
      <c r="BQZ167" s="387"/>
      <c r="BRA167" s="387"/>
      <c r="BRP167" s="244"/>
      <c r="BRQ167" s="387"/>
      <c r="BRR167" s="387"/>
      <c r="BSG167" s="244"/>
      <c r="BSH167" s="387"/>
      <c r="BSI167" s="387"/>
      <c r="BSX167" s="244"/>
      <c r="BSY167" s="387"/>
      <c r="BSZ167" s="387"/>
      <c r="BTO167" s="244"/>
      <c r="BTP167" s="387"/>
      <c r="BTQ167" s="387"/>
      <c r="BUF167" s="244"/>
      <c r="BUG167" s="387"/>
      <c r="BUH167" s="387"/>
      <c r="BUW167" s="244"/>
      <c r="BUX167" s="387"/>
      <c r="BUY167" s="387"/>
      <c r="BVN167" s="244"/>
      <c r="BVO167" s="387"/>
      <c r="BVP167" s="387"/>
      <c r="BWE167" s="244"/>
      <c r="BWF167" s="387"/>
      <c r="BWG167" s="387"/>
      <c r="BWV167" s="244"/>
      <c r="BWW167" s="387"/>
      <c r="BWX167" s="387"/>
      <c r="BXM167" s="244"/>
      <c r="BXN167" s="387"/>
      <c r="BXO167" s="387"/>
      <c r="BYD167" s="244"/>
      <c r="BYE167" s="387"/>
      <c r="BYF167" s="387"/>
      <c r="BYU167" s="244"/>
      <c r="BYV167" s="387"/>
      <c r="BYW167" s="387"/>
      <c r="BZL167" s="244"/>
      <c r="BZM167" s="387"/>
      <c r="BZN167" s="387"/>
      <c r="CAC167" s="244"/>
      <c r="CAD167" s="387"/>
      <c r="CAE167" s="387"/>
      <c r="CAT167" s="244"/>
      <c r="CAU167" s="387"/>
      <c r="CAV167" s="387"/>
      <c r="CBK167" s="244"/>
      <c r="CBL167" s="387"/>
      <c r="CBM167" s="387"/>
      <c r="CCB167" s="244"/>
      <c r="CCC167" s="387"/>
      <c r="CCD167" s="387"/>
      <c r="CCS167" s="244"/>
      <c r="CCT167" s="387"/>
      <c r="CCU167" s="387"/>
      <c r="CDJ167" s="244"/>
      <c r="CDK167" s="387"/>
      <c r="CDL167" s="387"/>
      <c r="CEA167" s="244"/>
      <c r="CEB167" s="387"/>
      <c r="CEC167" s="387"/>
      <c r="CER167" s="244"/>
      <c r="CES167" s="387"/>
      <c r="CET167" s="387"/>
      <c r="CFI167" s="244"/>
      <c r="CFJ167" s="387"/>
      <c r="CFK167" s="387"/>
      <c r="CFZ167" s="244"/>
      <c r="CGA167" s="387"/>
      <c r="CGB167" s="387"/>
      <c r="CGQ167" s="244"/>
      <c r="CGR167" s="387"/>
      <c r="CGS167" s="387"/>
      <c r="CHH167" s="244"/>
      <c r="CHI167" s="387"/>
      <c r="CHJ167" s="387"/>
      <c r="CHY167" s="244"/>
      <c r="CHZ167" s="387"/>
      <c r="CIA167" s="387"/>
      <c r="CIP167" s="244"/>
      <c r="CIQ167" s="387"/>
      <c r="CIR167" s="387"/>
      <c r="CJG167" s="244"/>
      <c r="CJH167" s="387"/>
      <c r="CJI167" s="387"/>
      <c r="CJX167" s="244"/>
      <c r="CJY167" s="387"/>
      <c r="CJZ167" s="387"/>
      <c r="CKO167" s="244"/>
      <c r="CKP167" s="387"/>
      <c r="CKQ167" s="387"/>
      <c r="CLF167" s="244"/>
      <c r="CLG167" s="387"/>
      <c r="CLH167" s="387"/>
      <c r="CLW167" s="244"/>
      <c r="CLX167" s="387"/>
      <c r="CLY167" s="387"/>
      <c r="CMN167" s="244"/>
      <c r="CMO167" s="387"/>
      <c r="CMP167" s="387"/>
      <c r="CNE167" s="244"/>
      <c r="CNF167" s="387"/>
      <c r="CNG167" s="387"/>
      <c r="CNV167" s="244"/>
      <c r="CNW167" s="387"/>
      <c r="CNX167" s="387"/>
      <c r="COM167" s="244"/>
      <c r="CON167" s="387"/>
      <c r="COO167" s="387"/>
      <c r="CPD167" s="244"/>
      <c r="CPE167" s="387"/>
      <c r="CPF167" s="387"/>
      <c r="CPU167" s="244"/>
      <c r="CPV167" s="387"/>
      <c r="CPW167" s="387"/>
      <c r="CQL167" s="244"/>
      <c r="CQM167" s="387"/>
      <c r="CQN167" s="387"/>
      <c r="CRC167" s="244"/>
      <c r="CRD167" s="387"/>
      <c r="CRE167" s="387"/>
      <c r="CRT167" s="244"/>
      <c r="CRU167" s="387"/>
      <c r="CRV167" s="387"/>
      <c r="CSK167" s="244"/>
      <c r="CSL167" s="387"/>
      <c r="CSM167" s="387"/>
      <c r="CTB167" s="244"/>
      <c r="CTC167" s="387"/>
      <c r="CTD167" s="387"/>
      <c r="CTS167" s="244"/>
      <c r="CTT167" s="387"/>
      <c r="CTU167" s="387"/>
      <c r="CUJ167" s="244"/>
      <c r="CUK167" s="387"/>
      <c r="CUL167" s="387"/>
      <c r="CVA167" s="244"/>
      <c r="CVB167" s="387"/>
      <c r="CVC167" s="387"/>
      <c r="CVR167" s="244"/>
      <c r="CVS167" s="387"/>
      <c r="CVT167" s="387"/>
      <c r="CWI167" s="244"/>
      <c r="CWJ167" s="387"/>
      <c r="CWK167" s="387"/>
      <c r="CWZ167" s="244"/>
      <c r="CXA167" s="387"/>
      <c r="CXB167" s="387"/>
      <c r="CXQ167" s="244"/>
      <c r="CXR167" s="387"/>
      <c r="CXS167" s="387"/>
      <c r="CYH167" s="244"/>
      <c r="CYI167" s="387"/>
      <c r="CYJ167" s="387"/>
      <c r="CYY167" s="244"/>
      <c r="CYZ167" s="387"/>
      <c r="CZA167" s="387"/>
      <c r="CZP167" s="244"/>
      <c r="CZQ167" s="387"/>
      <c r="CZR167" s="387"/>
      <c r="DAG167" s="244"/>
      <c r="DAH167" s="387"/>
      <c r="DAI167" s="387"/>
      <c r="DAX167" s="244"/>
      <c r="DAY167" s="387"/>
      <c r="DAZ167" s="387"/>
      <c r="DBO167" s="244"/>
      <c r="DBP167" s="387"/>
      <c r="DBQ167" s="387"/>
      <c r="DCF167" s="244"/>
      <c r="DCG167" s="387"/>
      <c r="DCH167" s="387"/>
      <c r="DCW167" s="244"/>
      <c r="DCX167" s="387"/>
      <c r="DCY167" s="387"/>
      <c r="DDN167" s="244"/>
      <c r="DDO167" s="387"/>
      <c r="DDP167" s="387"/>
      <c r="DEE167" s="244"/>
      <c r="DEF167" s="387"/>
      <c r="DEG167" s="387"/>
      <c r="DEV167" s="244"/>
      <c r="DEW167" s="387"/>
      <c r="DEX167" s="387"/>
      <c r="DFM167" s="244"/>
      <c r="DFN167" s="387"/>
      <c r="DFO167" s="387"/>
      <c r="DGD167" s="244"/>
      <c r="DGE167" s="387"/>
      <c r="DGF167" s="387"/>
      <c r="DGU167" s="244"/>
      <c r="DGV167" s="387"/>
      <c r="DGW167" s="387"/>
      <c r="DHL167" s="244"/>
      <c r="DHM167" s="387"/>
      <c r="DHN167" s="387"/>
      <c r="DIC167" s="244"/>
      <c r="DID167" s="387"/>
      <c r="DIE167" s="387"/>
      <c r="DIT167" s="244"/>
      <c r="DIU167" s="387"/>
      <c r="DIV167" s="387"/>
      <c r="DJK167" s="244"/>
      <c r="DJL167" s="387"/>
      <c r="DJM167" s="387"/>
      <c r="DKB167" s="244"/>
      <c r="DKC167" s="387"/>
      <c r="DKD167" s="387"/>
      <c r="DKS167" s="244"/>
      <c r="DKT167" s="387"/>
      <c r="DKU167" s="387"/>
      <c r="DLJ167" s="244"/>
      <c r="DLK167" s="387"/>
      <c r="DLL167" s="387"/>
      <c r="DMA167" s="244"/>
      <c r="DMB167" s="387"/>
      <c r="DMC167" s="387"/>
      <c r="DMR167" s="244"/>
      <c r="DMS167" s="387"/>
      <c r="DMT167" s="387"/>
      <c r="DNI167" s="244"/>
      <c r="DNJ167" s="387"/>
      <c r="DNK167" s="387"/>
      <c r="DNZ167" s="244"/>
      <c r="DOA167" s="387"/>
      <c r="DOB167" s="387"/>
      <c r="DOQ167" s="244"/>
      <c r="DOR167" s="387"/>
      <c r="DOS167" s="387"/>
      <c r="DPH167" s="244"/>
      <c r="DPI167" s="387"/>
      <c r="DPJ167" s="387"/>
      <c r="DPY167" s="244"/>
      <c r="DPZ167" s="387"/>
      <c r="DQA167" s="387"/>
      <c r="DQP167" s="244"/>
      <c r="DQQ167" s="387"/>
      <c r="DQR167" s="387"/>
      <c r="DRG167" s="244"/>
      <c r="DRH167" s="387"/>
      <c r="DRI167" s="387"/>
      <c r="DRX167" s="244"/>
      <c r="DRY167" s="387"/>
      <c r="DRZ167" s="387"/>
      <c r="DSO167" s="244"/>
      <c r="DSP167" s="387"/>
      <c r="DSQ167" s="387"/>
      <c r="DTF167" s="244"/>
      <c r="DTG167" s="387"/>
      <c r="DTH167" s="387"/>
      <c r="DTW167" s="244"/>
      <c r="DTX167" s="387"/>
      <c r="DTY167" s="387"/>
      <c r="DUN167" s="244"/>
      <c r="DUO167" s="387"/>
      <c r="DUP167" s="387"/>
      <c r="DVE167" s="244"/>
      <c r="DVF167" s="387"/>
      <c r="DVG167" s="387"/>
      <c r="DVV167" s="244"/>
      <c r="DVW167" s="387"/>
      <c r="DVX167" s="387"/>
      <c r="DWM167" s="244"/>
      <c r="DWN167" s="387"/>
      <c r="DWO167" s="387"/>
      <c r="DXD167" s="244"/>
      <c r="DXE167" s="387"/>
      <c r="DXF167" s="387"/>
      <c r="DXU167" s="244"/>
      <c r="DXV167" s="387"/>
      <c r="DXW167" s="387"/>
      <c r="DYL167" s="244"/>
      <c r="DYM167" s="387"/>
      <c r="DYN167" s="387"/>
      <c r="DZC167" s="244"/>
      <c r="DZD167" s="387"/>
      <c r="DZE167" s="387"/>
      <c r="DZT167" s="244"/>
      <c r="DZU167" s="387"/>
      <c r="DZV167" s="387"/>
      <c r="EAK167" s="244"/>
      <c r="EAL167" s="387"/>
      <c r="EAM167" s="387"/>
      <c r="EBB167" s="244"/>
      <c r="EBC167" s="387"/>
      <c r="EBD167" s="387"/>
      <c r="EBS167" s="244"/>
      <c r="EBT167" s="387"/>
      <c r="EBU167" s="387"/>
      <c r="ECJ167" s="244"/>
      <c r="ECK167" s="387"/>
      <c r="ECL167" s="387"/>
      <c r="EDA167" s="244"/>
      <c r="EDB167" s="387"/>
      <c r="EDC167" s="387"/>
      <c r="EDR167" s="244"/>
      <c r="EDS167" s="387"/>
      <c r="EDT167" s="387"/>
      <c r="EEI167" s="244"/>
      <c r="EEJ167" s="387"/>
      <c r="EEK167" s="387"/>
      <c r="EEZ167" s="244"/>
      <c r="EFA167" s="387"/>
      <c r="EFB167" s="387"/>
      <c r="EFQ167" s="244"/>
      <c r="EFR167" s="387"/>
      <c r="EFS167" s="387"/>
      <c r="EGH167" s="244"/>
      <c r="EGI167" s="387"/>
      <c r="EGJ167" s="387"/>
      <c r="EGY167" s="244"/>
      <c r="EGZ167" s="387"/>
      <c r="EHA167" s="387"/>
      <c r="EHP167" s="244"/>
      <c r="EHQ167" s="387"/>
      <c r="EHR167" s="387"/>
      <c r="EIG167" s="244"/>
      <c r="EIH167" s="387"/>
      <c r="EII167" s="387"/>
      <c r="EIX167" s="244"/>
      <c r="EIY167" s="387"/>
      <c r="EIZ167" s="387"/>
      <c r="EJO167" s="244"/>
      <c r="EJP167" s="387"/>
      <c r="EJQ167" s="387"/>
      <c r="EKF167" s="244"/>
      <c r="EKG167" s="387"/>
      <c r="EKH167" s="387"/>
      <c r="EKW167" s="244"/>
      <c r="EKX167" s="387"/>
      <c r="EKY167" s="387"/>
      <c r="ELN167" s="244"/>
      <c r="ELO167" s="387"/>
      <c r="ELP167" s="387"/>
      <c r="EME167" s="244"/>
      <c r="EMF167" s="387"/>
      <c r="EMG167" s="387"/>
      <c r="EMV167" s="244"/>
      <c r="EMW167" s="387"/>
      <c r="EMX167" s="387"/>
      <c r="ENM167" s="244"/>
      <c r="ENN167" s="387"/>
      <c r="ENO167" s="387"/>
      <c r="EOD167" s="244"/>
      <c r="EOE167" s="387"/>
      <c r="EOF167" s="387"/>
      <c r="EOU167" s="244"/>
      <c r="EOV167" s="387"/>
      <c r="EOW167" s="387"/>
      <c r="EPL167" s="244"/>
      <c r="EPM167" s="387"/>
      <c r="EPN167" s="387"/>
      <c r="EQC167" s="244"/>
      <c r="EQD167" s="387"/>
      <c r="EQE167" s="387"/>
      <c r="EQT167" s="244"/>
      <c r="EQU167" s="387"/>
      <c r="EQV167" s="387"/>
      <c r="ERK167" s="244"/>
      <c r="ERL167" s="387"/>
      <c r="ERM167" s="387"/>
      <c r="ESB167" s="244"/>
      <c r="ESC167" s="387"/>
      <c r="ESD167" s="387"/>
      <c r="ESS167" s="244"/>
      <c r="EST167" s="387"/>
      <c r="ESU167" s="387"/>
      <c r="ETJ167" s="244"/>
      <c r="ETK167" s="387"/>
      <c r="ETL167" s="387"/>
      <c r="EUA167" s="244"/>
      <c r="EUB167" s="387"/>
      <c r="EUC167" s="387"/>
      <c r="EUR167" s="244"/>
      <c r="EUS167" s="387"/>
      <c r="EUT167" s="387"/>
      <c r="EVI167" s="244"/>
      <c r="EVJ167" s="387"/>
      <c r="EVK167" s="387"/>
      <c r="EVZ167" s="244"/>
      <c r="EWA167" s="387"/>
      <c r="EWB167" s="387"/>
      <c r="EWQ167" s="244"/>
      <c r="EWR167" s="387"/>
      <c r="EWS167" s="387"/>
      <c r="EXH167" s="244"/>
      <c r="EXI167" s="387"/>
      <c r="EXJ167" s="387"/>
      <c r="EXY167" s="244"/>
      <c r="EXZ167" s="387"/>
      <c r="EYA167" s="387"/>
      <c r="EYP167" s="244"/>
      <c r="EYQ167" s="387"/>
      <c r="EYR167" s="387"/>
      <c r="EZG167" s="244"/>
      <c r="EZH167" s="387"/>
      <c r="EZI167" s="387"/>
      <c r="EZX167" s="244"/>
      <c r="EZY167" s="387"/>
      <c r="EZZ167" s="387"/>
      <c r="FAO167" s="244"/>
      <c r="FAP167" s="387"/>
      <c r="FAQ167" s="387"/>
      <c r="FBF167" s="244"/>
      <c r="FBG167" s="387"/>
      <c r="FBH167" s="387"/>
      <c r="FBW167" s="244"/>
      <c r="FBX167" s="387"/>
      <c r="FBY167" s="387"/>
      <c r="FCN167" s="244"/>
      <c r="FCO167" s="387"/>
      <c r="FCP167" s="387"/>
      <c r="FDE167" s="244"/>
      <c r="FDF167" s="387"/>
      <c r="FDG167" s="387"/>
      <c r="FDV167" s="244"/>
      <c r="FDW167" s="387"/>
      <c r="FDX167" s="387"/>
      <c r="FEM167" s="244"/>
      <c r="FEN167" s="387"/>
      <c r="FEO167" s="387"/>
      <c r="FFD167" s="244"/>
      <c r="FFE167" s="387"/>
      <c r="FFF167" s="387"/>
      <c r="FFU167" s="244"/>
      <c r="FFV167" s="387"/>
      <c r="FFW167" s="387"/>
      <c r="FGL167" s="244"/>
      <c r="FGM167" s="387"/>
      <c r="FGN167" s="387"/>
      <c r="FHC167" s="244"/>
      <c r="FHD167" s="387"/>
      <c r="FHE167" s="387"/>
      <c r="FHT167" s="244"/>
      <c r="FHU167" s="387"/>
      <c r="FHV167" s="387"/>
      <c r="FIK167" s="244"/>
      <c r="FIL167" s="387"/>
      <c r="FIM167" s="387"/>
      <c r="FJB167" s="244"/>
      <c r="FJC167" s="387"/>
      <c r="FJD167" s="387"/>
      <c r="FJS167" s="244"/>
      <c r="FJT167" s="387"/>
      <c r="FJU167" s="387"/>
      <c r="FKJ167" s="244"/>
      <c r="FKK167" s="387"/>
      <c r="FKL167" s="387"/>
      <c r="FLA167" s="244"/>
      <c r="FLB167" s="387"/>
      <c r="FLC167" s="387"/>
      <c r="FLR167" s="244"/>
      <c r="FLS167" s="387"/>
      <c r="FLT167" s="387"/>
      <c r="FMI167" s="244"/>
      <c r="FMJ167" s="387"/>
      <c r="FMK167" s="387"/>
      <c r="FMZ167" s="244"/>
      <c r="FNA167" s="387"/>
      <c r="FNB167" s="387"/>
      <c r="FNQ167" s="244"/>
      <c r="FNR167" s="387"/>
      <c r="FNS167" s="387"/>
      <c r="FOH167" s="244"/>
      <c r="FOI167" s="387"/>
      <c r="FOJ167" s="387"/>
      <c r="FOY167" s="244"/>
      <c r="FOZ167" s="387"/>
      <c r="FPA167" s="387"/>
      <c r="FPP167" s="244"/>
      <c r="FPQ167" s="387"/>
      <c r="FPR167" s="387"/>
      <c r="FQG167" s="244"/>
      <c r="FQH167" s="387"/>
      <c r="FQI167" s="387"/>
      <c r="FQX167" s="244"/>
      <c r="FQY167" s="387"/>
      <c r="FQZ167" s="387"/>
      <c r="FRO167" s="244"/>
      <c r="FRP167" s="387"/>
      <c r="FRQ167" s="387"/>
      <c r="FSF167" s="244"/>
      <c r="FSG167" s="387"/>
      <c r="FSH167" s="387"/>
      <c r="FSW167" s="244"/>
      <c r="FSX167" s="387"/>
      <c r="FSY167" s="387"/>
      <c r="FTN167" s="244"/>
      <c r="FTO167" s="387"/>
      <c r="FTP167" s="387"/>
      <c r="FUE167" s="244"/>
      <c r="FUF167" s="387"/>
      <c r="FUG167" s="387"/>
      <c r="FUV167" s="244"/>
      <c r="FUW167" s="387"/>
      <c r="FUX167" s="387"/>
      <c r="FVM167" s="244"/>
      <c r="FVN167" s="387"/>
      <c r="FVO167" s="387"/>
      <c r="FWD167" s="244"/>
      <c r="FWE167" s="387"/>
      <c r="FWF167" s="387"/>
      <c r="FWU167" s="244"/>
      <c r="FWV167" s="387"/>
      <c r="FWW167" s="387"/>
      <c r="FXL167" s="244"/>
      <c r="FXM167" s="387"/>
      <c r="FXN167" s="387"/>
      <c r="FYC167" s="244"/>
      <c r="FYD167" s="387"/>
      <c r="FYE167" s="387"/>
      <c r="FYT167" s="244"/>
      <c r="FYU167" s="387"/>
      <c r="FYV167" s="387"/>
      <c r="FZK167" s="244"/>
      <c r="FZL167" s="387"/>
      <c r="FZM167" s="387"/>
      <c r="GAB167" s="244"/>
      <c r="GAC167" s="387"/>
      <c r="GAD167" s="387"/>
      <c r="GAS167" s="244"/>
      <c r="GAT167" s="387"/>
      <c r="GAU167" s="387"/>
      <c r="GBJ167" s="244"/>
      <c r="GBK167" s="387"/>
      <c r="GBL167" s="387"/>
      <c r="GCA167" s="244"/>
      <c r="GCB167" s="387"/>
      <c r="GCC167" s="387"/>
      <c r="GCR167" s="244"/>
      <c r="GCS167" s="387"/>
      <c r="GCT167" s="387"/>
      <c r="GDI167" s="244"/>
      <c r="GDJ167" s="387"/>
      <c r="GDK167" s="387"/>
      <c r="GDZ167" s="244"/>
      <c r="GEA167" s="387"/>
      <c r="GEB167" s="387"/>
      <c r="GEQ167" s="244"/>
      <c r="GER167" s="387"/>
      <c r="GES167" s="387"/>
      <c r="GFH167" s="244"/>
      <c r="GFI167" s="387"/>
      <c r="GFJ167" s="387"/>
      <c r="GFY167" s="244"/>
      <c r="GFZ167" s="387"/>
      <c r="GGA167" s="387"/>
      <c r="GGP167" s="244"/>
      <c r="GGQ167" s="387"/>
      <c r="GGR167" s="387"/>
      <c r="GHG167" s="244"/>
      <c r="GHH167" s="387"/>
      <c r="GHI167" s="387"/>
      <c r="GHX167" s="244"/>
      <c r="GHY167" s="387"/>
      <c r="GHZ167" s="387"/>
      <c r="GIO167" s="244"/>
      <c r="GIP167" s="387"/>
      <c r="GIQ167" s="387"/>
      <c r="GJF167" s="244"/>
      <c r="GJG167" s="387"/>
      <c r="GJH167" s="387"/>
      <c r="GJW167" s="244"/>
      <c r="GJX167" s="387"/>
      <c r="GJY167" s="387"/>
      <c r="GKN167" s="244"/>
      <c r="GKO167" s="387"/>
      <c r="GKP167" s="387"/>
      <c r="GLE167" s="244"/>
      <c r="GLF167" s="387"/>
      <c r="GLG167" s="387"/>
      <c r="GLV167" s="244"/>
      <c r="GLW167" s="387"/>
      <c r="GLX167" s="387"/>
      <c r="GMM167" s="244"/>
      <c r="GMN167" s="387"/>
      <c r="GMO167" s="387"/>
      <c r="GND167" s="244"/>
      <c r="GNE167" s="387"/>
      <c r="GNF167" s="387"/>
      <c r="GNU167" s="244"/>
      <c r="GNV167" s="387"/>
      <c r="GNW167" s="387"/>
      <c r="GOL167" s="244"/>
      <c r="GOM167" s="387"/>
      <c r="GON167" s="387"/>
      <c r="GPC167" s="244"/>
      <c r="GPD167" s="387"/>
      <c r="GPE167" s="387"/>
      <c r="GPT167" s="244"/>
      <c r="GPU167" s="387"/>
      <c r="GPV167" s="387"/>
      <c r="GQK167" s="244"/>
      <c r="GQL167" s="387"/>
      <c r="GQM167" s="387"/>
      <c r="GRB167" s="244"/>
      <c r="GRC167" s="387"/>
      <c r="GRD167" s="387"/>
      <c r="GRS167" s="244"/>
      <c r="GRT167" s="387"/>
      <c r="GRU167" s="387"/>
      <c r="GSJ167" s="244"/>
      <c r="GSK167" s="387"/>
      <c r="GSL167" s="387"/>
      <c r="GTA167" s="244"/>
      <c r="GTB167" s="387"/>
      <c r="GTC167" s="387"/>
      <c r="GTR167" s="244"/>
      <c r="GTS167" s="387"/>
      <c r="GTT167" s="387"/>
      <c r="GUI167" s="244"/>
      <c r="GUJ167" s="387"/>
      <c r="GUK167" s="387"/>
      <c r="GUZ167" s="244"/>
      <c r="GVA167" s="387"/>
      <c r="GVB167" s="387"/>
      <c r="GVQ167" s="244"/>
      <c r="GVR167" s="387"/>
      <c r="GVS167" s="387"/>
      <c r="GWH167" s="244"/>
      <c r="GWI167" s="387"/>
      <c r="GWJ167" s="387"/>
      <c r="GWY167" s="244"/>
      <c r="GWZ167" s="387"/>
      <c r="GXA167" s="387"/>
      <c r="GXP167" s="244"/>
      <c r="GXQ167" s="387"/>
      <c r="GXR167" s="387"/>
      <c r="GYG167" s="244"/>
      <c r="GYH167" s="387"/>
      <c r="GYI167" s="387"/>
      <c r="GYX167" s="244"/>
      <c r="GYY167" s="387"/>
      <c r="GYZ167" s="387"/>
      <c r="GZO167" s="244"/>
      <c r="GZP167" s="387"/>
      <c r="GZQ167" s="387"/>
      <c r="HAF167" s="244"/>
      <c r="HAG167" s="387"/>
      <c r="HAH167" s="387"/>
      <c r="HAW167" s="244"/>
      <c r="HAX167" s="387"/>
      <c r="HAY167" s="387"/>
      <c r="HBN167" s="244"/>
      <c r="HBO167" s="387"/>
      <c r="HBP167" s="387"/>
      <c r="HCE167" s="244"/>
      <c r="HCF167" s="387"/>
      <c r="HCG167" s="387"/>
      <c r="HCV167" s="244"/>
      <c r="HCW167" s="387"/>
      <c r="HCX167" s="387"/>
      <c r="HDM167" s="244"/>
      <c r="HDN167" s="387"/>
      <c r="HDO167" s="387"/>
      <c r="HED167" s="244"/>
      <c r="HEE167" s="387"/>
      <c r="HEF167" s="387"/>
      <c r="HEU167" s="244"/>
      <c r="HEV167" s="387"/>
      <c r="HEW167" s="387"/>
      <c r="HFL167" s="244"/>
      <c r="HFM167" s="387"/>
      <c r="HFN167" s="387"/>
      <c r="HGC167" s="244"/>
      <c r="HGD167" s="387"/>
      <c r="HGE167" s="387"/>
      <c r="HGT167" s="244"/>
      <c r="HGU167" s="387"/>
      <c r="HGV167" s="387"/>
      <c r="HHK167" s="244"/>
      <c r="HHL167" s="387"/>
      <c r="HHM167" s="387"/>
      <c r="HIB167" s="244"/>
      <c r="HIC167" s="387"/>
      <c r="HID167" s="387"/>
      <c r="HIS167" s="244"/>
      <c r="HIT167" s="387"/>
      <c r="HIU167" s="387"/>
      <c r="HJJ167" s="244"/>
      <c r="HJK167" s="387"/>
      <c r="HJL167" s="387"/>
      <c r="HKA167" s="244"/>
      <c r="HKB167" s="387"/>
      <c r="HKC167" s="387"/>
      <c r="HKR167" s="244"/>
      <c r="HKS167" s="387"/>
      <c r="HKT167" s="387"/>
      <c r="HLI167" s="244"/>
      <c r="HLJ167" s="387"/>
      <c r="HLK167" s="387"/>
      <c r="HLZ167" s="244"/>
      <c r="HMA167" s="387"/>
      <c r="HMB167" s="387"/>
      <c r="HMQ167" s="244"/>
      <c r="HMR167" s="387"/>
      <c r="HMS167" s="387"/>
      <c r="HNH167" s="244"/>
      <c r="HNI167" s="387"/>
      <c r="HNJ167" s="387"/>
      <c r="HNY167" s="244"/>
      <c r="HNZ167" s="387"/>
      <c r="HOA167" s="387"/>
      <c r="HOP167" s="244"/>
      <c r="HOQ167" s="387"/>
      <c r="HOR167" s="387"/>
      <c r="HPG167" s="244"/>
      <c r="HPH167" s="387"/>
      <c r="HPI167" s="387"/>
      <c r="HPX167" s="244"/>
      <c r="HPY167" s="387"/>
      <c r="HPZ167" s="387"/>
      <c r="HQO167" s="244"/>
      <c r="HQP167" s="387"/>
      <c r="HQQ167" s="387"/>
      <c r="HRF167" s="244"/>
      <c r="HRG167" s="387"/>
      <c r="HRH167" s="387"/>
      <c r="HRW167" s="244"/>
      <c r="HRX167" s="387"/>
      <c r="HRY167" s="387"/>
      <c r="HSN167" s="244"/>
      <c r="HSO167" s="387"/>
      <c r="HSP167" s="387"/>
      <c r="HTE167" s="244"/>
      <c r="HTF167" s="387"/>
      <c r="HTG167" s="387"/>
      <c r="HTV167" s="244"/>
      <c r="HTW167" s="387"/>
      <c r="HTX167" s="387"/>
      <c r="HUM167" s="244"/>
      <c r="HUN167" s="387"/>
      <c r="HUO167" s="387"/>
      <c r="HVD167" s="244"/>
      <c r="HVE167" s="387"/>
      <c r="HVF167" s="387"/>
      <c r="HVU167" s="244"/>
      <c r="HVV167" s="387"/>
      <c r="HVW167" s="387"/>
      <c r="HWL167" s="244"/>
      <c r="HWM167" s="387"/>
      <c r="HWN167" s="387"/>
      <c r="HXC167" s="244"/>
      <c r="HXD167" s="387"/>
      <c r="HXE167" s="387"/>
      <c r="HXT167" s="244"/>
      <c r="HXU167" s="387"/>
      <c r="HXV167" s="387"/>
      <c r="HYK167" s="244"/>
      <c r="HYL167" s="387"/>
      <c r="HYM167" s="387"/>
      <c r="HZB167" s="244"/>
      <c r="HZC167" s="387"/>
      <c r="HZD167" s="387"/>
      <c r="HZS167" s="244"/>
      <c r="HZT167" s="387"/>
      <c r="HZU167" s="387"/>
      <c r="IAJ167" s="244"/>
      <c r="IAK167" s="387"/>
      <c r="IAL167" s="387"/>
      <c r="IBA167" s="244"/>
      <c r="IBB167" s="387"/>
      <c r="IBC167" s="387"/>
      <c r="IBR167" s="244"/>
      <c r="IBS167" s="387"/>
      <c r="IBT167" s="387"/>
      <c r="ICI167" s="244"/>
      <c r="ICJ167" s="387"/>
      <c r="ICK167" s="387"/>
      <c r="ICZ167" s="244"/>
      <c r="IDA167" s="387"/>
      <c r="IDB167" s="387"/>
      <c r="IDQ167" s="244"/>
      <c r="IDR167" s="387"/>
      <c r="IDS167" s="387"/>
      <c r="IEH167" s="244"/>
      <c r="IEI167" s="387"/>
      <c r="IEJ167" s="387"/>
      <c r="IEY167" s="244"/>
      <c r="IEZ167" s="387"/>
      <c r="IFA167" s="387"/>
      <c r="IFP167" s="244"/>
      <c r="IFQ167" s="387"/>
      <c r="IFR167" s="387"/>
      <c r="IGG167" s="244"/>
      <c r="IGH167" s="387"/>
      <c r="IGI167" s="387"/>
      <c r="IGX167" s="244"/>
      <c r="IGY167" s="387"/>
      <c r="IGZ167" s="387"/>
      <c r="IHO167" s="244"/>
      <c r="IHP167" s="387"/>
      <c r="IHQ167" s="387"/>
      <c r="IIF167" s="244"/>
      <c r="IIG167" s="387"/>
      <c r="IIH167" s="387"/>
      <c r="IIW167" s="244"/>
      <c r="IIX167" s="387"/>
      <c r="IIY167" s="387"/>
      <c r="IJN167" s="244"/>
      <c r="IJO167" s="387"/>
      <c r="IJP167" s="387"/>
      <c r="IKE167" s="244"/>
      <c r="IKF167" s="387"/>
      <c r="IKG167" s="387"/>
      <c r="IKV167" s="244"/>
      <c r="IKW167" s="387"/>
      <c r="IKX167" s="387"/>
      <c r="ILM167" s="244"/>
      <c r="ILN167" s="387"/>
      <c r="ILO167" s="387"/>
      <c r="IMD167" s="244"/>
      <c r="IME167" s="387"/>
      <c r="IMF167" s="387"/>
      <c r="IMU167" s="244"/>
      <c r="IMV167" s="387"/>
      <c r="IMW167" s="387"/>
      <c r="INL167" s="244"/>
      <c r="INM167" s="387"/>
      <c r="INN167" s="387"/>
      <c r="IOC167" s="244"/>
      <c r="IOD167" s="387"/>
      <c r="IOE167" s="387"/>
      <c r="IOT167" s="244"/>
      <c r="IOU167" s="387"/>
      <c r="IOV167" s="387"/>
      <c r="IPK167" s="244"/>
      <c r="IPL167" s="387"/>
      <c r="IPM167" s="387"/>
      <c r="IQB167" s="244"/>
      <c r="IQC167" s="387"/>
      <c r="IQD167" s="387"/>
      <c r="IQS167" s="244"/>
      <c r="IQT167" s="387"/>
      <c r="IQU167" s="387"/>
      <c r="IRJ167" s="244"/>
      <c r="IRK167" s="387"/>
      <c r="IRL167" s="387"/>
      <c r="ISA167" s="244"/>
      <c r="ISB167" s="387"/>
      <c r="ISC167" s="387"/>
      <c r="ISR167" s="244"/>
      <c r="ISS167" s="387"/>
      <c r="IST167" s="387"/>
      <c r="ITI167" s="244"/>
      <c r="ITJ167" s="387"/>
      <c r="ITK167" s="387"/>
      <c r="ITZ167" s="244"/>
      <c r="IUA167" s="387"/>
      <c r="IUB167" s="387"/>
      <c r="IUQ167" s="244"/>
      <c r="IUR167" s="387"/>
      <c r="IUS167" s="387"/>
      <c r="IVH167" s="244"/>
      <c r="IVI167" s="387"/>
      <c r="IVJ167" s="387"/>
      <c r="IVY167" s="244"/>
      <c r="IVZ167" s="387"/>
      <c r="IWA167" s="387"/>
      <c r="IWP167" s="244"/>
      <c r="IWQ167" s="387"/>
      <c r="IWR167" s="387"/>
      <c r="IXG167" s="244"/>
      <c r="IXH167" s="387"/>
      <c r="IXI167" s="387"/>
      <c r="IXX167" s="244"/>
      <c r="IXY167" s="387"/>
      <c r="IXZ167" s="387"/>
      <c r="IYO167" s="244"/>
      <c r="IYP167" s="387"/>
      <c r="IYQ167" s="387"/>
      <c r="IZF167" s="244"/>
      <c r="IZG167" s="387"/>
      <c r="IZH167" s="387"/>
      <c r="IZW167" s="244"/>
      <c r="IZX167" s="387"/>
      <c r="IZY167" s="387"/>
      <c r="JAN167" s="244"/>
      <c r="JAO167" s="387"/>
      <c r="JAP167" s="387"/>
      <c r="JBE167" s="244"/>
      <c r="JBF167" s="387"/>
      <c r="JBG167" s="387"/>
      <c r="JBV167" s="244"/>
      <c r="JBW167" s="387"/>
      <c r="JBX167" s="387"/>
      <c r="JCM167" s="244"/>
      <c r="JCN167" s="387"/>
      <c r="JCO167" s="387"/>
      <c r="JDD167" s="244"/>
      <c r="JDE167" s="387"/>
      <c r="JDF167" s="387"/>
      <c r="JDU167" s="244"/>
      <c r="JDV167" s="387"/>
      <c r="JDW167" s="387"/>
      <c r="JEL167" s="244"/>
      <c r="JEM167" s="387"/>
      <c r="JEN167" s="387"/>
      <c r="JFC167" s="244"/>
      <c r="JFD167" s="387"/>
      <c r="JFE167" s="387"/>
      <c r="JFT167" s="244"/>
      <c r="JFU167" s="387"/>
      <c r="JFV167" s="387"/>
      <c r="JGK167" s="244"/>
      <c r="JGL167" s="387"/>
      <c r="JGM167" s="387"/>
      <c r="JHB167" s="244"/>
      <c r="JHC167" s="387"/>
      <c r="JHD167" s="387"/>
      <c r="JHS167" s="244"/>
      <c r="JHT167" s="387"/>
      <c r="JHU167" s="387"/>
      <c r="JIJ167" s="244"/>
      <c r="JIK167" s="387"/>
      <c r="JIL167" s="387"/>
      <c r="JJA167" s="244"/>
      <c r="JJB167" s="387"/>
      <c r="JJC167" s="387"/>
      <c r="JJR167" s="244"/>
      <c r="JJS167" s="387"/>
      <c r="JJT167" s="387"/>
      <c r="JKI167" s="244"/>
      <c r="JKJ167" s="387"/>
      <c r="JKK167" s="387"/>
      <c r="JKZ167" s="244"/>
      <c r="JLA167" s="387"/>
      <c r="JLB167" s="387"/>
      <c r="JLQ167" s="244"/>
      <c r="JLR167" s="387"/>
      <c r="JLS167" s="387"/>
      <c r="JMH167" s="244"/>
      <c r="JMI167" s="387"/>
      <c r="JMJ167" s="387"/>
      <c r="JMY167" s="244"/>
      <c r="JMZ167" s="387"/>
      <c r="JNA167" s="387"/>
      <c r="JNP167" s="244"/>
      <c r="JNQ167" s="387"/>
      <c r="JNR167" s="387"/>
      <c r="JOG167" s="244"/>
      <c r="JOH167" s="387"/>
      <c r="JOI167" s="387"/>
      <c r="JOX167" s="244"/>
      <c r="JOY167" s="387"/>
      <c r="JOZ167" s="387"/>
      <c r="JPO167" s="244"/>
      <c r="JPP167" s="387"/>
      <c r="JPQ167" s="387"/>
      <c r="JQF167" s="244"/>
      <c r="JQG167" s="387"/>
      <c r="JQH167" s="387"/>
      <c r="JQW167" s="244"/>
      <c r="JQX167" s="387"/>
      <c r="JQY167" s="387"/>
      <c r="JRN167" s="244"/>
      <c r="JRO167" s="387"/>
      <c r="JRP167" s="387"/>
      <c r="JSE167" s="244"/>
      <c r="JSF167" s="387"/>
      <c r="JSG167" s="387"/>
      <c r="JSV167" s="244"/>
      <c r="JSW167" s="387"/>
      <c r="JSX167" s="387"/>
      <c r="JTM167" s="244"/>
      <c r="JTN167" s="387"/>
      <c r="JTO167" s="387"/>
      <c r="JUD167" s="244"/>
      <c r="JUE167" s="387"/>
      <c r="JUF167" s="387"/>
      <c r="JUU167" s="244"/>
      <c r="JUV167" s="387"/>
      <c r="JUW167" s="387"/>
      <c r="JVL167" s="244"/>
      <c r="JVM167" s="387"/>
      <c r="JVN167" s="387"/>
      <c r="JWC167" s="244"/>
      <c r="JWD167" s="387"/>
      <c r="JWE167" s="387"/>
      <c r="JWT167" s="244"/>
      <c r="JWU167" s="387"/>
      <c r="JWV167" s="387"/>
      <c r="JXK167" s="244"/>
      <c r="JXL167" s="387"/>
      <c r="JXM167" s="387"/>
      <c r="JYB167" s="244"/>
      <c r="JYC167" s="387"/>
      <c r="JYD167" s="387"/>
      <c r="JYS167" s="244"/>
      <c r="JYT167" s="387"/>
      <c r="JYU167" s="387"/>
      <c r="JZJ167" s="244"/>
      <c r="JZK167" s="387"/>
      <c r="JZL167" s="387"/>
      <c r="KAA167" s="244"/>
      <c r="KAB167" s="387"/>
      <c r="KAC167" s="387"/>
      <c r="KAR167" s="244"/>
      <c r="KAS167" s="387"/>
      <c r="KAT167" s="387"/>
      <c r="KBI167" s="244"/>
      <c r="KBJ167" s="387"/>
      <c r="KBK167" s="387"/>
      <c r="KBZ167" s="244"/>
      <c r="KCA167" s="387"/>
      <c r="KCB167" s="387"/>
      <c r="KCQ167" s="244"/>
      <c r="KCR167" s="387"/>
      <c r="KCS167" s="387"/>
      <c r="KDH167" s="244"/>
      <c r="KDI167" s="387"/>
      <c r="KDJ167" s="387"/>
      <c r="KDY167" s="244"/>
      <c r="KDZ167" s="387"/>
      <c r="KEA167" s="387"/>
      <c r="KEP167" s="244"/>
      <c r="KEQ167" s="387"/>
      <c r="KER167" s="387"/>
      <c r="KFG167" s="244"/>
      <c r="KFH167" s="387"/>
      <c r="KFI167" s="387"/>
      <c r="KFX167" s="244"/>
      <c r="KFY167" s="387"/>
      <c r="KFZ167" s="387"/>
      <c r="KGO167" s="244"/>
      <c r="KGP167" s="387"/>
      <c r="KGQ167" s="387"/>
      <c r="KHF167" s="244"/>
      <c r="KHG167" s="387"/>
      <c r="KHH167" s="387"/>
      <c r="KHW167" s="244"/>
      <c r="KHX167" s="387"/>
      <c r="KHY167" s="387"/>
      <c r="KIN167" s="244"/>
      <c r="KIO167" s="387"/>
      <c r="KIP167" s="387"/>
      <c r="KJE167" s="244"/>
      <c r="KJF167" s="387"/>
      <c r="KJG167" s="387"/>
      <c r="KJV167" s="244"/>
      <c r="KJW167" s="387"/>
      <c r="KJX167" s="387"/>
      <c r="KKM167" s="244"/>
      <c r="KKN167" s="387"/>
      <c r="KKO167" s="387"/>
      <c r="KLD167" s="244"/>
      <c r="KLE167" s="387"/>
      <c r="KLF167" s="387"/>
      <c r="KLU167" s="244"/>
      <c r="KLV167" s="387"/>
      <c r="KLW167" s="387"/>
      <c r="KML167" s="244"/>
      <c r="KMM167" s="387"/>
      <c r="KMN167" s="387"/>
      <c r="KNC167" s="244"/>
      <c r="KND167" s="387"/>
      <c r="KNE167" s="387"/>
      <c r="KNT167" s="244"/>
      <c r="KNU167" s="387"/>
      <c r="KNV167" s="387"/>
      <c r="KOK167" s="244"/>
      <c r="KOL167" s="387"/>
      <c r="KOM167" s="387"/>
      <c r="KPB167" s="244"/>
      <c r="KPC167" s="387"/>
      <c r="KPD167" s="387"/>
      <c r="KPS167" s="244"/>
      <c r="KPT167" s="387"/>
      <c r="KPU167" s="387"/>
      <c r="KQJ167" s="244"/>
      <c r="KQK167" s="387"/>
      <c r="KQL167" s="387"/>
      <c r="KRA167" s="244"/>
      <c r="KRB167" s="387"/>
      <c r="KRC167" s="387"/>
      <c r="KRR167" s="244"/>
      <c r="KRS167" s="387"/>
      <c r="KRT167" s="387"/>
      <c r="KSI167" s="244"/>
      <c r="KSJ167" s="387"/>
      <c r="KSK167" s="387"/>
      <c r="KSZ167" s="244"/>
      <c r="KTA167" s="387"/>
      <c r="KTB167" s="387"/>
      <c r="KTQ167" s="244"/>
      <c r="KTR167" s="387"/>
      <c r="KTS167" s="387"/>
      <c r="KUH167" s="244"/>
      <c r="KUI167" s="387"/>
      <c r="KUJ167" s="387"/>
      <c r="KUY167" s="244"/>
      <c r="KUZ167" s="387"/>
      <c r="KVA167" s="387"/>
      <c r="KVP167" s="244"/>
      <c r="KVQ167" s="387"/>
      <c r="KVR167" s="387"/>
      <c r="KWG167" s="244"/>
      <c r="KWH167" s="387"/>
      <c r="KWI167" s="387"/>
      <c r="KWX167" s="244"/>
      <c r="KWY167" s="387"/>
      <c r="KWZ167" s="387"/>
      <c r="KXO167" s="244"/>
      <c r="KXP167" s="387"/>
      <c r="KXQ167" s="387"/>
      <c r="KYF167" s="244"/>
      <c r="KYG167" s="387"/>
      <c r="KYH167" s="387"/>
      <c r="KYW167" s="244"/>
      <c r="KYX167" s="387"/>
      <c r="KYY167" s="387"/>
      <c r="KZN167" s="244"/>
      <c r="KZO167" s="387"/>
      <c r="KZP167" s="387"/>
      <c r="LAE167" s="244"/>
      <c r="LAF167" s="387"/>
      <c r="LAG167" s="387"/>
      <c r="LAV167" s="244"/>
      <c r="LAW167" s="387"/>
      <c r="LAX167" s="387"/>
      <c r="LBM167" s="244"/>
      <c r="LBN167" s="387"/>
      <c r="LBO167" s="387"/>
      <c r="LCD167" s="244"/>
      <c r="LCE167" s="387"/>
      <c r="LCF167" s="387"/>
      <c r="LCU167" s="244"/>
      <c r="LCV167" s="387"/>
      <c r="LCW167" s="387"/>
      <c r="LDL167" s="244"/>
      <c r="LDM167" s="387"/>
      <c r="LDN167" s="387"/>
      <c r="LEC167" s="244"/>
      <c r="LED167" s="387"/>
      <c r="LEE167" s="387"/>
      <c r="LET167" s="244"/>
      <c r="LEU167" s="387"/>
      <c r="LEV167" s="387"/>
      <c r="LFK167" s="244"/>
      <c r="LFL167" s="387"/>
      <c r="LFM167" s="387"/>
      <c r="LGB167" s="244"/>
      <c r="LGC167" s="387"/>
      <c r="LGD167" s="387"/>
      <c r="LGS167" s="244"/>
      <c r="LGT167" s="387"/>
      <c r="LGU167" s="387"/>
      <c r="LHJ167" s="244"/>
      <c r="LHK167" s="387"/>
      <c r="LHL167" s="387"/>
      <c r="LIA167" s="244"/>
      <c r="LIB167" s="387"/>
      <c r="LIC167" s="387"/>
      <c r="LIR167" s="244"/>
      <c r="LIS167" s="387"/>
      <c r="LIT167" s="387"/>
      <c r="LJI167" s="244"/>
      <c r="LJJ167" s="387"/>
      <c r="LJK167" s="387"/>
      <c r="LJZ167" s="244"/>
      <c r="LKA167" s="387"/>
      <c r="LKB167" s="387"/>
      <c r="LKQ167" s="244"/>
      <c r="LKR167" s="387"/>
      <c r="LKS167" s="387"/>
      <c r="LLH167" s="244"/>
      <c r="LLI167" s="387"/>
      <c r="LLJ167" s="387"/>
      <c r="LLY167" s="244"/>
      <c r="LLZ167" s="387"/>
      <c r="LMA167" s="387"/>
      <c r="LMP167" s="244"/>
      <c r="LMQ167" s="387"/>
      <c r="LMR167" s="387"/>
      <c r="LNG167" s="244"/>
      <c r="LNH167" s="387"/>
      <c r="LNI167" s="387"/>
      <c r="LNX167" s="244"/>
      <c r="LNY167" s="387"/>
      <c r="LNZ167" s="387"/>
      <c r="LOO167" s="244"/>
      <c r="LOP167" s="387"/>
      <c r="LOQ167" s="387"/>
      <c r="LPF167" s="244"/>
      <c r="LPG167" s="387"/>
      <c r="LPH167" s="387"/>
      <c r="LPW167" s="244"/>
      <c r="LPX167" s="387"/>
      <c r="LPY167" s="387"/>
      <c r="LQN167" s="244"/>
      <c r="LQO167" s="387"/>
      <c r="LQP167" s="387"/>
      <c r="LRE167" s="244"/>
      <c r="LRF167" s="387"/>
      <c r="LRG167" s="387"/>
      <c r="LRV167" s="244"/>
      <c r="LRW167" s="387"/>
      <c r="LRX167" s="387"/>
      <c r="LSM167" s="244"/>
      <c r="LSN167" s="387"/>
      <c r="LSO167" s="387"/>
      <c r="LTD167" s="244"/>
      <c r="LTE167" s="387"/>
      <c r="LTF167" s="387"/>
      <c r="LTU167" s="244"/>
      <c r="LTV167" s="387"/>
      <c r="LTW167" s="387"/>
      <c r="LUL167" s="244"/>
      <c r="LUM167" s="387"/>
      <c r="LUN167" s="387"/>
      <c r="LVC167" s="244"/>
      <c r="LVD167" s="387"/>
      <c r="LVE167" s="387"/>
      <c r="LVT167" s="244"/>
      <c r="LVU167" s="387"/>
      <c r="LVV167" s="387"/>
      <c r="LWK167" s="244"/>
      <c r="LWL167" s="387"/>
      <c r="LWM167" s="387"/>
      <c r="LXB167" s="244"/>
      <c r="LXC167" s="387"/>
      <c r="LXD167" s="387"/>
      <c r="LXS167" s="244"/>
      <c r="LXT167" s="387"/>
      <c r="LXU167" s="387"/>
      <c r="LYJ167" s="244"/>
      <c r="LYK167" s="387"/>
      <c r="LYL167" s="387"/>
      <c r="LZA167" s="244"/>
      <c r="LZB167" s="387"/>
      <c r="LZC167" s="387"/>
      <c r="LZR167" s="244"/>
      <c r="LZS167" s="387"/>
      <c r="LZT167" s="387"/>
      <c r="MAI167" s="244"/>
      <c r="MAJ167" s="387"/>
      <c r="MAK167" s="387"/>
      <c r="MAZ167" s="244"/>
      <c r="MBA167" s="387"/>
      <c r="MBB167" s="387"/>
      <c r="MBQ167" s="244"/>
      <c r="MBR167" s="387"/>
      <c r="MBS167" s="387"/>
      <c r="MCH167" s="244"/>
      <c r="MCI167" s="387"/>
      <c r="MCJ167" s="387"/>
      <c r="MCY167" s="244"/>
      <c r="MCZ167" s="387"/>
      <c r="MDA167" s="387"/>
      <c r="MDP167" s="244"/>
      <c r="MDQ167" s="387"/>
      <c r="MDR167" s="387"/>
      <c r="MEG167" s="244"/>
      <c r="MEH167" s="387"/>
      <c r="MEI167" s="387"/>
      <c r="MEX167" s="244"/>
      <c r="MEY167" s="387"/>
      <c r="MEZ167" s="387"/>
      <c r="MFO167" s="244"/>
      <c r="MFP167" s="387"/>
      <c r="MFQ167" s="387"/>
      <c r="MGF167" s="244"/>
      <c r="MGG167" s="387"/>
      <c r="MGH167" s="387"/>
      <c r="MGW167" s="244"/>
      <c r="MGX167" s="387"/>
      <c r="MGY167" s="387"/>
      <c r="MHN167" s="244"/>
      <c r="MHO167" s="387"/>
      <c r="MHP167" s="387"/>
      <c r="MIE167" s="244"/>
      <c r="MIF167" s="387"/>
      <c r="MIG167" s="387"/>
      <c r="MIV167" s="244"/>
      <c r="MIW167" s="387"/>
      <c r="MIX167" s="387"/>
      <c r="MJM167" s="244"/>
      <c r="MJN167" s="387"/>
      <c r="MJO167" s="387"/>
      <c r="MKD167" s="244"/>
      <c r="MKE167" s="387"/>
      <c r="MKF167" s="387"/>
      <c r="MKU167" s="244"/>
      <c r="MKV167" s="387"/>
      <c r="MKW167" s="387"/>
      <c r="MLL167" s="244"/>
      <c r="MLM167" s="387"/>
      <c r="MLN167" s="387"/>
      <c r="MMC167" s="244"/>
      <c r="MMD167" s="387"/>
      <c r="MME167" s="387"/>
      <c r="MMT167" s="244"/>
      <c r="MMU167" s="387"/>
      <c r="MMV167" s="387"/>
      <c r="MNK167" s="244"/>
      <c r="MNL167" s="387"/>
      <c r="MNM167" s="387"/>
      <c r="MOB167" s="244"/>
      <c r="MOC167" s="387"/>
      <c r="MOD167" s="387"/>
      <c r="MOS167" s="244"/>
      <c r="MOT167" s="387"/>
      <c r="MOU167" s="387"/>
      <c r="MPJ167" s="244"/>
      <c r="MPK167" s="387"/>
      <c r="MPL167" s="387"/>
      <c r="MQA167" s="244"/>
      <c r="MQB167" s="387"/>
      <c r="MQC167" s="387"/>
      <c r="MQR167" s="244"/>
      <c r="MQS167" s="387"/>
      <c r="MQT167" s="387"/>
      <c r="MRI167" s="244"/>
      <c r="MRJ167" s="387"/>
      <c r="MRK167" s="387"/>
      <c r="MRZ167" s="244"/>
      <c r="MSA167" s="387"/>
      <c r="MSB167" s="387"/>
      <c r="MSQ167" s="244"/>
      <c r="MSR167" s="387"/>
      <c r="MSS167" s="387"/>
      <c r="MTH167" s="244"/>
      <c r="MTI167" s="387"/>
      <c r="MTJ167" s="387"/>
      <c r="MTY167" s="244"/>
      <c r="MTZ167" s="387"/>
      <c r="MUA167" s="387"/>
      <c r="MUP167" s="244"/>
      <c r="MUQ167" s="387"/>
      <c r="MUR167" s="387"/>
      <c r="MVG167" s="244"/>
      <c r="MVH167" s="387"/>
      <c r="MVI167" s="387"/>
      <c r="MVX167" s="244"/>
      <c r="MVY167" s="387"/>
      <c r="MVZ167" s="387"/>
      <c r="MWO167" s="244"/>
      <c r="MWP167" s="387"/>
      <c r="MWQ167" s="387"/>
      <c r="MXF167" s="244"/>
      <c r="MXG167" s="387"/>
      <c r="MXH167" s="387"/>
      <c r="MXW167" s="244"/>
      <c r="MXX167" s="387"/>
      <c r="MXY167" s="387"/>
      <c r="MYN167" s="244"/>
      <c r="MYO167" s="387"/>
      <c r="MYP167" s="387"/>
      <c r="MZE167" s="244"/>
      <c r="MZF167" s="387"/>
      <c r="MZG167" s="387"/>
      <c r="MZV167" s="244"/>
      <c r="MZW167" s="387"/>
      <c r="MZX167" s="387"/>
      <c r="NAM167" s="244"/>
      <c r="NAN167" s="387"/>
      <c r="NAO167" s="387"/>
      <c r="NBD167" s="244"/>
      <c r="NBE167" s="387"/>
      <c r="NBF167" s="387"/>
      <c r="NBU167" s="244"/>
      <c r="NBV167" s="387"/>
      <c r="NBW167" s="387"/>
      <c r="NCL167" s="244"/>
      <c r="NCM167" s="387"/>
      <c r="NCN167" s="387"/>
      <c r="NDC167" s="244"/>
      <c r="NDD167" s="387"/>
      <c r="NDE167" s="387"/>
      <c r="NDT167" s="244"/>
      <c r="NDU167" s="387"/>
      <c r="NDV167" s="387"/>
      <c r="NEK167" s="244"/>
      <c r="NEL167" s="387"/>
      <c r="NEM167" s="387"/>
      <c r="NFB167" s="244"/>
      <c r="NFC167" s="387"/>
      <c r="NFD167" s="387"/>
      <c r="NFS167" s="244"/>
      <c r="NFT167" s="387"/>
      <c r="NFU167" s="387"/>
      <c r="NGJ167" s="244"/>
      <c r="NGK167" s="387"/>
      <c r="NGL167" s="387"/>
      <c r="NHA167" s="244"/>
      <c r="NHB167" s="387"/>
      <c r="NHC167" s="387"/>
      <c r="NHR167" s="244"/>
      <c r="NHS167" s="387"/>
      <c r="NHT167" s="387"/>
      <c r="NII167" s="244"/>
      <c r="NIJ167" s="387"/>
      <c r="NIK167" s="387"/>
      <c r="NIZ167" s="244"/>
      <c r="NJA167" s="387"/>
      <c r="NJB167" s="387"/>
      <c r="NJQ167" s="244"/>
      <c r="NJR167" s="387"/>
      <c r="NJS167" s="387"/>
      <c r="NKH167" s="244"/>
      <c r="NKI167" s="387"/>
      <c r="NKJ167" s="387"/>
      <c r="NKY167" s="244"/>
      <c r="NKZ167" s="387"/>
      <c r="NLA167" s="387"/>
      <c r="NLP167" s="244"/>
      <c r="NLQ167" s="387"/>
      <c r="NLR167" s="387"/>
      <c r="NMG167" s="244"/>
      <c r="NMH167" s="387"/>
      <c r="NMI167" s="387"/>
      <c r="NMX167" s="244"/>
      <c r="NMY167" s="387"/>
      <c r="NMZ167" s="387"/>
      <c r="NNO167" s="244"/>
      <c r="NNP167" s="387"/>
      <c r="NNQ167" s="387"/>
      <c r="NOF167" s="244"/>
      <c r="NOG167" s="387"/>
      <c r="NOH167" s="387"/>
      <c r="NOW167" s="244"/>
      <c r="NOX167" s="387"/>
      <c r="NOY167" s="387"/>
      <c r="NPN167" s="244"/>
      <c r="NPO167" s="387"/>
      <c r="NPP167" s="387"/>
      <c r="NQE167" s="244"/>
      <c r="NQF167" s="387"/>
      <c r="NQG167" s="387"/>
      <c r="NQV167" s="244"/>
      <c r="NQW167" s="387"/>
      <c r="NQX167" s="387"/>
      <c r="NRM167" s="244"/>
      <c r="NRN167" s="387"/>
      <c r="NRO167" s="387"/>
      <c r="NSD167" s="244"/>
      <c r="NSE167" s="387"/>
      <c r="NSF167" s="387"/>
      <c r="NSU167" s="244"/>
      <c r="NSV167" s="387"/>
      <c r="NSW167" s="387"/>
      <c r="NTL167" s="244"/>
      <c r="NTM167" s="387"/>
      <c r="NTN167" s="387"/>
      <c r="NUC167" s="244"/>
      <c r="NUD167" s="387"/>
      <c r="NUE167" s="387"/>
      <c r="NUT167" s="244"/>
      <c r="NUU167" s="387"/>
      <c r="NUV167" s="387"/>
      <c r="NVK167" s="244"/>
      <c r="NVL167" s="387"/>
      <c r="NVM167" s="387"/>
      <c r="NWB167" s="244"/>
      <c r="NWC167" s="387"/>
      <c r="NWD167" s="387"/>
      <c r="NWS167" s="244"/>
      <c r="NWT167" s="387"/>
      <c r="NWU167" s="387"/>
      <c r="NXJ167" s="244"/>
      <c r="NXK167" s="387"/>
      <c r="NXL167" s="387"/>
      <c r="NYA167" s="244"/>
      <c r="NYB167" s="387"/>
      <c r="NYC167" s="387"/>
      <c r="NYR167" s="244"/>
      <c r="NYS167" s="387"/>
      <c r="NYT167" s="387"/>
      <c r="NZI167" s="244"/>
      <c r="NZJ167" s="387"/>
      <c r="NZK167" s="387"/>
      <c r="NZZ167" s="244"/>
      <c r="OAA167" s="387"/>
      <c r="OAB167" s="387"/>
      <c r="OAQ167" s="244"/>
      <c r="OAR167" s="387"/>
      <c r="OAS167" s="387"/>
      <c r="OBH167" s="244"/>
      <c r="OBI167" s="387"/>
      <c r="OBJ167" s="387"/>
      <c r="OBY167" s="244"/>
      <c r="OBZ167" s="387"/>
      <c r="OCA167" s="387"/>
      <c r="OCP167" s="244"/>
      <c r="OCQ167" s="387"/>
      <c r="OCR167" s="387"/>
      <c r="ODG167" s="244"/>
      <c r="ODH167" s="387"/>
      <c r="ODI167" s="387"/>
      <c r="ODX167" s="244"/>
      <c r="ODY167" s="387"/>
      <c r="ODZ167" s="387"/>
      <c r="OEO167" s="244"/>
      <c r="OEP167" s="387"/>
      <c r="OEQ167" s="387"/>
      <c r="OFF167" s="244"/>
      <c r="OFG167" s="387"/>
      <c r="OFH167" s="387"/>
      <c r="OFW167" s="244"/>
      <c r="OFX167" s="387"/>
      <c r="OFY167" s="387"/>
      <c r="OGN167" s="244"/>
      <c r="OGO167" s="387"/>
      <c r="OGP167" s="387"/>
      <c r="OHE167" s="244"/>
      <c r="OHF167" s="387"/>
      <c r="OHG167" s="387"/>
      <c r="OHV167" s="244"/>
      <c r="OHW167" s="387"/>
      <c r="OHX167" s="387"/>
      <c r="OIM167" s="244"/>
      <c r="OIN167" s="387"/>
      <c r="OIO167" s="387"/>
      <c r="OJD167" s="244"/>
      <c r="OJE167" s="387"/>
      <c r="OJF167" s="387"/>
      <c r="OJU167" s="244"/>
      <c r="OJV167" s="387"/>
      <c r="OJW167" s="387"/>
      <c r="OKL167" s="244"/>
      <c r="OKM167" s="387"/>
      <c r="OKN167" s="387"/>
      <c r="OLC167" s="244"/>
      <c r="OLD167" s="387"/>
      <c r="OLE167" s="387"/>
      <c r="OLT167" s="244"/>
      <c r="OLU167" s="387"/>
      <c r="OLV167" s="387"/>
      <c r="OMK167" s="244"/>
      <c r="OML167" s="387"/>
      <c r="OMM167" s="387"/>
      <c r="ONB167" s="244"/>
      <c r="ONC167" s="387"/>
      <c r="OND167" s="387"/>
      <c r="ONS167" s="244"/>
      <c r="ONT167" s="387"/>
      <c r="ONU167" s="387"/>
      <c r="OOJ167" s="244"/>
      <c r="OOK167" s="387"/>
      <c r="OOL167" s="387"/>
      <c r="OPA167" s="244"/>
      <c r="OPB167" s="387"/>
      <c r="OPC167" s="387"/>
      <c r="OPR167" s="244"/>
      <c r="OPS167" s="387"/>
      <c r="OPT167" s="387"/>
      <c r="OQI167" s="244"/>
      <c r="OQJ167" s="387"/>
      <c r="OQK167" s="387"/>
      <c r="OQZ167" s="244"/>
      <c r="ORA167" s="387"/>
      <c r="ORB167" s="387"/>
      <c r="ORQ167" s="244"/>
      <c r="ORR167" s="387"/>
      <c r="ORS167" s="387"/>
      <c r="OSH167" s="244"/>
      <c r="OSI167" s="387"/>
      <c r="OSJ167" s="387"/>
      <c r="OSY167" s="244"/>
      <c r="OSZ167" s="387"/>
      <c r="OTA167" s="387"/>
      <c r="OTP167" s="244"/>
      <c r="OTQ167" s="387"/>
      <c r="OTR167" s="387"/>
      <c r="OUG167" s="244"/>
      <c r="OUH167" s="387"/>
      <c r="OUI167" s="387"/>
      <c r="OUX167" s="244"/>
      <c r="OUY167" s="387"/>
      <c r="OUZ167" s="387"/>
      <c r="OVO167" s="244"/>
      <c r="OVP167" s="387"/>
      <c r="OVQ167" s="387"/>
      <c r="OWF167" s="244"/>
      <c r="OWG167" s="387"/>
      <c r="OWH167" s="387"/>
      <c r="OWW167" s="244"/>
      <c r="OWX167" s="387"/>
      <c r="OWY167" s="387"/>
      <c r="OXN167" s="244"/>
      <c r="OXO167" s="387"/>
      <c r="OXP167" s="387"/>
      <c r="OYE167" s="244"/>
      <c r="OYF167" s="387"/>
      <c r="OYG167" s="387"/>
      <c r="OYV167" s="244"/>
      <c r="OYW167" s="387"/>
      <c r="OYX167" s="387"/>
      <c r="OZM167" s="244"/>
      <c r="OZN167" s="387"/>
      <c r="OZO167" s="387"/>
      <c r="PAD167" s="244"/>
      <c r="PAE167" s="387"/>
      <c r="PAF167" s="387"/>
      <c r="PAU167" s="244"/>
      <c r="PAV167" s="387"/>
      <c r="PAW167" s="387"/>
      <c r="PBL167" s="244"/>
      <c r="PBM167" s="387"/>
      <c r="PBN167" s="387"/>
      <c r="PCC167" s="244"/>
      <c r="PCD167" s="387"/>
      <c r="PCE167" s="387"/>
      <c r="PCT167" s="244"/>
      <c r="PCU167" s="387"/>
      <c r="PCV167" s="387"/>
      <c r="PDK167" s="244"/>
      <c r="PDL167" s="387"/>
      <c r="PDM167" s="387"/>
      <c r="PEB167" s="244"/>
      <c r="PEC167" s="387"/>
      <c r="PED167" s="387"/>
      <c r="PES167" s="244"/>
      <c r="PET167" s="387"/>
      <c r="PEU167" s="387"/>
      <c r="PFJ167" s="244"/>
      <c r="PFK167" s="387"/>
      <c r="PFL167" s="387"/>
      <c r="PGA167" s="244"/>
      <c r="PGB167" s="387"/>
      <c r="PGC167" s="387"/>
      <c r="PGR167" s="244"/>
      <c r="PGS167" s="387"/>
      <c r="PGT167" s="387"/>
      <c r="PHI167" s="244"/>
      <c r="PHJ167" s="387"/>
      <c r="PHK167" s="387"/>
      <c r="PHZ167" s="244"/>
      <c r="PIA167" s="387"/>
      <c r="PIB167" s="387"/>
      <c r="PIQ167" s="244"/>
      <c r="PIR167" s="387"/>
      <c r="PIS167" s="387"/>
      <c r="PJH167" s="244"/>
      <c r="PJI167" s="387"/>
      <c r="PJJ167" s="387"/>
      <c r="PJY167" s="244"/>
      <c r="PJZ167" s="387"/>
      <c r="PKA167" s="387"/>
      <c r="PKP167" s="244"/>
      <c r="PKQ167" s="387"/>
      <c r="PKR167" s="387"/>
      <c r="PLG167" s="244"/>
      <c r="PLH167" s="387"/>
      <c r="PLI167" s="387"/>
      <c r="PLX167" s="244"/>
      <c r="PLY167" s="387"/>
      <c r="PLZ167" s="387"/>
      <c r="PMO167" s="244"/>
      <c r="PMP167" s="387"/>
      <c r="PMQ167" s="387"/>
      <c r="PNF167" s="244"/>
      <c r="PNG167" s="387"/>
      <c r="PNH167" s="387"/>
      <c r="PNW167" s="244"/>
      <c r="PNX167" s="387"/>
      <c r="PNY167" s="387"/>
      <c r="PON167" s="244"/>
      <c r="POO167" s="387"/>
      <c r="POP167" s="387"/>
      <c r="PPE167" s="244"/>
      <c r="PPF167" s="387"/>
      <c r="PPG167" s="387"/>
      <c r="PPV167" s="244"/>
      <c r="PPW167" s="387"/>
      <c r="PPX167" s="387"/>
      <c r="PQM167" s="244"/>
      <c r="PQN167" s="387"/>
      <c r="PQO167" s="387"/>
      <c r="PRD167" s="244"/>
      <c r="PRE167" s="387"/>
      <c r="PRF167" s="387"/>
      <c r="PRU167" s="244"/>
      <c r="PRV167" s="387"/>
      <c r="PRW167" s="387"/>
      <c r="PSL167" s="244"/>
      <c r="PSM167" s="387"/>
      <c r="PSN167" s="387"/>
      <c r="PTC167" s="244"/>
      <c r="PTD167" s="387"/>
      <c r="PTE167" s="387"/>
      <c r="PTT167" s="244"/>
      <c r="PTU167" s="387"/>
      <c r="PTV167" s="387"/>
      <c r="PUK167" s="244"/>
      <c r="PUL167" s="387"/>
      <c r="PUM167" s="387"/>
      <c r="PVB167" s="244"/>
      <c r="PVC167" s="387"/>
      <c r="PVD167" s="387"/>
      <c r="PVS167" s="244"/>
      <c r="PVT167" s="387"/>
      <c r="PVU167" s="387"/>
      <c r="PWJ167" s="244"/>
      <c r="PWK167" s="387"/>
      <c r="PWL167" s="387"/>
      <c r="PXA167" s="244"/>
      <c r="PXB167" s="387"/>
      <c r="PXC167" s="387"/>
      <c r="PXR167" s="244"/>
      <c r="PXS167" s="387"/>
      <c r="PXT167" s="387"/>
      <c r="PYI167" s="244"/>
      <c r="PYJ167" s="387"/>
      <c r="PYK167" s="387"/>
      <c r="PYZ167" s="244"/>
      <c r="PZA167" s="387"/>
      <c r="PZB167" s="387"/>
      <c r="PZQ167" s="244"/>
      <c r="PZR167" s="387"/>
      <c r="PZS167" s="387"/>
      <c r="QAH167" s="244"/>
      <c r="QAI167" s="387"/>
      <c r="QAJ167" s="387"/>
      <c r="QAY167" s="244"/>
      <c r="QAZ167" s="387"/>
      <c r="QBA167" s="387"/>
      <c r="QBP167" s="244"/>
      <c r="QBQ167" s="387"/>
      <c r="QBR167" s="387"/>
      <c r="QCG167" s="244"/>
      <c r="QCH167" s="387"/>
      <c r="QCI167" s="387"/>
      <c r="QCX167" s="244"/>
      <c r="QCY167" s="387"/>
      <c r="QCZ167" s="387"/>
      <c r="QDO167" s="244"/>
      <c r="QDP167" s="387"/>
      <c r="QDQ167" s="387"/>
      <c r="QEF167" s="244"/>
      <c r="QEG167" s="387"/>
      <c r="QEH167" s="387"/>
      <c r="QEW167" s="244"/>
      <c r="QEX167" s="387"/>
      <c r="QEY167" s="387"/>
      <c r="QFN167" s="244"/>
      <c r="QFO167" s="387"/>
      <c r="QFP167" s="387"/>
      <c r="QGE167" s="244"/>
      <c r="QGF167" s="387"/>
      <c r="QGG167" s="387"/>
      <c r="QGV167" s="244"/>
      <c r="QGW167" s="387"/>
      <c r="QGX167" s="387"/>
      <c r="QHM167" s="244"/>
      <c r="QHN167" s="387"/>
      <c r="QHO167" s="387"/>
      <c r="QID167" s="244"/>
      <c r="QIE167" s="387"/>
      <c r="QIF167" s="387"/>
      <c r="QIU167" s="244"/>
      <c r="QIV167" s="387"/>
      <c r="QIW167" s="387"/>
      <c r="QJL167" s="244"/>
      <c r="QJM167" s="387"/>
      <c r="QJN167" s="387"/>
      <c r="QKC167" s="244"/>
      <c r="QKD167" s="387"/>
      <c r="QKE167" s="387"/>
      <c r="QKT167" s="244"/>
      <c r="QKU167" s="387"/>
      <c r="QKV167" s="387"/>
      <c r="QLK167" s="244"/>
      <c r="QLL167" s="387"/>
      <c r="QLM167" s="387"/>
      <c r="QMB167" s="244"/>
      <c r="QMC167" s="387"/>
      <c r="QMD167" s="387"/>
      <c r="QMS167" s="244"/>
      <c r="QMT167" s="387"/>
      <c r="QMU167" s="387"/>
      <c r="QNJ167" s="244"/>
      <c r="QNK167" s="387"/>
      <c r="QNL167" s="387"/>
      <c r="QOA167" s="244"/>
      <c r="QOB167" s="387"/>
      <c r="QOC167" s="387"/>
      <c r="QOR167" s="244"/>
      <c r="QOS167" s="387"/>
      <c r="QOT167" s="387"/>
      <c r="QPI167" s="244"/>
      <c r="QPJ167" s="387"/>
      <c r="QPK167" s="387"/>
      <c r="QPZ167" s="244"/>
      <c r="QQA167" s="387"/>
      <c r="QQB167" s="387"/>
      <c r="QQQ167" s="244"/>
      <c r="QQR167" s="387"/>
      <c r="QQS167" s="387"/>
      <c r="QRH167" s="244"/>
      <c r="QRI167" s="387"/>
      <c r="QRJ167" s="387"/>
      <c r="QRY167" s="244"/>
      <c r="QRZ167" s="387"/>
      <c r="QSA167" s="387"/>
      <c r="QSP167" s="244"/>
      <c r="QSQ167" s="387"/>
      <c r="QSR167" s="387"/>
      <c r="QTG167" s="244"/>
      <c r="QTH167" s="387"/>
      <c r="QTI167" s="387"/>
      <c r="QTX167" s="244"/>
      <c r="QTY167" s="387"/>
      <c r="QTZ167" s="387"/>
      <c r="QUO167" s="244"/>
      <c r="QUP167" s="387"/>
      <c r="QUQ167" s="387"/>
      <c r="QVF167" s="244"/>
      <c r="QVG167" s="387"/>
      <c r="QVH167" s="387"/>
      <c r="QVW167" s="244"/>
      <c r="QVX167" s="387"/>
      <c r="QVY167" s="387"/>
      <c r="QWN167" s="244"/>
      <c r="QWO167" s="387"/>
      <c r="QWP167" s="387"/>
      <c r="QXE167" s="244"/>
      <c r="QXF167" s="387"/>
      <c r="QXG167" s="387"/>
      <c r="QXV167" s="244"/>
      <c r="QXW167" s="387"/>
      <c r="QXX167" s="387"/>
      <c r="QYM167" s="244"/>
      <c r="QYN167" s="387"/>
      <c r="QYO167" s="387"/>
      <c r="QZD167" s="244"/>
      <c r="QZE167" s="387"/>
      <c r="QZF167" s="387"/>
      <c r="QZU167" s="244"/>
      <c r="QZV167" s="387"/>
      <c r="QZW167" s="387"/>
      <c r="RAL167" s="244"/>
      <c r="RAM167" s="387"/>
      <c r="RAN167" s="387"/>
      <c r="RBC167" s="244"/>
      <c r="RBD167" s="387"/>
      <c r="RBE167" s="387"/>
      <c r="RBT167" s="244"/>
      <c r="RBU167" s="387"/>
      <c r="RBV167" s="387"/>
      <c r="RCK167" s="244"/>
      <c r="RCL167" s="387"/>
      <c r="RCM167" s="387"/>
      <c r="RDB167" s="244"/>
      <c r="RDC167" s="387"/>
      <c r="RDD167" s="387"/>
      <c r="RDS167" s="244"/>
      <c r="RDT167" s="387"/>
      <c r="RDU167" s="387"/>
      <c r="REJ167" s="244"/>
      <c r="REK167" s="387"/>
      <c r="REL167" s="387"/>
      <c r="RFA167" s="244"/>
      <c r="RFB167" s="387"/>
      <c r="RFC167" s="387"/>
      <c r="RFR167" s="244"/>
      <c r="RFS167" s="387"/>
      <c r="RFT167" s="387"/>
      <c r="RGI167" s="244"/>
      <c r="RGJ167" s="387"/>
      <c r="RGK167" s="387"/>
      <c r="RGZ167" s="244"/>
      <c r="RHA167" s="387"/>
      <c r="RHB167" s="387"/>
      <c r="RHQ167" s="244"/>
      <c r="RHR167" s="387"/>
      <c r="RHS167" s="387"/>
      <c r="RIH167" s="244"/>
      <c r="RII167" s="387"/>
      <c r="RIJ167" s="387"/>
      <c r="RIY167" s="244"/>
      <c r="RIZ167" s="387"/>
      <c r="RJA167" s="387"/>
      <c r="RJP167" s="244"/>
      <c r="RJQ167" s="387"/>
      <c r="RJR167" s="387"/>
      <c r="RKG167" s="244"/>
      <c r="RKH167" s="387"/>
      <c r="RKI167" s="387"/>
      <c r="RKX167" s="244"/>
      <c r="RKY167" s="387"/>
      <c r="RKZ167" s="387"/>
      <c r="RLO167" s="244"/>
      <c r="RLP167" s="387"/>
      <c r="RLQ167" s="387"/>
      <c r="RMF167" s="244"/>
      <c r="RMG167" s="387"/>
      <c r="RMH167" s="387"/>
      <c r="RMW167" s="244"/>
      <c r="RMX167" s="387"/>
      <c r="RMY167" s="387"/>
      <c r="RNN167" s="244"/>
      <c r="RNO167" s="387"/>
      <c r="RNP167" s="387"/>
      <c r="ROE167" s="244"/>
      <c r="ROF167" s="387"/>
      <c r="ROG167" s="387"/>
      <c r="ROV167" s="244"/>
      <c r="ROW167" s="387"/>
      <c r="ROX167" s="387"/>
      <c r="RPM167" s="244"/>
      <c r="RPN167" s="387"/>
      <c r="RPO167" s="387"/>
      <c r="RQD167" s="244"/>
      <c r="RQE167" s="387"/>
      <c r="RQF167" s="387"/>
      <c r="RQU167" s="244"/>
      <c r="RQV167" s="387"/>
      <c r="RQW167" s="387"/>
      <c r="RRL167" s="244"/>
      <c r="RRM167" s="387"/>
      <c r="RRN167" s="387"/>
      <c r="RSC167" s="244"/>
      <c r="RSD167" s="387"/>
      <c r="RSE167" s="387"/>
      <c r="RST167" s="244"/>
      <c r="RSU167" s="387"/>
      <c r="RSV167" s="387"/>
      <c r="RTK167" s="244"/>
      <c r="RTL167" s="387"/>
      <c r="RTM167" s="387"/>
      <c r="RUB167" s="244"/>
      <c r="RUC167" s="387"/>
      <c r="RUD167" s="387"/>
      <c r="RUS167" s="244"/>
      <c r="RUT167" s="387"/>
      <c r="RUU167" s="387"/>
      <c r="RVJ167" s="244"/>
      <c r="RVK167" s="387"/>
      <c r="RVL167" s="387"/>
      <c r="RWA167" s="244"/>
      <c r="RWB167" s="387"/>
      <c r="RWC167" s="387"/>
      <c r="RWR167" s="244"/>
      <c r="RWS167" s="387"/>
      <c r="RWT167" s="387"/>
      <c r="RXI167" s="244"/>
      <c r="RXJ167" s="387"/>
      <c r="RXK167" s="387"/>
      <c r="RXZ167" s="244"/>
      <c r="RYA167" s="387"/>
      <c r="RYB167" s="387"/>
      <c r="RYQ167" s="244"/>
      <c r="RYR167" s="387"/>
      <c r="RYS167" s="387"/>
      <c r="RZH167" s="244"/>
      <c r="RZI167" s="387"/>
      <c r="RZJ167" s="387"/>
      <c r="RZY167" s="244"/>
      <c r="RZZ167" s="387"/>
      <c r="SAA167" s="387"/>
      <c r="SAP167" s="244"/>
      <c r="SAQ167" s="387"/>
      <c r="SAR167" s="387"/>
      <c r="SBG167" s="244"/>
      <c r="SBH167" s="387"/>
      <c r="SBI167" s="387"/>
      <c r="SBX167" s="244"/>
      <c r="SBY167" s="387"/>
      <c r="SBZ167" s="387"/>
      <c r="SCO167" s="244"/>
      <c r="SCP167" s="387"/>
      <c r="SCQ167" s="387"/>
      <c r="SDF167" s="244"/>
      <c r="SDG167" s="387"/>
      <c r="SDH167" s="387"/>
      <c r="SDW167" s="244"/>
      <c r="SDX167" s="387"/>
      <c r="SDY167" s="387"/>
      <c r="SEN167" s="244"/>
      <c r="SEO167" s="387"/>
      <c r="SEP167" s="387"/>
      <c r="SFE167" s="244"/>
      <c r="SFF167" s="387"/>
      <c r="SFG167" s="387"/>
      <c r="SFV167" s="244"/>
      <c r="SFW167" s="387"/>
      <c r="SFX167" s="387"/>
      <c r="SGM167" s="244"/>
      <c r="SGN167" s="387"/>
      <c r="SGO167" s="387"/>
      <c r="SHD167" s="244"/>
      <c r="SHE167" s="387"/>
      <c r="SHF167" s="387"/>
      <c r="SHU167" s="244"/>
      <c r="SHV167" s="387"/>
      <c r="SHW167" s="387"/>
      <c r="SIL167" s="244"/>
      <c r="SIM167" s="387"/>
      <c r="SIN167" s="387"/>
      <c r="SJC167" s="244"/>
      <c r="SJD167" s="387"/>
      <c r="SJE167" s="387"/>
      <c r="SJT167" s="244"/>
      <c r="SJU167" s="387"/>
      <c r="SJV167" s="387"/>
      <c r="SKK167" s="244"/>
      <c r="SKL167" s="387"/>
      <c r="SKM167" s="387"/>
      <c r="SLB167" s="244"/>
      <c r="SLC167" s="387"/>
      <c r="SLD167" s="387"/>
      <c r="SLS167" s="244"/>
      <c r="SLT167" s="387"/>
      <c r="SLU167" s="387"/>
      <c r="SMJ167" s="244"/>
      <c r="SMK167" s="387"/>
      <c r="SML167" s="387"/>
      <c r="SNA167" s="244"/>
      <c r="SNB167" s="387"/>
      <c r="SNC167" s="387"/>
      <c r="SNR167" s="244"/>
      <c r="SNS167" s="387"/>
      <c r="SNT167" s="387"/>
      <c r="SOI167" s="244"/>
      <c r="SOJ167" s="387"/>
      <c r="SOK167" s="387"/>
      <c r="SOZ167" s="244"/>
      <c r="SPA167" s="387"/>
      <c r="SPB167" s="387"/>
      <c r="SPQ167" s="244"/>
      <c r="SPR167" s="387"/>
      <c r="SPS167" s="387"/>
      <c r="SQH167" s="244"/>
      <c r="SQI167" s="387"/>
      <c r="SQJ167" s="387"/>
      <c r="SQY167" s="244"/>
      <c r="SQZ167" s="387"/>
      <c r="SRA167" s="387"/>
      <c r="SRP167" s="244"/>
      <c r="SRQ167" s="387"/>
      <c r="SRR167" s="387"/>
      <c r="SSG167" s="244"/>
      <c r="SSH167" s="387"/>
      <c r="SSI167" s="387"/>
      <c r="SSX167" s="244"/>
      <c r="SSY167" s="387"/>
      <c r="SSZ167" s="387"/>
      <c r="STO167" s="244"/>
      <c r="STP167" s="387"/>
      <c r="STQ167" s="387"/>
      <c r="SUF167" s="244"/>
      <c r="SUG167" s="387"/>
      <c r="SUH167" s="387"/>
      <c r="SUW167" s="244"/>
      <c r="SUX167" s="387"/>
      <c r="SUY167" s="387"/>
      <c r="SVN167" s="244"/>
      <c r="SVO167" s="387"/>
      <c r="SVP167" s="387"/>
      <c r="SWE167" s="244"/>
      <c r="SWF167" s="387"/>
      <c r="SWG167" s="387"/>
      <c r="SWV167" s="244"/>
      <c r="SWW167" s="387"/>
      <c r="SWX167" s="387"/>
      <c r="SXM167" s="244"/>
      <c r="SXN167" s="387"/>
      <c r="SXO167" s="387"/>
      <c r="SYD167" s="244"/>
      <c r="SYE167" s="387"/>
      <c r="SYF167" s="387"/>
      <c r="SYU167" s="244"/>
      <c r="SYV167" s="387"/>
      <c r="SYW167" s="387"/>
      <c r="SZL167" s="244"/>
      <c r="SZM167" s="387"/>
      <c r="SZN167" s="387"/>
      <c r="TAC167" s="244"/>
      <c r="TAD167" s="387"/>
      <c r="TAE167" s="387"/>
      <c r="TAT167" s="244"/>
      <c r="TAU167" s="387"/>
      <c r="TAV167" s="387"/>
      <c r="TBK167" s="244"/>
      <c r="TBL167" s="387"/>
      <c r="TBM167" s="387"/>
      <c r="TCB167" s="244"/>
      <c r="TCC167" s="387"/>
      <c r="TCD167" s="387"/>
      <c r="TCS167" s="244"/>
      <c r="TCT167" s="387"/>
      <c r="TCU167" s="387"/>
      <c r="TDJ167" s="244"/>
      <c r="TDK167" s="387"/>
      <c r="TDL167" s="387"/>
      <c r="TEA167" s="244"/>
      <c r="TEB167" s="387"/>
      <c r="TEC167" s="387"/>
      <c r="TER167" s="244"/>
      <c r="TES167" s="387"/>
      <c r="TET167" s="387"/>
      <c r="TFI167" s="244"/>
      <c r="TFJ167" s="387"/>
      <c r="TFK167" s="387"/>
      <c r="TFZ167" s="244"/>
      <c r="TGA167" s="387"/>
      <c r="TGB167" s="387"/>
      <c r="TGQ167" s="244"/>
      <c r="TGR167" s="387"/>
      <c r="TGS167" s="387"/>
      <c r="THH167" s="244"/>
      <c r="THI167" s="387"/>
      <c r="THJ167" s="387"/>
      <c r="THY167" s="244"/>
      <c r="THZ167" s="387"/>
      <c r="TIA167" s="387"/>
      <c r="TIP167" s="244"/>
      <c r="TIQ167" s="387"/>
      <c r="TIR167" s="387"/>
      <c r="TJG167" s="244"/>
      <c r="TJH167" s="387"/>
      <c r="TJI167" s="387"/>
      <c r="TJX167" s="244"/>
      <c r="TJY167" s="387"/>
      <c r="TJZ167" s="387"/>
      <c r="TKO167" s="244"/>
      <c r="TKP167" s="387"/>
      <c r="TKQ167" s="387"/>
      <c r="TLF167" s="244"/>
      <c r="TLG167" s="387"/>
      <c r="TLH167" s="387"/>
      <c r="TLW167" s="244"/>
      <c r="TLX167" s="387"/>
      <c r="TLY167" s="387"/>
      <c r="TMN167" s="244"/>
      <c r="TMO167" s="387"/>
      <c r="TMP167" s="387"/>
      <c r="TNE167" s="244"/>
      <c r="TNF167" s="387"/>
      <c r="TNG167" s="387"/>
      <c r="TNV167" s="244"/>
      <c r="TNW167" s="387"/>
      <c r="TNX167" s="387"/>
      <c r="TOM167" s="244"/>
      <c r="TON167" s="387"/>
      <c r="TOO167" s="387"/>
      <c r="TPD167" s="244"/>
      <c r="TPE167" s="387"/>
      <c r="TPF167" s="387"/>
      <c r="TPU167" s="244"/>
      <c r="TPV167" s="387"/>
      <c r="TPW167" s="387"/>
      <c r="TQL167" s="244"/>
      <c r="TQM167" s="387"/>
      <c r="TQN167" s="387"/>
      <c r="TRC167" s="244"/>
      <c r="TRD167" s="387"/>
      <c r="TRE167" s="387"/>
      <c r="TRT167" s="244"/>
      <c r="TRU167" s="387"/>
      <c r="TRV167" s="387"/>
      <c r="TSK167" s="244"/>
      <c r="TSL167" s="387"/>
      <c r="TSM167" s="387"/>
      <c r="TTB167" s="244"/>
      <c r="TTC167" s="387"/>
      <c r="TTD167" s="387"/>
      <c r="TTS167" s="244"/>
      <c r="TTT167" s="387"/>
      <c r="TTU167" s="387"/>
      <c r="TUJ167" s="244"/>
      <c r="TUK167" s="387"/>
      <c r="TUL167" s="387"/>
      <c r="TVA167" s="244"/>
      <c r="TVB167" s="387"/>
      <c r="TVC167" s="387"/>
      <c r="TVR167" s="244"/>
      <c r="TVS167" s="387"/>
      <c r="TVT167" s="387"/>
      <c r="TWI167" s="244"/>
      <c r="TWJ167" s="387"/>
      <c r="TWK167" s="387"/>
      <c r="TWZ167" s="244"/>
      <c r="TXA167" s="387"/>
      <c r="TXB167" s="387"/>
      <c r="TXQ167" s="244"/>
      <c r="TXR167" s="387"/>
      <c r="TXS167" s="387"/>
      <c r="TYH167" s="244"/>
      <c r="TYI167" s="387"/>
      <c r="TYJ167" s="387"/>
      <c r="TYY167" s="244"/>
      <c r="TYZ167" s="387"/>
      <c r="TZA167" s="387"/>
      <c r="TZP167" s="244"/>
      <c r="TZQ167" s="387"/>
      <c r="TZR167" s="387"/>
      <c r="UAG167" s="244"/>
      <c r="UAH167" s="387"/>
      <c r="UAI167" s="387"/>
      <c r="UAX167" s="244"/>
      <c r="UAY167" s="387"/>
      <c r="UAZ167" s="387"/>
      <c r="UBO167" s="244"/>
      <c r="UBP167" s="387"/>
      <c r="UBQ167" s="387"/>
      <c r="UCF167" s="244"/>
      <c r="UCG167" s="387"/>
      <c r="UCH167" s="387"/>
      <c r="UCW167" s="244"/>
      <c r="UCX167" s="387"/>
      <c r="UCY167" s="387"/>
      <c r="UDN167" s="244"/>
      <c r="UDO167" s="387"/>
      <c r="UDP167" s="387"/>
      <c r="UEE167" s="244"/>
      <c r="UEF167" s="387"/>
      <c r="UEG167" s="387"/>
      <c r="UEV167" s="244"/>
      <c r="UEW167" s="387"/>
      <c r="UEX167" s="387"/>
      <c r="UFM167" s="244"/>
      <c r="UFN167" s="387"/>
      <c r="UFO167" s="387"/>
      <c r="UGD167" s="244"/>
      <c r="UGE167" s="387"/>
      <c r="UGF167" s="387"/>
      <c r="UGU167" s="244"/>
      <c r="UGV167" s="387"/>
      <c r="UGW167" s="387"/>
      <c r="UHL167" s="244"/>
      <c r="UHM167" s="387"/>
      <c r="UHN167" s="387"/>
      <c r="UIC167" s="244"/>
      <c r="UID167" s="387"/>
      <c r="UIE167" s="387"/>
      <c r="UIT167" s="244"/>
      <c r="UIU167" s="387"/>
      <c r="UIV167" s="387"/>
      <c r="UJK167" s="244"/>
      <c r="UJL167" s="387"/>
      <c r="UJM167" s="387"/>
      <c r="UKB167" s="244"/>
      <c r="UKC167" s="387"/>
      <c r="UKD167" s="387"/>
      <c r="UKS167" s="244"/>
      <c r="UKT167" s="387"/>
      <c r="UKU167" s="387"/>
      <c r="ULJ167" s="244"/>
      <c r="ULK167" s="387"/>
      <c r="ULL167" s="387"/>
      <c r="UMA167" s="244"/>
      <c r="UMB167" s="387"/>
      <c r="UMC167" s="387"/>
      <c r="UMR167" s="244"/>
      <c r="UMS167" s="387"/>
      <c r="UMT167" s="387"/>
      <c r="UNI167" s="244"/>
      <c r="UNJ167" s="387"/>
      <c r="UNK167" s="387"/>
      <c r="UNZ167" s="244"/>
      <c r="UOA167" s="387"/>
      <c r="UOB167" s="387"/>
      <c r="UOQ167" s="244"/>
      <c r="UOR167" s="387"/>
      <c r="UOS167" s="387"/>
      <c r="UPH167" s="244"/>
      <c r="UPI167" s="387"/>
      <c r="UPJ167" s="387"/>
      <c r="UPY167" s="244"/>
      <c r="UPZ167" s="387"/>
      <c r="UQA167" s="387"/>
      <c r="UQP167" s="244"/>
      <c r="UQQ167" s="387"/>
      <c r="UQR167" s="387"/>
      <c r="URG167" s="244"/>
      <c r="URH167" s="387"/>
      <c r="URI167" s="387"/>
      <c r="URX167" s="244"/>
      <c r="URY167" s="387"/>
      <c r="URZ167" s="387"/>
      <c r="USO167" s="244"/>
      <c r="USP167" s="387"/>
      <c r="USQ167" s="387"/>
      <c r="UTF167" s="244"/>
      <c r="UTG167" s="387"/>
      <c r="UTH167" s="387"/>
      <c r="UTW167" s="244"/>
      <c r="UTX167" s="387"/>
      <c r="UTY167" s="387"/>
      <c r="UUN167" s="244"/>
      <c r="UUO167" s="387"/>
      <c r="UUP167" s="387"/>
      <c r="UVE167" s="244"/>
      <c r="UVF167" s="387"/>
      <c r="UVG167" s="387"/>
      <c r="UVV167" s="244"/>
      <c r="UVW167" s="387"/>
      <c r="UVX167" s="387"/>
      <c r="UWM167" s="244"/>
      <c r="UWN167" s="387"/>
      <c r="UWO167" s="387"/>
      <c r="UXD167" s="244"/>
      <c r="UXE167" s="387"/>
      <c r="UXF167" s="387"/>
      <c r="UXU167" s="244"/>
      <c r="UXV167" s="387"/>
      <c r="UXW167" s="387"/>
      <c r="UYL167" s="244"/>
      <c r="UYM167" s="387"/>
      <c r="UYN167" s="387"/>
      <c r="UZC167" s="244"/>
      <c r="UZD167" s="387"/>
      <c r="UZE167" s="387"/>
      <c r="UZT167" s="244"/>
      <c r="UZU167" s="387"/>
      <c r="UZV167" s="387"/>
      <c r="VAK167" s="244"/>
      <c r="VAL167" s="387"/>
      <c r="VAM167" s="387"/>
      <c r="VBB167" s="244"/>
      <c r="VBC167" s="387"/>
      <c r="VBD167" s="387"/>
      <c r="VBS167" s="244"/>
      <c r="VBT167" s="387"/>
      <c r="VBU167" s="387"/>
      <c r="VCJ167" s="244"/>
      <c r="VCK167" s="387"/>
      <c r="VCL167" s="387"/>
      <c r="VDA167" s="244"/>
      <c r="VDB167" s="387"/>
      <c r="VDC167" s="387"/>
      <c r="VDR167" s="244"/>
      <c r="VDS167" s="387"/>
      <c r="VDT167" s="387"/>
      <c r="VEI167" s="244"/>
      <c r="VEJ167" s="387"/>
      <c r="VEK167" s="387"/>
      <c r="VEZ167" s="244"/>
      <c r="VFA167" s="387"/>
      <c r="VFB167" s="387"/>
      <c r="VFQ167" s="244"/>
      <c r="VFR167" s="387"/>
      <c r="VFS167" s="387"/>
      <c r="VGH167" s="244"/>
      <c r="VGI167" s="387"/>
      <c r="VGJ167" s="387"/>
      <c r="VGY167" s="244"/>
      <c r="VGZ167" s="387"/>
      <c r="VHA167" s="387"/>
      <c r="VHP167" s="244"/>
      <c r="VHQ167" s="387"/>
      <c r="VHR167" s="387"/>
      <c r="VIG167" s="244"/>
      <c r="VIH167" s="387"/>
      <c r="VII167" s="387"/>
      <c r="VIX167" s="244"/>
      <c r="VIY167" s="387"/>
      <c r="VIZ167" s="387"/>
      <c r="VJO167" s="244"/>
      <c r="VJP167" s="387"/>
      <c r="VJQ167" s="387"/>
      <c r="VKF167" s="244"/>
      <c r="VKG167" s="387"/>
      <c r="VKH167" s="387"/>
      <c r="VKW167" s="244"/>
      <c r="VKX167" s="387"/>
      <c r="VKY167" s="387"/>
      <c r="VLN167" s="244"/>
      <c r="VLO167" s="387"/>
      <c r="VLP167" s="387"/>
      <c r="VME167" s="244"/>
      <c r="VMF167" s="387"/>
      <c r="VMG167" s="387"/>
      <c r="VMV167" s="244"/>
      <c r="VMW167" s="387"/>
      <c r="VMX167" s="387"/>
      <c r="VNM167" s="244"/>
      <c r="VNN167" s="387"/>
      <c r="VNO167" s="387"/>
      <c r="VOD167" s="244"/>
      <c r="VOE167" s="387"/>
      <c r="VOF167" s="387"/>
      <c r="VOU167" s="244"/>
      <c r="VOV167" s="387"/>
      <c r="VOW167" s="387"/>
      <c r="VPL167" s="244"/>
      <c r="VPM167" s="387"/>
      <c r="VPN167" s="387"/>
      <c r="VQC167" s="244"/>
      <c r="VQD167" s="387"/>
      <c r="VQE167" s="387"/>
      <c r="VQT167" s="244"/>
      <c r="VQU167" s="387"/>
      <c r="VQV167" s="387"/>
      <c r="VRK167" s="244"/>
      <c r="VRL167" s="387"/>
      <c r="VRM167" s="387"/>
      <c r="VSB167" s="244"/>
      <c r="VSC167" s="387"/>
      <c r="VSD167" s="387"/>
      <c r="VSS167" s="244"/>
      <c r="VST167" s="387"/>
      <c r="VSU167" s="387"/>
      <c r="VTJ167" s="244"/>
      <c r="VTK167" s="387"/>
      <c r="VTL167" s="387"/>
      <c r="VUA167" s="244"/>
      <c r="VUB167" s="387"/>
      <c r="VUC167" s="387"/>
      <c r="VUR167" s="244"/>
      <c r="VUS167" s="387"/>
      <c r="VUT167" s="387"/>
      <c r="VVI167" s="244"/>
      <c r="VVJ167" s="387"/>
      <c r="VVK167" s="387"/>
      <c r="VVZ167" s="244"/>
      <c r="VWA167" s="387"/>
      <c r="VWB167" s="387"/>
      <c r="VWQ167" s="244"/>
      <c r="VWR167" s="387"/>
      <c r="VWS167" s="387"/>
      <c r="VXH167" s="244"/>
      <c r="VXI167" s="387"/>
      <c r="VXJ167" s="387"/>
      <c r="VXY167" s="244"/>
      <c r="VXZ167" s="387"/>
      <c r="VYA167" s="387"/>
      <c r="VYP167" s="244"/>
      <c r="VYQ167" s="387"/>
      <c r="VYR167" s="387"/>
      <c r="VZG167" s="244"/>
      <c r="VZH167" s="387"/>
      <c r="VZI167" s="387"/>
      <c r="VZX167" s="244"/>
      <c r="VZY167" s="387"/>
      <c r="VZZ167" s="387"/>
      <c r="WAO167" s="244"/>
      <c r="WAP167" s="387"/>
      <c r="WAQ167" s="387"/>
      <c r="WBF167" s="244"/>
      <c r="WBG167" s="387"/>
      <c r="WBH167" s="387"/>
      <c r="WBW167" s="244"/>
      <c r="WBX167" s="387"/>
      <c r="WBY167" s="387"/>
      <c r="WCN167" s="244"/>
      <c r="WCO167" s="387"/>
      <c r="WCP167" s="387"/>
      <c r="WDE167" s="244"/>
      <c r="WDF167" s="387"/>
      <c r="WDG167" s="387"/>
      <c r="WDV167" s="244"/>
      <c r="WDW167" s="387"/>
      <c r="WDX167" s="387"/>
      <c r="WEM167" s="244"/>
      <c r="WEN167" s="387"/>
      <c r="WEO167" s="387"/>
      <c r="WFD167" s="244"/>
      <c r="WFE167" s="387"/>
      <c r="WFF167" s="387"/>
      <c r="WFU167" s="244"/>
      <c r="WFV167" s="387"/>
      <c r="WFW167" s="387"/>
      <c r="WGL167" s="244"/>
      <c r="WGM167" s="387"/>
      <c r="WGN167" s="387"/>
      <c r="WHC167" s="244"/>
      <c r="WHD167" s="387"/>
      <c r="WHE167" s="387"/>
      <c r="WHT167" s="244"/>
      <c r="WHU167" s="387"/>
      <c r="WHV167" s="387"/>
      <c r="WIK167" s="244"/>
      <c r="WIL167" s="387"/>
      <c r="WIM167" s="387"/>
      <c r="WJB167" s="244"/>
      <c r="WJC167" s="387"/>
      <c r="WJD167" s="387"/>
      <c r="WJS167" s="244"/>
      <c r="WJT167" s="387"/>
      <c r="WJU167" s="387"/>
      <c r="WKJ167" s="244"/>
      <c r="WKK167" s="387"/>
      <c r="WKL167" s="387"/>
      <c r="WLA167" s="244"/>
      <c r="WLB167" s="387"/>
      <c r="WLC167" s="387"/>
      <c r="WLR167" s="244"/>
      <c r="WLS167" s="387"/>
      <c r="WLT167" s="387"/>
      <c r="WMI167" s="244"/>
      <c r="WMJ167" s="387"/>
      <c r="WMK167" s="387"/>
      <c r="WMZ167" s="244"/>
      <c r="WNA167" s="387"/>
      <c r="WNB167" s="387"/>
      <c r="WNQ167" s="244"/>
      <c r="WNR167" s="387"/>
      <c r="WNS167" s="387"/>
      <c r="WOH167" s="244"/>
      <c r="WOI167" s="387"/>
      <c r="WOJ167" s="387"/>
      <c r="WOY167" s="244"/>
      <c r="WOZ167" s="387"/>
      <c r="WPA167" s="387"/>
      <c r="WPP167" s="244"/>
      <c r="WPQ167" s="387"/>
      <c r="WPR167" s="387"/>
      <c r="WQG167" s="244"/>
      <c r="WQH167" s="387"/>
      <c r="WQI167" s="387"/>
      <c r="WQX167" s="244"/>
      <c r="WQY167" s="387"/>
      <c r="WQZ167" s="387"/>
      <c r="WRO167" s="244"/>
      <c r="WRP167" s="387"/>
      <c r="WRQ167" s="387"/>
      <c r="WSF167" s="244"/>
      <c r="WSG167" s="387"/>
      <c r="WSH167" s="387"/>
      <c r="WSW167" s="244"/>
      <c r="WSX167" s="387"/>
      <c r="WSY167" s="387"/>
      <c r="WTN167" s="244"/>
      <c r="WTO167" s="387"/>
      <c r="WTP167" s="387"/>
      <c r="WUE167" s="244"/>
      <c r="WUF167" s="387"/>
      <c r="WUG167" s="387"/>
      <c r="WUV167" s="244"/>
      <c r="WUW167" s="387"/>
      <c r="WUX167" s="387"/>
      <c r="WVM167" s="244"/>
      <c r="WVN167" s="387"/>
      <c r="WVO167" s="387"/>
      <c r="WWD167" s="244"/>
      <c r="WWE167" s="387"/>
      <c r="WWF167" s="387"/>
      <c r="WWU167" s="244"/>
      <c r="WWV167" s="387"/>
      <c r="WWW167" s="387"/>
      <c r="WXL167" s="244"/>
      <c r="WXM167" s="387"/>
      <c r="WXN167" s="387"/>
      <c r="WYC167" s="244"/>
      <c r="WYD167" s="387"/>
      <c r="WYE167" s="387"/>
      <c r="WYT167" s="244"/>
      <c r="WYU167" s="387"/>
      <c r="WYV167" s="387"/>
      <c r="WZK167" s="244"/>
      <c r="WZL167" s="387"/>
      <c r="WZM167" s="387"/>
      <c r="XAB167" s="244"/>
      <c r="XAC167" s="387"/>
      <c r="XAD167" s="387"/>
      <c r="XAS167" s="244"/>
      <c r="XAT167" s="387"/>
      <c r="XAU167" s="387"/>
      <c r="XBJ167" s="244"/>
      <c r="XBK167" s="387"/>
      <c r="XBL167" s="387"/>
      <c r="XCA167" s="244"/>
      <c r="XCB167" s="387"/>
      <c r="XCC167" s="387"/>
      <c r="XCR167" s="244"/>
      <c r="XCS167" s="387"/>
      <c r="XCT167" s="387"/>
      <c r="XDI167" s="244"/>
      <c r="XDJ167" s="387"/>
      <c r="XDK167" s="387"/>
      <c r="XDZ167" s="244"/>
      <c r="XEA167" s="387"/>
      <c r="XEB167" s="387"/>
      <c r="XEQ167" s="244"/>
      <c r="XER167" s="387"/>
      <c r="XES167" s="387"/>
    </row>
    <row r="168" spans="1:16384" s="169" customFormat="1" ht="18" x14ac:dyDescent="0.35">
      <c r="A168" s="385" t="s">
        <v>554</v>
      </c>
      <c r="B168" s="385"/>
      <c r="C168" s="385"/>
      <c r="D168" s="385"/>
      <c r="E168" s="385"/>
      <c r="F168" s="385"/>
      <c r="G168" s="385"/>
      <c r="H168" s="385"/>
      <c r="I168" s="385"/>
      <c r="J168" s="385"/>
      <c r="K168" s="385"/>
      <c r="L168" s="385"/>
      <c r="M168" s="385"/>
      <c r="N168" s="385"/>
      <c r="O168" s="385"/>
      <c r="P168" s="385"/>
      <c r="Q168" s="385"/>
      <c r="R168" s="385"/>
      <c r="S168" s="385"/>
      <c r="T168" s="385"/>
      <c r="U168" s="385"/>
      <c r="V168" s="385"/>
      <c r="W168" s="385"/>
      <c r="X168" s="385"/>
      <c r="Y168" s="385"/>
      <c r="Z168" s="385"/>
      <c r="AA168" s="385"/>
      <c r="AB168" s="385"/>
      <c r="AC168" s="385"/>
      <c r="AD168" s="385"/>
      <c r="AE168" s="385"/>
      <c r="AF168" s="385"/>
      <c r="AG168" s="385"/>
      <c r="AH168" s="385"/>
      <c r="AI168" s="385"/>
      <c r="AJ168" s="385"/>
      <c r="AK168" s="385"/>
      <c r="AL168" s="385"/>
      <c r="AM168" s="385"/>
      <c r="AN168" s="385"/>
      <c r="AO168" s="385"/>
      <c r="AP168" s="385"/>
      <c r="AQ168" s="385"/>
      <c r="AR168" s="385"/>
      <c r="AS168" s="385"/>
      <c r="AT168" s="385"/>
      <c r="AU168" s="385"/>
      <c r="AV168" s="385"/>
      <c r="AW168" s="385"/>
      <c r="AX168" s="385"/>
      <c r="AY168" s="385"/>
      <c r="AZ168" s="385"/>
      <c r="BA168" s="385"/>
      <c r="BB168" s="385"/>
      <c r="BC168" s="385"/>
      <c r="BD168" s="385"/>
      <c r="BE168" s="385"/>
      <c r="BF168" s="385"/>
      <c r="BG168" s="385"/>
      <c r="BH168" s="385"/>
      <c r="BI168" s="385"/>
      <c r="BJ168" s="385"/>
      <c r="BK168" s="385"/>
      <c r="BL168" s="385"/>
      <c r="BM168" s="385"/>
      <c r="BN168" s="385"/>
      <c r="BO168" s="385"/>
      <c r="BP168" s="385"/>
      <c r="BQ168" s="385"/>
      <c r="BR168" s="385"/>
      <c r="BS168" s="385"/>
      <c r="BT168" s="385"/>
      <c r="BU168" s="385"/>
      <c r="BV168" s="385"/>
      <c r="BW168" s="385"/>
      <c r="BX168" s="385"/>
      <c r="BY168" s="385"/>
      <c r="BZ168" s="385"/>
      <c r="CA168" s="385"/>
      <c r="CB168" s="385"/>
      <c r="CC168" s="385"/>
      <c r="CD168" s="385"/>
      <c r="CE168" s="385"/>
      <c r="CF168" s="385"/>
      <c r="CG168" s="385"/>
      <c r="CH168" s="385"/>
      <c r="CI168" s="385"/>
      <c r="CJ168" s="385"/>
      <c r="CK168" s="385"/>
      <c r="CL168" s="385"/>
      <c r="CM168" s="385"/>
      <c r="CN168" s="385"/>
      <c r="CO168" s="385"/>
      <c r="CP168" s="385"/>
      <c r="CQ168" s="385"/>
      <c r="CR168" s="385"/>
      <c r="CS168" s="385"/>
      <c r="CT168" s="385"/>
      <c r="CU168" s="385"/>
      <c r="CV168" s="385"/>
      <c r="CW168" s="385"/>
      <c r="CX168" s="385"/>
      <c r="CY168" s="385"/>
      <c r="CZ168" s="385"/>
      <c r="DA168" s="385"/>
      <c r="DB168" s="385"/>
      <c r="DC168" s="385"/>
      <c r="DD168" s="385"/>
      <c r="DE168" s="385"/>
      <c r="DF168" s="385"/>
      <c r="DG168" s="385"/>
      <c r="DH168" s="385"/>
      <c r="DI168" s="385"/>
      <c r="DJ168" s="385"/>
      <c r="DK168" s="385"/>
      <c r="DL168" s="385"/>
      <c r="DM168" s="385"/>
      <c r="DN168" s="385"/>
      <c r="DO168" s="385"/>
      <c r="DP168" s="385"/>
      <c r="DQ168" s="385"/>
      <c r="DR168" s="385"/>
      <c r="DS168" s="385"/>
      <c r="DT168" s="385"/>
      <c r="DU168" s="385"/>
      <c r="DV168" s="385"/>
      <c r="DW168" s="385"/>
      <c r="DX168" s="385"/>
      <c r="DY168" s="385"/>
      <c r="DZ168" s="385"/>
      <c r="EA168" s="385"/>
      <c r="EB168" s="385"/>
      <c r="EC168" s="385"/>
      <c r="ED168" s="385"/>
      <c r="EE168" s="385"/>
      <c r="EF168" s="385"/>
      <c r="EG168" s="385"/>
      <c r="EH168" s="385"/>
      <c r="EI168" s="385"/>
      <c r="EJ168" s="385"/>
      <c r="EK168" s="385"/>
      <c r="EL168" s="385"/>
      <c r="EM168" s="385"/>
      <c r="EN168" s="385"/>
      <c r="EO168" s="385"/>
      <c r="EP168" s="385"/>
      <c r="EQ168" s="385"/>
      <c r="ER168" s="385"/>
      <c r="ES168" s="385"/>
      <c r="ET168" s="385"/>
      <c r="EU168" s="385"/>
      <c r="EV168" s="385"/>
      <c r="EW168" s="385"/>
      <c r="EX168" s="385"/>
      <c r="EY168" s="385"/>
      <c r="EZ168" s="385"/>
      <c r="FA168" s="385"/>
      <c r="FB168" s="385"/>
      <c r="FC168" s="385"/>
      <c r="FD168" s="385"/>
      <c r="FE168" s="385"/>
      <c r="FF168" s="385"/>
      <c r="FG168" s="385"/>
      <c r="FH168" s="385"/>
      <c r="FI168" s="385"/>
      <c r="FJ168" s="385"/>
      <c r="FK168" s="385"/>
      <c r="FL168" s="385"/>
      <c r="FM168" s="385"/>
      <c r="FN168" s="385"/>
      <c r="FO168" s="385"/>
      <c r="FP168" s="385"/>
      <c r="FQ168" s="385"/>
      <c r="FR168" s="385"/>
      <c r="FS168" s="385"/>
      <c r="FT168" s="385"/>
      <c r="FU168" s="385"/>
      <c r="FV168" s="385"/>
      <c r="FW168" s="385"/>
      <c r="FX168" s="385"/>
      <c r="FY168" s="385"/>
      <c r="FZ168" s="385"/>
      <c r="GA168" s="385"/>
      <c r="GB168" s="385"/>
      <c r="GC168" s="385"/>
      <c r="GD168" s="385"/>
      <c r="GE168" s="385"/>
      <c r="GF168" s="385"/>
      <c r="GG168" s="385"/>
      <c r="GH168" s="385"/>
      <c r="GI168" s="385"/>
      <c r="GJ168" s="385"/>
      <c r="GK168" s="385"/>
      <c r="GL168" s="385"/>
      <c r="GM168" s="385"/>
      <c r="GN168" s="385"/>
      <c r="GO168" s="385"/>
      <c r="GP168" s="385"/>
      <c r="GQ168" s="385"/>
      <c r="GR168" s="385"/>
      <c r="GS168" s="385"/>
      <c r="GT168" s="385"/>
      <c r="GU168" s="385"/>
      <c r="GV168" s="385"/>
      <c r="GW168" s="385"/>
      <c r="GX168" s="385"/>
      <c r="GY168" s="385"/>
      <c r="GZ168" s="385"/>
      <c r="HA168" s="385"/>
      <c r="HB168" s="385"/>
      <c r="HC168" s="385"/>
      <c r="HD168" s="385"/>
      <c r="HE168" s="385"/>
      <c r="HF168" s="385"/>
      <c r="HG168" s="385"/>
      <c r="HH168" s="385"/>
      <c r="HI168" s="385"/>
      <c r="HJ168" s="385"/>
      <c r="HK168" s="385"/>
      <c r="HL168" s="385"/>
      <c r="HM168" s="385"/>
      <c r="HN168" s="385"/>
      <c r="HO168" s="385"/>
      <c r="HP168" s="385"/>
      <c r="HQ168" s="385"/>
      <c r="HR168" s="385"/>
      <c r="HS168" s="385"/>
      <c r="HT168" s="385"/>
      <c r="HU168" s="385"/>
      <c r="HV168" s="385"/>
      <c r="HW168" s="385"/>
      <c r="HX168" s="385"/>
      <c r="HY168" s="385"/>
      <c r="HZ168" s="385"/>
      <c r="IA168" s="385"/>
      <c r="IB168" s="385"/>
      <c r="IC168" s="385"/>
      <c r="ID168" s="385"/>
      <c r="IE168" s="385"/>
      <c r="IF168" s="385"/>
      <c r="IG168" s="385"/>
      <c r="IH168" s="385"/>
      <c r="II168" s="385"/>
      <c r="IJ168" s="385"/>
      <c r="IK168" s="385"/>
      <c r="IL168" s="385"/>
      <c r="IM168" s="385"/>
      <c r="IN168" s="385"/>
      <c r="IO168" s="385"/>
      <c r="IP168" s="385"/>
      <c r="IQ168" s="385"/>
      <c r="IR168" s="385"/>
      <c r="IS168" s="385"/>
      <c r="IT168" s="385"/>
      <c r="IU168" s="385"/>
      <c r="IV168" s="385"/>
      <c r="IW168" s="385"/>
      <c r="IX168" s="385"/>
      <c r="IY168" s="385"/>
      <c r="IZ168" s="385"/>
      <c r="JA168" s="385"/>
      <c r="JB168" s="385"/>
      <c r="JC168" s="385"/>
      <c r="JD168" s="385"/>
      <c r="JE168" s="385"/>
      <c r="JF168" s="385"/>
      <c r="JG168" s="385"/>
      <c r="JH168" s="385"/>
      <c r="JI168" s="385"/>
      <c r="JJ168" s="385"/>
      <c r="JK168" s="385"/>
      <c r="JL168" s="385"/>
      <c r="JM168" s="385"/>
      <c r="JN168" s="385"/>
      <c r="JO168" s="385"/>
      <c r="JP168" s="385"/>
      <c r="JQ168" s="385"/>
      <c r="JR168" s="385"/>
      <c r="JS168" s="385"/>
      <c r="JT168" s="385"/>
      <c r="JU168" s="385"/>
      <c r="JV168" s="385"/>
      <c r="JW168" s="385"/>
      <c r="JX168" s="385"/>
      <c r="JY168" s="385"/>
      <c r="JZ168" s="385"/>
      <c r="KA168" s="385"/>
      <c r="KB168" s="385"/>
      <c r="KC168" s="385"/>
      <c r="KD168" s="385"/>
      <c r="KE168" s="385"/>
      <c r="KF168" s="385"/>
      <c r="KG168" s="385"/>
      <c r="KH168" s="385"/>
      <c r="KI168" s="385"/>
      <c r="KJ168" s="385"/>
      <c r="KK168" s="385"/>
      <c r="KL168" s="385"/>
      <c r="KM168" s="385"/>
      <c r="KN168" s="385"/>
      <c r="KO168" s="385"/>
      <c r="KP168" s="385"/>
      <c r="KQ168" s="385"/>
      <c r="KR168" s="385"/>
      <c r="KS168" s="385"/>
      <c r="KT168" s="385"/>
      <c r="KU168" s="385"/>
      <c r="KV168" s="385"/>
      <c r="KW168" s="385"/>
      <c r="KX168" s="385"/>
      <c r="KY168" s="385"/>
      <c r="KZ168" s="385"/>
      <c r="LA168" s="385"/>
      <c r="LB168" s="385"/>
      <c r="LC168" s="385"/>
      <c r="LD168" s="385"/>
      <c r="LE168" s="385"/>
      <c r="LF168" s="385"/>
      <c r="LG168" s="385"/>
      <c r="LH168" s="385"/>
      <c r="LI168" s="385"/>
      <c r="LJ168" s="385"/>
      <c r="LK168" s="385"/>
      <c r="LL168" s="385"/>
      <c r="LM168" s="385"/>
      <c r="LN168" s="385"/>
      <c r="LO168" s="385"/>
      <c r="LP168" s="385"/>
      <c r="LQ168" s="385"/>
      <c r="LR168" s="385"/>
      <c r="LS168" s="385"/>
      <c r="LT168" s="385"/>
      <c r="LU168" s="385"/>
      <c r="LV168" s="385"/>
      <c r="LW168" s="385"/>
      <c r="LX168" s="385"/>
      <c r="LY168" s="385"/>
      <c r="LZ168" s="385"/>
      <c r="MA168" s="385"/>
      <c r="MB168" s="385"/>
      <c r="MC168" s="385"/>
      <c r="MD168" s="385"/>
      <c r="ME168" s="385"/>
      <c r="MF168" s="385"/>
      <c r="MG168" s="385"/>
      <c r="MH168" s="385"/>
      <c r="MI168" s="385"/>
      <c r="MJ168" s="385"/>
      <c r="MK168" s="385"/>
      <c r="ML168" s="385"/>
      <c r="MM168" s="385"/>
      <c r="MN168" s="385"/>
      <c r="MO168" s="385"/>
      <c r="MP168" s="385"/>
      <c r="MQ168" s="385"/>
      <c r="MR168" s="385"/>
      <c r="MS168" s="385"/>
      <c r="MT168" s="385"/>
      <c r="MU168" s="385"/>
      <c r="MV168" s="385"/>
      <c r="MW168" s="385"/>
      <c r="MX168" s="385"/>
      <c r="MY168" s="385"/>
      <c r="MZ168" s="385"/>
      <c r="NA168" s="385"/>
      <c r="NB168" s="385"/>
      <c r="NC168" s="385"/>
      <c r="ND168" s="385"/>
      <c r="NE168" s="385"/>
      <c r="NF168" s="385"/>
      <c r="NG168" s="385"/>
      <c r="NH168" s="385"/>
      <c r="NI168" s="385"/>
      <c r="NJ168" s="385"/>
      <c r="NK168" s="385"/>
      <c r="NL168" s="385"/>
      <c r="NM168" s="385"/>
      <c r="NN168" s="385"/>
      <c r="NO168" s="385"/>
      <c r="NP168" s="385"/>
      <c r="NQ168" s="385"/>
      <c r="NR168" s="385"/>
      <c r="NS168" s="385"/>
      <c r="NT168" s="385"/>
      <c r="NU168" s="385"/>
      <c r="NV168" s="385"/>
      <c r="NW168" s="385"/>
      <c r="NX168" s="385"/>
      <c r="NY168" s="385"/>
      <c r="NZ168" s="385"/>
      <c r="OA168" s="385"/>
      <c r="OB168" s="385"/>
      <c r="OC168" s="385"/>
      <c r="OD168" s="385"/>
      <c r="OE168" s="385"/>
      <c r="OF168" s="385"/>
      <c r="OG168" s="385"/>
      <c r="OH168" s="385"/>
      <c r="OI168" s="385"/>
      <c r="OJ168" s="385"/>
      <c r="OK168" s="385"/>
      <c r="OL168" s="385"/>
      <c r="OM168" s="385"/>
      <c r="ON168" s="385"/>
      <c r="OO168" s="385"/>
      <c r="OP168" s="385"/>
      <c r="OQ168" s="385"/>
      <c r="OR168" s="385"/>
      <c r="OS168" s="385"/>
      <c r="OT168" s="385"/>
      <c r="OU168" s="385"/>
      <c r="OV168" s="385"/>
      <c r="OW168" s="385"/>
      <c r="OX168" s="385"/>
      <c r="OY168" s="385"/>
      <c r="OZ168" s="385"/>
      <c r="PA168" s="385"/>
      <c r="PB168" s="385"/>
      <c r="PC168" s="385"/>
      <c r="PD168" s="385"/>
      <c r="PE168" s="385"/>
      <c r="PF168" s="385"/>
      <c r="PG168" s="385"/>
      <c r="PH168" s="385"/>
      <c r="PI168" s="385"/>
      <c r="PJ168" s="385"/>
      <c r="PK168" s="385"/>
      <c r="PL168" s="385"/>
      <c r="PM168" s="385"/>
      <c r="PN168" s="385"/>
      <c r="PO168" s="385"/>
      <c r="PP168" s="385"/>
      <c r="PQ168" s="385"/>
      <c r="PR168" s="385"/>
      <c r="PS168" s="385"/>
      <c r="PT168" s="385"/>
      <c r="PU168" s="385"/>
      <c r="PV168" s="385"/>
      <c r="PW168" s="385"/>
      <c r="PX168" s="385"/>
      <c r="PY168" s="385"/>
      <c r="PZ168" s="385"/>
      <c r="QA168" s="385"/>
      <c r="QB168" s="385"/>
      <c r="QC168" s="385"/>
      <c r="QD168" s="385"/>
      <c r="QE168" s="385"/>
      <c r="QF168" s="385"/>
      <c r="QG168" s="385"/>
      <c r="QH168" s="385"/>
      <c r="QI168" s="385"/>
      <c r="QJ168" s="385"/>
      <c r="QK168" s="385"/>
      <c r="QL168" s="385"/>
      <c r="QM168" s="385"/>
      <c r="QN168" s="385"/>
      <c r="QO168" s="385"/>
      <c r="QP168" s="385"/>
      <c r="QQ168" s="385"/>
      <c r="QR168" s="385"/>
      <c r="QS168" s="385"/>
      <c r="QT168" s="385"/>
      <c r="QU168" s="385"/>
      <c r="QV168" s="385"/>
      <c r="QW168" s="385"/>
      <c r="QX168" s="385"/>
      <c r="QY168" s="385"/>
      <c r="QZ168" s="385"/>
      <c r="RA168" s="385"/>
      <c r="RB168" s="385"/>
      <c r="RC168" s="385"/>
      <c r="RD168" s="385"/>
      <c r="RE168" s="385"/>
      <c r="RF168" s="385"/>
      <c r="RG168" s="385"/>
      <c r="RH168" s="385"/>
      <c r="RI168" s="385"/>
      <c r="RJ168" s="385"/>
      <c r="RK168" s="385"/>
      <c r="RL168" s="385"/>
      <c r="RM168" s="385"/>
      <c r="RN168" s="385"/>
      <c r="RO168" s="385"/>
      <c r="RP168" s="385"/>
      <c r="RQ168" s="385"/>
      <c r="RR168" s="385"/>
      <c r="RS168" s="385"/>
      <c r="RT168" s="385"/>
      <c r="RU168" s="385"/>
      <c r="RV168" s="385"/>
      <c r="RW168" s="385"/>
      <c r="RX168" s="385"/>
      <c r="RY168" s="385"/>
      <c r="RZ168" s="385"/>
      <c r="SA168" s="385"/>
      <c r="SB168" s="385"/>
      <c r="SC168" s="385"/>
      <c r="SD168" s="385"/>
      <c r="SE168" s="385"/>
      <c r="SF168" s="385"/>
      <c r="SG168" s="385"/>
      <c r="SH168" s="385"/>
      <c r="SI168" s="385"/>
      <c r="SJ168" s="385"/>
      <c r="SK168" s="385"/>
      <c r="SL168" s="385"/>
      <c r="SM168" s="385"/>
      <c r="SN168" s="385"/>
      <c r="SO168" s="385"/>
      <c r="SP168" s="385"/>
      <c r="SQ168" s="385"/>
      <c r="SR168" s="385"/>
      <c r="SS168" s="385"/>
      <c r="ST168" s="385"/>
      <c r="SU168" s="385"/>
      <c r="SV168" s="385"/>
      <c r="SW168" s="385"/>
      <c r="SX168" s="385"/>
      <c r="SY168" s="385"/>
      <c r="SZ168" s="385"/>
      <c r="TA168" s="385"/>
      <c r="TB168" s="385"/>
      <c r="TC168" s="385"/>
      <c r="TD168" s="385"/>
      <c r="TE168" s="385"/>
      <c r="TF168" s="385"/>
      <c r="TG168" s="385"/>
      <c r="TH168" s="385"/>
      <c r="TI168" s="385"/>
      <c r="TJ168" s="385"/>
      <c r="TK168" s="385"/>
      <c r="TL168" s="385"/>
      <c r="TM168" s="385"/>
      <c r="TN168" s="385"/>
      <c r="TO168" s="385"/>
      <c r="TP168" s="385"/>
      <c r="TQ168" s="385"/>
      <c r="TR168" s="385"/>
      <c r="TS168" s="385"/>
      <c r="TT168" s="385"/>
      <c r="TU168" s="385"/>
      <c r="TV168" s="385"/>
      <c r="TW168" s="385"/>
      <c r="TX168" s="385"/>
      <c r="TY168" s="385"/>
      <c r="TZ168" s="385"/>
      <c r="UA168" s="385"/>
      <c r="UB168" s="385"/>
      <c r="UC168" s="385"/>
      <c r="UD168" s="385"/>
      <c r="UE168" s="385"/>
      <c r="UF168" s="385"/>
      <c r="UG168" s="385"/>
      <c r="UH168" s="385"/>
      <c r="UI168" s="385"/>
      <c r="UJ168" s="385"/>
      <c r="UK168" s="385"/>
      <c r="UL168" s="385"/>
      <c r="UM168" s="385"/>
      <c r="UN168" s="385"/>
      <c r="UO168" s="385"/>
      <c r="UP168" s="385"/>
      <c r="UQ168" s="385"/>
      <c r="UR168" s="385"/>
      <c r="US168" s="385"/>
      <c r="UT168" s="385"/>
      <c r="UU168" s="385"/>
      <c r="UV168" s="385"/>
      <c r="UW168" s="385"/>
      <c r="UX168" s="385"/>
      <c r="UY168" s="385"/>
      <c r="UZ168" s="385"/>
      <c r="VA168" s="385"/>
      <c r="VB168" s="385"/>
      <c r="VC168" s="385"/>
      <c r="VD168" s="385"/>
      <c r="VE168" s="385"/>
      <c r="VF168" s="385"/>
      <c r="VG168" s="385"/>
      <c r="VH168" s="385"/>
      <c r="VI168" s="385"/>
      <c r="VJ168" s="385"/>
      <c r="VK168" s="385"/>
      <c r="VL168" s="385"/>
      <c r="VM168" s="385"/>
      <c r="VN168" s="385"/>
      <c r="VO168" s="385"/>
      <c r="VP168" s="385"/>
      <c r="VQ168" s="385"/>
      <c r="VR168" s="385"/>
      <c r="VS168" s="385"/>
      <c r="VT168" s="385"/>
      <c r="VU168" s="385"/>
      <c r="VV168" s="385"/>
      <c r="VW168" s="385"/>
      <c r="VX168" s="385"/>
      <c r="VY168" s="385"/>
      <c r="VZ168" s="385"/>
      <c r="WA168" s="385"/>
      <c r="WB168" s="385"/>
      <c r="WC168" s="385"/>
      <c r="WD168" s="385"/>
      <c r="WE168" s="385"/>
      <c r="WF168" s="385"/>
      <c r="WG168" s="385"/>
      <c r="WH168" s="385"/>
      <c r="WI168" s="385"/>
      <c r="WJ168" s="385"/>
      <c r="WK168" s="385"/>
      <c r="WL168" s="385"/>
      <c r="WM168" s="385"/>
      <c r="WN168" s="385"/>
      <c r="WO168" s="385"/>
      <c r="WP168" s="385"/>
      <c r="WQ168" s="385"/>
      <c r="WR168" s="385"/>
      <c r="WS168" s="385"/>
      <c r="WT168" s="385"/>
      <c r="WU168" s="385"/>
      <c r="WV168" s="385"/>
      <c r="WW168" s="385"/>
      <c r="WX168" s="385"/>
      <c r="WY168" s="385"/>
      <c r="WZ168" s="385"/>
      <c r="XA168" s="385"/>
      <c r="XB168" s="385"/>
      <c r="XC168" s="385"/>
      <c r="XD168" s="385"/>
      <c r="XE168" s="385"/>
      <c r="XF168" s="385"/>
      <c r="XG168" s="385"/>
      <c r="XH168" s="385"/>
      <c r="XI168" s="385"/>
      <c r="XJ168" s="385"/>
      <c r="XK168" s="385"/>
      <c r="XL168" s="385"/>
      <c r="XM168" s="385"/>
      <c r="XN168" s="385"/>
      <c r="XO168" s="385"/>
      <c r="XP168" s="385"/>
      <c r="XQ168" s="385"/>
      <c r="XR168" s="385"/>
      <c r="XS168" s="385"/>
      <c r="XT168" s="385"/>
      <c r="XU168" s="385"/>
      <c r="XV168" s="385"/>
      <c r="XW168" s="385"/>
      <c r="XX168" s="385"/>
      <c r="XY168" s="385"/>
      <c r="XZ168" s="385"/>
      <c r="YA168" s="385"/>
      <c r="YB168" s="385"/>
      <c r="YC168" s="385"/>
      <c r="YD168" s="385"/>
      <c r="YE168" s="385"/>
      <c r="YF168" s="385"/>
      <c r="YG168" s="385"/>
      <c r="YH168" s="385"/>
      <c r="YI168" s="385"/>
      <c r="YJ168" s="385"/>
      <c r="YK168" s="385"/>
      <c r="YL168" s="385"/>
      <c r="YM168" s="385"/>
      <c r="YN168" s="385"/>
      <c r="YO168" s="385"/>
      <c r="YP168" s="385"/>
      <c r="YQ168" s="385"/>
      <c r="YR168" s="385"/>
      <c r="YS168" s="385"/>
      <c r="YT168" s="385"/>
      <c r="YU168" s="385"/>
      <c r="YV168" s="385"/>
      <c r="YW168" s="385"/>
      <c r="YX168" s="385"/>
      <c r="YY168" s="385"/>
      <c r="YZ168" s="385"/>
      <c r="ZA168" s="385"/>
      <c r="ZB168" s="385"/>
      <c r="ZC168" s="385"/>
      <c r="ZD168" s="385"/>
      <c r="ZE168" s="385"/>
      <c r="ZF168" s="385"/>
      <c r="ZG168" s="385"/>
      <c r="ZH168" s="385"/>
      <c r="ZI168" s="385"/>
      <c r="ZJ168" s="385"/>
      <c r="ZK168" s="385"/>
      <c r="ZL168" s="385"/>
      <c r="ZM168" s="385"/>
      <c r="ZN168" s="385"/>
      <c r="ZO168" s="385"/>
      <c r="ZP168" s="385"/>
      <c r="ZQ168" s="385"/>
      <c r="ZR168" s="385"/>
      <c r="ZS168" s="385"/>
      <c r="ZT168" s="385"/>
      <c r="ZU168" s="385"/>
      <c r="ZV168" s="385"/>
      <c r="ZW168" s="385"/>
      <c r="ZX168" s="385"/>
      <c r="ZY168" s="385"/>
      <c r="ZZ168" s="385"/>
      <c r="AAA168" s="385"/>
      <c r="AAB168" s="385"/>
      <c r="AAC168" s="385"/>
      <c r="AAD168" s="385"/>
      <c r="AAE168" s="385"/>
      <c r="AAF168" s="385"/>
      <c r="AAG168" s="385"/>
      <c r="AAH168" s="385"/>
      <c r="AAI168" s="385"/>
      <c r="AAJ168" s="385"/>
      <c r="AAK168" s="385"/>
      <c r="AAL168" s="385"/>
      <c r="AAM168" s="385"/>
      <c r="AAN168" s="385"/>
      <c r="AAO168" s="385"/>
      <c r="AAP168" s="385"/>
      <c r="AAQ168" s="385"/>
      <c r="AAR168" s="385"/>
      <c r="AAS168" s="385"/>
      <c r="AAT168" s="385"/>
      <c r="AAU168" s="385"/>
      <c r="AAV168" s="385"/>
      <c r="AAW168" s="385"/>
      <c r="AAX168" s="385"/>
      <c r="AAY168" s="385"/>
      <c r="AAZ168" s="385"/>
      <c r="ABA168" s="385"/>
      <c r="ABB168" s="385"/>
      <c r="ABC168" s="385"/>
      <c r="ABD168" s="385"/>
      <c r="ABE168" s="385"/>
      <c r="ABF168" s="385"/>
      <c r="ABG168" s="385"/>
      <c r="ABH168" s="385"/>
      <c r="ABI168" s="385"/>
      <c r="ABJ168" s="385"/>
      <c r="ABK168" s="385"/>
      <c r="ABL168" s="385"/>
      <c r="ABM168" s="385"/>
      <c r="ABN168" s="385"/>
      <c r="ABO168" s="385"/>
      <c r="ABP168" s="385"/>
      <c r="ABQ168" s="385"/>
      <c r="ABR168" s="385"/>
      <c r="ABS168" s="385"/>
      <c r="ABT168" s="385"/>
      <c r="ABU168" s="385"/>
      <c r="ABV168" s="385"/>
      <c r="ABW168" s="385"/>
      <c r="ABX168" s="385"/>
      <c r="ABY168" s="385"/>
      <c r="ABZ168" s="385"/>
      <c r="ACA168" s="385"/>
      <c r="ACB168" s="385"/>
      <c r="ACC168" s="385"/>
      <c r="ACD168" s="385"/>
      <c r="ACE168" s="385"/>
      <c r="ACF168" s="385"/>
      <c r="ACG168" s="385"/>
      <c r="ACH168" s="385"/>
      <c r="ACI168" s="385"/>
      <c r="ACJ168" s="385"/>
      <c r="ACK168" s="385"/>
      <c r="ACL168" s="385"/>
      <c r="ACM168" s="385"/>
      <c r="ACN168" s="385"/>
      <c r="ACO168" s="385"/>
      <c r="ACP168" s="385"/>
      <c r="ACQ168" s="385"/>
      <c r="ACR168" s="385"/>
      <c r="ACS168" s="385"/>
      <c r="ACT168" s="385"/>
      <c r="ACU168" s="385"/>
      <c r="ACV168" s="385"/>
      <c r="ACW168" s="385"/>
      <c r="ACX168" s="385"/>
      <c r="ACY168" s="385"/>
      <c r="ACZ168" s="385"/>
      <c r="ADA168" s="385"/>
      <c r="ADB168" s="385"/>
      <c r="ADC168" s="385"/>
      <c r="ADD168" s="385"/>
      <c r="ADE168" s="385"/>
      <c r="ADF168" s="385"/>
      <c r="ADG168" s="385"/>
      <c r="ADH168" s="385"/>
      <c r="ADI168" s="385"/>
      <c r="ADJ168" s="385"/>
      <c r="ADK168" s="385"/>
      <c r="ADL168" s="385"/>
      <c r="ADM168" s="385"/>
      <c r="ADN168" s="385"/>
      <c r="ADO168" s="385"/>
      <c r="ADP168" s="385"/>
      <c r="ADQ168" s="385"/>
      <c r="ADR168" s="385"/>
      <c r="ADS168" s="385"/>
      <c r="ADT168" s="385"/>
      <c r="ADU168" s="385"/>
      <c r="ADV168" s="385"/>
      <c r="ADW168" s="385"/>
      <c r="ADX168" s="385"/>
      <c r="ADY168" s="385"/>
      <c r="ADZ168" s="385"/>
      <c r="AEA168" s="385"/>
      <c r="AEB168" s="385"/>
      <c r="AEC168" s="385"/>
      <c r="AED168" s="385"/>
      <c r="AEE168" s="385"/>
      <c r="AEF168" s="385"/>
      <c r="AEG168" s="385"/>
      <c r="AEH168" s="385"/>
      <c r="AEI168" s="385"/>
      <c r="AEJ168" s="385"/>
      <c r="AEK168" s="385"/>
      <c r="AEL168" s="385"/>
      <c r="AEM168" s="385"/>
      <c r="AEN168" s="385"/>
      <c r="AEO168" s="385"/>
      <c r="AEP168" s="385"/>
      <c r="AEQ168" s="385"/>
      <c r="AER168" s="385"/>
      <c r="AES168" s="385"/>
      <c r="AET168" s="385"/>
      <c r="AEU168" s="385"/>
      <c r="AEV168" s="385"/>
      <c r="AEW168" s="385"/>
      <c r="AEX168" s="385"/>
      <c r="AEY168" s="385"/>
      <c r="AEZ168" s="385"/>
      <c r="AFA168" s="385"/>
      <c r="AFB168" s="385"/>
      <c r="AFC168" s="385"/>
      <c r="AFD168" s="385"/>
      <c r="AFE168" s="385"/>
      <c r="AFF168" s="385"/>
      <c r="AFG168" s="385"/>
      <c r="AFH168" s="385"/>
      <c r="AFI168" s="385"/>
      <c r="AFJ168" s="385"/>
      <c r="AFK168" s="385"/>
      <c r="AFL168" s="385"/>
      <c r="AFM168" s="385"/>
      <c r="AFN168" s="385"/>
      <c r="AFO168" s="385"/>
      <c r="AFP168" s="385"/>
      <c r="AFQ168" s="385"/>
      <c r="AFR168" s="385"/>
      <c r="AFS168" s="385"/>
      <c r="AFT168" s="385"/>
      <c r="AFU168" s="385"/>
      <c r="AFV168" s="385"/>
      <c r="AFW168" s="385"/>
      <c r="AFX168" s="385"/>
      <c r="AFY168" s="385"/>
      <c r="AFZ168" s="385"/>
      <c r="AGA168" s="385"/>
      <c r="AGB168" s="385"/>
      <c r="AGC168" s="385"/>
      <c r="AGD168" s="385"/>
      <c r="AGE168" s="385"/>
      <c r="AGF168" s="385"/>
      <c r="AGG168" s="385"/>
      <c r="AGH168" s="385"/>
      <c r="AGI168" s="385"/>
      <c r="AGJ168" s="385"/>
      <c r="AGK168" s="385"/>
      <c r="AGL168" s="385"/>
      <c r="AGM168" s="385"/>
      <c r="AGN168" s="385"/>
      <c r="AGO168" s="385"/>
      <c r="AGP168" s="385"/>
      <c r="AGQ168" s="385"/>
      <c r="AGR168" s="385"/>
      <c r="AGS168" s="385"/>
      <c r="AGT168" s="385"/>
      <c r="AGU168" s="385"/>
      <c r="AGV168" s="385"/>
      <c r="AGW168" s="385"/>
      <c r="AGX168" s="385"/>
      <c r="AGY168" s="385"/>
      <c r="AGZ168" s="385"/>
      <c r="AHA168" s="385"/>
      <c r="AHB168" s="385"/>
      <c r="AHC168" s="385"/>
      <c r="AHD168" s="385"/>
      <c r="AHE168" s="385"/>
      <c r="AHF168" s="385"/>
      <c r="AHG168" s="385"/>
      <c r="AHH168" s="385"/>
      <c r="AHI168" s="385"/>
      <c r="AHJ168" s="385"/>
      <c r="AHK168" s="385"/>
      <c r="AHL168" s="385"/>
      <c r="AHM168" s="385"/>
      <c r="AHN168" s="385"/>
      <c r="AHO168" s="385"/>
      <c r="AHP168" s="385"/>
      <c r="AHQ168" s="385"/>
      <c r="AHR168" s="385"/>
      <c r="AHS168" s="385"/>
      <c r="AHT168" s="385"/>
      <c r="AHU168" s="385"/>
      <c r="AHV168" s="385"/>
      <c r="AHW168" s="385"/>
      <c r="AHX168" s="385"/>
      <c r="AHY168" s="385"/>
      <c r="AHZ168" s="385"/>
      <c r="AIA168" s="385"/>
      <c r="AIB168" s="385"/>
      <c r="AIC168" s="385"/>
      <c r="AID168" s="385"/>
      <c r="AIE168" s="385"/>
      <c r="AIF168" s="385"/>
      <c r="AIG168" s="385"/>
      <c r="AIH168" s="385"/>
      <c r="AII168" s="385"/>
      <c r="AIJ168" s="385"/>
      <c r="AIK168" s="385"/>
      <c r="AIL168" s="385"/>
      <c r="AIM168" s="385"/>
      <c r="AIN168" s="385"/>
      <c r="AIO168" s="385"/>
      <c r="AIP168" s="385"/>
      <c r="AIQ168" s="385"/>
      <c r="AIR168" s="385"/>
      <c r="AIS168" s="385"/>
      <c r="AIT168" s="385"/>
      <c r="AIU168" s="385"/>
      <c r="AIV168" s="385"/>
      <c r="AIW168" s="385"/>
      <c r="AIX168" s="385"/>
      <c r="AIY168" s="385"/>
      <c r="AIZ168" s="385"/>
      <c r="AJA168" s="385"/>
      <c r="AJB168" s="385"/>
      <c r="AJC168" s="385"/>
      <c r="AJD168" s="385"/>
      <c r="AJE168" s="385"/>
      <c r="AJF168" s="385"/>
      <c r="AJG168" s="385"/>
      <c r="AJH168" s="385"/>
      <c r="AJI168" s="385"/>
      <c r="AJJ168" s="385"/>
      <c r="AJK168" s="385"/>
      <c r="AJL168" s="385"/>
      <c r="AJM168" s="385"/>
      <c r="AJN168" s="385"/>
      <c r="AJO168" s="385"/>
      <c r="AJP168" s="385"/>
      <c r="AJQ168" s="385"/>
      <c r="AJR168" s="385"/>
      <c r="AJS168" s="385"/>
      <c r="AJT168" s="385"/>
      <c r="AJU168" s="385"/>
      <c r="AJV168" s="385"/>
      <c r="AJW168" s="385"/>
      <c r="AJX168" s="385"/>
      <c r="AJY168" s="385"/>
      <c r="AJZ168" s="385"/>
      <c r="AKA168" s="385"/>
      <c r="AKB168" s="385"/>
      <c r="AKC168" s="385"/>
      <c r="AKD168" s="385"/>
      <c r="AKE168" s="385"/>
      <c r="AKF168" s="385"/>
      <c r="AKG168" s="385"/>
      <c r="AKH168" s="385"/>
      <c r="AKI168" s="385"/>
      <c r="AKJ168" s="385"/>
      <c r="AKK168" s="385"/>
      <c r="AKL168" s="385"/>
      <c r="AKM168" s="385"/>
      <c r="AKN168" s="385"/>
      <c r="AKO168" s="385"/>
      <c r="AKP168" s="385"/>
      <c r="AKQ168" s="385"/>
      <c r="AKR168" s="385"/>
      <c r="AKS168" s="385"/>
      <c r="AKT168" s="385"/>
      <c r="AKU168" s="385"/>
      <c r="AKV168" s="385"/>
      <c r="AKW168" s="385"/>
      <c r="AKX168" s="385"/>
      <c r="AKY168" s="385"/>
      <c r="AKZ168" s="385"/>
      <c r="ALA168" s="385"/>
      <c r="ALB168" s="385"/>
      <c r="ALC168" s="385"/>
      <c r="ALD168" s="385"/>
      <c r="ALE168" s="385"/>
      <c r="ALF168" s="385"/>
      <c r="ALG168" s="385"/>
      <c r="ALH168" s="385"/>
      <c r="ALI168" s="385"/>
      <c r="ALJ168" s="385"/>
      <c r="ALK168" s="385"/>
      <c r="ALL168" s="385"/>
      <c r="ALM168" s="385"/>
      <c r="ALN168" s="385"/>
      <c r="ALO168" s="385"/>
      <c r="ALP168" s="385"/>
      <c r="ALQ168" s="385"/>
      <c r="ALR168" s="385"/>
      <c r="ALS168" s="385"/>
      <c r="ALT168" s="385"/>
      <c r="ALU168" s="385"/>
      <c r="ALV168" s="385"/>
      <c r="ALW168" s="385"/>
      <c r="ALX168" s="385"/>
      <c r="ALY168" s="385"/>
      <c r="ALZ168" s="385"/>
      <c r="AMA168" s="385"/>
      <c r="AMB168" s="385"/>
      <c r="AMC168" s="385"/>
      <c r="AMD168" s="385"/>
      <c r="AME168" s="385"/>
      <c r="AMF168" s="385"/>
      <c r="AMG168" s="385"/>
      <c r="AMH168" s="385"/>
      <c r="AMI168" s="385"/>
      <c r="AMJ168" s="385"/>
      <c r="AMK168" s="385"/>
      <c r="AML168" s="385"/>
      <c r="AMM168" s="385"/>
      <c r="AMN168" s="385"/>
      <c r="AMO168" s="385"/>
      <c r="AMP168" s="385"/>
      <c r="AMQ168" s="385"/>
      <c r="AMR168" s="385"/>
      <c r="AMS168" s="385"/>
      <c r="AMT168" s="385"/>
      <c r="AMU168" s="385"/>
      <c r="AMV168" s="385"/>
      <c r="AMW168" s="385"/>
      <c r="AMX168" s="385"/>
      <c r="AMY168" s="385"/>
      <c r="AMZ168" s="385"/>
      <c r="ANA168" s="385"/>
      <c r="ANB168" s="385"/>
      <c r="ANC168" s="385"/>
      <c r="AND168" s="385"/>
      <c r="ANE168" s="385"/>
      <c r="ANF168" s="385"/>
      <c r="ANG168" s="385"/>
      <c r="ANH168" s="385"/>
      <c r="ANI168" s="385"/>
      <c r="ANJ168" s="385"/>
      <c r="ANK168" s="385"/>
      <c r="ANL168" s="385"/>
      <c r="ANM168" s="385"/>
      <c r="ANN168" s="385"/>
      <c r="ANO168" s="385"/>
      <c r="ANP168" s="385"/>
      <c r="ANQ168" s="385"/>
      <c r="ANR168" s="385"/>
      <c r="ANS168" s="385"/>
      <c r="ANT168" s="385"/>
      <c r="ANU168" s="385"/>
      <c r="ANV168" s="385"/>
      <c r="ANW168" s="385"/>
      <c r="ANX168" s="385"/>
      <c r="ANY168" s="385"/>
      <c r="ANZ168" s="385"/>
      <c r="AOA168" s="385"/>
      <c r="AOB168" s="385"/>
      <c r="AOC168" s="385"/>
      <c r="AOD168" s="385"/>
      <c r="AOE168" s="385"/>
      <c r="AOF168" s="385"/>
      <c r="AOG168" s="385"/>
      <c r="AOH168" s="385"/>
      <c r="AOI168" s="385"/>
      <c r="AOJ168" s="385"/>
      <c r="AOK168" s="385"/>
      <c r="AOL168" s="385"/>
      <c r="AOM168" s="385"/>
      <c r="AON168" s="385"/>
      <c r="AOO168" s="385"/>
      <c r="AOP168" s="385"/>
      <c r="AOQ168" s="385"/>
      <c r="AOR168" s="385"/>
      <c r="AOS168" s="385"/>
      <c r="AOT168" s="385"/>
      <c r="AOU168" s="385"/>
      <c r="AOV168" s="385"/>
      <c r="AOW168" s="385"/>
      <c r="AOX168" s="385"/>
      <c r="AOY168" s="385"/>
      <c r="AOZ168" s="385"/>
      <c r="APA168" s="385"/>
      <c r="APB168" s="385"/>
      <c r="APC168" s="385"/>
      <c r="APD168" s="385"/>
      <c r="APE168" s="385"/>
      <c r="APF168" s="385"/>
      <c r="APG168" s="385"/>
      <c r="APH168" s="385"/>
      <c r="API168" s="385"/>
      <c r="APJ168" s="385"/>
      <c r="APK168" s="385"/>
      <c r="APL168" s="385"/>
      <c r="APM168" s="385"/>
      <c r="APN168" s="385"/>
      <c r="APO168" s="385"/>
      <c r="APP168" s="385"/>
      <c r="APQ168" s="385"/>
      <c r="APR168" s="385"/>
      <c r="APS168" s="385"/>
      <c r="APT168" s="385"/>
      <c r="APU168" s="385"/>
      <c r="APV168" s="385"/>
      <c r="APW168" s="385"/>
      <c r="APX168" s="385"/>
      <c r="APY168" s="385"/>
      <c r="APZ168" s="385"/>
      <c r="AQA168" s="385"/>
      <c r="AQB168" s="385"/>
      <c r="AQC168" s="385"/>
      <c r="AQD168" s="385"/>
      <c r="AQE168" s="385"/>
      <c r="AQF168" s="385"/>
      <c r="AQG168" s="385"/>
      <c r="AQH168" s="385"/>
      <c r="AQI168" s="385"/>
      <c r="AQJ168" s="385"/>
      <c r="AQK168" s="385"/>
      <c r="AQL168" s="385"/>
      <c r="AQM168" s="385"/>
      <c r="AQN168" s="385"/>
      <c r="AQO168" s="385"/>
      <c r="AQP168" s="385"/>
      <c r="AQQ168" s="385"/>
      <c r="AQR168" s="385"/>
      <c r="AQS168" s="385"/>
      <c r="AQT168" s="385"/>
      <c r="AQU168" s="385"/>
      <c r="AQV168" s="385"/>
      <c r="AQW168" s="385"/>
      <c r="AQX168" s="385"/>
      <c r="AQY168" s="385"/>
      <c r="AQZ168" s="385"/>
      <c r="ARA168" s="385"/>
      <c r="ARB168" s="385"/>
      <c r="ARC168" s="385"/>
      <c r="ARD168" s="385"/>
      <c r="ARE168" s="385"/>
      <c r="ARF168" s="385"/>
      <c r="ARG168" s="385"/>
      <c r="ARH168" s="385"/>
      <c r="ARI168" s="385"/>
      <c r="ARJ168" s="385"/>
      <c r="ARK168" s="385"/>
      <c r="ARL168" s="385"/>
      <c r="ARM168" s="385"/>
      <c r="ARN168" s="385"/>
      <c r="ARO168" s="385"/>
      <c r="ARP168" s="385"/>
      <c r="ARQ168" s="385"/>
      <c r="ARR168" s="385"/>
      <c r="ARS168" s="385"/>
      <c r="ART168" s="385"/>
      <c r="ARU168" s="385"/>
      <c r="ARV168" s="385"/>
      <c r="ARW168" s="385"/>
      <c r="ARX168" s="385"/>
      <c r="ARY168" s="385"/>
      <c r="ARZ168" s="385"/>
      <c r="ASA168" s="385"/>
      <c r="ASB168" s="385"/>
      <c r="ASC168" s="385"/>
      <c r="ASD168" s="385"/>
      <c r="ASE168" s="385"/>
      <c r="ASF168" s="385"/>
      <c r="ASG168" s="385"/>
      <c r="ASH168" s="385"/>
      <c r="ASI168" s="385"/>
      <c r="ASJ168" s="385"/>
      <c r="ASK168" s="385"/>
      <c r="ASL168" s="385"/>
      <c r="ASM168" s="385"/>
      <c r="ASN168" s="385"/>
      <c r="ASO168" s="385"/>
      <c r="ASP168" s="385"/>
      <c r="ASQ168" s="385"/>
      <c r="ASR168" s="385"/>
      <c r="ASS168" s="385"/>
      <c r="AST168" s="385"/>
      <c r="ASU168" s="385"/>
      <c r="ASV168" s="385"/>
      <c r="ASW168" s="385"/>
      <c r="ASX168" s="385"/>
      <c r="ASY168" s="385"/>
      <c r="ASZ168" s="385"/>
      <c r="ATA168" s="385"/>
      <c r="ATB168" s="385"/>
      <c r="ATC168" s="385"/>
      <c r="ATD168" s="385"/>
      <c r="ATE168" s="385"/>
      <c r="ATF168" s="385"/>
      <c r="ATG168" s="385"/>
      <c r="ATH168" s="385"/>
      <c r="ATI168" s="385"/>
      <c r="ATJ168" s="385"/>
      <c r="ATK168" s="385"/>
      <c r="ATL168" s="385"/>
      <c r="ATM168" s="385"/>
      <c r="ATN168" s="385"/>
      <c r="ATO168" s="385"/>
      <c r="ATP168" s="385"/>
      <c r="ATQ168" s="385"/>
      <c r="ATR168" s="385"/>
      <c r="ATS168" s="385"/>
      <c r="ATT168" s="385"/>
      <c r="ATU168" s="385"/>
      <c r="ATV168" s="385"/>
      <c r="ATW168" s="385"/>
      <c r="ATX168" s="385"/>
      <c r="ATY168" s="385"/>
      <c r="ATZ168" s="385"/>
      <c r="AUA168" s="385"/>
      <c r="AUB168" s="385"/>
      <c r="AUC168" s="385"/>
      <c r="AUD168" s="385"/>
      <c r="AUE168" s="385"/>
      <c r="AUF168" s="385"/>
      <c r="AUG168" s="385"/>
      <c r="AUH168" s="385"/>
      <c r="AUI168" s="385"/>
      <c r="AUJ168" s="385"/>
      <c r="AUK168" s="385"/>
      <c r="AUL168" s="385"/>
      <c r="AUM168" s="385"/>
      <c r="AUN168" s="385"/>
      <c r="AUO168" s="385"/>
      <c r="AUP168" s="385"/>
      <c r="AUQ168" s="385"/>
      <c r="AUR168" s="385"/>
      <c r="AUS168" s="385"/>
      <c r="AUT168" s="385"/>
      <c r="AUU168" s="385"/>
      <c r="AUV168" s="385"/>
      <c r="AUW168" s="385"/>
      <c r="AUX168" s="385"/>
      <c r="AUY168" s="385"/>
      <c r="AUZ168" s="385"/>
      <c r="AVA168" s="385"/>
      <c r="AVB168" s="385"/>
      <c r="AVC168" s="385"/>
      <c r="AVD168" s="385"/>
      <c r="AVE168" s="385"/>
      <c r="AVF168" s="385"/>
      <c r="AVG168" s="385"/>
      <c r="AVH168" s="385"/>
      <c r="AVI168" s="385"/>
      <c r="AVJ168" s="385"/>
      <c r="AVK168" s="385"/>
      <c r="AVL168" s="385"/>
      <c r="AVM168" s="385"/>
      <c r="AVN168" s="385"/>
      <c r="AVO168" s="385"/>
      <c r="AVP168" s="385"/>
      <c r="AVQ168" s="385"/>
      <c r="AVR168" s="385"/>
      <c r="AVS168" s="385"/>
      <c r="AVT168" s="385"/>
      <c r="AVU168" s="385"/>
      <c r="AVV168" s="385"/>
      <c r="AVW168" s="385"/>
      <c r="AVX168" s="385"/>
      <c r="AVY168" s="385"/>
      <c r="AVZ168" s="385"/>
      <c r="AWA168" s="385"/>
      <c r="AWB168" s="385"/>
      <c r="AWC168" s="385"/>
      <c r="AWD168" s="385"/>
      <c r="AWE168" s="385"/>
      <c r="AWF168" s="385"/>
      <c r="AWG168" s="385"/>
      <c r="AWH168" s="385"/>
      <c r="AWI168" s="385"/>
      <c r="AWJ168" s="385"/>
      <c r="AWK168" s="385"/>
      <c r="AWL168" s="385"/>
      <c r="AWM168" s="385"/>
      <c r="AWN168" s="385"/>
      <c r="AWO168" s="385"/>
      <c r="AWP168" s="385"/>
      <c r="AWQ168" s="385"/>
      <c r="AWR168" s="385"/>
      <c r="AWS168" s="385"/>
      <c r="AWT168" s="385"/>
      <c r="AWU168" s="385"/>
      <c r="AWV168" s="385"/>
      <c r="AWW168" s="385"/>
      <c r="AWX168" s="385"/>
      <c r="AWY168" s="385"/>
      <c r="AWZ168" s="385"/>
      <c r="AXA168" s="385"/>
      <c r="AXB168" s="385"/>
      <c r="AXC168" s="385"/>
      <c r="AXD168" s="385"/>
      <c r="AXE168" s="385"/>
      <c r="AXF168" s="385"/>
      <c r="AXG168" s="385"/>
      <c r="AXH168" s="385"/>
      <c r="AXI168" s="385"/>
      <c r="AXJ168" s="385"/>
      <c r="AXK168" s="385"/>
      <c r="AXL168" s="385"/>
      <c r="AXM168" s="385"/>
      <c r="AXN168" s="385"/>
      <c r="AXO168" s="385"/>
      <c r="AXP168" s="385"/>
      <c r="AXQ168" s="385"/>
      <c r="AXR168" s="385"/>
      <c r="AXS168" s="385"/>
      <c r="AXT168" s="385"/>
      <c r="AXU168" s="385"/>
      <c r="AXV168" s="385"/>
      <c r="AXW168" s="385"/>
      <c r="AXX168" s="385"/>
      <c r="AXY168" s="385"/>
      <c r="AXZ168" s="385"/>
      <c r="AYA168" s="385"/>
      <c r="AYB168" s="385"/>
      <c r="AYC168" s="385"/>
      <c r="AYD168" s="385"/>
      <c r="AYE168" s="385"/>
      <c r="AYF168" s="385"/>
      <c r="AYG168" s="385"/>
      <c r="AYH168" s="385"/>
      <c r="AYI168" s="385"/>
      <c r="AYJ168" s="385"/>
      <c r="AYK168" s="385"/>
      <c r="AYL168" s="385"/>
      <c r="AYM168" s="385"/>
      <c r="AYN168" s="385"/>
      <c r="AYO168" s="385"/>
      <c r="AYP168" s="385"/>
      <c r="AYQ168" s="385"/>
      <c r="AYR168" s="385"/>
      <c r="AYS168" s="385"/>
      <c r="AYT168" s="385"/>
      <c r="AYU168" s="385"/>
      <c r="AYV168" s="385"/>
      <c r="AYW168" s="385"/>
      <c r="AYX168" s="385"/>
      <c r="AYY168" s="385"/>
      <c r="AYZ168" s="385"/>
      <c r="AZA168" s="385"/>
      <c r="AZB168" s="385"/>
      <c r="AZC168" s="385"/>
      <c r="AZD168" s="385"/>
      <c r="AZE168" s="385"/>
      <c r="AZF168" s="385"/>
      <c r="AZG168" s="385"/>
      <c r="AZH168" s="385"/>
      <c r="AZI168" s="385"/>
      <c r="AZJ168" s="385"/>
      <c r="AZK168" s="385"/>
      <c r="AZL168" s="385"/>
      <c r="AZM168" s="385"/>
      <c r="AZN168" s="385"/>
      <c r="AZO168" s="385"/>
      <c r="AZP168" s="385"/>
      <c r="AZQ168" s="385"/>
      <c r="AZR168" s="385"/>
      <c r="AZS168" s="385"/>
      <c r="AZT168" s="385"/>
      <c r="AZU168" s="385"/>
      <c r="AZV168" s="385"/>
      <c r="AZW168" s="385"/>
      <c r="AZX168" s="385"/>
      <c r="AZY168" s="385"/>
      <c r="AZZ168" s="385"/>
      <c r="BAA168" s="385"/>
      <c r="BAB168" s="385"/>
      <c r="BAC168" s="385"/>
      <c r="BAD168" s="385"/>
      <c r="BAE168" s="385"/>
      <c r="BAF168" s="385"/>
      <c r="BAG168" s="385"/>
      <c r="BAH168" s="385"/>
      <c r="BAI168" s="385"/>
      <c r="BAJ168" s="385"/>
      <c r="BAK168" s="385"/>
      <c r="BAL168" s="385"/>
      <c r="BAM168" s="385"/>
      <c r="BAN168" s="385"/>
      <c r="BAO168" s="385"/>
      <c r="BAP168" s="385"/>
      <c r="BAQ168" s="385"/>
      <c r="BAR168" s="385"/>
      <c r="BAS168" s="385"/>
      <c r="BAT168" s="385"/>
      <c r="BAU168" s="385"/>
      <c r="BAV168" s="385"/>
      <c r="BAW168" s="385"/>
      <c r="BAX168" s="385"/>
      <c r="BAY168" s="385"/>
      <c r="BAZ168" s="385"/>
      <c r="BBA168" s="385"/>
      <c r="BBB168" s="385"/>
      <c r="BBC168" s="385"/>
      <c r="BBD168" s="385"/>
      <c r="BBE168" s="385"/>
      <c r="BBF168" s="385"/>
      <c r="BBG168" s="385"/>
      <c r="BBH168" s="385"/>
      <c r="BBI168" s="385"/>
      <c r="BBJ168" s="385"/>
      <c r="BBK168" s="385"/>
      <c r="BBL168" s="385"/>
      <c r="BBM168" s="385"/>
      <c r="BBN168" s="385"/>
      <c r="BBO168" s="385"/>
      <c r="BBP168" s="385"/>
      <c r="BBQ168" s="385"/>
      <c r="BBR168" s="385"/>
      <c r="BBS168" s="385"/>
      <c r="BBT168" s="385"/>
      <c r="BBU168" s="385"/>
      <c r="BBV168" s="385"/>
      <c r="BBW168" s="385"/>
      <c r="BBX168" s="385"/>
      <c r="BBY168" s="385"/>
      <c r="BBZ168" s="385"/>
      <c r="BCA168" s="385"/>
      <c r="BCB168" s="385"/>
      <c r="BCC168" s="385"/>
      <c r="BCD168" s="385"/>
      <c r="BCE168" s="385"/>
      <c r="BCF168" s="385"/>
      <c r="BCG168" s="385"/>
      <c r="BCH168" s="385"/>
      <c r="BCI168" s="385"/>
      <c r="BCJ168" s="385"/>
      <c r="BCK168" s="385"/>
      <c r="BCL168" s="385"/>
      <c r="BCM168" s="385"/>
      <c r="BCN168" s="385"/>
      <c r="BCO168" s="385"/>
      <c r="BCP168" s="385"/>
      <c r="BCQ168" s="385"/>
      <c r="BCR168" s="385"/>
      <c r="BCS168" s="385"/>
      <c r="BCT168" s="385"/>
      <c r="BCU168" s="385"/>
      <c r="BCV168" s="385"/>
      <c r="BCW168" s="385"/>
      <c r="BCX168" s="385"/>
      <c r="BCY168" s="385"/>
      <c r="BCZ168" s="385"/>
      <c r="BDA168" s="385"/>
      <c r="BDB168" s="385"/>
      <c r="BDC168" s="385"/>
      <c r="BDD168" s="385"/>
      <c r="BDE168" s="385"/>
      <c r="BDF168" s="385"/>
      <c r="BDG168" s="385"/>
      <c r="BDH168" s="385"/>
      <c r="BDI168" s="385"/>
      <c r="BDJ168" s="385"/>
      <c r="BDK168" s="385"/>
      <c r="BDL168" s="385"/>
      <c r="BDM168" s="385"/>
      <c r="BDN168" s="385"/>
      <c r="BDO168" s="385"/>
      <c r="BDP168" s="385"/>
      <c r="BDQ168" s="385"/>
      <c r="BDR168" s="385"/>
      <c r="BDS168" s="385"/>
      <c r="BDT168" s="385"/>
      <c r="BDU168" s="385"/>
      <c r="BDV168" s="385"/>
      <c r="BDW168" s="385"/>
      <c r="BDX168" s="385"/>
      <c r="BDY168" s="385"/>
      <c r="BDZ168" s="385"/>
      <c r="BEA168" s="385"/>
      <c r="BEB168" s="385"/>
      <c r="BEC168" s="385"/>
      <c r="BED168" s="385"/>
      <c r="BEE168" s="385"/>
      <c r="BEF168" s="385"/>
      <c r="BEG168" s="385"/>
      <c r="BEH168" s="385"/>
      <c r="BEI168" s="385"/>
      <c r="BEJ168" s="385"/>
      <c r="BEK168" s="385"/>
      <c r="BEL168" s="385"/>
      <c r="BEM168" s="385"/>
      <c r="BEN168" s="385"/>
      <c r="BEO168" s="385"/>
      <c r="BEP168" s="385"/>
      <c r="BEQ168" s="385"/>
      <c r="BER168" s="385"/>
      <c r="BES168" s="385"/>
      <c r="BET168" s="385"/>
      <c r="BEU168" s="385"/>
      <c r="BEV168" s="385"/>
      <c r="BEW168" s="385"/>
      <c r="BEX168" s="385"/>
      <c r="BEY168" s="385"/>
      <c r="BEZ168" s="385"/>
      <c r="BFA168" s="385"/>
      <c r="BFB168" s="385"/>
      <c r="BFC168" s="385"/>
      <c r="BFD168" s="385"/>
      <c r="BFE168" s="385"/>
      <c r="BFF168" s="385"/>
      <c r="BFG168" s="385"/>
      <c r="BFH168" s="385"/>
      <c r="BFI168" s="385"/>
      <c r="BFJ168" s="385"/>
      <c r="BFK168" s="385"/>
      <c r="BFL168" s="385"/>
      <c r="BFM168" s="385"/>
      <c r="BFN168" s="385"/>
      <c r="BFO168" s="385"/>
      <c r="BFP168" s="385"/>
      <c r="BFQ168" s="385"/>
      <c r="BFR168" s="385"/>
      <c r="BFS168" s="385"/>
      <c r="BFT168" s="385"/>
      <c r="BFU168" s="385"/>
      <c r="BFV168" s="385"/>
      <c r="BFW168" s="385"/>
      <c r="BFX168" s="385"/>
      <c r="BFY168" s="385"/>
      <c r="BFZ168" s="385"/>
      <c r="BGA168" s="385"/>
      <c r="BGB168" s="385"/>
      <c r="BGC168" s="385"/>
      <c r="BGD168" s="385"/>
      <c r="BGE168" s="385"/>
      <c r="BGF168" s="385"/>
      <c r="BGG168" s="385"/>
      <c r="BGH168" s="385"/>
      <c r="BGI168" s="385"/>
      <c r="BGJ168" s="385"/>
      <c r="BGK168" s="385"/>
      <c r="BGL168" s="385"/>
      <c r="BGM168" s="385"/>
      <c r="BGN168" s="385"/>
      <c r="BGO168" s="385"/>
      <c r="BGP168" s="385"/>
      <c r="BGQ168" s="385"/>
      <c r="BGR168" s="385"/>
      <c r="BGS168" s="385"/>
      <c r="BGT168" s="385"/>
      <c r="BGU168" s="385"/>
      <c r="BGV168" s="385"/>
      <c r="BGW168" s="385"/>
      <c r="BGX168" s="385"/>
      <c r="BGY168" s="385"/>
      <c r="BGZ168" s="385"/>
      <c r="BHA168" s="385"/>
      <c r="BHB168" s="385"/>
      <c r="BHC168" s="385"/>
      <c r="BHD168" s="385"/>
      <c r="BHE168" s="385"/>
      <c r="BHF168" s="385"/>
      <c r="BHG168" s="385"/>
      <c r="BHH168" s="385"/>
      <c r="BHI168" s="385"/>
      <c r="BHJ168" s="385"/>
      <c r="BHK168" s="385"/>
      <c r="BHL168" s="385"/>
      <c r="BHM168" s="385"/>
      <c r="BHN168" s="385"/>
      <c r="BHO168" s="385"/>
      <c r="BHP168" s="385"/>
      <c r="BHQ168" s="385"/>
      <c r="BHR168" s="385"/>
      <c r="BHS168" s="385"/>
      <c r="BHT168" s="385"/>
      <c r="BHU168" s="385"/>
      <c r="BHV168" s="385"/>
      <c r="BHW168" s="385"/>
      <c r="BHX168" s="385"/>
      <c r="BHY168" s="385"/>
      <c r="BHZ168" s="385"/>
      <c r="BIA168" s="385"/>
      <c r="BIB168" s="385"/>
      <c r="BIC168" s="385"/>
      <c r="BID168" s="385"/>
      <c r="BIE168" s="385"/>
      <c r="BIF168" s="385"/>
      <c r="BIG168" s="385"/>
      <c r="BIH168" s="385"/>
      <c r="BII168" s="385"/>
      <c r="BIJ168" s="385"/>
      <c r="BIK168" s="385"/>
      <c r="BIL168" s="385"/>
      <c r="BIM168" s="385"/>
      <c r="BIN168" s="385"/>
      <c r="BIO168" s="385"/>
      <c r="BIP168" s="385"/>
      <c r="BIQ168" s="385"/>
      <c r="BIR168" s="385"/>
      <c r="BIS168" s="385"/>
      <c r="BIT168" s="385"/>
      <c r="BIU168" s="385"/>
      <c r="BIV168" s="385"/>
      <c r="BIW168" s="385"/>
      <c r="BIX168" s="385"/>
      <c r="BIY168" s="385"/>
      <c r="BIZ168" s="385"/>
      <c r="BJA168" s="385"/>
      <c r="BJB168" s="385"/>
      <c r="BJC168" s="385"/>
      <c r="BJD168" s="385"/>
      <c r="BJE168" s="385"/>
      <c r="BJF168" s="385"/>
      <c r="BJG168" s="385"/>
      <c r="BJH168" s="385"/>
      <c r="BJI168" s="385"/>
      <c r="BJJ168" s="385"/>
      <c r="BJK168" s="385"/>
      <c r="BJL168" s="385"/>
      <c r="BJM168" s="385"/>
      <c r="BJN168" s="385"/>
      <c r="BJO168" s="385"/>
      <c r="BJP168" s="385"/>
      <c r="BJQ168" s="385"/>
      <c r="BJR168" s="385"/>
      <c r="BJS168" s="385"/>
      <c r="BJT168" s="385"/>
      <c r="BJU168" s="385"/>
      <c r="BJV168" s="385"/>
      <c r="BJW168" s="385"/>
      <c r="BJX168" s="385"/>
      <c r="BJY168" s="385"/>
      <c r="BJZ168" s="385"/>
      <c r="BKA168" s="385"/>
      <c r="BKB168" s="385"/>
      <c r="BKC168" s="385"/>
      <c r="BKD168" s="385"/>
      <c r="BKE168" s="385"/>
      <c r="BKF168" s="385"/>
      <c r="BKG168" s="385"/>
      <c r="BKH168" s="385"/>
      <c r="BKI168" s="385"/>
      <c r="BKJ168" s="385"/>
      <c r="BKK168" s="385"/>
      <c r="BKL168" s="385"/>
      <c r="BKM168" s="385"/>
      <c r="BKN168" s="385"/>
      <c r="BKO168" s="385"/>
      <c r="BKP168" s="385"/>
      <c r="BKQ168" s="385"/>
      <c r="BKR168" s="385"/>
      <c r="BKS168" s="385"/>
      <c r="BKT168" s="385"/>
      <c r="BKU168" s="385"/>
      <c r="BKV168" s="385"/>
      <c r="BKW168" s="385"/>
      <c r="BKX168" s="385"/>
      <c r="BKY168" s="385"/>
      <c r="BKZ168" s="385"/>
      <c r="BLA168" s="385"/>
      <c r="BLB168" s="385"/>
      <c r="BLC168" s="385"/>
      <c r="BLD168" s="385"/>
      <c r="BLE168" s="385"/>
      <c r="BLF168" s="385"/>
      <c r="BLG168" s="385"/>
      <c r="BLH168" s="385"/>
      <c r="BLI168" s="385"/>
      <c r="BLJ168" s="385"/>
      <c r="BLK168" s="385"/>
      <c r="BLL168" s="385"/>
      <c r="BLM168" s="385"/>
      <c r="BLN168" s="385"/>
      <c r="BLO168" s="385"/>
      <c r="BLP168" s="385"/>
      <c r="BLQ168" s="385"/>
      <c r="BLR168" s="385"/>
      <c r="BLS168" s="385"/>
      <c r="BLT168" s="385"/>
      <c r="BLU168" s="385"/>
      <c r="BLV168" s="385"/>
      <c r="BLW168" s="385"/>
      <c r="BLX168" s="385"/>
      <c r="BLY168" s="385"/>
      <c r="BLZ168" s="385"/>
      <c r="BMA168" s="385"/>
      <c r="BMB168" s="385"/>
      <c r="BMC168" s="385"/>
      <c r="BMD168" s="385"/>
      <c r="BME168" s="385"/>
      <c r="BMF168" s="385"/>
      <c r="BMG168" s="385"/>
      <c r="BMH168" s="385"/>
      <c r="BMI168" s="385"/>
      <c r="BMJ168" s="385"/>
      <c r="BMK168" s="385"/>
      <c r="BML168" s="385"/>
      <c r="BMM168" s="385"/>
      <c r="BMN168" s="385"/>
      <c r="BMO168" s="385"/>
      <c r="BMP168" s="385"/>
      <c r="BMQ168" s="385"/>
      <c r="BMR168" s="385"/>
      <c r="BMS168" s="385"/>
      <c r="BMT168" s="385"/>
      <c r="BMU168" s="385"/>
      <c r="BMV168" s="385"/>
      <c r="BMW168" s="385"/>
      <c r="BMX168" s="385"/>
      <c r="BMY168" s="385"/>
      <c r="BMZ168" s="385"/>
      <c r="BNA168" s="385"/>
      <c r="BNB168" s="385"/>
      <c r="BNC168" s="385"/>
      <c r="BND168" s="385"/>
      <c r="BNE168" s="385"/>
      <c r="BNF168" s="385"/>
      <c r="BNG168" s="385"/>
      <c r="BNH168" s="385"/>
      <c r="BNI168" s="385"/>
      <c r="BNJ168" s="385"/>
      <c r="BNK168" s="385"/>
      <c r="BNL168" s="385"/>
      <c r="BNM168" s="385"/>
      <c r="BNN168" s="385"/>
      <c r="BNO168" s="385"/>
      <c r="BNP168" s="385"/>
      <c r="BNQ168" s="385"/>
      <c r="BNR168" s="385"/>
      <c r="BNS168" s="385"/>
      <c r="BNT168" s="385"/>
      <c r="BNU168" s="385"/>
      <c r="BNV168" s="385"/>
      <c r="BNW168" s="385"/>
      <c r="BNX168" s="385"/>
      <c r="BNY168" s="385"/>
      <c r="BNZ168" s="385"/>
      <c r="BOA168" s="385"/>
      <c r="BOB168" s="385"/>
      <c r="BOC168" s="385"/>
      <c r="BOD168" s="385"/>
      <c r="BOE168" s="385"/>
      <c r="BOF168" s="385"/>
      <c r="BOG168" s="385"/>
      <c r="BOH168" s="385"/>
      <c r="BOI168" s="385"/>
      <c r="BOJ168" s="385"/>
      <c r="BOK168" s="385"/>
      <c r="BOL168" s="385"/>
      <c r="BOM168" s="385"/>
      <c r="BON168" s="385"/>
      <c r="BOO168" s="385"/>
      <c r="BOP168" s="385"/>
      <c r="BOQ168" s="385"/>
      <c r="BOR168" s="385"/>
      <c r="BOS168" s="385"/>
      <c r="BOT168" s="385"/>
      <c r="BOU168" s="385"/>
      <c r="BOV168" s="385"/>
      <c r="BOW168" s="385"/>
      <c r="BOX168" s="385"/>
      <c r="BOY168" s="385"/>
      <c r="BOZ168" s="385"/>
      <c r="BPA168" s="385"/>
      <c r="BPB168" s="385"/>
      <c r="BPC168" s="385"/>
      <c r="BPD168" s="385"/>
      <c r="BPE168" s="385"/>
      <c r="BPF168" s="385"/>
      <c r="BPG168" s="385"/>
      <c r="BPH168" s="385"/>
      <c r="BPI168" s="385"/>
      <c r="BPJ168" s="385"/>
      <c r="BPK168" s="385"/>
      <c r="BPL168" s="385"/>
      <c r="BPM168" s="385"/>
      <c r="BPN168" s="385"/>
      <c r="BPO168" s="385"/>
      <c r="BPP168" s="385"/>
      <c r="BPQ168" s="385"/>
      <c r="BPR168" s="385"/>
      <c r="BPS168" s="385"/>
      <c r="BPT168" s="385"/>
      <c r="BPU168" s="385"/>
      <c r="BPV168" s="385"/>
      <c r="BPW168" s="385"/>
      <c r="BPX168" s="385"/>
      <c r="BPY168" s="385"/>
      <c r="BPZ168" s="385"/>
      <c r="BQA168" s="385"/>
      <c r="BQB168" s="385"/>
      <c r="BQC168" s="385"/>
      <c r="BQD168" s="385"/>
      <c r="BQE168" s="385"/>
      <c r="BQF168" s="385"/>
      <c r="BQG168" s="385"/>
      <c r="BQH168" s="385"/>
      <c r="BQI168" s="385"/>
      <c r="BQJ168" s="385"/>
      <c r="BQK168" s="385"/>
      <c r="BQL168" s="385"/>
      <c r="BQM168" s="385"/>
      <c r="BQN168" s="385"/>
      <c r="BQO168" s="385"/>
      <c r="BQP168" s="385"/>
      <c r="BQQ168" s="385"/>
      <c r="BQR168" s="385"/>
      <c r="BQS168" s="385"/>
      <c r="BQT168" s="385"/>
      <c r="BQU168" s="385"/>
      <c r="BQV168" s="385"/>
      <c r="BQW168" s="385"/>
      <c r="BQX168" s="385"/>
      <c r="BQY168" s="385"/>
      <c r="BQZ168" s="385"/>
      <c r="BRA168" s="385"/>
      <c r="BRB168" s="385"/>
      <c r="BRC168" s="385"/>
      <c r="BRD168" s="385"/>
      <c r="BRE168" s="385"/>
      <c r="BRF168" s="385"/>
      <c r="BRG168" s="385"/>
      <c r="BRH168" s="385"/>
      <c r="BRI168" s="385"/>
      <c r="BRJ168" s="385"/>
      <c r="BRK168" s="385"/>
      <c r="BRL168" s="385"/>
      <c r="BRM168" s="385"/>
      <c r="BRN168" s="385"/>
      <c r="BRO168" s="385"/>
      <c r="BRP168" s="385"/>
      <c r="BRQ168" s="385"/>
      <c r="BRR168" s="385"/>
      <c r="BRS168" s="385"/>
      <c r="BRT168" s="385"/>
      <c r="BRU168" s="385"/>
      <c r="BRV168" s="385"/>
      <c r="BRW168" s="385"/>
      <c r="BRX168" s="385"/>
      <c r="BRY168" s="385"/>
      <c r="BRZ168" s="385"/>
      <c r="BSA168" s="385"/>
      <c r="BSB168" s="385"/>
      <c r="BSC168" s="385"/>
      <c r="BSD168" s="385"/>
      <c r="BSE168" s="385"/>
      <c r="BSF168" s="385"/>
      <c r="BSG168" s="385"/>
      <c r="BSH168" s="385"/>
      <c r="BSI168" s="385"/>
      <c r="BSJ168" s="385"/>
      <c r="BSK168" s="385"/>
      <c r="BSL168" s="385"/>
      <c r="BSM168" s="385"/>
      <c r="BSN168" s="385"/>
      <c r="BSO168" s="385"/>
      <c r="BSP168" s="385"/>
      <c r="BSQ168" s="385"/>
      <c r="BSR168" s="385"/>
      <c r="BSS168" s="385"/>
      <c r="BST168" s="385"/>
      <c r="BSU168" s="385"/>
      <c r="BSV168" s="385"/>
      <c r="BSW168" s="385"/>
      <c r="BSX168" s="385"/>
      <c r="BSY168" s="385"/>
      <c r="BSZ168" s="385"/>
      <c r="BTA168" s="385"/>
      <c r="BTB168" s="385"/>
      <c r="BTC168" s="385"/>
      <c r="BTD168" s="385"/>
      <c r="BTE168" s="385"/>
      <c r="BTF168" s="385"/>
      <c r="BTG168" s="385"/>
      <c r="BTH168" s="385"/>
      <c r="BTI168" s="385"/>
      <c r="BTJ168" s="385"/>
      <c r="BTK168" s="385"/>
      <c r="BTL168" s="385"/>
      <c r="BTM168" s="385"/>
      <c r="BTN168" s="385"/>
      <c r="BTO168" s="385"/>
      <c r="BTP168" s="385"/>
      <c r="BTQ168" s="385"/>
      <c r="BTR168" s="385"/>
      <c r="BTS168" s="385"/>
      <c r="BTT168" s="385"/>
      <c r="BTU168" s="385"/>
      <c r="BTV168" s="385"/>
      <c r="BTW168" s="385"/>
      <c r="BTX168" s="385"/>
      <c r="BTY168" s="385"/>
      <c r="BTZ168" s="385"/>
      <c r="BUA168" s="385"/>
      <c r="BUB168" s="385"/>
      <c r="BUC168" s="385"/>
      <c r="BUD168" s="385"/>
      <c r="BUE168" s="385"/>
      <c r="BUF168" s="385"/>
      <c r="BUG168" s="385"/>
      <c r="BUH168" s="385"/>
      <c r="BUI168" s="385"/>
      <c r="BUJ168" s="385"/>
      <c r="BUK168" s="385"/>
      <c r="BUL168" s="385"/>
      <c r="BUM168" s="385"/>
      <c r="BUN168" s="385"/>
      <c r="BUO168" s="385"/>
      <c r="BUP168" s="385"/>
      <c r="BUQ168" s="385"/>
      <c r="BUR168" s="385"/>
      <c r="BUS168" s="385"/>
      <c r="BUT168" s="385"/>
      <c r="BUU168" s="385"/>
      <c r="BUV168" s="385"/>
      <c r="BUW168" s="385"/>
      <c r="BUX168" s="385"/>
      <c r="BUY168" s="385"/>
      <c r="BUZ168" s="385"/>
      <c r="BVA168" s="385"/>
      <c r="BVB168" s="385"/>
      <c r="BVC168" s="385"/>
      <c r="BVD168" s="385"/>
      <c r="BVE168" s="385"/>
      <c r="BVF168" s="385"/>
      <c r="BVG168" s="385"/>
      <c r="BVH168" s="385"/>
      <c r="BVI168" s="385"/>
      <c r="BVJ168" s="385"/>
      <c r="BVK168" s="385"/>
      <c r="BVL168" s="385"/>
      <c r="BVM168" s="385"/>
      <c r="BVN168" s="385"/>
      <c r="BVO168" s="385"/>
      <c r="BVP168" s="385"/>
      <c r="BVQ168" s="385"/>
      <c r="BVR168" s="385"/>
      <c r="BVS168" s="385"/>
      <c r="BVT168" s="385"/>
      <c r="BVU168" s="385"/>
      <c r="BVV168" s="385"/>
      <c r="BVW168" s="385"/>
      <c r="BVX168" s="385"/>
      <c r="BVY168" s="385"/>
      <c r="BVZ168" s="385"/>
      <c r="BWA168" s="385"/>
      <c r="BWB168" s="385"/>
      <c r="BWC168" s="385"/>
      <c r="BWD168" s="385"/>
      <c r="BWE168" s="385"/>
      <c r="BWF168" s="385"/>
      <c r="BWG168" s="385"/>
      <c r="BWH168" s="385"/>
      <c r="BWI168" s="385"/>
      <c r="BWJ168" s="385"/>
      <c r="BWK168" s="385"/>
      <c r="BWL168" s="385"/>
      <c r="BWM168" s="385"/>
      <c r="BWN168" s="385"/>
      <c r="BWO168" s="385"/>
      <c r="BWP168" s="385"/>
      <c r="BWQ168" s="385"/>
      <c r="BWR168" s="385"/>
      <c r="BWS168" s="385"/>
      <c r="BWT168" s="385"/>
      <c r="BWU168" s="385"/>
      <c r="BWV168" s="385"/>
      <c r="BWW168" s="385"/>
      <c r="BWX168" s="385"/>
      <c r="BWY168" s="385"/>
      <c r="BWZ168" s="385"/>
      <c r="BXA168" s="385"/>
      <c r="BXB168" s="385"/>
      <c r="BXC168" s="385"/>
      <c r="BXD168" s="385"/>
      <c r="BXE168" s="385"/>
      <c r="BXF168" s="385"/>
      <c r="BXG168" s="385"/>
      <c r="BXH168" s="385"/>
      <c r="BXI168" s="385"/>
      <c r="BXJ168" s="385"/>
      <c r="BXK168" s="385"/>
      <c r="BXL168" s="385"/>
      <c r="BXM168" s="385"/>
      <c r="BXN168" s="385"/>
      <c r="BXO168" s="385"/>
      <c r="BXP168" s="385"/>
      <c r="BXQ168" s="385"/>
      <c r="BXR168" s="385"/>
      <c r="BXS168" s="385"/>
      <c r="BXT168" s="385"/>
      <c r="BXU168" s="385"/>
      <c r="BXV168" s="385"/>
      <c r="BXW168" s="385"/>
      <c r="BXX168" s="385"/>
      <c r="BXY168" s="385"/>
      <c r="BXZ168" s="385"/>
      <c r="BYA168" s="385"/>
      <c r="BYB168" s="385"/>
      <c r="BYC168" s="385"/>
      <c r="BYD168" s="385"/>
      <c r="BYE168" s="385"/>
      <c r="BYF168" s="385"/>
      <c r="BYG168" s="385"/>
      <c r="BYH168" s="385"/>
      <c r="BYI168" s="385"/>
      <c r="BYJ168" s="385"/>
      <c r="BYK168" s="385"/>
      <c r="BYL168" s="385"/>
      <c r="BYM168" s="385"/>
      <c r="BYN168" s="385"/>
      <c r="BYO168" s="385"/>
      <c r="BYP168" s="385"/>
      <c r="BYQ168" s="385"/>
      <c r="BYR168" s="385"/>
      <c r="BYS168" s="385"/>
      <c r="BYT168" s="385"/>
      <c r="BYU168" s="385"/>
      <c r="BYV168" s="385"/>
      <c r="BYW168" s="385"/>
      <c r="BYX168" s="385"/>
      <c r="BYY168" s="385"/>
      <c r="BYZ168" s="385"/>
      <c r="BZA168" s="385"/>
      <c r="BZB168" s="385"/>
      <c r="BZC168" s="385"/>
      <c r="BZD168" s="385"/>
      <c r="BZE168" s="385"/>
      <c r="BZF168" s="385"/>
      <c r="BZG168" s="385"/>
      <c r="BZH168" s="385"/>
      <c r="BZI168" s="385"/>
      <c r="BZJ168" s="385"/>
      <c r="BZK168" s="385"/>
      <c r="BZL168" s="385"/>
      <c r="BZM168" s="385"/>
      <c r="BZN168" s="385"/>
      <c r="BZO168" s="385"/>
      <c r="BZP168" s="385"/>
      <c r="BZQ168" s="385"/>
      <c r="BZR168" s="385"/>
      <c r="BZS168" s="385"/>
      <c r="BZT168" s="385"/>
      <c r="BZU168" s="385"/>
      <c r="BZV168" s="385"/>
      <c r="BZW168" s="385"/>
      <c r="BZX168" s="385"/>
      <c r="BZY168" s="385"/>
      <c r="BZZ168" s="385"/>
      <c r="CAA168" s="385"/>
      <c r="CAB168" s="385"/>
      <c r="CAC168" s="385"/>
      <c r="CAD168" s="385"/>
      <c r="CAE168" s="385"/>
      <c r="CAF168" s="385"/>
      <c r="CAG168" s="385"/>
      <c r="CAH168" s="385"/>
      <c r="CAI168" s="385"/>
      <c r="CAJ168" s="385"/>
      <c r="CAK168" s="385"/>
      <c r="CAL168" s="385"/>
      <c r="CAM168" s="385"/>
      <c r="CAN168" s="385"/>
      <c r="CAO168" s="385"/>
      <c r="CAP168" s="385"/>
      <c r="CAQ168" s="385"/>
      <c r="CAR168" s="385"/>
      <c r="CAS168" s="385"/>
      <c r="CAT168" s="385"/>
      <c r="CAU168" s="385"/>
      <c r="CAV168" s="385"/>
      <c r="CAW168" s="385"/>
      <c r="CAX168" s="385"/>
      <c r="CAY168" s="385"/>
      <c r="CAZ168" s="385"/>
      <c r="CBA168" s="385"/>
      <c r="CBB168" s="385"/>
      <c r="CBC168" s="385"/>
      <c r="CBD168" s="385"/>
      <c r="CBE168" s="385"/>
      <c r="CBF168" s="385"/>
      <c r="CBG168" s="385"/>
      <c r="CBH168" s="385"/>
      <c r="CBI168" s="385"/>
      <c r="CBJ168" s="385"/>
      <c r="CBK168" s="385"/>
      <c r="CBL168" s="385"/>
      <c r="CBM168" s="385"/>
      <c r="CBN168" s="385"/>
      <c r="CBO168" s="385"/>
      <c r="CBP168" s="385"/>
      <c r="CBQ168" s="385"/>
      <c r="CBR168" s="385"/>
      <c r="CBS168" s="385"/>
      <c r="CBT168" s="385"/>
      <c r="CBU168" s="385"/>
      <c r="CBV168" s="385"/>
      <c r="CBW168" s="385"/>
      <c r="CBX168" s="385"/>
      <c r="CBY168" s="385"/>
      <c r="CBZ168" s="385"/>
      <c r="CCA168" s="385"/>
      <c r="CCB168" s="385"/>
      <c r="CCC168" s="385"/>
      <c r="CCD168" s="385"/>
      <c r="CCE168" s="385"/>
      <c r="CCF168" s="385"/>
      <c r="CCG168" s="385"/>
      <c r="CCH168" s="385"/>
      <c r="CCI168" s="385"/>
      <c r="CCJ168" s="385"/>
      <c r="CCK168" s="385"/>
      <c r="CCL168" s="385"/>
      <c r="CCM168" s="385"/>
      <c r="CCN168" s="385"/>
      <c r="CCO168" s="385"/>
      <c r="CCP168" s="385"/>
      <c r="CCQ168" s="385"/>
      <c r="CCR168" s="385"/>
      <c r="CCS168" s="385"/>
      <c r="CCT168" s="385"/>
      <c r="CCU168" s="385"/>
      <c r="CCV168" s="385"/>
      <c r="CCW168" s="385"/>
      <c r="CCX168" s="385"/>
      <c r="CCY168" s="385"/>
      <c r="CCZ168" s="385"/>
      <c r="CDA168" s="385"/>
      <c r="CDB168" s="385"/>
      <c r="CDC168" s="385"/>
      <c r="CDD168" s="385"/>
      <c r="CDE168" s="385"/>
      <c r="CDF168" s="385"/>
      <c r="CDG168" s="385"/>
      <c r="CDH168" s="385"/>
      <c r="CDI168" s="385"/>
      <c r="CDJ168" s="385"/>
      <c r="CDK168" s="385"/>
      <c r="CDL168" s="385"/>
      <c r="CDM168" s="385"/>
      <c r="CDN168" s="385"/>
      <c r="CDO168" s="385"/>
      <c r="CDP168" s="385"/>
      <c r="CDQ168" s="385"/>
      <c r="CDR168" s="385"/>
      <c r="CDS168" s="385"/>
      <c r="CDT168" s="385"/>
      <c r="CDU168" s="385"/>
      <c r="CDV168" s="385"/>
      <c r="CDW168" s="385"/>
      <c r="CDX168" s="385"/>
      <c r="CDY168" s="385"/>
      <c r="CDZ168" s="385"/>
      <c r="CEA168" s="385"/>
      <c r="CEB168" s="385"/>
      <c r="CEC168" s="385"/>
      <c r="CED168" s="385"/>
      <c r="CEE168" s="385"/>
      <c r="CEF168" s="385"/>
      <c r="CEG168" s="385"/>
      <c r="CEH168" s="385"/>
      <c r="CEI168" s="385"/>
      <c r="CEJ168" s="385"/>
      <c r="CEK168" s="385"/>
      <c r="CEL168" s="385"/>
      <c r="CEM168" s="385"/>
      <c r="CEN168" s="385"/>
      <c r="CEO168" s="385"/>
      <c r="CEP168" s="385"/>
      <c r="CEQ168" s="385"/>
      <c r="CER168" s="385"/>
      <c r="CES168" s="385"/>
      <c r="CET168" s="385"/>
      <c r="CEU168" s="385"/>
      <c r="CEV168" s="385"/>
      <c r="CEW168" s="385"/>
      <c r="CEX168" s="385"/>
      <c r="CEY168" s="385"/>
      <c r="CEZ168" s="385"/>
      <c r="CFA168" s="385"/>
      <c r="CFB168" s="385"/>
      <c r="CFC168" s="385"/>
      <c r="CFD168" s="385"/>
      <c r="CFE168" s="385"/>
      <c r="CFF168" s="385"/>
      <c r="CFG168" s="385"/>
      <c r="CFH168" s="385"/>
      <c r="CFI168" s="385"/>
      <c r="CFJ168" s="385"/>
      <c r="CFK168" s="385"/>
      <c r="CFL168" s="385"/>
      <c r="CFM168" s="385"/>
      <c r="CFN168" s="385"/>
      <c r="CFO168" s="385"/>
      <c r="CFP168" s="385"/>
      <c r="CFQ168" s="385"/>
      <c r="CFR168" s="385"/>
      <c r="CFS168" s="385"/>
      <c r="CFT168" s="385"/>
      <c r="CFU168" s="385"/>
      <c r="CFV168" s="385"/>
      <c r="CFW168" s="385"/>
      <c r="CFX168" s="385"/>
      <c r="CFY168" s="385"/>
      <c r="CFZ168" s="385"/>
      <c r="CGA168" s="385"/>
      <c r="CGB168" s="385"/>
      <c r="CGC168" s="385"/>
      <c r="CGD168" s="385"/>
      <c r="CGE168" s="385"/>
      <c r="CGF168" s="385"/>
      <c r="CGG168" s="385"/>
      <c r="CGH168" s="385"/>
      <c r="CGI168" s="385"/>
      <c r="CGJ168" s="385"/>
      <c r="CGK168" s="385"/>
      <c r="CGL168" s="385"/>
      <c r="CGM168" s="385"/>
      <c r="CGN168" s="385"/>
      <c r="CGO168" s="385"/>
      <c r="CGP168" s="385"/>
      <c r="CGQ168" s="385"/>
      <c r="CGR168" s="385"/>
      <c r="CGS168" s="385"/>
      <c r="CGT168" s="385"/>
      <c r="CGU168" s="385"/>
      <c r="CGV168" s="385"/>
      <c r="CGW168" s="385"/>
      <c r="CGX168" s="385"/>
      <c r="CGY168" s="385"/>
      <c r="CGZ168" s="385"/>
      <c r="CHA168" s="385"/>
      <c r="CHB168" s="385"/>
      <c r="CHC168" s="385"/>
      <c r="CHD168" s="385"/>
      <c r="CHE168" s="385"/>
      <c r="CHF168" s="385"/>
      <c r="CHG168" s="385"/>
      <c r="CHH168" s="385"/>
      <c r="CHI168" s="385"/>
      <c r="CHJ168" s="385"/>
      <c r="CHK168" s="385"/>
      <c r="CHL168" s="385"/>
      <c r="CHM168" s="385"/>
      <c r="CHN168" s="385"/>
      <c r="CHO168" s="385"/>
      <c r="CHP168" s="385"/>
      <c r="CHQ168" s="385"/>
      <c r="CHR168" s="385"/>
      <c r="CHS168" s="385"/>
      <c r="CHT168" s="385"/>
      <c r="CHU168" s="385"/>
      <c r="CHV168" s="385"/>
      <c r="CHW168" s="385"/>
      <c r="CHX168" s="385"/>
      <c r="CHY168" s="385"/>
      <c r="CHZ168" s="385"/>
      <c r="CIA168" s="385"/>
      <c r="CIB168" s="385"/>
      <c r="CIC168" s="385"/>
      <c r="CID168" s="385"/>
      <c r="CIE168" s="385"/>
      <c r="CIF168" s="385"/>
      <c r="CIG168" s="385"/>
      <c r="CIH168" s="385"/>
      <c r="CII168" s="385"/>
      <c r="CIJ168" s="385"/>
      <c r="CIK168" s="385"/>
      <c r="CIL168" s="385"/>
      <c r="CIM168" s="385"/>
      <c r="CIN168" s="385"/>
      <c r="CIO168" s="385"/>
      <c r="CIP168" s="385"/>
      <c r="CIQ168" s="385"/>
      <c r="CIR168" s="385"/>
      <c r="CIS168" s="385"/>
      <c r="CIT168" s="385"/>
      <c r="CIU168" s="385"/>
      <c r="CIV168" s="385"/>
      <c r="CIW168" s="385"/>
      <c r="CIX168" s="385"/>
      <c r="CIY168" s="385"/>
      <c r="CIZ168" s="385"/>
      <c r="CJA168" s="385"/>
      <c r="CJB168" s="385"/>
      <c r="CJC168" s="385"/>
      <c r="CJD168" s="385"/>
      <c r="CJE168" s="385"/>
      <c r="CJF168" s="385"/>
      <c r="CJG168" s="385"/>
      <c r="CJH168" s="385"/>
      <c r="CJI168" s="385"/>
      <c r="CJJ168" s="385"/>
      <c r="CJK168" s="385"/>
      <c r="CJL168" s="385"/>
      <c r="CJM168" s="385"/>
      <c r="CJN168" s="385"/>
      <c r="CJO168" s="385"/>
      <c r="CJP168" s="385"/>
      <c r="CJQ168" s="385"/>
      <c r="CJR168" s="385"/>
      <c r="CJS168" s="385"/>
      <c r="CJT168" s="385"/>
      <c r="CJU168" s="385"/>
      <c r="CJV168" s="385"/>
      <c r="CJW168" s="385"/>
      <c r="CJX168" s="385"/>
      <c r="CJY168" s="385"/>
      <c r="CJZ168" s="385"/>
      <c r="CKA168" s="385"/>
      <c r="CKB168" s="385"/>
      <c r="CKC168" s="385"/>
      <c r="CKD168" s="385"/>
      <c r="CKE168" s="385"/>
      <c r="CKF168" s="385"/>
      <c r="CKG168" s="385"/>
      <c r="CKH168" s="385"/>
      <c r="CKI168" s="385"/>
      <c r="CKJ168" s="385"/>
      <c r="CKK168" s="385"/>
      <c r="CKL168" s="385"/>
      <c r="CKM168" s="385"/>
      <c r="CKN168" s="385"/>
      <c r="CKO168" s="385"/>
      <c r="CKP168" s="385"/>
      <c r="CKQ168" s="385"/>
      <c r="CKR168" s="385"/>
      <c r="CKS168" s="385"/>
      <c r="CKT168" s="385"/>
      <c r="CKU168" s="385"/>
      <c r="CKV168" s="385"/>
      <c r="CKW168" s="385"/>
      <c r="CKX168" s="385"/>
      <c r="CKY168" s="385"/>
      <c r="CKZ168" s="385"/>
      <c r="CLA168" s="385"/>
      <c r="CLB168" s="385"/>
      <c r="CLC168" s="385"/>
      <c r="CLD168" s="385"/>
      <c r="CLE168" s="385"/>
      <c r="CLF168" s="385"/>
      <c r="CLG168" s="385"/>
      <c r="CLH168" s="385"/>
      <c r="CLI168" s="385"/>
      <c r="CLJ168" s="385"/>
      <c r="CLK168" s="385"/>
      <c r="CLL168" s="385"/>
      <c r="CLM168" s="385"/>
      <c r="CLN168" s="385"/>
      <c r="CLO168" s="385"/>
      <c r="CLP168" s="385"/>
      <c r="CLQ168" s="385"/>
      <c r="CLR168" s="385"/>
      <c r="CLS168" s="385"/>
      <c r="CLT168" s="385"/>
      <c r="CLU168" s="385"/>
      <c r="CLV168" s="385"/>
      <c r="CLW168" s="385"/>
      <c r="CLX168" s="385"/>
      <c r="CLY168" s="385"/>
      <c r="CLZ168" s="385"/>
      <c r="CMA168" s="385"/>
      <c r="CMB168" s="385"/>
      <c r="CMC168" s="385"/>
      <c r="CMD168" s="385"/>
      <c r="CME168" s="385"/>
      <c r="CMF168" s="385"/>
      <c r="CMG168" s="385"/>
      <c r="CMH168" s="385"/>
      <c r="CMI168" s="385"/>
      <c r="CMJ168" s="385"/>
      <c r="CMK168" s="385"/>
      <c r="CML168" s="385"/>
      <c r="CMM168" s="385"/>
      <c r="CMN168" s="385"/>
      <c r="CMO168" s="385"/>
      <c r="CMP168" s="385"/>
      <c r="CMQ168" s="385"/>
      <c r="CMR168" s="385"/>
      <c r="CMS168" s="385"/>
      <c r="CMT168" s="385"/>
      <c r="CMU168" s="385"/>
      <c r="CMV168" s="385"/>
      <c r="CMW168" s="385"/>
      <c r="CMX168" s="385"/>
      <c r="CMY168" s="385"/>
      <c r="CMZ168" s="385"/>
      <c r="CNA168" s="385"/>
      <c r="CNB168" s="385"/>
      <c r="CNC168" s="385"/>
      <c r="CND168" s="385"/>
      <c r="CNE168" s="385"/>
      <c r="CNF168" s="385"/>
      <c r="CNG168" s="385"/>
      <c r="CNH168" s="385"/>
      <c r="CNI168" s="385"/>
      <c r="CNJ168" s="385"/>
      <c r="CNK168" s="385"/>
      <c r="CNL168" s="385"/>
      <c r="CNM168" s="385"/>
      <c r="CNN168" s="385"/>
      <c r="CNO168" s="385"/>
      <c r="CNP168" s="385"/>
      <c r="CNQ168" s="385"/>
      <c r="CNR168" s="385"/>
      <c r="CNS168" s="385"/>
      <c r="CNT168" s="385"/>
      <c r="CNU168" s="385"/>
      <c r="CNV168" s="385"/>
      <c r="CNW168" s="385"/>
      <c r="CNX168" s="385"/>
      <c r="CNY168" s="385"/>
      <c r="CNZ168" s="385"/>
      <c r="COA168" s="385"/>
      <c r="COB168" s="385"/>
      <c r="COC168" s="385"/>
      <c r="COD168" s="385"/>
      <c r="COE168" s="385"/>
      <c r="COF168" s="385"/>
      <c r="COG168" s="385"/>
      <c r="COH168" s="385"/>
      <c r="COI168" s="385"/>
      <c r="COJ168" s="385"/>
      <c r="COK168" s="385"/>
      <c r="COL168" s="385"/>
      <c r="COM168" s="385"/>
      <c r="CON168" s="385"/>
      <c r="COO168" s="385"/>
      <c r="COP168" s="385"/>
      <c r="COQ168" s="385"/>
      <c r="COR168" s="385"/>
      <c r="COS168" s="385"/>
      <c r="COT168" s="385"/>
      <c r="COU168" s="385"/>
      <c r="COV168" s="385"/>
      <c r="COW168" s="385"/>
      <c r="COX168" s="385"/>
      <c r="COY168" s="385"/>
      <c r="COZ168" s="385"/>
      <c r="CPA168" s="385"/>
      <c r="CPB168" s="385"/>
      <c r="CPC168" s="385"/>
      <c r="CPD168" s="385"/>
      <c r="CPE168" s="385"/>
      <c r="CPF168" s="385"/>
      <c r="CPG168" s="385"/>
      <c r="CPH168" s="385"/>
      <c r="CPI168" s="385"/>
      <c r="CPJ168" s="385"/>
      <c r="CPK168" s="385"/>
      <c r="CPL168" s="385"/>
      <c r="CPM168" s="385"/>
      <c r="CPN168" s="385"/>
      <c r="CPO168" s="385"/>
      <c r="CPP168" s="385"/>
      <c r="CPQ168" s="385"/>
      <c r="CPR168" s="385"/>
      <c r="CPS168" s="385"/>
      <c r="CPT168" s="385"/>
      <c r="CPU168" s="385"/>
      <c r="CPV168" s="385"/>
      <c r="CPW168" s="385"/>
      <c r="CPX168" s="385"/>
      <c r="CPY168" s="385"/>
      <c r="CPZ168" s="385"/>
      <c r="CQA168" s="385"/>
      <c r="CQB168" s="385"/>
      <c r="CQC168" s="385"/>
      <c r="CQD168" s="385"/>
      <c r="CQE168" s="385"/>
      <c r="CQF168" s="385"/>
      <c r="CQG168" s="385"/>
      <c r="CQH168" s="385"/>
      <c r="CQI168" s="385"/>
      <c r="CQJ168" s="385"/>
      <c r="CQK168" s="385"/>
      <c r="CQL168" s="385"/>
      <c r="CQM168" s="385"/>
      <c r="CQN168" s="385"/>
      <c r="CQO168" s="385"/>
      <c r="CQP168" s="385"/>
      <c r="CQQ168" s="385"/>
      <c r="CQR168" s="385"/>
      <c r="CQS168" s="385"/>
      <c r="CQT168" s="385"/>
      <c r="CQU168" s="385"/>
      <c r="CQV168" s="385"/>
      <c r="CQW168" s="385"/>
      <c r="CQX168" s="385"/>
      <c r="CQY168" s="385"/>
      <c r="CQZ168" s="385"/>
      <c r="CRA168" s="385"/>
      <c r="CRB168" s="385"/>
      <c r="CRC168" s="385"/>
      <c r="CRD168" s="385"/>
      <c r="CRE168" s="385"/>
      <c r="CRF168" s="385"/>
      <c r="CRG168" s="385"/>
      <c r="CRH168" s="385"/>
      <c r="CRI168" s="385"/>
      <c r="CRJ168" s="385"/>
      <c r="CRK168" s="385"/>
      <c r="CRL168" s="385"/>
      <c r="CRM168" s="385"/>
      <c r="CRN168" s="385"/>
      <c r="CRO168" s="385"/>
      <c r="CRP168" s="385"/>
      <c r="CRQ168" s="385"/>
      <c r="CRR168" s="385"/>
      <c r="CRS168" s="385"/>
      <c r="CRT168" s="385"/>
      <c r="CRU168" s="385"/>
      <c r="CRV168" s="385"/>
      <c r="CRW168" s="385"/>
      <c r="CRX168" s="385"/>
      <c r="CRY168" s="385"/>
      <c r="CRZ168" s="385"/>
      <c r="CSA168" s="385"/>
      <c r="CSB168" s="385"/>
      <c r="CSC168" s="385"/>
      <c r="CSD168" s="385"/>
      <c r="CSE168" s="385"/>
      <c r="CSF168" s="385"/>
      <c r="CSG168" s="385"/>
      <c r="CSH168" s="385"/>
      <c r="CSI168" s="385"/>
      <c r="CSJ168" s="385"/>
      <c r="CSK168" s="385"/>
      <c r="CSL168" s="385"/>
      <c r="CSM168" s="385"/>
      <c r="CSN168" s="385"/>
      <c r="CSO168" s="385"/>
      <c r="CSP168" s="385"/>
      <c r="CSQ168" s="385"/>
      <c r="CSR168" s="385"/>
      <c r="CSS168" s="385"/>
      <c r="CST168" s="385"/>
      <c r="CSU168" s="385"/>
      <c r="CSV168" s="385"/>
      <c r="CSW168" s="385"/>
      <c r="CSX168" s="385"/>
      <c r="CSY168" s="385"/>
      <c r="CSZ168" s="385"/>
      <c r="CTA168" s="385"/>
      <c r="CTB168" s="385"/>
      <c r="CTC168" s="385"/>
      <c r="CTD168" s="385"/>
      <c r="CTE168" s="385"/>
      <c r="CTF168" s="385"/>
      <c r="CTG168" s="385"/>
      <c r="CTH168" s="385"/>
      <c r="CTI168" s="385"/>
      <c r="CTJ168" s="385"/>
      <c r="CTK168" s="385"/>
      <c r="CTL168" s="385"/>
      <c r="CTM168" s="385"/>
      <c r="CTN168" s="385"/>
      <c r="CTO168" s="385"/>
      <c r="CTP168" s="385"/>
      <c r="CTQ168" s="385"/>
      <c r="CTR168" s="385"/>
      <c r="CTS168" s="385"/>
      <c r="CTT168" s="385"/>
      <c r="CTU168" s="385"/>
      <c r="CTV168" s="385"/>
      <c r="CTW168" s="385"/>
      <c r="CTX168" s="385"/>
      <c r="CTY168" s="385"/>
      <c r="CTZ168" s="385"/>
      <c r="CUA168" s="385"/>
      <c r="CUB168" s="385"/>
      <c r="CUC168" s="385"/>
      <c r="CUD168" s="385"/>
      <c r="CUE168" s="385"/>
      <c r="CUF168" s="385"/>
      <c r="CUG168" s="385"/>
      <c r="CUH168" s="385"/>
      <c r="CUI168" s="385"/>
      <c r="CUJ168" s="385"/>
      <c r="CUK168" s="385"/>
      <c r="CUL168" s="385"/>
      <c r="CUM168" s="385"/>
      <c r="CUN168" s="385"/>
      <c r="CUO168" s="385"/>
      <c r="CUP168" s="385"/>
      <c r="CUQ168" s="385"/>
      <c r="CUR168" s="385"/>
      <c r="CUS168" s="385"/>
      <c r="CUT168" s="385"/>
      <c r="CUU168" s="385"/>
      <c r="CUV168" s="385"/>
      <c r="CUW168" s="385"/>
      <c r="CUX168" s="385"/>
      <c r="CUY168" s="385"/>
      <c r="CUZ168" s="385"/>
      <c r="CVA168" s="385"/>
      <c r="CVB168" s="385"/>
      <c r="CVC168" s="385"/>
      <c r="CVD168" s="385"/>
      <c r="CVE168" s="385"/>
      <c r="CVF168" s="385"/>
      <c r="CVG168" s="385"/>
      <c r="CVH168" s="385"/>
      <c r="CVI168" s="385"/>
      <c r="CVJ168" s="385"/>
      <c r="CVK168" s="385"/>
      <c r="CVL168" s="385"/>
      <c r="CVM168" s="385"/>
      <c r="CVN168" s="385"/>
      <c r="CVO168" s="385"/>
      <c r="CVP168" s="385"/>
      <c r="CVQ168" s="385"/>
      <c r="CVR168" s="385"/>
      <c r="CVS168" s="385"/>
      <c r="CVT168" s="385"/>
      <c r="CVU168" s="385"/>
      <c r="CVV168" s="385"/>
      <c r="CVW168" s="385"/>
      <c r="CVX168" s="385"/>
      <c r="CVY168" s="385"/>
      <c r="CVZ168" s="385"/>
      <c r="CWA168" s="385"/>
      <c r="CWB168" s="385"/>
      <c r="CWC168" s="385"/>
      <c r="CWD168" s="385"/>
      <c r="CWE168" s="385"/>
      <c r="CWF168" s="385"/>
      <c r="CWG168" s="385"/>
      <c r="CWH168" s="385"/>
      <c r="CWI168" s="385"/>
      <c r="CWJ168" s="385"/>
      <c r="CWK168" s="385"/>
      <c r="CWL168" s="385"/>
      <c r="CWM168" s="385"/>
      <c r="CWN168" s="385"/>
      <c r="CWO168" s="385"/>
      <c r="CWP168" s="385"/>
      <c r="CWQ168" s="385"/>
      <c r="CWR168" s="385"/>
      <c r="CWS168" s="385"/>
      <c r="CWT168" s="385"/>
      <c r="CWU168" s="385"/>
      <c r="CWV168" s="385"/>
      <c r="CWW168" s="385"/>
      <c r="CWX168" s="385"/>
      <c r="CWY168" s="385"/>
      <c r="CWZ168" s="385"/>
      <c r="CXA168" s="385"/>
      <c r="CXB168" s="385"/>
      <c r="CXC168" s="385"/>
      <c r="CXD168" s="385"/>
      <c r="CXE168" s="385"/>
      <c r="CXF168" s="385"/>
      <c r="CXG168" s="385"/>
      <c r="CXH168" s="385"/>
      <c r="CXI168" s="385"/>
      <c r="CXJ168" s="385"/>
      <c r="CXK168" s="385"/>
      <c r="CXL168" s="385"/>
      <c r="CXM168" s="385"/>
      <c r="CXN168" s="385"/>
      <c r="CXO168" s="385"/>
      <c r="CXP168" s="385"/>
      <c r="CXQ168" s="385"/>
      <c r="CXR168" s="385"/>
      <c r="CXS168" s="385"/>
      <c r="CXT168" s="385"/>
      <c r="CXU168" s="385"/>
      <c r="CXV168" s="385"/>
      <c r="CXW168" s="385"/>
      <c r="CXX168" s="385"/>
      <c r="CXY168" s="385"/>
      <c r="CXZ168" s="385"/>
      <c r="CYA168" s="385"/>
      <c r="CYB168" s="385"/>
      <c r="CYC168" s="385"/>
      <c r="CYD168" s="385"/>
      <c r="CYE168" s="385"/>
      <c r="CYF168" s="385"/>
      <c r="CYG168" s="385"/>
      <c r="CYH168" s="385"/>
      <c r="CYI168" s="385"/>
      <c r="CYJ168" s="385"/>
      <c r="CYK168" s="385"/>
      <c r="CYL168" s="385"/>
      <c r="CYM168" s="385"/>
      <c r="CYN168" s="385"/>
      <c r="CYO168" s="385"/>
      <c r="CYP168" s="385"/>
      <c r="CYQ168" s="385"/>
      <c r="CYR168" s="385"/>
      <c r="CYS168" s="385"/>
      <c r="CYT168" s="385"/>
      <c r="CYU168" s="385"/>
      <c r="CYV168" s="385"/>
      <c r="CYW168" s="385"/>
      <c r="CYX168" s="385"/>
      <c r="CYY168" s="385"/>
      <c r="CYZ168" s="385"/>
      <c r="CZA168" s="385"/>
      <c r="CZB168" s="385"/>
      <c r="CZC168" s="385"/>
      <c r="CZD168" s="385"/>
      <c r="CZE168" s="385"/>
      <c r="CZF168" s="385"/>
      <c r="CZG168" s="385"/>
      <c r="CZH168" s="385"/>
      <c r="CZI168" s="385"/>
      <c r="CZJ168" s="385"/>
      <c r="CZK168" s="385"/>
      <c r="CZL168" s="385"/>
      <c r="CZM168" s="385"/>
      <c r="CZN168" s="385"/>
      <c r="CZO168" s="385"/>
      <c r="CZP168" s="385"/>
      <c r="CZQ168" s="385"/>
      <c r="CZR168" s="385"/>
      <c r="CZS168" s="385"/>
      <c r="CZT168" s="385"/>
      <c r="CZU168" s="385"/>
      <c r="CZV168" s="385"/>
      <c r="CZW168" s="385"/>
      <c r="CZX168" s="385"/>
      <c r="CZY168" s="385"/>
      <c r="CZZ168" s="385"/>
      <c r="DAA168" s="385"/>
      <c r="DAB168" s="385"/>
      <c r="DAC168" s="385"/>
      <c r="DAD168" s="385"/>
      <c r="DAE168" s="385"/>
      <c r="DAF168" s="385"/>
      <c r="DAG168" s="385"/>
      <c r="DAH168" s="385"/>
      <c r="DAI168" s="385"/>
      <c r="DAJ168" s="385"/>
      <c r="DAK168" s="385"/>
      <c r="DAL168" s="385"/>
      <c r="DAM168" s="385"/>
      <c r="DAN168" s="385"/>
      <c r="DAO168" s="385"/>
      <c r="DAP168" s="385"/>
      <c r="DAQ168" s="385"/>
      <c r="DAR168" s="385"/>
      <c r="DAS168" s="385"/>
      <c r="DAT168" s="385"/>
      <c r="DAU168" s="385"/>
      <c r="DAV168" s="385"/>
      <c r="DAW168" s="385"/>
      <c r="DAX168" s="385"/>
      <c r="DAY168" s="385"/>
      <c r="DAZ168" s="385"/>
      <c r="DBA168" s="385"/>
      <c r="DBB168" s="385"/>
      <c r="DBC168" s="385"/>
      <c r="DBD168" s="385"/>
      <c r="DBE168" s="385"/>
      <c r="DBF168" s="385"/>
      <c r="DBG168" s="385"/>
      <c r="DBH168" s="385"/>
      <c r="DBI168" s="385"/>
      <c r="DBJ168" s="385"/>
      <c r="DBK168" s="385"/>
      <c r="DBL168" s="385"/>
      <c r="DBM168" s="385"/>
      <c r="DBN168" s="385"/>
      <c r="DBO168" s="385"/>
      <c r="DBP168" s="385"/>
      <c r="DBQ168" s="385"/>
      <c r="DBR168" s="385"/>
      <c r="DBS168" s="385"/>
      <c r="DBT168" s="385"/>
      <c r="DBU168" s="385"/>
      <c r="DBV168" s="385"/>
      <c r="DBW168" s="385"/>
      <c r="DBX168" s="385"/>
      <c r="DBY168" s="385"/>
      <c r="DBZ168" s="385"/>
      <c r="DCA168" s="385"/>
      <c r="DCB168" s="385"/>
      <c r="DCC168" s="385"/>
      <c r="DCD168" s="385"/>
      <c r="DCE168" s="385"/>
      <c r="DCF168" s="385"/>
      <c r="DCG168" s="385"/>
      <c r="DCH168" s="385"/>
      <c r="DCI168" s="385"/>
      <c r="DCJ168" s="385"/>
      <c r="DCK168" s="385"/>
      <c r="DCL168" s="385"/>
      <c r="DCM168" s="385"/>
      <c r="DCN168" s="385"/>
      <c r="DCO168" s="385"/>
      <c r="DCP168" s="385"/>
      <c r="DCQ168" s="385"/>
      <c r="DCR168" s="385"/>
      <c r="DCS168" s="385"/>
      <c r="DCT168" s="385"/>
      <c r="DCU168" s="385"/>
      <c r="DCV168" s="385"/>
      <c r="DCW168" s="385"/>
      <c r="DCX168" s="385"/>
      <c r="DCY168" s="385"/>
      <c r="DCZ168" s="385"/>
      <c r="DDA168" s="385"/>
      <c r="DDB168" s="385"/>
      <c r="DDC168" s="385"/>
      <c r="DDD168" s="385"/>
      <c r="DDE168" s="385"/>
      <c r="DDF168" s="385"/>
      <c r="DDG168" s="385"/>
      <c r="DDH168" s="385"/>
      <c r="DDI168" s="385"/>
      <c r="DDJ168" s="385"/>
      <c r="DDK168" s="385"/>
      <c r="DDL168" s="385"/>
      <c r="DDM168" s="385"/>
      <c r="DDN168" s="385"/>
      <c r="DDO168" s="385"/>
      <c r="DDP168" s="385"/>
      <c r="DDQ168" s="385"/>
      <c r="DDR168" s="385"/>
      <c r="DDS168" s="385"/>
      <c r="DDT168" s="385"/>
      <c r="DDU168" s="385"/>
      <c r="DDV168" s="385"/>
      <c r="DDW168" s="385"/>
      <c r="DDX168" s="385"/>
      <c r="DDY168" s="385"/>
      <c r="DDZ168" s="385"/>
      <c r="DEA168" s="385"/>
      <c r="DEB168" s="385"/>
      <c r="DEC168" s="385"/>
      <c r="DED168" s="385"/>
      <c r="DEE168" s="385"/>
      <c r="DEF168" s="385"/>
      <c r="DEG168" s="385"/>
      <c r="DEH168" s="385"/>
      <c r="DEI168" s="385"/>
      <c r="DEJ168" s="385"/>
      <c r="DEK168" s="385"/>
      <c r="DEL168" s="385"/>
      <c r="DEM168" s="385"/>
      <c r="DEN168" s="385"/>
      <c r="DEO168" s="385"/>
      <c r="DEP168" s="385"/>
      <c r="DEQ168" s="385"/>
      <c r="DER168" s="385"/>
      <c r="DES168" s="385"/>
      <c r="DET168" s="385"/>
      <c r="DEU168" s="385"/>
      <c r="DEV168" s="385"/>
      <c r="DEW168" s="385"/>
      <c r="DEX168" s="385"/>
      <c r="DEY168" s="385"/>
      <c r="DEZ168" s="385"/>
      <c r="DFA168" s="385"/>
      <c r="DFB168" s="385"/>
      <c r="DFC168" s="385"/>
      <c r="DFD168" s="385"/>
      <c r="DFE168" s="385"/>
      <c r="DFF168" s="385"/>
      <c r="DFG168" s="385"/>
      <c r="DFH168" s="385"/>
      <c r="DFI168" s="385"/>
      <c r="DFJ168" s="385"/>
      <c r="DFK168" s="385"/>
      <c r="DFL168" s="385"/>
      <c r="DFM168" s="385"/>
      <c r="DFN168" s="385"/>
      <c r="DFO168" s="385"/>
      <c r="DFP168" s="385"/>
      <c r="DFQ168" s="385"/>
      <c r="DFR168" s="385"/>
      <c r="DFS168" s="385"/>
      <c r="DFT168" s="385"/>
      <c r="DFU168" s="385"/>
      <c r="DFV168" s="385"/>
      <c r="DFW168" s="385"/>
      <c r="DFX168" s="385"/>
      <c r="DFY168" s="385"/>
      <c r="DFZ168" s="385"/>
      <c r="DGA168" s="385"/>
      <c r="DGB168" s="385"/>
      <c r="DGC168" s="385"/>
      <c r="DGD168" s="385"/>
      <c r="DGE168" s="385"/>
      <c r="DGF168" s="385"/>
      <c r="DGG168" s="385"/>
      <c r="DGH168" s="385"/>
      <c r="DGI168" s="385"/>
      <c r="DGJ168" s="385"/>
      <c r="DGK168" s="385"/>
      <c r="DGL168" s="385"/>
      <c r="DGM168" s="385"/>
      <c r="DGN168" s="385"/>
      <c r="DGO168" s="385"/>
      <c r="DGP168" s="385"/>
      <c r="DGQ168" s="385"/>
      <c r="DGR168" s="385"/>
      <c r="DGS168" s="385"/>
      <c r="DGT168" s="385"/>
      <c r="DGU168" s="385"/>
      <c r="DGV168" s="385"/>
      <c r="DGW168" s="385"/>
      <c r="DGX168" s="385"/>
      <c r="DGY168" s="385"/>
      <c r="DGZ168" s="385"/>
      <c r="DHA168" s="385"/>
      <c r="DHB168" s="385"/>
      <c r="DHC168" s="385"/>
      <c r="DHD168" s="385"/>
      <c r="DHE168" s="385"/>
      <c r="DHF168" s="385"/>
      <c r="DHG168" s="385"/>
      <c r="DHH168" s="385"/>
      <c r="DHI168" s="385"/>
      <c r="DHJ168" s="385"/>
      <c r="DHK168" s="385"/>
      <c r="DHL168" s="385"/>
      <c r="DHM168" s="385"/>
      <c r="DHN168" s="385"/>
      <c r="DHO168" s="385"/>
      <c r="DHP168" s="385"/>
      <c r="DHQ168" s="385"/>
      <c r="DHR168" s="385"/>
      <c r="DHS168" s="385"/>
      <c r="DHT168" s="385"/>
      <c r="DHU168" s="385"/>
      <c r="DHV168" s="385"/>
      <c r="DHW168" s="385"/>
      <c r="DHX168" s="385"/>
      <c r="DHY168" s="385"/>
      <c r="DHZ168" s="385"/>
      <c r="DIA168" s="385"/>
      <c r="DIB168" s="385"/>
      <c r="DIC168" s="385"/>
      <c r="DID168" s="385"/>
      <c r="DIE168" s="385"/>
      <c r="DIF168" s="385"/>
      <c r="DIG168" s="385"/>
      <c r="DIH168" s="385"/>
      <c r="DII168" s="385"/>
      <c r="DIJ168" s="385"/>
      <c r="DIK168" s="385"/>
      <c r="DIL168" s="385"/>
      <c r="DIM168" s="385"/>
      <c r="DIN168" s="385"/>
      <c r="DIO168" s="385"/>
      <c r="DIP168" s="385"/>
      <c r="DIQ168" s="385"/>
      <c r="DIR168" s="385"/>
      <c r="DIS168" s="385"/>
      <c r="DIT168" s="385"/>
      <c r="DIU168" s="385"/>
      <c r="DIV168" s="385"/>
      <c r="DIW168" s="385"/>
      <c r="DIX168" s="385"/>
      <c r="DIY168" s="385"/>
      <c r="DIZ168" s="385"/>
      <c r="DJA168" s="385"/>
      <c r="DJB168" s="385"/>
      <c r="DJC168" s="385"/>
      <c r="DJD168" s="385"/>
      <c r="DJE168" s="385"/>
      <c r="DJF168" s="385"/>
      <c r="DJG168" s="385"/>
      <c r="DJH168" s="385"/>
      <c r="DJI168" s="385"/>
      <c r="DJJ168" s="385"/>
      <c r="DJK168" s="385"/>
      <c r="DJL168" s="385"/>
      <c r="DJM168" s="385"/>
      <c r="DJN168" s="385"/>
      <c r="DJO168" s="385"/>
      <c r="DJP168" s="385"/>
      <c r="DJQ168" s="385"/>
      <c r="DJR168" s="385"/>
      <c r="DJS168" s="385"/>
      <c r="DJT168" s="385"/>
      <c r="DJU168" s="385"/>
      <c r="DJV168" s="385"/>
      <c r="DJW168" s="385"/>
      <c r="DJX168" s="385"/>
      <c r="DJY168" s="385"/>
      <c r="DJZ168" s="385"/>
      <c r="DKA168" s="385"/>
      <c r="DKB168" s="385"/>
      <c r="DKC168" s="385"/>
      <c r="DKD168" s="385"/>
      <c r="DKE168" s="385"/>
      <c r="DKF168" s="385"/>
      <c r="DKG168" s="385"/>
      <c r="DKH168" s="385"/>
      <c r="DKI168" s="385"/>
      <c r="DKJ168" s="385"/>
      <c r="DKK168" s="385"/>
      <c r="DKL168" s="385"/>
      <c r="DKM168" s="385"/>
      <c r="DKN168" s="385"/>
      <c r="DKO168" s="385"/>
      <c r="DKP168" s="385"/>
      <c r="DKQ168" s="385"/>
      <c r="DKR168" s="385"/>
      <c r="DKS168" s="385"/>
      <c r="DKT168" s="385"/>
      <c r="DKU168" s="385"/>
      <c r="DKV168" s="385"/>
      <c r="DKW168" s="385"/>
      <c r="DKX168" s="385"/>
      <c r="DKY168" s="385"/>
      <c r="DKZ168" s="385"/>
      <c r="DLA168" s="385"/>
      <c r="DLB168" s="385"/>
      <c r="DLC168" s="385"/>
      <c r="DLD168" s="385"/>
      <c r="DLE168" s="385"/>
      <c r="DLF168" s="385"/>
      <c r="DLG168" s="385"/>
      <c r="DLH168" s="385"/>
      <c r="DLI168" s="385"/>
      <c r="DLJ168" s="385"/>
      <c r="DLK168" s="385"/>
      <c r="DLL168" s="385"/>
      <c r="DLM168" s="385"/>
      <c r="DLN168" s="385"/>
      <c r="DLO168" s="385"/>
      <c r="DLP168" s="385"/>
      <c r="DLQ168" s="385"/>
      <c r="DLR168" s="385"/>
      <c r="DLS168" s="385"/>
      <c r="DLT168" s="385"/>
      <c r="DLU168" s="385"/>
      <c r="DLV168" s="385"/>
      <c r="DLW168" s="385"/>
      <c r="DLX168" s="385"/>
      <c r="DLY168" s="385"/>
      <c r="DLZ168" s="385"/>
      <c r="DMA168" s="385"/>
      <c r="DMB168" s="385"/>
      <c r="DMC168" s="385"/>
      <c r="DMD168" s="385"/>
      <c r="DME168" s="385"/>
      <c r="DMF168" s="385"/>
      <c r="DMG168" s="385"/>
      <c r="DMH168" s="385"/>
      <c r="DMI168" s="385"/>
      <c r="DMJ168" s="385"/>
      <c r="DMK168" s="385"/>
      <c r="DML168" s="385"/>
      <c r="DMM168" s="385"/>
      <c r="DMN168" s="385"/>
      <c r="DMO168" s="385"/>
      <c r="DMP168" s="385"/>
      <c r="DMQ168" s="385"/>
      <c r="DMR168" s="385"/>
      <c r="DMS168" s="385"/>
      <c r="DMT168" s="385"/>
      <c r="DMU168" s="385"/>
      <c r="DMV168" s="385"/>
      <c r="DMW168" s="385"/>
      <c r="DMX168" s="385"/>
      <c r="DMY168" s="385"/>
      <c r="DMZ168" s="385"/>
      <c r="DNA168" s="385"/>
      <c r="DNB168" s="385"/>
      <c r="DNC168" s="385"/>
      <c r="DND168" s="385"/>
      <c r="DNE168" s="385"/>
      <c r="DNF168" s="385"/>
      <c r="DNG168" s="385"/>
      <c r="DNH168" s="385"/>
      <c r="DNI168" s="385"/>
      <c r="DNJ168" s="385"/>
      <c r="DNK168" s="385"/>
      <c r="DNL168" s="385"/>
      <c r="DNM168" s="385"/>
      <c r="DNN168" s="385"/>
      <c r="DNO168" s="385"/>
      <c r="DNP168" s="385"/>
      <c r="DNQ168" s="385"/>
      <c r="DNR168" s="385"/>
      <c r="DNS168" s="385"/>
      <c r="DNT168" s="385"/>
      <c r="DNU168" s="385"/>
      <c r="DNV168" s="385"/>
      <c r="DNW168" s="385"/>
      <c r="DNX168" s="385"/>
      <c r="DNY168" s="385"/>
      <c r="DNZ168" s="385"/>
      <c r="DOA168" s="385"/>
      <c r="DOB168" s="385"/>
      <c r="DOC168" s="385"/>
      <c r="DOD168" s="385"/>
      <c r="DOE168" s="385"/>
      <c r="DOF168" s="385"/>
      <c r="DOG168" s="385"/>
      <c r="DOH168" s="385"/>
      <c r="DOI168" s="385"/>
      <c r="DOJ168" s="385"/>
      <c r="DOK168" s="385"/>
      <c r="DOL168" s="385"/>
      <c r="DOM168" s="385"/>
      <c r="DON168" s="385"/>
      <c r="DOO168" s="385"/>
      <c r="DOP168" s="385"/>
      <c r="DOQ168" s="385"/>
      <c r="DOR168" s="385"/>
      <c r="DOS168" s="385"/>
      <c r="DOT168" s="385"/>
      <c r="DOU168" s="385"/>
      <c r="DOV168" s="385"/>
      <c r="DOW168" s="385"/>
      <c r="DOX168" s="385"/>
      <c r="DOY168" s="385"/>
      <c r="DOZ168" s="385"/>
      <c r="DPA168" s="385"/>
      <c r="DPB168" s="385"/>
      <c r="DPC168" s="385"/>
      <c r="DPD168" s="385"/>
      <c r="DPE168" s="385"/>
      <c r="DPF168" s="385"/>
      <c r="DPG168" s="385"/>
      <c r="DPH168" s="385"/>
      <c r="DPI168" s="385"/>
      <c r="DPJ168" s="385"/>
      <c r="DPK168" s="385"/>
      <c r="DPL168" s="385"/>
      <c r="DPM168" s="385"/>
      <c r="DPN168" s="385"/>
      <c r="DPO168" s="385"/>
      <c r="DPP168" s="385"/>
      <c r="DPQ168" s="385"/>
      <c r="DPR168" s="385"/>
      <c r="DPS168" s="385"/>
      <c r="DPT168" s="385"/>
      <c r="DPU168" s="385"/>
      <c r="DPV168" s="385"/>
      <c r="DPW168" s="385"/>
      <c r="DPX168" s="385"/>
      <c r="DPY168" s="385"/>
      <c r="DPZ168" s="385"/>
      <c r="DQA168" s="385"/>
      <c r="DQB168" s="385"/>
      <c r="DQC168" s="385"/>
      <c r="DQD168" s="385"/>
      <c r="DQE168" s="385"/>
      <c r="DQF168" s="385"/>
      <c r="DQG168" s="385"/>
      <c r="DQH168" s="385"/>
      <c r="DQI168" s="385"/>
      <c r="DQJ168" s="385"/>
      <c r="DQK168" s="385"/>
      <c r="DQL168" s="385"/>
      <c r="DQM168" s="385"/>
      <c r="DQN168" s="385"/>
      <c r="DQO168" s="385"/>
      <c r="DQP168" s="385"/>
      <c r="DQQ168" s="385"/>
      <c r="DQR168" s="385"/>
      <c r="DQS168" s="385"/>
      <c r="DQT168" s="385"/>
      <c r="DQU168" s="385"/>
      <c r="DQV168" s="385"/>
      <c r="DQW168" s="385"/>
      <c r="DQX168" s="385"/>
      <c r="DQY168" s="385"/>
      <c r="DQZ168" s="385"/>
      <c r="DRA168" s="385"/>
      <c r="DRB168" s="385"/>
      <c r="DRC168" s="385"/>
      <c r="DRD168" s="385"/>
      <c r="DRE168" s="385"/>
      <c r="DRF168" s="385"/>
      <c r="DRG168" s="385"/>
      <c r="DRH168" s="385"/>
      <c r="DRI168" s="385"/>
      <c r="DRJ168" s="385"/>
      <c r="DRK168" s="385"/>
      <c r="DRL168" s="385"/>
      <c r="DRM168" s="385"/>
      <c r="DRN168" s="385"/>
      <c r="DRO168" s="385"/>
      <c r="DRP168" s="385"/>
      <c r="DRQ168" s="385"/>
      <c r="DRR168" s="385"/>
      <c r="DRS168" s="385"/>
      <c r="DRT168" s="385"/>
      <c r="DRU168" s="385"/>
      <c r="DRV168" s="385"/>
      <c r="DRW168" s="385"/>
      <c r="DRX168" s="385"/>
      <c r="DRY168" s="385"/>
      <c r="DRZ168" s="385"/>
      <c r="DSA168" s="385"/>
      <c r="DSB168" s="385"/>
      <c r="DSC168" s="385"/>
      <c r="DSD168" s="385"/>
      <c r="DSE168" s="385"/>
      <c r="DSF168" s="385"/>
      <c r="DSG168" s="385"/>
      <c r="DSH168" s="385"/>
      <c r="DSI168" s="385"/>
      <c r="DSJ168" s="385"/>
      <c r="DSK168" s="385"/>
      <c r="DSL168" s="385"/>
      <c r="DSM168" s="385"/>
      <c r="DSN168" s="385"/>
      <c r="DSO168" s="385"/>
      <c r="DSP168" s="385"/>
      <c r="DSQ168" s="385"/>
      <c r="DSR168" s="385"/>
      <c r="DSS168" s="385"/>
      <c r="DST168" s="385"/>
      <c r="DSU168" s="385"/>
      <c r="DSV168" s="385"/>
      <c r="DSW168" s="385"/>
      <c r="DSX168" s="385"/>
      <c r="DSY168" s="385"/>
      <c r="DSZ168" s="385"/>
      <c r="DTA168" s="385"/>
      <c r="DTB168" s="385"/>
      <c r="DTC168" s="385"/>
      <c r="DTD168" s="385"/>
      <c r="DTE168" s="385"/>
      <c r="DTF168" s="385"/>
      <c r="DTG168" s="385"/>
      <c r="DTH168" s="385"/>
      <c r="DTI168" s="385"/>
      <c r="DTJ168" s="385"/>
      <c r="DTK168" s="385"/>
      <c r="DTL168" s="385"/>
      <c r="DTM168" s="385"/>
      <c r="DTN168" s="385"/>
      <c r="DTO168" s="385"/>
      <c r="DTP168" s="385"/>
      <c r="DTQ168" s="385"/>
      <c r="DTR168" s="385"/>
      <c r="DTS168" s="385"/>
      <c r="DTT168" s="385"/>
      <c r="DTU168" s="385"/>
      <c r="DTV168" s="385"/>
      <c r="DTW168" s="385"/>
      <c r="DTX168" s="385"/>
      <c r="DTY168" s="385"/>
      <c r="DTZ168" s="385"/>
      <c r="DUA168" s="385"/>
      <c r="DUB168" s="385"/>
      <c r="DUC168" s="385"/>
      <c r="DUD168" s="385"/>
      <c r="DUE168" s="385"/>
      <c r="DUF168" s="385"/>
      <c r="DUG168" s="385"/>
      <c r="DUH168" s="385"/>
      <c r="DUI168" s="385"/>
      <c r="DUJ168" s="385"/>
      <c r="DUK168" s="385"/>
      <c r="DUL168" s="385"/>
      <c r="DUM168" s="385"/>
      <c r="DUN168" s="385"/>
      <c r="DUO168" s="385"/>
      <c r="DUP168" s="385"/>
      <c r="DUQ168" s="385"/>
      <c r="DUR168" s="385"/>
      <c r="DUS168" s="385"/>
      <c r="DUT168" s="385"/>
      <c r="DUU168" s="385"/>
      <c r="DUV168" s="385"/>
      <c r="DUW168" s="385"/>
      <c r="DUX168" s="385"/>
      <c r="DUY168" s="385"/>
      <c r="DUZ168" s="385"/>
      <c r="DVA168" s="385"/>
      <c r="DVB168" s="385"/>
      <c r="DVC168" s="385"/>
      <c r="DVD168" s="385"/>
      <c r="DVE168" s="385"/>
      <c r="DVF168" s="385"/>
      <c r="DVG168" s="385"/>
      <c r="DVH168" s="385"/>
      <c r="DVI168" s="385"/>
      <c r="DVJ168" s="385"/>
      <c r="DVK168" s="385"/>
      <c r="DVL168" s="385"/>
      <c r="DVM168" s="385"/>
      <c r="DVN168" s="385"/>
      <c r="DVO168" s="385"/>
      <c r="DVP168" s="385"/>
      <c r="DVQ168" s="385"/>
      <c r="DVR168" s="385"/>
      <c r="DVS168" s="385"/>
      <c r="DVT168" s="385"/>
      <c r="DVU168" s="385"/>
      <c r="DVV168" s="385"/>
      <c r="DVW168" s="385"/>
      <c r="DVX168" s="385"/>
      <c r="DVY168" s="385"/>
      <c r="DVZ168" s="385"/>
      <c r="DWA168" s="385"/>
      <c r="DWB168" s="385"/>
      <c r="DWC168" s="385"/>
      <c r="DWD168" s="385"/>
      <c r="DWE168" s="385"/>
      <c r="DWF168" s="385"/>
      <c r="DWG168" s="385"/>
      <c r="DWH168" s="385"/>
      <c r="DWI168" s="385"/>
      <c r="DWJ168" s="385"/>
      <c r="DWK168" s="385"/>
      <c r="DWL168" s="385"/>
      <c r="DWM168" s="385"/>
      <c r="DWN168" s="385"/>
      <c r="DWO168" s="385"/>
      <c r="DWP168" s="385"/>
      <c r="DWQ168" s="385"/>
      <c r="DWR168" s="385"/>
      <c r="DWS168" s="385"/>
      <c r="DWT168" s="385"/>
      <c r="DWU168" s="385"/>
      <c r="DWV168" s="385"/>
      <c r="DWW168" s="385"/>
      <c r="DWX168" s="385"/>
      <c r="DWY168" s="385"/>
      <c r="DWZ168" s="385"/>
      <c r="DXA168" s="385"/>
      <c r="DXB168" s="385"/>
      <c r="DXC168" s="385"/>
      <c r="DXD168" s="385"/>
      <c r="DXE168" s="385"/>
      <c r="DXF168" s="385"/>
      <c r="DXG168" s="385"/>
      <c r="DXH168" s="385"/>
      <c r="DXI168" s="385"/>
      <c r="DXJ168" s="385"/>
      <c r="DXK168" s="385"/>
      <c r="DXL168" s="385"/>
      <c r="DXM168" s="385"/>
      <c r="DXN168" s="385"/>
      <c r="DXO168" s="385"/>
      <c r="DXP168" s="385"/>
      <c r="DXQ168" s="385"/>
      <c r="DXR168" s="385"/>
      <c r="DXS168" s="385"/>
      <c r="DXT168" s="385"/>
      <c r="DXU168" s="385"/>
      <c r="DXV168" s="385"/>
      <c r="DXW168" s="385"/>
      <c r="DXX168" s="385"/>
      <c r="DXY168" s="385"/>
      <c r="DXZ168" s="385"/>
      <c r="DYA168" s="385"/>
      <c r="DYB168" s="385"/>
      <c r="DYC168" s="385"/>
      <c r="DYD168" s="385"/>
      <c r="DYE168" s="385"/>
      <c r="DYF168" s="385"/>
      <c r="DYG168" s="385"/>
      <c r="DYH168" s="385"/>
      <c r="DYI168" s="385"/>
      <c r="DYJ168" s="385"/>
      <c r="DYK168" s="385"/>
      <c r="DYL168" s="385"/>
      <c r="DYM168" s="385"/>
      <c r="DYN168" s="385"/>
      <c r="DYO168" s="385"/>
      <c r="DYP168" s="385"/>
      <c r="DYQ168" s="385"/>
      <c r="DYR168" s="385"/>
      <c r="DYS168" s="385"/>
      <c r="DYT168" s="385"/>
      <c r="DYU168" s="385"/>
      <c r="DYV168" s="385"/>
      <c r="DYW168" s="385"/>
      <c r="DYX168" s="385"/>
      <c r="DYY168" s="385"/>
      <c r="DYZ168" s="385"/>
      <c r="DZA168" s="385"/>
      <c r="DZB168" s="385"/>
      <c r="DZC168" s="385"/>
      <c r="DZD168" s="385"/>
      <c r="DZE168" s="385"/>
      <c r="DZF168" s="385"/>
      <c r="DZG168" s="385"/>
      <c r="DZH168" s="385"/>
      <c r="DZI168" s="385"/>
      <c r="DZJ168" s="385"/>
      <c r="DZK168" s="385"/>
      <c r="DZL168" s="385"/>
      <c r="DZM168" s="385"/>
      <c r="DZN168" s="385"/>
      <c r="DZO168" s="385"/>
      <c r="DZP168" s="385"/>
      <c r="DZQ168" s="385"/>
      <c r="DZR168" s="385"/>
      <c r="DZS168" s="385"/>
      <c r="DZT168" s="385"/>
      <c r="DZU168" s="385"/>
      <c r="DZV168" s="385"/>
      <c r="DZW168" s="385"/>
      <c r="DZX168" s="385"/>
      <c r="DZY168" s="385"/>
      <c r="DZZ168" s="385"/>
      <c r="EAA168" s="385"/>
      <c r="EAB168" s="385"/>
      <c r="EAC168" s="385"/>
      <c r="EAD168" s="385"/>
      <c r="EAE168" s="385"/>
      <c r="EAF168" s="385"/>
      <c r="EAG168" s="385"/>
      <c r="EAH168" s="385"/>
      <c r="EAI168" s="385"/>
      <c r="EAJ168" s="385"/>
      <c r="EAK168" s="385"/>
      <c r="EAL168" s="385"/>
      <c r="EAM168" s="385"/>
      <c r="EAN168" s="385"/>
      <c r="EAO168" s="385"/>
      <c r="EAP168" s="385"/>
      <c r="EAQ168" s="385"/>
      <c r="EAR168" s="385"/>
      <c r="EAS168" s="385"/>
      <c r="EAT168" s="385"/>
      <c r="EAU168" s="385"/>
      <c r="EAV168" s="385"/>
      <c r="EAW168" s="385"/>
      <c r="EAX168" s="385"/>
      <c r="EAY168" s="385"/>
      <c r="EAZ168" s="385"/>
      <c r="EBA168" s="385"/>
      <c r="EBB168" s="385"/>
      <c r="EBC168" s="385"/>
      <c r="EBD168" s="385"/>
      <c r="EBE168" s="385"/>
      <c r="EBF168" s="385"/>
      <c r="EBG168" s="385"/>
      <c r="EBH168" s="385"/>
      <c r="EBI168" s="385"/>
      <c r="EBJ168" s="385"/>
      <c r="EBK168" s="385"/>
      <c r="EBL168" s="385"/>
      <c r="EBM168" s="385"/>
      <c r="EBN168" s="385"/>
      <c r="EBO168" s="385"/>
      <c r="EBP168" s="385"/>
      <c r="EBQ168" s="385"/>
      <c r="EBR168" s="385"/>
      <c r="EBS168" s="385"/>
      <c r="EBT168" s="385"/>
      <c r="EBU168" s="385"/>
      <c r="EBV168" s="385"/>
      <c r="EBW168" s="385"/>
      <c r="EBX168" s="385"/>
      <c r="EBY168" s="385"/>
      <c r="EBZ168" s="385"/>
      <c r="ECA168" s="385"/>
      <c r="ECB168" s="385"/>
      <c r="ECC168" s="385"/>
      <c r="ECD168" s="385"/>
      <c r="ECE168" s="385"/>
      <c r="ECF168" s="385"/>
      <c r="ECG168" s="385"/>
      <c r="ECH168" s="385"/>
      <c r="ECI168" s="385"/>
      <c r="ECJ168" s="385"/>
      <c r="ECK168" s="385"/>
      <c r="ECL168" s="385"/>
      <c r="ECM168" s="385"/>
      <c r="ECN168" s="385"/>
      <c r="ECO168" s="385"/>
      <c r="ECP168" s="385"/>
      <c r="ECQ168" s="385"/>
      <c r="ECR168" s="385"/>
      <c r="ECS168" s="385"/>
      <c r="ECT168" s="385"/>
      <c r="ECU168" s="385"/>
      <c r="ECV168" s="385"/>
      <c r="ECW168" s="385"/>
      <c r="ECX168" s="385"/>
      <c r="ECY168" s="385"/>
      <c r="ECZ168" s="385"/>
      <c r="EDA168" s="385"/>
      <c r="EDB168" s="385"/>
      <c r="EDC168" s="385"/>
      <c r="EDD168" s="385"/>
      <c r="EDE168" s="385"/>
      <c r="EDF168" s="385"/>
      <c r="EDG168" s="385"/>
      <c r="EDH168" s="385"/>
      <c r="EDI168" s="385"/>
      <c r="EDJ168" s="385"/>
      <c r="EDK168" s="385"/>
      <c r="EDL168" s="385"/>
      <c r="EDM168" s="385"/>
      <c r="EDN168" s="385"/>
      <c r="EDO168" s="385"/>
      <c r="EDP168" s="385"/>
      <c r="EDQ168" s="385"/>
      <c r="EDR168" s="385"/>
      <c r="EDS168" s="385"/>
      <c r="EDT168" s="385"/>
      <c r="EDU168" s="385"/>
      <c r="EDV168" s="385"/>
      <c r="EDW168" s="385"/>
      <c r="EDX168" s="385"/>
      <c r="EDY168" s="385"/>
      <c r="EDZ168" s="385"/>
      <c r="EEA168" s="385"/>
      <c r="EEB168" s="385"/>
      <c r="EEC168" s="385"/>
      <c r="EED168" s="385"/>
      <c r="EEE168" s="385"/>
      <c r="EEF168" s="385"/>
      <c r="EEG168" s="385"/>
      <c r="EEH168" s="385"/>
      <c r="EEI168" s="385"/>
      <c r="EEJ168" s="385"/>
      <c r="EEK168" s="385"/>
      <c r="EEL168" s="385"/>
      <c r="EEM168" s="385"/>
      <c r="EEN168" s="385"/>
      <c r="EEO168" s="385"/>
      <c r="EEP168" s="385"/>
      <c r="EEQ168" s="385"/>
      <c r="EER168" s="385"/>
      <c r="EES168" s="385"/>
      <c r="EET168" s="385"/>
      <c r="EEU168" s="385"/>
      <c r="EEV168" s="385"/>
      <c r="EEW168" s="385"/>
      <c r="EEX168" s="385"/>
      <c r="EEY168" s="385"/>
      <c r="EEZ168" s="385"/>
      <c r="EFA168" s="385"/>
      <c r="EFB168" s="385"/>
      <c r="EFC168" s="385"/>
      <c r="EFD168" s="385"/>
      <c r="EFE168" s="385"/>
      <c r="EFF168" s="385"/>
      <c r="EFG168" s="385"/>
      <c r="EFH168" s="385"/>
      <c r="EFI168" s="385"/>
      <c r="EFJ168" s="385"/>
      <c r="EFK168" s="385"/>
      <c r="EFL168" s="385"/>
      <c r="EFM168" s="385"/>
      <c r="EFN168" s="385"/>
      <c r="EFO168" s="385"/>
      <c r="EFP168" s="385"/>
      <c r="EFQ168" s="385"/>
      <c r="EFR168" s="385"/>
      <c r="EFS168" s="385"/>
      <c r="EFT168" s="385"/>
      <c r="EFU168" s="385"/>
      <c r="EFV168" s="385"/>
      <c r="EFW168" s="385"/>
      <c r="EFX168" s="385"/>
      <c r="EFY168" s="385"/>
      <c r="EFZ168" s="385"/>
      <c r="EGA168" s="385"/>
      <c r="EGB168" s="385"/>
      <c r="EGC168" s="385"/>
      <c r="EGD168" s="385"/>
      <c r="EGE168" s="385"/>
      <c r="EGF168" s="385"/>
      <c r="EGG168" s="385"/>
      <c r="EGH168" s="385"/>
      <c r="EGI168" s="385"/>
      <c r="EGJ168" s="385"/>
      <c r="EGK168" s="385"/>
      <c r="EGL168" s="385"/>
      <c r="EGM168" s="385"/>
      <c r="EGN168" s="385"/>
      <c r="EGO168" s="385"/>
      <c r="EGP168" s="385"/>
      <c r="EGQ168" s="385"/>
      <c r="EGR168" s="385"/>
      <c r="EGS168" s="385"/>
      <c r="EGT168" s="385"/>
      <c r="EGU168" s="385"/>
      <c r="EGV168" s="385"/>
      <c r="EGW168" s="385"/>
      <c r="EGX168" s="385"/>
      <c r="EGY168" s="385"/>
      <c r="EGZ168" s="385"/>
      <c r="EHA168" s="385"/>
      <c r="EHB168" s="385"/>
      <c r="EHC168" s="385"/>
      <c r="EHD168" s="385"/>
      <c r="EHE168" s="385"/>
      <c r="EHF168" s="385"/>
      <c r="EHG168" s="385"/>
      <c r="EHH168" s="385"/>
      <c r="EHI168" s="385"/>
      <c r="EHJ168" s="385"/>
      <c r="EHK168" s="385"/>
      <c r="EHL168" s="385"/>
      <c r="EHM168" s="385"/>
      <c r="EHN168" s="385"/>
      <c r="EHO168" s="385"/>
      <c r="EHP168" s="385"/>
      <c r="EHQ168" s="385"/>
      <c r="EHR168" s="385"/>
      <c r="EHS168" s="385"/>
      <c r="EHT168" s="385"/>
      <c r="EHU168" s="385"/>
      <c r="EHV168" s="385"/>
      <c r="EHW168" s="385"/>
      <c r="EHX168" s="385"/>
      <c r="EHY168" s="385"/>
      <c r="EHZ168" s="385"/>
      <c r="EIA168" s="385"/>
      <c r="EIB168" s="385"/>
      <c r="EIC168" s="385"/>
      <c r="EID168" s="385"/>
      <c r="EIE168" s="385"/>
      <c r="EIF168" s="385"/>
      <c r="EIG168" s="385"/>
      <c r="EIH168" s="385"/>
      <c r="EII168" s="385"/>
      <c r="EIJ168" s="385"/>
      <c r="EIK168" s="385"/>
      <c r="EIL168" s="385"/>
      <c r="EIM168" s="385"/>
      <c r="EIN168" s="385"/>
      <c r="EIO168" s="385"/>
      <c r="EIP168" s="385"/>
      <c r="EIQ168" s="385"/>
      <c r="EIR168" s="385"/>
      <c r="EIS168" s="385"/>
      <c r="EIT168" s="385"/>
      <c r="EIU168" s="385"/>
      <c r="EIV168" s="385"/>
      <c r="EIW168" s="385"/>
      <c r="EIX168" s="385"/>
      <c r="EIY168" s="385"/>
      <c r="EIZ168" s="385"/>
      <c r="EJA168" s="385"/>
      <c r="EJB168" s="385"/>
      <c r="EJC168" s="385"/>
      <c r="EJD168" s="385"/>
      <c r="EJE168" s="385"/>
      <c r="EJF168" s="385"/>
      <c r="EJG168" s="385"/>
      <c r="EJH168" s="385"/>
      <c r="EJI168" s="385"/>
      <c r="EJJ168" s="385"/>
      <c r="EJK168" s="385"/>
      <c r="EJL168" s="385"/>
      <c r="EJM168" s="385"/>
      <c r="EJN168" s="385"/>
      <c r="EJO168" s="385"/>
      <c r="EJP168" s="385"/>
      <c r="EJQ168" s="385"/>
      <c r="EJR168" s="385"/>
      <c r="EJS168" s="385"/>
      <c r="EJT168" s="385"/>
      <c r="EJU168" s="385"/>
      <c r="EJV168" s="385"/>
      <c r="EJW168" s="385"/>
      <c r="EJX168" s="385"/>
      <c r="EJY168" s="385"/>
      <c r="EJZ168" s="385"/>
      <c r="EKA168" s="385"/>
      <c r="EKB168" s="385"/>
      <c r="EKC168" s="385"/>
      <c r="EKD168" s="385"/>
      <c r="EKE168" s="385"/>
      <c r="EKF168" s="385"/>
      <c r="EKG168" s="385"/>
      <c r="EKH168" s="385"/>
      <c r="EKI168" s="385"/>
      <c r="EKJ168" s="385"/>
      <c r="EKK168" s="385"/>
      <c r="EKL168" s="385"/>
      <c r="EKM168" s="385"/>
      <c r="EKN168" s="385"/>
      <c r="EKO168" s="385"/>
      <c r="EKP168" s="385"/>
      <c r="EKQ168" s="385"/>
      <c r="EKR168" s="385"/>
      <c r="EKS168" s="385"/>
      <c r="EKT168" s="385"/>
      <c r="EKU168" s="385"/>
      <c r="EKV168" s="385"/>
      <c r="EKW168" s="385"/>
      <c r="EKX168" s="385"/>
      <c r="EKY168" s="385"/>
      <c r="EKZ168" s="385"/>
      <c r="ELA168" s="385"/>
      <c r="ELB168" s="385"/>
      <c r="ELC168" s="385"/>
      <c r="ELD168" s="385"/>
      <c r="ELE168" s="385"/>
      <c r="ELF168" s="385"/>
      <c r="ELG168" s="385"/>
      <c r="ELH168" s="385"/>
      <c r="ELI168" s="385"/>
      <c r="ELJ168" s="385"/>
      <c r="ELK168" s="385"/>
      <c r="ELL168" s="385"/>
      <c r="ELM168" s="385"/>
      <c r="ELN168" s="385"/>
      <c r="ELO168" s="385"/>
      <c r="ELP168" s="385"/>
      <c r="ELQ168" s="385"/>
      <c r="ELR168" s="385"/>
      <c r="ELS168" s="385"/>
      <c r="ELT168" s="385"/>
      <c r="ELU168" s="385"/>
      <c r="ELV168" s="385"/>
      <c r="ELW168" s="385"/>
      <c r="ELX168" s="385"/>
      <c r="ELY168" s="385"/>
      <c r="ELZ168" s="385"/>
      <c r="EMA168" s="385"/>
      <c r="EMB168" s="385"/>
      <c r="EMC168" s="385"/>
      <c r="EMD168" s="385"/>
      <c r="EME168" s="385"/>
      <c r="EMF168" s="385"/>
      <c r="EMG168" s="385"/>
      <c r="EMH168" s="385"/>
      <c r="EMI168" s="385"/>
      <c r="EMJ168" s="385"/>
      <c r="EMK168" s="385"/>
      <c r="EML168" s="385"/>
      <c r="EMM168" s="385"/>
      <c r="EMN168" s="385"/>
      <c r="EMO168" s="385"/>
      <c r="EMP168" s="385"/>
      <c r="EMQ168" s="385"/>
      <c r="EMR168" s="385"/>
      <c r="EMS168" s="385"/>
      <c r="EMT168" s="385"/>
      <c r="EMU168" s="385"/>
      <c r="EMV168" s="385"/>
      <c r="EMW168" s="385"/>
      <c r="EMX168" s="385"/>
      <c r="EMY168" s="385"/>
      <c r="EMZ168" s="385"/>
      <c r="ENA168" s="385"/>
      <c r="ENB168" s="385"/>
      <c r="ENC168" s="385"/>
      <c r="END168" s="385"/>
      <c r="ENE168" s="385"/>
      <c r="ENF168" s="385"/>
      <c r="ENG168" s="385"/>
      <c r="ENH168" s="385"/>
      <c r="ENI168" s="385"/>
      <c r="ENJ168" s="385"/>
      <c r="ENK168" s="385"/>
      <c r="ENL168" s="385"/>
      <c r="ENM168" s="385"/>
      <c r="ENN168" s="385"/>
      <c r="ENO168" s="385"/>
      <c r="ENP168" s="385"/>
      <c r="ENQ168" s="385"/>
      <c r="ENR168" s="385"/>
      <c r="ENS168" s="385"/>
      <c r="ENT168" s="385"/>
      <c r="ENU168" s="385"/>
      <c r="ENV168" s="385"/>
      <c r="ENW168" s="385"/>
      <c r="ENX168" s="385"/>
      <c r="ENY168" s="385"/>
      <c r="ENZ168" s="385"/>
      <c r="EOA168" s="385"/>
      <c r="EOB168" s="385"/>
      <c r="EOC168" s="385"/>
      <c r="EOD168" s="385"/>
      <c r="EOE168" s="385"/>
      <c r="EOF168" s="385"/>
      <c r="EOG168" s="385"/>
      <c r="EOH168" s="385"/>
      <c r="EOI168" s="385"/>
      <c r="EOJ168" s="385"/>
      <c r="EOK168" s="385"/>
      <c r="EOL168" s="385"/>
      <c r="EOM168" s="385"/>
      <c r="EON168" s="385"/>
      <c r="EOO168" s="385"/>
      <c r="EOP168" s="385"/>
      <c r="EOQ168" s="385"/>
      <c r="EOR168" s="385"/>
      <c r="EOS168" s="385"/>
      <c r="EOT168" s="385"/>
      <c r="EOU168" s="385"/>
      <c r="EOV168" s="385"/>
      <c r="EOW168" s="385"/>
      <c r="EOX168" s="385"/>
      <c r="EOY168" s="385"/>
      <c r="EOZ168" s="385"/>
      <c r="EPA168" s="385"/>
      <c r="EPB168" s="385"/>
      <c r="EPC168" s="385"/>
      <c r="EPD168" s="385"/>
      <c r="EPE168" s="385"/>
      <c r="EPF168" s="385"/>
      <c r="EPG168" s="385"/>
      <c r="EPH168" s="385"/>
      <c r="EPI168" s="385"/>
      <c r="EPJ168" s="385"/>
      <c r="EPK168" s="385"/>
      <c r="EPL168" s="385"/>
      <c r="EPM168" s="385"/>
      <c r="EPN168" s="385"/>
      <c r="EPO168" s="385"/>
      <c r="EPP168" s="385"/>
      <c r="EPQ168" s="385"/>
      <c r="EPR168" s="385"/>
      <c r="EPS168" s="385"/>
      <c r="EPT168" s="385"/>
      <c r="EPU168" s="385"/>
      <c r="EPV168" s="385"/>
      <c r="EPW168" s="385"/>
      <c r="EPX168" s="385"/>
      <c r="EPY168" s="385"/>
      <c r="EPZ168" s="385"/>
      <c r="EQA168" s="385"/>
      <c r="EQB168" s="385"/>
      <c r="EQC168" s="385"/>
      <c r="EQD168" s="385"/>
      <c r="EQE168" s="385"/>
      <c r="EQF168" s="385"/>
      <c r="EQG168" s="385"/>
      <c r="EQH168" s="385"/>
      <c r="EQI168" s="385"/>
      <c r="EQJ168" s="385"/>
      <c r="EQK168" s="385"/>
      <c r="EQL168" s="385"/>
      <c r="EQM168" s="385"/>
      <c r="EQN168" s="385"/>
      <c r="EQO168" s="385"/>
      <c r="EQP168" s="385"/>
      <c r="EQQ168" s="385"/>
      <c r="EQR168" s="385"/>
      <c r="EQS168" s="385"/>
      <c r="EQT168" s="385"/>
      <c r="EQU168" s="385"/>
      <c r="EQV168" s="385"/>
      <c r="EQW168" s="385"/>
      <c r="EQX168" s="385"/>
      <c r="EQY168" s="385"/>
      <c r="EQZ168" s="385"/>
      <c r="ERA168" s="385"/>
      <c r="ERB168" s="385"/>
      <c r="ERC168" s="385"/>
      <c r="ERD168" s="385"/>
      <c r="ERE168" s="385"/>
      <c r="ERF168" s="385"/>
      <c r="ERG168" s="385"/>
      <c r="ERH168" s="385"/>
      <c r="ERI168" s="385"/>
      <c r="ERJ168" s="385"/>
      <c r="ERK168" s="385"/>
      <c r="ERL168" s="385"/>
      <c r="ERM168" s="385"/>
      <c r="ERN168" s="385"/>
      <c r="ERO168" s="385"/>
      <c r="ERP168" s="385"/>
      <c r="ERQ168" s="385"/>
      <c r="ERR168" s="385"/>
      <c r="ERS168" s="385"/>
      <c r="ERT168" s="385"/>
      <c r="ERU168" s="385"/>
      <c r="ERV168" s="385"/>
      <c r="ERW168" s="385"/>
      <c r="ERX168" s="385"/>
      <c r="ERY168" s="385"/>
      <c r="ERZ168" s="385"/>
      <c r="ESA168" s="385"/>
      <c r="ESB168" s="385"/>
      <c r="ESC168" s="385"/>
      <c r="ESD168" s="385"/>
      <c r="ESE168" s="385"/>
      <c r="ESF168" s="385"/>
      <c r="ESG168" s="385"/>
      <c r="ESH168" s="385"/>
      <c r="ESI168" s="385"/>
      <c r="ESJ168" s="385"/>
      <c r="ESK168" s="385"/>
      <c r="ESL168" s="385"/>
      <c r="ESM168" s="385"/>
      <c r="ESN168" s="385"/>
      <c r="ESO168" s="385"/>
      <c r="ESP168" s="385"/>
      <c r="ESQ168" s="385"/>
      <c r="ESR168" s="385"/>
      <c r="ESS168" s="385"/>
      <c r="EST168" s="385"/>
      <c r="ESU168" s="385"/>
      <c r="ESV168" s="385"/>
      <c r="ESW168" s="385"/>
      <c r="ESX168" s="385"/>
      <c r="ESY168" s="385"/>
      <c r="ESZ168" s="385"/>
      <c r="ETA168" s="385"/>
      <c r="ETB168" s="385"/>
      <c r="ETC168" s="385"/>
      <c r="ETD168" s="385"/>
      <c r="ETE168" s="385"/>
      <c r="ETF168" s="385"/>
      <c r="ETG168" s="385"/>
      <c r="ETH168" s="385"/>
      <c r="ETI168" s="385"/>
      <c r="ETJ168" s="385"/>
      <c r="ETK168" s="385"/>
      <c r="ETL168" s="385"/>
      <c r="ETM168" s="385"/>
      <c r="ETN168" s="385"/>
      <c r="ETO168" s="385"/>
      <c r="ETP168" s="385"/>
      <c r="ETQ168" s="385"/>
      <c r="ETR168" s="385"/>
      <c r="ETS168" s="385"/>
      <c r="ETT168" s="385"/>
      <c r="ETU168" s="385"/>
      <c r="ETV168" s="385"/>
      <c r="ETW168" s="385"/>
      <c r="ETX168" s="385"/>
      <c r="ETY168" s="385"/>
      <c r="ETZ168" s="385"/>
      <c r="EUA168" s="385"/>
      <c r="EUB168" s="385"/>
      <c r="EUC168" s="385"/>
      <c r="EUD168" s="385"/>
      <c r="EUE168" s="385"/>
      <c r="EUF168" s="385"/>
      <c r="EUG168" s="385"/>
      <c r="EUH168" s="385"/>
      <c r="EUI168" s="385"/>
      <c r="EUJ168" s="385"/>
      <c r="EUK168" s="385"/>
      <c r="EUL168" s="385"/>
      <c r="EUM168" s="385"/>
      <c r="EUN168" s="385"/>
      <c r="EUO168" s="385"/>
      <c r="EUP168" s="385"/>
      <c r="EUQ168" s="385"/>
      <c r="EUR168" s="385"/>
      <c r="EUS168" s="385"/>
      <c r="EUT168" s="385"/>
      <c r="EUU168" s="385"/>
      <c r="EUV168" s="385"/>
      <c r="EUW168" s="385"/>
      <c r="EUX168" s="385"/>
      <c r="EUY168" s="385"/>
      <c r="EUZ168" s="385"/>
      <c r="EVA168" s="385"/>
      <c r="EVB168" s="385"/>
      <c r="EVC168" s="385"/>
      <c r="EVD168" s="385"/>
      <c r="EVE168" s="385"/>
      <c r="EVF168" s="385"/>
      <c r="EVG168" s="385"/>
      <c r="EVH168" s="385"/>
      <c r="EVI168" s="385"/>
      <c r="EVJ168" s="385"/>
      <c r="EVK168" s="385"/>
      <c r="EVL168" s="385"/>
      <c r="EVM168" s="385"/>
      <c r="EVN168" s="385"/>
      <c r="EVO168" s="385"/>
      <c r="EVP168" s="385"/>
      <c r="EVQ168" s="385"/>
      <c r="EVR168" s="385"/>
      <c r="EVS168" s="385"/>
      <c r="EVT168" s="385"/>
      <c r="EVU168" s="385"/>
      <c r="EVV168" s="385"/>
      <c r="EVW168" s="385"/>
      <c r="EVX168" s="385"/>
      <c r="EVY168" s="385"/>
      <c r="EVZ168" s="385"/>
      <c r="EWA168" s="385"/>
      <c r="EWB168" s="385"/>
      <c r="EWC168" s="385"/>
      <c r="EWD168" s="385"/>
      <c r="EWE168" s="385"/>
      <c r="EWF168" s="385"/>
      <c r="EWG168" s="385"/>
      <c r="EWH168" s="385"/>
      <c r="EWI168" s="385"/>
      <c r="EWJ168" s="385"/>
      <c r="EWK168" s="385"/>
      <c r="EWL168" s="385"/>
      <c r="EWM168" s="385"/>
      <c r="EWN168" s="385"/>
      <c r="EWO168" s="385"/>
      <c r="EWP168" s="385"/>
      <c r="EWQ168" s="385"/>
      <c r="EWR168" s="385"/>
      <c r="EWS168" s="385"/>
      <c r="EWT168" s="385"/>
      <c r="EWU168" s="385"/>
      <c r="EWV168" s="385"/>
      <c r="EWW168" s="385"/>
      <c r="EWX168" s="385"/>
      <c r="EWY168" s="385"/>
      <c r="EWZ168" s="385"/>
      <c r="EXA168" s="385"/>
      <c r="EXB168" s="385"/>
      <c r="EXC168" s="385"/>
      <c r="EXD168" s="385"/>
      <c r="EXE168" s="385"/>
      <c r="EXF168" s="385"/>
      <c r="EXG168" s="385"/>
      <c r="EXH168" s="385"/>
      <c r="EXI168" s="385"/>
      <c r="EXJ168" s="385"/>
      <c r="EXK168" s="385"/>
      <c r="EXL168" s="385"/>
      <c r="EXM168" s="385"/>
      <c r="EXN168" s="385"/>
      <c r="EXO168" s="385"/>
      <c r="EXP168" s="385"/>
      <c r="EXQ168" s="385"/>
      <c r="EXR168" s="385"/>
      <c r="EXS168" s="385"/>
      <c r="EXT168" s="385"/>
      <c r="EXU168" s="385"/>
      <c r="EXV168" s="385"/>
      <c r="EXW168" s="385"/>
      <c r="EXX168" s="385"/>
      <c r="EXY168" s="385"/>
      <c r="EXZ168" s="385"/>
      <c r="EYA168" s="385"/>
      <c r="EYB168" s="385"/>
      <c r="EYC168" s="385"/>
      <c r="EYD168" s="385"/>
      <c r="EYE168" s="385"/>
      <c r="EYF168" s="385"/>
      <c r="EYG168" s="385"/>
      <c r="EYH168" s="385"/>
      <c r="EYI168" s="385"/>
      <c r="EYJ168" s="385"/>
      <c r="EYK168" s="385"/>
      <c r="EYL168" s="385"/>
      <c r="EYM168" s="385"/>
      <c r="EYN168" s="385"/>
      <c r="EYO168" s="385"/>
      <c r="EYP168" s="385"/>
      <c r="EYQ168" s="385"/>
      <c r="EYR168" s="385"/>
      <c r="EYS168" s="385"/>
      <c r="EYT168" s="385"/>
      <c r="EYU168" s="385"/>
      <c r="EYV168" s="385"/>
      <c r="EYW168" s="385"/>
      <c r="EYX168" s="385"/>
      <c r="EYY168" s="385"/>
      <c r="EYZ168" s="385"/>
      <c r="EZA168" s="385"/>
      <c r="EZB168" s="385"/>
      <c r="EZC168" s="385"/>
      <c r="EZD168" s="385"/>
      <c r="EZE168" s="385"/>
      <c r="EZF168" s="385"/>
      <c r="EZG168" s="385"/>
      <c r="EZH168" s="385"/>
      <c r="EZI168" s="385"/>
      <c r="EZJ168" s="385"/>
      <c r="EZK168" s="385"/>
      <c r="EZL168" s="385"/>
      <c r="EZM168" s="385"/>
      <c r="EZN168" s="385"/>
      <c r="EZO168" s="385"/>
      <c r="EZP168" s="385"/>
      <c r="EZQ168" s="385"/>
      <c r="EZR168" s="385"/>
      <c r="EZS168" s="385"/>
      <c r="EZT168" s="385"/>
      <c r="EZU168" s="385"/>
      <c r="EZV168" s="385"/>
      <c r="EZW168" s="385"/>
      <c r="EZX168" s="385"/>
      <c r="EZY168" s="385"/>
      <c r="EZZ168" s="385"/>
      <c r="FAA168" s="385"/>
      <c r="FAB168" s="385"/>
      <c r="FAC168" s="385"/>
      <c r="FAD168" s="385"/>
      <c r="FAE168" s="385"/>
      <c r="FAF168" s="385"/>
      <c r="FAG168" s="385"/>
      <c r="FAH168" s="385"/>
      <c r="FAI168" s="385"/>
      <c r="FAJ168" s="385"/>
      <c r="FAK168" s="385"/>
      <c r="FAL168" s="385"/>
      <c r="FAM168" s="385"/>
      <c r="FAN168" s="385"/>
      <c r="FAO168" s="385"/>
      <c r="FAP168" s="385"/>
      <c r="FAQ168" s="385"/>
      <c r="FAR168" s="385"/>
      <c r="FAS168" s="385"/>
      <c r="FAT168" s="385"/>
      <c r="FAU168" s="385"/>
      <c r="FAV168" s="385"/>
      <c r="FAW168" s="385"/>
      <c r="FAX168" s="385"/>
      <c r="FAY168" s="385"/>
      <c r="FAZ168" s="385"/>
      <c r="FBA168" s="385"/>
      <c r="FBB168" s="385"/>
      <c r="FBC168" s="385"/>
      <c r="FBD168" s="385"/>
      <c r="FBE168" s="385"/>
      <c r="FBF168" s="385"/>
      <c r="FBG168" s="385"/>
      <c r="FBH168" s="385"/>
      <c r="FBI168" s="385"/>
      <c r="FBJ168" s="385"/>
      <c r="FBK168" s="385"/>
      <c r="FBL168" s="385"/>
      <c r="FBM168" s="385"/>
      <c r="FBN168" s="385"/>
      <c r="FBO168" s="385"/>
      <c r="FBP168" s="385"/>
      <c r="FBQ168" s="385"/>
      <c r="FBR168" s="385"/>
      <c r="FBS168" s="385"/>
      <c r="FBT168" s="385"/>
      <c r="FBU168" s="385"/>
      <c r="FBV168" s="385"/>
      <c r="FBW168" s="385"/>
      <c r="FBX168" s="385"/>
      <c r="FBY168" s="385"/>
      <c r="FBZ168" s="385"/>
      <c r="FCA168" s="385"/>
      <c r="FCB168" s="385"/>
      <c r="FCC168" s="385"/>
      <c r="FCD168" s="385"/>
      <c r="FCE168" s="385"/>
      <c r="FCF168" s="385"/>
      <c r="FCG168" s="385"/>
      <c r="FCH168" s="385"/>
      <c r="FCI168" s="385"/>
      <c r="FCJ168" s="385"/>
      <c r="FCK168" s="385"/>
      <c r="FCL168" s="385"/>
      <c r="FCM168" s="385"/>
      <c r="FCN168" s="385"/>
      <c r="FCO168" s="385"/>
      <c r="FCP168" s="385"/>
      <c r="FCQ168" s="385"/>
      <c r="FCR168" s="385"/>
      <c r="FCS168" s="385"/>
      <c r="FCT168" s="385"/>
      <c r="FCU168" s="385"/>
      <c r="FCV168" s="385"/>
      <c r="FCW168" s="385"/>
      <c r="FCX168" s="385"/>
      <c r="FCY168" s="385"/>
      <c r="FCZ168" s="385"/>
      <c r="FDA168" s="385"/>
      <c r="FDB168" s="385"/>
      <c r="FDC168" s="385"/>
      <c r="FDD168" s="385"/>
      <c r="FDE168" s="385"/>
      <c r="FDF168" s="385"/>
      <c r="FDG168" s="385"/>
      <c r="FDH168" s="385"/>
      <c r="FDI168" s="385"/>
      <c r="FDJ168" s="385"/>
      <c r="FDK168" s="385"/>
      <c r="FDL168" s="385"/>
      <c r="FDM168" s="385"/>
      <c r="FDN168" s="385"/>
      <c r="FDO168" s="385"/>
      <c r="FDP168" s="385"/>
      <c r="FDQ168" s="385"/>
      <c r="FDR168" s="385"/>
      <c r="FDS168" s="385"/>
      <c r="FDT168" s="385"/>
      <c r="FDU168" s="385"/>
      <c r="FDV168" s="385"/>
      <c r="FDW168" s="385"/>
      <c r="FDX168" s="385"/>
      <c r="FDY168" s="385"/>
      <c r="FDZ168" s="385"/>
      <c r="FEA168" s="385"/>
      <c r="FEB168" s="385"/>
      <c r="FEC168" s="385"/>
      <c r="FED168" s="385"/>
      <c r="FEE168" s="385"/>
      <c r="FEF168" s="385"/>
      <c r="FEG168" s="385"/>
      <c r="FEH168" s="385"/>
      <c r="FEI168" s="385"/>
      <c r="FEJ168" s="385"/>
      <c r="FEK168" s="385"/>
      <c r="FEL168" s="385"/>
      <c r="FEM168" s="385"/>
      <c r="FEN168" s="385"/>
      <c r="FEO168" s="385"/>
      <c r="FEP168" s="385"/>
      <c r="FEQ168" s="385"/>
      <c r="FER168" s="385"/>
      <c r="FES168" s="385"/>
      <c r="FET168" s="385"/>
      <c r="FEU168" s="385"/>
      <c r="FEV168" s="385"/>
      <c r="FEW168" s="385"/>
      <c r="FEX168" s="385"/>
      <c r="FEY168" s="385"/>
      <c r="FEZ168" s="385"/>
      <c r="FFA168" s="385"/>
      <c r="FFB168" s="385"/>
      <c r="FFC168" s="385"/>
      <c r="FFD168" s="385"/>
      <c r="FFE168" s="385"/>
      <c r="FFF168" s="385"/>
      <c r="FFG168" s="385"/>
      <c r="FFH168" s="385"/>
      <c r="FFI168" s="385"/>
      <c r="FFJ168" s="385"/>
      <c r="FFK168" s="385"/>
      <c r="FFL168" s="385"/>
      <c r="FFM168" s="385"/>
      <c r="FFN168" s="385"/>
      <c r="FFO168" s="385"/>
      <c r="FFP168" s="385"/>
      <c r="FFQ168" s="385"/>
      <c r="FFR168" s="385"/>
      <c r="FFS168" s="385"/>
      <c r="FFT168" s="385"/>
      <c r="FFU168" s="385"/>
      <c r="FFV168" s="385"/>
      <c r="FFW168" s="385"/>
      <c r="FFX168" s="385"/>
      <c r="FFY168" s="385"/>
      <c r="FFZ168" s="385"/>
      <c r="FGA168" s="385"/>
      <c r="FGB168" s="385"/>
      <c r="FGC168" s="385"/>
      <c r="FGD168" s="385"/>
      <c r="FGE168" s="385"/>
      <c r="FGF168" s="385"/>
      <c r="FGG168" s="385"/>
      <c r="FGH168" s="385"/>
      <c r="FGI168" s="385"/>
      <c r="FGJ168" s="385"/>
      <c r="FGK168" s="385"/>
      <c r="FGL168" s="385"/>
      <c r="FGM168" s="385"/>
      <c r="FGN168" s="385"/>
      <c r="FGO168" s="385"/>
      <c r="FGP168" s="385"/>
      <c r="FGQ168" s="385"/>
      <c r="FGR168" s="385"/>
      <c r="FGS168" s="385"/>
      <c r="FGT168" s="385"/>
      <c r="FGU168" s="385"/>
      <c r="FGV168" s="385"/>
      <c r="FGW168" s="385"/>
      <c r="FGX168" s="385"/>
      <c r="FGY168" s="385"/>
      <c r="FGZ168" s="385"/>
      <c r="FHA168" s="385"/>
      <c r="FHB168" s="385"/>
      <c r="FHC168" s="385"/>
      <c r="FHD168" s="385"/>
      <c r="FHE168" s="385"/>
      <c r="FHF168" s="385"/>
      <c r="FHG168" s="385"/>
      <c r="FHH168" s="385"/>
      <c r="FHI168" s="385"/>
      <c r="FHJ168" s="385"/>
      <c r="FHK168" s="385"/>
      <c r="FHL168" s="385"/>
      <c r="FHM168" s="385"/>
      <c r="FHN168" s="385"/>
      <c r="FHO168" s="385"/>
      <c r="FHP168" s="385"/>
      <c r="FHQ168" s="385"/>
      <c r="FHR168" s="385"/>
      <c r="FHS168" s="385"/>
      <c r="FHT168" s="385"/>
      <c r="FHU168" s="385"/>
      <c r="FHV168" s="385"/>
      <c r="FHW168" s="385"/>
      <c r="FHX168" s="385"/>
      <c r="FHY168" s="385"/>
      <c r="FHZ168" s="385"/>
      <c r="FIA168" s="385"/>
      <c r="FIB168" s="385"/>
      <c r="FIC168" s="385"/>
      <c r="FID168" s="385"/>
      <c r="FIE168" s="385"/>
      <c r="FIF168" s="385"/>
      <c r="FIG168" s="385"/>
      <c r="FIH168" s="385"/>
      <c r="FII168" s="385"/>
      <c r="FIJ168" s="385"/>
      <c r="FIK168" s="385"/>
      <c r="FIL168" s="385"/>
      <c r="FIM168" s="385"/>
      <c r="FIN168" s="385"/>
      <c r="FIO168" s="385"/>
      <c r="FIP168" s="385"/>
      <c r="FIQ168" s="385"/>
      <c r="FIR168" s="385"/>
      <c r="FIS168" s="385"/>
      <c r="FIT168" s="385"/>
      <c r="FIU168" s="385"/>
      <c r="FIV168" s="385"/>
      <c r="FIW168" s="385"/>
      <c r="FIX168" s="385"/>
      <c r="FIY168" s="385"/>
      <c r="FIZ168" s="385"/>
      <c r="FJA168" s="385"/>
      <c r="FJB168" s="385"/>
      <c r="FJC168" s="385"/>
      <c r="FJD168" s="385"/>
      <c r="FJE168" s="385"/>
      <c r="FJF168" s="385"/>
      <c r="FJG168" s="385"/>
      <c r="FJH168" s="385"/>
      <c r="FJI168" s="385"/>
      <c r="FJJ168" s="385"/>
      <c r="FJK168" s="385"/>
      <c r="FJL168" s="385"/>
      <c r="FJM168" s="385"/>
      <c r="FJN168" s="385"/>
      <c r="FJO168" s="385"/>
      <c r="FJP168" s="385"/>
      <c r="FJQ168" s="385"/>
      <c r="FJR168" s="385"/>
      <c r="FJS168" s="385"/>
      <c r="FJT168" s="385"/>
      <c r="FJU168" s="385"/>
      <c r="FJV168" s="385"/>
      <c r="FJW168" s="385"/>
      <c r="FJX168" s="385"/>
      <c r="FJY168" s="385"/>
      <c r="FJZ168" s="385"/>
      <c r="FKA168" s="385"/>
      <c r="FKB168" s="385"/>
      <c r="FKC168" s="385"/>
      <c r="FKD168" s="385"/>
      <c r="FKE168" s="385"/>
      <c r="FKF168" s="385"/>
      <c r="FKG168" s="385"/>
      <c r="FKH168" s="385"/>
      <c r="FKI168" s="385"/>
      <c r="FKJ168" s="385"/>
      <c r="FKK168" s="385"/>
      <c r="FKL168" s="385"/>
      <c r="FKM168" s="385"/>
      <c r="FKN168" s="385"/>
      <c r="FKO168" s="385"/>
      <c r="FKP168" s="385"/>
      <c r="FKQ168" s="385"/>
      <c r="FKR168" s="385"/>
      <c r="FKS168" s="385"/>
      <c r="FKT168" s="385"/>
      <c r="FKU168" s="385"/>
      <c r="FKV168" s="385"/>
      <c r="FKW168" s="385"/>
      <c r="FKX168" s="385"/>
      <c r="FKY168" s="385"/>
      <c r="FKZ168" s="385"/>
      <c r="FLA168" s="385"/>
      <c r="FLB168" s="385"/>
      <c r="FLC168" s="385"/>
      <c r="FLD168" s="385"/>
      <c r="FLE168" s="385"/>
      <c r="FLF168" s="385"/>
      <c r="FLG168" s="385"/>
      <c r="FLH168" s="385"/>
      <c r="FLI168" s="385"/>
      <c r="FLJ168" s="385"/>
      <c r="FLK168" s="385"/>
      <c r="FLL168" s="385"/>
      <c r="FLM168" s="385"/>
      <c r="FLN168" s="385"/>
      <c r="FLO168" s="385"/>
      <c r="FLP168" s="385"/>
      <c r="FLQ168" s="385"/>
      <c r="FLR168" s="385"/>
      <c r="FLS168" s="385"/>
      <c r="FLT168" s="385"/>
      <c r="FLU168" s="385"/>
      <c r="FLV168" s="385"/>
      <c r="FLW168" s="385"/>
      <c r="FLX168" s="385"/>
      <c r="FLY168" s="385"/>
      <c r="FLZ168" s="385"/>
      <c r="FMA168" s="385"/>
      <c r="FMB168" s="385"/>
      <c r="FMC168" s="385"/>
      <c r="FMD168" s="385"/>
      <c r="FME168" s="385"/>
      <c r="FMF168" s="385"/>
      <c r="FMG168" s="385"/>
      <c r="FMH168" s="385"/>
      <c r="FMI168" s="385"/>
      <c r="FMJ168" s="385"/>
      <c r="FMK168" s="385"/>
      <c r="FML168" s="385"/>
      <c r="FMM168" s="385"/>
      <c r="FMN168" s="385"/>
      <c r="FMO168" s="385"/>
      <c r="FMP168" s="385"/>
      <c r="FMQ168" s="385"/>
      <c r="FMR168" s="385"/>
      <c r="FMS168" s="385"/>
      <c r="FMT168" s="385"/>
      <c r="FMU168" s="385"/>
      <c r="FMV168" s="385"/>
      <c r="FMW168" s="385"/>
      <c r="FMX168" s="385"/>
      <c r="FMY168" s="385"/>
      <c r="FMZ168" s="385"/>
      <c r="FNA168" s="385"/>
      <c r="FNB168" s="385"/>
      <c r="FNC168" s="385"/>
      <c r="FND168" s="385"/>
      <c r="FNE168" s="385"/>
      <c r="FNF168" s="385"/>
      <c r="FNG168" s="385"/>
      <c r="FNH168" s="385"/>
      <c r="FNI168" s="385"/>
      <c r="FNJ168" s="385"/>
      <c r="FNK168" s="385"/>
      <c r="FNL168" s="385"/>
      <c r="FNM168" s="385"/>
      <c r="FNN168" s="385"/>
      <c r="FNO168" s="385"/>
      <c r="FNP168" s="385"/>
      <c r="FNQ168" s="385"/>
      <c r="FNR168" s="385"/>
      <c r="FNS168" s="385"/>
      <c r="FNT168" s="385"/>
      <c r="FNU168" s="385"/>
      <c r="FNV168" s="385"/>
      <c r="FNW168" s="385"/>
      <c r="FNX168" s="385"/>
      <c r="FNY168" s="385"/>
      <c r="FNZ168" s="385"/>
      <c r="FOA168" s="385"/>
      <c r="FOB168" s="385"/>
      <c r="FOC168" s="385"/>
      <c r="FOD168" s="385"/>
      <c r="FOE168" s="385"/>
      <c r="FOF168" s="385"/>
      <c r="FOG168" s="385"/>
      <c r="FOH168" s="385"/>
      <c r="FOI168" s="385"/>
      <c r="FOJ168" s="385"/>
      <c r="FOK168" s="385"/>
      <c r="FOL168" s="385"/>
      <c r="FOM168" s="385"/>
      <c r="FON168" s="385"/>
      <c r="FOO168" s="385"/>
      <c r="FOP168" s="385"/>
      <c r="FOQ168" s="385"/>
      <c r="FOR168" s="385"/>
      <c r="FOS168" s="385"/>
      <c r="FOT168" s="385"/>
      <c r="FOU168" s="385"/>
      <c r="FOV168" s="385"/>
      <c r="FOW168" s="385"/>
      <c r="FOX168" s="385"/>
      <c r="FOY168" s="385"/>
      <c r="FOZ168" s="385"/>
      <c r="FPA168" s="385"/>
      <c r="FPB168" s="385"/>
      <c r="FPC168" s="385"/>
      <c r="FPD168" s="385"/>
      <c r="FPE168" s="385"/>
      <c r="FPF168" s="385"/>
      <c r="FPG168" s="385"/>
      <c r="FPH168" s="385"/>
      <c r="FPI168" s="385"/>
      <c r="FPJ168" s="385"/>
      <c r="FPK168" s="385"/>
      <c r="FPL168" s="385"/>
      <c r="FPM168" s="385"/>
      <c r="FPN168" s="385"/>
      <c r="FPO168" s="385"/>
      <c r="FPP168" s="385"/>
      <c r="FPQ168" s="385"/>
      <c r="FPR168" s="385"/>
      <c r="FPS168" s="385"/>
      <c r="FPT168" s="385"/>
      <c r="FPU168" s="385"/>
      <c r="FPV168" s="385"/>
      <c r="FPW168" s="385"/>
      <c r="FPX168" s="385"/>
      <c r="FPY168" s="385"/>
      <c r="FPZ168" s="385"/>
      <c r="FQA168" s="385"/>
      <c r="FQB168" s="385"/>
      <c r="FQC168" s="385"/>
      <c r="FQD168" s="385"/>
      <c r="FQE168" s="385"/>
      <c r="FQF168" s="385"/>
      <c r="FQG168" s="385"/>
      <c r="FQH168" s="385"/>
      <c r="FQI168" s="385"/>
      <c r="FQJ168" s="385"/>
      <c r="FQK168" s="385"/>
      <c r="FQL168" s="385"/>
      <c r="FQM168" s="385"/>
      <c r="FQN168" s="385"/>
      <c r="FQO168" s="385"/>
      <c r="FQP168" s="385"/>
      <c r="FQQ168" s="385"/>
      <c r="FQR168" s="385"/>
      <c r="FQS168" s="385"/>
      <c r="FQT168" s="385"/>
      <c r="FQU168" s="385"/>
      <c r="FQV168" s="385"/>
      <c r="FQW168" s="385"/>
      <c r="FQX168" s="385"/>
      <c r="FQY168" s="385"/>
      <c r="FQZ168" s="385"/>
      <c r="FRA168" s="385"/>
      <c r="FRB168" s="385"/>
      <c r="FRC168" s="385"/>
      <c r="FRD168" s="385"/>
      <c r="FRE168" s="385"/>
      <c r="FRF168" s="385"/>
      <c r="FRG168" s="385"/>
      <c r="FRH168" s="385"/>
      <c r="FRI168" s="385"/>
      <c r="FRJ168" s="385"/>
      <c r="FRK168" s="385"/>
      <c r="FRL168" s="385"/>
      <c r="FRM168" s="385"/>
      <c r="FRN168" s="385"/>
      <c r="FRO168" s="385"/>
      <c r="FRP168" s="385"/>
      <c r="FRQ168" s="385"/>
      <c r="FRR168" s="385"/>
      <c r="FRS168" s="385"/>
      <c r="FRT168" s="385"/>
      <c r="FRU168" s="385"/>
      <c r="FRV168" s="385"/>
      <c r="FRW168" s="385"/>
      <c r="FRX168" s="385"/>
      <c r="FRY168" s="385"/>
      <c r="FRZ168" s="385"/>
      <c r="FSA168" s="385"/>
      <c r="FSB168" s="385"/>
      <c r="FSC168" s="385"/>
      <c r="FSD168" s="385"/>
      <c r="FSE168" s="385"/>
      <c r="FSF168" s="385"/>
      <c r="FSG168" s="385"/>
      <c r="FSH168" s="385"/>
      <c r="FSI168" s="385"/>
      <c r="FSJ168" s="385"/>
      <c r="FSK168" s="385"/>
      <c r="FSL168" s="385"/>
      <c r="FSM168" s="385"/>
      <c r="FSN168" s="385"/>
      <c r="FSO168" s="385"/>
      <c r="FSP168" s="385"/>
      <c r="FSQ168" s="385"/>
      <c r="FSR168" s="385"/>
      <c r="FSS168" s="385"/>
      <c r="FST168" s="385"/>
      <c r="FSU168" s="385"/>
      <c r="FSV168" s="385"/>
      <c r="FSW168" s="385"/>
      <c r="FSX168" s="385"/>
      <c r="FSY168" s="385"/>
      <c r="FSZ168" s="385"/>
      <c r="FTA168" s="385"/>
      <c r="FTB168" s="385"/>
      <c r="FTC168" s="385"/>
      <c r="FTD168" s="385"/>
      <c r="FTE168" s="385"/>
      <c r="FTF168" s="385"/>
      <c r="FTG168" s="385"/>
      <c r="FTH168" s="385"/>
      <c r="FTI168" s="385"/>
      <c r="FTJ168" s="385"/>
      <c r="FTK168" s="385"/>
      <c r="FTL168" s="385"/>
      <c r="FTM168" s="385"/>
      <c r="FTN168" s="385"/>
      <c r="FTO168" s="385"/>
      <c r="FTP168" s="385"/>
      <c r="FTQ168" s="385"/>
      <c r="FTR168" s="385"/>
      <c r="FTS168" s="385"/>
      <c r="FTT168" s="385"/>
      <c r="FTU168" s="385"/>
      <c r="FTV168" s="385"/>
      <c r="FTW168" s="385"/>
      <c r="FTX168" s="385"/>
      <c r="FTY168" s="385"/>
      <c r="FTZ168" s="385"/>
      <c r="FUA168" s="385"/>
      <c r="FUB168" s="385"/>
      <c r="FUC168" s="385"/>
      <c r="FUD168" s="385"/>
      <c r="FUE168" s="385"/>
      <c r="FUF168" s="385"/>
      <c r="FUG168" s="385"/>
      <c r="FUH168" s="385"/>
      <c r="FUI168" s="385"/>
      <c r="FUJ168" s="385"/>
      <c r="FUK168" s="385"/>
      <c r="FUL168" s="385"/>
      <c r="FUM168" s="385"/>
      <c r="FUN168" s="385"/>
      <c r="FUO168" s="385"/>
      <c r="FUP168" s="385"/>
      <c r="FUQ168" s="385"/>
      <c r="FUR168" s="385"/>
      <c r="FUS168" s="385"/>
      <c r="FUT168" s="385"/>
      <c r="FUU168" s="385"/>
      <c r="FUV168" s="385"/>
      <c r="FUW168" s="385"/>
      <c r="FUX168" s="385"/>
      <c r="FUY168" s="385"/>
      <c r="FUZ168" s="385"/>
      <c r="FVA168" s="385"/>
      <c r="FVB168" s="385"/>
      <c r="FVC168" s="385"/>
      <c r="FVD168" s="385"/>
      <c r="FVE168" s="385"/>
      <c r="FVF168" s="385"/>
      <c r="FVG168" s="385"/>
      <c r="FVH168" s="385"/>
      <c r="FVI168" s="385"/>
      <c r="FVJ168" s="385"/>
      <c r="FVK168" s="385"/>
      <c r="FVL168" s="385"/>
      <c r="FVM168" s="385"/>
      <c r="FVN168" s="385"/>
      <c r="FVO168" s="385"/>
      <c r="FVP168" s="385"/>
      <c r="FVQ168" s="385"/>
      <c r="FVR168" s="385"/>
      <c r="FVS168" s="385"/>
      <c r="FVT168" s="385"/>
      <c r="FVU168" s="385"/>
      <c r="FVV168" s="385"/>
      <c r="FVW168" s="385"/>
      <c r="FVX168" s="385"/>
      <c r="FVY168" s="385"/>
      <c r="FVZ168" s="385"/>
      <c r="FWA168" s="385"/>
      <c r="FWB168" s="385"/>
      <c r="FWC168" s="385"/>
      <c r="FWD168" s="385"/>
      <c r="FWE168" s="385"/>
      <c r="FWF168" s="385"/>
      <c r="FWG168" s="385"/>
      <c r="FWH168" s="385"/>
      <c r="FWI168" s="385"/>
      <c r="FWJ168" s="385"/>
      <c r="FWK168" s="385"/>
      <c r="FWL168" s="385"/>
      <c r="FWM168" s="385"/>
      <c r="FWN168" s="385"/>
      <c r="FWO168" s="385"/>
      <c r="FWP168" s="385"/>
      <c r="FWQ168" s="385"/>
      <c r="FWR168" s="385"/>
      <c r="FWS168" s="385"/>
      <c r="FWT168" s="385"/>
      <c r="FWU168" s="385"/>
      <c r="FWV168" s="385"/>
      <c r="FWW168" s="385"/>
      <c r="FWX168" s="385"/>
      <c r="FWY168" s="385"/>
      <c r="FWZ168" s="385"/>
      <c r="FXA168" s="385"/>
      <c r="FXB168" s="385"/>
      <c r="FXC168" s="385"/>
      <c r="FXD168" s="385"/>
      <c r="FXE168" s="385"/>
      <c r="FXF168" s="385"/>
      <c r="FXG168" s="385"/>
      <c r="FXH168" s="385"/>
      <c r="FXI168" s="385"/>
      <c r="FXJ168" s="385"/>
      <c r="FXK168" s="385"/>
      <c r="FXL168" s="385"/>
      <c r="FXM168" s="385"/>
      <c r="FXN168" s="385"/>
      <c r="FXO168" s="385"/>
      <c r="FXP168" s="385"/>
      <c r="FXQ168" s="385"/>
      <c r="FXR168" s="385"/>
      <c r="FXS168" s="385"/>
      <c r="FXT168" s="385"/>
      <c r="FXU168" s="385"/>
      <c r="FXV168" s="385"/>
      <c r="FXW168" s="385"/>
      <c r="FXX168" s="385"/>
      <c r="FXY168" s="385"/>
      <c r="FXZ168" s="385"/>
      <c r="FYA168" s="385"/>
      <c r="FYB168" s="385"/>
      <c r="FYC168" s="385"/>
      <c r="FYD168" s="385"/>
      <c r="FYE168" s="385"/>
      <c r="FYF168" s="385"/>
      <c r="FYG168" s="385"/>
      <c r="FYH168" s="385"/>
      <c r="FYI168" s="385"/>
      <c r="FYJ168" s="385"/>
      <c r="FYK168" s="385"/>
      <c r="FYL168" s="385"/>
      <c r="FYM168" s="385"/>
      <c r="FYN168" s="385"/>
      <c r="FYO168" s="385"/>
      <c r="FYP168" s="385"/>
      <c r="FYQ168" s="385"/>
      <c r="FYR168" s="385"/>
      <c r="FYS168" s="385"/>
      <c r="FYT168" s="385"/>
      <c r="FYU168" s="385"/>
      <c r="FYV168" s="385"/>
      <c r="FYW168" s="385"/>
      <c r="FYX168" s="385"/>
      <c r="FYY168" s="385"/>
      <c r="FYZ168" s="385"/>
      <c r="FZA168" s="385"/>
      <c r="FZB168" s="385"/>
      <c r="FZC168" s="385"/>
      <c r="FZD168" s="385"/>
      <c r="FZE168" s="385"/>
      <c r="FZF168" s="385"/>
      <c r="FZG168" s="385"/>
      <c r="FZH168" s="385"/>
      <c r="FZI168" s="385"/>
      <c r="FZJ168" s="385"/>
      <c r="FZK168" s="385"/>
      <c r="FZL168" s="385"/>
      <c r="FZM168" s="385"/>
      <c r="FZN168" s="385"/>
      <c r="FZO168" s="385"/>
      <c r="FZP168" s="385"/>
      <c r="FZQ168" s="385"/>
      <c r="FZR168" s="385"/>
      <c r="FZS168" s="385"/>
      <c r="FZT168" s="385"/>
      <c r="FZU168" s="385"/>
      <c r="FZV168" s="385"/>
      <c r="FZW168" s="385"/>
      <c r="FZX168" s="385"/>
      <c r="FZY168" s="385"/>
      <c r="FZZ168" s="385"/>
      <c r="GAA168" s="385"/>
      <c r="GAB168" s="385"/>
      <c r="GAC168" s="385"/>
      <c r="GAD168" s="385"/>
      <c r="GAE168" s="385"/>
      <c r="GAF168" s="385"/>
      <c r="GAG168" s="385"/>
      <c r="GAH168" s="385"/>
      <c r="GAI168" s="385"/>
      <c r="GAJ168" s="385"/>
      <c r="GAK168" s="385"/>
      <c r="GAL168" s="385"/>
      <c r="GAM168" s="385"/>
      <c r="GAN168" s="385"/>
      <c r="GAO168" s="385"/>
      <c r="GAP168" s="385"/>
      <c r="GAQ168" s="385"/>
      <c r="GAR168" s="385"/>
      <c r="GAS168" s="385"/>
      <c r="GAT168" s="385"/>
      <c r="GAU168" s="385"/>
      <c r="GAV168" s="385"/>
      <c r="GAW168" s="385"/>
      <c r="GAX168" s="385"/>
      <c r="GAY168" s="385"/>
      <c r="GAZ168" s="385"/>
      <c r="GBA168" s="385"/>
      <c r="GBB168" s="385"/>
      <c r="GBC168" s="385"/>
      <c r="GBD168" s="385"/>
      <c r="GBE168" s="385"/>
      <c r="GBF168" s="385"/>
      <c r="GBG168" s="385"/>
      <c r="GBH168" s="385"/>
      <c r="GBI168" s="385"/>
      <c r="GBJ168" s="385"/>
      <c r="GBK168" s="385"/>
      <c r="GBL168" s="385"/>
      <c r="GBM168" s="385"/>
      <c r="GBN168" s="385"/>
      <c r="GBO168" s="385"/>
      <c r="GBP168" s="385"/>
      <c r="GBQ168" s="385"/>
      <c r="GBR168" s="385"/>
      <c r="GBS168" s="385"/>
      <c r="GBT168" s="385"/>
      <c r="GBU168" s="385"/>
      <c r="GBV168" s="385"/>
      <c r="GBW168" s="385"/>
      <c r="GBX168" s="385"/>
      <c r="GBY168" s="385"/>
      <c r="GBZ168" s="385"/>
      <c r="GCA168" s="385"/>
      <c r="GCB168" s="385"/>
      <c r="GCC168" s="385"/>
      <c r="GCD168" s="385"/>
      <c r="GCE168" s="385"/>
      <c r="GCF168" s="385"/>
      <c r="GCG168" s="385"/>
      <c r="GCH168" s="385"/>
      <c r="GCI168" s="385"/>
      <c r="GCJ168" s="385"/>
      <c r="GCK168" s="385"/>
      <c r="GCL168" s="385"/>
      <c r="GCM168" s="385"/>
      <c r="GCN168" s="385"/>
      <c r="GCO168" s="385"/>
      <c r="GCP168" s="385"/>
      <c r="GCQ168" s="385"/>
      <c r="GCR168" s="385"/>
      <c r="GCS168" s="385"/>
      <c r="GCT168" s="385"/>
      <c r="GCU168" s="385"/>
      <c r="GCV168" s="385"/>
      <c r="GCW168" s="385"/>
      <c r="GCX168" s="385"/>
      <c r="GCY168" s="385"/>
      <c r="GCZ168" s="385"/>
      <c r="GDA168" s="385"/>
      <c r="GDB168" s="385"/>
      <c r="GDC168" s="385"/>
      <c r="GDD168" s="385"/>
      <c r="GDE168" s="385"/>
      <c r="GDF168" s="385"/>
      <c r="GDG168" s="385"/>
      <c r="GDH168" s="385"/>
      <c r="GDI168" s="385"/>
      <c r="GDJ168" s="385"/>
      <c r="GDK168" s="385"/>
      <c r="GDL168" s="385"/>
      <c r="GDM168" s="385"/>
      <c r="GDN168" s="385"/>
      <c r="GDO168" s="385"/>
      <c r="GDP168" s="385"/>
      <c r="GDQ168" s="385"/>
      <c r="GDR168" s="385"/>
      <c r="GDS168" s="385"/>
      <c r="GDT168" s="385"/>
      <c r="GDU168" s="385"/>
      <c r="GDV168" s="385"/>
      <c r="GDW168" s="385"/>
      <c r="GDX168" s="385"/>
      <c r="GDY168" s="385"/>
      <c r="GDZ168" s="385"/>
      <c r="GEA168" s="385"/>
      <c r="GEB168" s="385"/>
      <c r="GEC168" s="385"/>
      <c r="GED168" s="385"/>
      <c r="GEE168" s="385"/>
      <c r="GEF168" s="385"/>
      <c r="GEG168" s="385"/>
      <c r="GEH168" s="385"/>
      <c r="GEI168" s="385"/>
      <c r="GEJ168" s="385"/>
      <c r="GEK168" s="385"/>
      <c r="GEL168" s="385"/>
      <c r="GEM168" s="385"/>
      <c r="GEN168" s="385"/>
      <c r="GEO168" s="385"/>
      <c r="GEP168" s="385"/>
      <c r="GEQ168" s="385"/>
      <c r="GER168" s="385"/>
      <c r="GES168" s="385"/>
      <c r="GET168" s="385"/>
      <c r="GEU168" s="385"/>
      <c r="GEV168" s="385"/>
      <c r="GEW168" s="385"/>
      <c r="GEX168" s="385"/>
      <c r="GEY168" s="385"/>
      <c r="GEZ168" s="385"/>
      <c r="GFA168" s="385"/>
      <c r="GFB168" s="385"/>
      <c r="GFC168" s="385"/>
      <c r="GFD168" s="385"/>
      <c r="GFE168" s="385"/>
      <c r="GFF168" s="385"/>
      <c r="GFG168" s="385"/>
      <c r="GFH168" s="385"/>
      <c r="GFI168" s="385"/>
      <c r="GFJ168" s="385"/>
      <c r="GFK168" s="385"/>
      <c r="GFL168" s="385"/>
      <c r="GFM168" s="385"/>
      <c r="GFN168" s="385"/>
      <c r="GFO168" s="385"/>
      <c r="GFP168" s="385"/>
      <c r="GFQ168" s="385"/>
      <c r="GFR168" s="385"/>
      <c r="GFS168" s="385"/>
      <c r="GFT168" s="385"/>
      <c r="GFU168" s="385"/>
      <c r="GFV168" s="385"/>
      <c r="GFW168" s="385"/>
      <c r="GFX168" s="385"/>
      <c r="GFY168" s="385"/>
      <c r="GFZ168" s="385"/>
      <c r="GGA168" s="385"/>
      <c r="GGB168" s="385"/>
      <c r="GGC168" s="385"/>
      <c r="GGD168" s="385"/>
      <c r="GGE168" s="385"/>
      <c r="GGF168" s="385"/>
      <c r="GGG168" s="385"/>
      <c r="GGH168" s="385"/>
      <c r="GGI168" s="385"/>
      <c r="GGJ168" s="385"/>
      <c r="GGK168" s="385"/>
      <c r="GGL168" s="385"/>
      <c r="GGM168" s="385"/>
      <c r="GGN168" s="385"/>
      <c r="GGO168" s="385"/>
      <c r="GGP168" s="385"/>
      <c r="GGQ168" s="385"/>
      <c r="GGR168" s="385"/>
      <c r="GGS168" s="385"/>
      <c r="GGT168" s="385"/>
      <c r="GGU168" s="385"/>
      <c r="GGV168" s="385"/>
      <c r="GGW168" s="385"/>
      <c r="GGX168" s="385"/>
      <c r="GGY168" s="385"/>
      <c r="GGZ168" s="385"/>
      <c r="GHA168" s="385"/>
      <c r="GHB168" s="385"/>
      <c r="GHC168" s="385"/>
      <c r="GHD168" s="385"/>
      <c r="GHE168" s="385"/>
      <c r="GHF168" s="385"/>
      <c r="GHG168" s="385"/>
      <c r="GHH168" s="385"/>
      <c r="GHI168" s="385"/>
      <c r="GHJ168" s="385"/>
      <c r="GHK168" s="385"/>
      <c r="GHL168" s="385"/>
      <c r="GHM168" s="385"/>
      <c r="GHN168" s="385"/>
      <c r="GHO168" s="385"/>
      <c r="GHP168" s="385"/>
      <c r="GHQ168" s="385"/>
      <c r="GHR168" s="385"/>
      <c r="GHS168" s="385"/>
      <c r="GHT168" s="385"/>
      <c r="GHU168" s="385"/>
      <c r="GHV168" s="385"/>
      <c r="GHW168" s="385"/>
      <c r="GHX168" s="385"/>
      <c r="GHY168" s="385"/>
      <c r="GHZ168" s="385"/>
      <c r="GIA168" s="385"/>
      <c r="GIB168" s="385"/>
      <c r="GIC168" s="385"/>
      <c r="GID168" s="385"/>
      <c r="GIE168" s="385"/>
      <c r="GIF168" s="385"/>
      <c r="GIG168" s="385"/>
      <c r="GIH168" s="385"/>
      <c r="GII168" s="385"/>
      <c r="GIJ168" s="385"/>
      <c r="GIK168" s="385"/>
      <c r="GIL168" s="385"/>
      <c r="GIM168" s="385"/>
      <c r="GIN168" s="385"/>
      <c r="GIO168" s="385"/>
      <c r="GIP168" s="385"/>
      <c r="GIQ168" s="385"/>
      <c r="GIR168" s="385"/>
      <c r="GIS168" s="385"/>
      <c r="GIT168" s="385"/>
      <c r="GIU168" s="385"/>
      <c r="GIV168" s="385"/>
      <c r="GIW168" s="385"/>
      <c r="GIX168" s="385"/>
      <c r="GIY168" s="385"/>
      <c r="GIZ168" s="385"/>
      <c r="GJA168" s="385"/>
      <c r="GJB168" s="385"/>
      <c r="GJC168" s="385"/>
      <c r="GJD168" s="385"/>
      <c r="GJE168" s="385"/>
      <c r="GJF168" s="385"/>
      <c r="GJG168" s="385"/>
      <c r="GJH168" s="385"/>
      <c r="GJI168" s="385"/>
      <c r="GJJ168" s="385"/>
      <c r="GJK168" s="385"/>
      <c r="GJL168" s="385"/>
      <c r="GJM168" s="385"/>
      <c r="GJN168" s="385"/>
      <c r="GJO168" s="385"/>
      <c r="GJP168" s="385"/>
      <c r="GJQ168" s="385"/>
      <c r="GJR168" s="385"/>
      <c r="GJS168" s="385"/>
      <c r="GJT168" s="385"/>
      <c r="GJU168" s="385"/>
      <c r="GJV168" s="385"/>
      <c r="GJW168" s="385"/>
      <c r="GJX168" s="385"/>
      <c r="GJY168" s="385"/>
      <c r="GJZ168" s="385"/>
      <c r="GKA168" s="385"/>
      <c r="GKB168" s="385"/>
      <c r="GKC168" s="385"/>
      <c r="GKD168" s="385"/>
      <c r="GKE168" s="385"/>
      <c r="GKF168" s="385"/>
      <c r="GKG168" s="385"/>
      <c r="GKH168" s="385"/>
      <c r="GKI168" s="385"/>
      <c r="GKJ168" s="385"/>
      <c r="GKK168" s="385"/>
      <c r="GKL168" s="385"/>
      <c r="GKM168" s="385"/>
      <c r="GKN168" s="385"/>
      <c r="GKO168" s="385"/>
      <c r="GKP168" s="385"/>
      <c r="GKQ168" s="385"/>
      <c r="GKR168" s="385"/>
      <c r="GKS168" s="385"/>
      <c r="GKT168" s="385"/>
      <c r="GKU168" s="385"/>
      <c r="GKV168" s="385"/>
      <c r="GKW168" s="385"/>
      <c r="GKX168" s="385"/>
      <c r="GKY168" s="385"/>
      <c r="GKZ168" s="385"/>
      <c r="GLA168" s="385"/>
      <c r="GLB168" s="385"/>
      <c r="GLC168" s="385"/>
      <c r="GLD168" s="385"/>
      <c r="GLE168" s="385"/>
      <c r="GLF168" s="385"/>
      <c r="GLG168" s="385"/>
      <c r="GLH168" s="385"/>
      <c r="GLI168" s="385"/>
      <c r="GLJ168" s="385"/>
      <c r="GLK168" s="385"/>
      <c r="GLL168" s="385"/>
      <c r="GLM168" s="385"/>
      <c r="GLN168" s="385"/>
      <c r="GLO168" s="385"/>
      <c r="GLP168" s="385"/>
      <c r="GLQ168" s="385"/>
      <c r="GLR168" s="385"/>
      <c r="GLS168" s="385"/>
      <c r="GLT168" s="385"/>
      <c r="GLU168" s="385"/>
      <c r="GLV168" s="385"/>
      <c r="GLW168" s="385"/>
      <c r="GLX168" s="385"/>
      <c r="GLY168" s="385"/>
      <c r="GLZ168" s="385"/>
      <c r="GMA168" s="385"/>
      <c r="GMB168" s="385"/>
      <c r="GMC168" s="385"/>
      <c r="GMD168" s="385"/>
      <c r="GME168" s="385"/>
      <c r="GMF168" s="385"/>
      <c r="GMG168" s="385"/>
      <c r="GMH168" s="385"/>
      <c r="GMI168" s="385"/>
      <c r="GMJ168" s="385"/>
      <c r="GMK168" s="385"/>
      <c r="GML168" s="385"/>
      <c r="GMM168" s="385"/>
      <c r="GMN168" s="385"/>
      <c r="GMO168" s="385"/>
      <c r="GMP168" s="385"/>
      <c r="GMQ168" s="385"/>
      <c r="GMR168" s="385"/>
      <c r="GMS168" s="385"/>
      <c r="GMT168" s="385"/>
      <c r="GMU168" s="385"/>
      <c r="GMV168" s="385"/>
      <c r="GMW168" s="385"/>
      <c r="GMX168" s="385"/>
      <c r="GMY168" s="385"/>
      <c r="GMZ168" s="385"/>
      <c r="GNA168" s="385"/>
      <c r="GNB168" s="385"/>
      <c r="GNC168" s="385"/>
      <c r="GND168" s="385"/>
      <c r="GNE168" s="385"/>
      <c r="GNF168" s="385"/>
      <c r="GNG168" s="385"/>
      <c r="GNH168" s="385"/>
      <c r="GNI168" s="385"/>
      <c r="GNJ168" s="385"/>
      <c r="GNK168" s="385"/>
      <c r="GNL168" s="385"/>
      <c r="GNM168" s="385"/>
      <c r="GNN168" s="385"/>
      <c r="GNO168" s="385"/>
      <c r="GNP168" s="385"/>
      <c r="GNQ168" s="385"/>
      <c r="GNR168" s="385"/>
      <c r="GNS168" s="385"/>
      <c r="GNT168" s="385"/>
      <c r="GNU168" s="385"/>
      <c r="GNV168" s="385"/>
      <c r="GNW168" s="385"/>
      <c r="GNX168" s="385"/>
      <c r="GNY168" s="385"/>
      <c r="GNZ168" s="385"/>
      <c r="GOA168" s="385"/>
      <c r="GOB168" s="385"/>
      <c r="GOC168" s="385"/>
      <c r="GOD168" s="385"/>
      <c r="GOE168" s="385"/>
      <c r="GOF168" s="385"/>
      <c r="GOG168" s="385"/>
      <c r="GOH168" s="385"/>
      <c r="GOI168" s="385"/>
      <c r="GOJ168" s="385"/>
      <c r="GOK168" s="385"/>
      <c r="GOL168" s="385"/>
      <c r="GOM168" s="385"/>
      <c r="GON168" s="385"/>
      <c r="GOO168" s="385"/>
      <c r="GOP168" s="385"/>
      <c r="GOQ168" s="385"/>
      <c r="GOR168" s="385"/>
      <c r="GOS168" s="385"/>
      <c r="GOT168" s="385"/>
      <c r="GOU168" s="385"/>
      <c r="GOV168" s="385"/>
      <c r="GOW168" s="385"/>
      <c r="GOX168" s="385"/>
      <c r="GOY168" s="385"/>
      <c r="GOZ168" s="385"/>
      <c r="GPA168" s="385"/>
      <c r="GPB168" s="385"/>
      <c r="GPC168" s="385"/>
      <c r="GPD168" s="385"/>
      <c r="GPE168" s="385"/>
      <c r="GPF168" s="385"/>
      <c r="GPG168" s="385"/>
      <c r="GPH168" s="385"/>
      <c r="GPI168" s="385"/>
      <c r="GPJ168" s="385"/>
      <c r="GPK168" s="385"/>
      <c r="GPL168" s="385"/>
      <c r="GPM168" s="385"/>
      <c r="GPN168" s="385"/>
      <c r="GPO168" s="385"/>
      <c r="GPP168" s="385"/>
      <c r="GPQ168" s="385"/>
      <c r="GPR168" s="385"/>
      <c r="GPS168" s="385"/>
      <c r="GPT168" s="385"/>
      <c r="GPU168" s="385"/>
      <c r="GPV168" s="385"/>
      <c r="GPW168" s="385"/>
      <c r="GPX168" s="385"/>
      <c r="GPY168" s="385"/>
      <c r="GPZ168" s="385"/>
      <c r="GQA168" s="385"/>
      <c r="GQB168" s="385"/>
      <c r="GQC168" s="385"/>
      <c r="GQD168" s="385"/>
      <c r="GQE168" s="385"/>
      <c r="GQF168" s="385"/>
      <c r="GQG168" s="385"/>
      <c r="GQH168" s="385"/>
      <c r="GQI168" s="385"/>
      <c r="GQJ168" s="385"/>
      <c r="GQK168" s="385"/>
      <c r="GQL168" s="385"/>
      <c r="GQM168" s="385"/>
      <c r="GQN168" s="385"/>
      <c r="GQO168" s="385"/>
      <c r="GQP168" s="385"/>
      <c r="GQQ168" s="385"/>
      <c r="GQR168" s="385"/>
      <c r="GQS168" s="385"/>
      <c r="GQT168" s="385"/>
      <c r="GQU168" s="385"/>
      <c r="GQV168" s="385"/>
      <c r="GQW168" s="385"/>
      <c r="GQX168" s="385"/>
      <c r="GQY168" s="385"/>
      <c r="GQZ168" s="385"/>
      <c r="GRA168" s="385"/>
      <c r="GRB168" s="385"/>
      <c r="GRC168" s="385"/>
      <c r="GRD168" s="385"/>
      <c r="GRE168" s="385"/>
      <c r="GRF168" s="385"/>
      <c r="GRG168" s="385"/>
      <c r="GRH168" s="385"/>
      <c r="GRI168" s="385"/>
      <c r="GRJ168" s="385"/>
      <c r="GRK168" s="385"/>
      <c r="GRL168" s="385"/>
      <c r="GRM168" s="385"/>
      <c r="GRN168" s="385"/>
      <c r="GRO168" s="385"/>
      <c r="GRP168" s="385"/>
      <c r="GRQ168" s="385"/>
      <c r="GRR168" s="385"/>
      <c r="GRS168" s="385"/>
      <c r="GRT168" s="385"/>
      <c r="GRU168" s="385"/>
      <c r="GRV168" s="385"/>
      <c r="GRW168" s="385"/>
      <c r="GRX168" s="385"/>
      <c r="GRY168" s="385"/>
      <c r="GRZ168" s="385"/>
      <c r="GSA168" s="385"/>
      <c r="GSB168" s="385"/>
      <c r="GSC168" s="385"/>
      <c r="GSD168" s="385"/>
      <c r="GSE168" s="385"/>
      <c r="GSF168" s="385"/>
      <c r="GSG168" s="385"/>
      <c r="GSH168" s="385"/>
      <c r="GSI168" s="385"/>
      <c r="GSJ168" s="385"/>
      <c r="GSK168" s="385"/>
      <c r="GSL168" s="385"/>
      <c r="GSM168" s="385"/>
      <c r="GSN168" s="385"/>
      <c r="GSO168" s="385"/>
      <c r="GSP168" s="385"/>
      <c r="GSQ168" s="385"/>
      <c r="GSR168" s="385"/>
      <c r="GSS168" s="385"/>
      <c r="GST168" s="385"/>
      <c r="GSU168" s="385"/>
      <c r="GSV168" s="385"/>
      <c r="GSW168" s="385"/>
      <c r="GSX168" s="385"/>
      <c r="GSY168" s="385"/>
      <c r="GSZ168" s="385"/>
      <c r="GTA168" s="385"/>
      <c r="GTB168" s="385"/>
      <c r="GTC168" s="385"/>
      <c r="GTD168" s="385"/>
      <c r="GTE168" s="385"/>
      <c r="GTF168" s="385"/>
      <c r="GTG168" s="385"/>
      <c r="GTH168" s="385"/>
      <c r="GTI168" s="385"/>
      <c r="GTJ168" s="385"/>
      <c r="GTK168" s="385"/>
      <c r="GTL168" s="385"/>
      <c r="GTM168" s="385"/>
      <c r="GTN168" s="385"/>
      <c r="GTO168" s="385"/>
      <c r="GTP168" s="385"/>
      <c r="GTQ168" s="385"/>
      <c r="GTR168" s="385"/>
      <c r="GTS168" s="385"/>
      <c r="GTT168" s="385"/>
      <c r="GTU168" s="385"/>
      <c r="GTV168" s="385"/>
      <c r="GTW168" s="385"/>
      <c r="GTX168" s="385"/>
      <c r="GTY168" s="385"/>
      <c r="GTZ168" s="385"/>
      <c r="GUA168" s="385"/>
      <c r="GUB168" s="385"/>
      <c r="GUC168" s="385"/>
      <c r="GUD168" s="385"/>
      <c r="GUE168" s="385"/>
      <c r="GUF168" s="385"/>
      <c r="GUG168" s="385"/>
      <c r="GUH168" s="385"/>
      <c r="GUI168" s="385"/>
      <c r="GUJ168" s="385"/>
      <c r="GUK168" s="385"/>
      <c r="GUL168" s="385"/>
      <c r="GUM168" s="385"/>
      <c r="GUN168" s="385"/>
      <c r="GUO168" s="385"/>
      <c r="GUP168" s="385"/>
      <c r="GUQ168" s="385"/>
      <c r="GUR168" s="385"/>
      <c r="GUS168" s="385"/>
      <c r="GUT168" s="385"/>
      <c r="GUU168" s="385"/>
      <c r="GUV168" s="385"/>
      <c r="GUW168" s="385"/>
      <c r="GUX168" s="385"/>
      <c r="GUY168" s="385"/>
      <c r="GUZ168" s="385"/>
      <c r="GVA168" s="385"/>
      <c r="GVB168" s="385"/>
      <c r="GVC168" s="385"/>
      <c r="GVD168" s="385"/>
      <c r="GVE168" s="385"/>
      <c r="GVF168" s="385"/>
      <c r="GVG168" s="385"/>
      <c r="GVH168" s="385"/>
      <c r="GVI168" s="385"/>
      <c r="GVJ168" s="385"/>
      <c r="GVK168" s="385"/>
      <c r="GVL168" s="385"/>
      <c r="GVM168" s="385"/>
      <c r="GVN168" s="385"/>
      <c r="GVO168" s="385"/>
      <c r="GVP168" s="385"/>
      <c r="GVQ168" s="385"/>
      <c r="GVR168" s="385"/>
      <c r="GVS168" s="385"/>
      <c r="GVT168" s="385"/>
      <c r="GVU168" s="385"/>
      <c r="GVV168" s="385"/>
      <c r="GVW168" s="385"/>
      <c r="GVX168" s="385"/>
      <c r="GVY168" s="385"/>
      <c r="GVZ168" s="385"/>
      <c r="GWA168" s="385"/>
      <c r="GWB168" s="385"/>
      <c r="GWC168" s="385"/>
      <c r="GWD168" s="385"/>
      <c r="GWE168" s="385"/>
      <c r="GWF168" s="385"/>
      <c r="GWG168" s="385"/>
      <c r="GWH168" s="385"/>
      <c r="GWI168" s="385"/>
      <c r="GWJ168" s="385"/>
      <c r="GWK168" s="385"/>
      <c r="GWL168" s="385"/>
      <c r="GWM168" s="385"/>
      <c r="GWN168" s="385"/>
      <c r="GWO168" s="385"/>
      <c r="GWP168" s="385"/>
      <c r="GWQ168" s="385"/>
      <c r="GWR168" s="385"/>
      <c r="GWS168" s="385"/>
      <c r="GWT168" s="385"/>
      <c r="GWU168" s="385"/>
      <c r="GWV168" s="385"/>
      <c r="GWW168" s="385"/>
      <c r="GWX168" s="385"/>
      <c r="GWY168" s="385"/>
      <c r="GWZ168" s="385"/>
      <c r="GXA168" s="385"/>
      <c r="GXB168" s="385"/>
      <c r="GXC168" s="385"/>
      <c r="GXD168" s="385"/>
      <c r="GXE168" s="385"/>
      <c r="GXF168" s="385"/>
      <c r="GXG168" s="385"/>
      <c r="GXH168" s="385"/>
      <c r="GXI168" s="385"/>
      <c r="GXJ168" s="385"/>
      <c r="GXK168" s="385"/>
      <c r="GXL168" s="385"/>
      <c r="GXM168" s="385"/>
      <c r="GXN168" s="385"/>
      <c r="GXO168" s="385"/>
      <c r="GXP168" s="385"/>
      <c r="GXQ168" s="385"/>
      <c r="GXR168" s="385"/>
      <c r="GXS168" s="385"/>
      <c r="GXT168" s="385"/>
      <c r="GXU168" s="385"/>
      <c r="GXV168" s="385"/>
      <c r="GXW168" s="385"/>
      <c r="GXX168" s="385"/>
      <c r="GXY168" s="385"/>
      <c r="GXZ168" s="385"/>
      <c r="GYA168" s="385"/>
      <c r="GYB168" s="385"/>
      <c r="GYC168" s="385"/>
      <c r="GYD168" s="385"/>
      <c r="GYE168" s="385"/>
      <c r="GYF168" s="385"/>
      <c r="GYG168" s="385"/>
      <c r="GYH168" s="385"/>
      <c r="GYI168" s="385"/>
      <c r="GYJ168" s="385"/>
      <c r="GYK168" s="385"/>
      <c r="GYL168" s="385"/>
      <c r="GYM168" s="385"/>
      <c r="GYN168" s="385"/>
      <c r="GYO168" s="385"/>
      <c r="GYP168" s="385"/>
      <c r="GYQ168" s="385"/>
      <c r="GYR168" s="385"/>
      <c r="GYS168" s="385"/>
      <c r="GYT168" s="385"/>
      <c r="GYU168" s="385"/>
      <c r="GYV168" s="385"/>
      <c r="GYW168" s="385"/>
      <c r="GYX168" s="385"/>
      <c r="GYY168" s="385"/>
      <c r="GYZ168" s="385"/>
      <c r="GZA168" s="385"/>
      <c r="GZB168" s="385"/>
      <c r="GZC168" s="385"/>
      <c r="GZD168" s="385"/>
      <c r="GZE168" s="385"/>
      <c r="GZF168" s="385"/>
      <c r="GZG168" s="385"/>
      <c r="GZH168" s="385"/>
      <c r="GZI168" s="385"/>
      <c r="GZJ168" s="385"/>
      <c r="GZK168" s="385"/>
      <c r="GZL168" s="385"/>
      <c r="GZM168" s="385"/>
      <c r="GZN168" s="385"/>
      <c r="GZO168" s="385"/>
      <c r="GZP168" s="385"/>
      <c r="GZQ168" s="385"/>
      <c r="GZR168" s="385"/>
      <c r="GZS168" s="385"/>
      <c r="GZT168" s="385"/>
      <c r="GZU168" s="385"/>
      <c r="GZV168" s="385"/>
      <c r="GZW168" s="385"/>
      <c r="GZX168" s="385"/>
      <c r="GZY168" s="385"/>
      <c r="GZZ168" s="385"/>
      <c r="HAA168" s="385"/>
      <c r="HAB168" s="385"/>
      <c r="HAC168" s="385"/>
      <c r="HAD168" s="385"/>
      <c r="HAE168" s="385"/>
      <c r="HAF168" s="385"/>
      <c r="HAG168" s="385"/>
      <c r="HAH168" s="385"/>
      <c r="HAI168" s="385"/>
      <c r="HAJ168" s="385"/>
      <c r="HAK168" s="385"/>
      <c r="HAL168" s="385"/>
      <c r="HAM168" s="385"/>
      <c r="HAN168" s="385"/>
      <c r="HAO168" s="385"/>
      <c r="HAP168" s="385"/>
      <c r="HAQ168" s="385"/>
      <c r="HAR168" s="385"/>
      <c r="HAS168" s="385"/>
      <c r="HAT168" s="385"/>
      <c r="HAU168" s="385"/>
      <c r="HAV168" s="385"/>
      <c r="HAW168" s="385"/>
      <c r="HAX168" s="385"/>
      <c r="HAY168" s="385"/>
      <c r="HAZ168" s="385"/>
      <c r="HBA168" s="385"/>
      <c r="HBB168" s="385"/>
      <c r="HBC168" s="385"/>
      <c r="HBD168" s="385"/>
      <c r="HBE168" s="385"/>
      <c r="HBF168" s="385"/>
      <c r="HBG168" s="385"/>
      <c r="HBH168" s="385"/>
      <c r="HBI168" s="385"/>
      <c r="HBJ168" s="385"/>
      <c r="HBK168" s="385"/>
      <c r="HBL168" s="385"/>
      <c r="HBM168" s="385"/>
      <c r="HBN168" s="385"/>
      <c r="HBO168" s="385"/>
      <c r="HBP168" s="385"/>
      <c r="HBQ168" s="385"/>
      <c r="HBR168" s="385"/>
      <c r="HBS168" s="385"/>
      <c r="HBT168" s="385"/>
      <c r="HBU168" s="385"/>
      <c r="HBV168" s="385"/>
      <c r="HBW168" s="385"/>
      <c r="HBX168" s="385"/>
      <c r="HBY168" s="385"/>
      <c r="HBZ168" s="385"/>
      <c r="HCA168" s="385"/>
      <c r="HCB168" s="385"/>
      <c r="HCC168" s="385"/>
      <c r="HCD168" s="385"/>
      <c r="HCE168" s="385"/>
      <c r="HCF168" s="385"/>
      <c r="HCG168" s="385"/>
      <c r="HCH168" s="385"/>
      <c r="HCI168" s="385"/>
      <c r="HCJ168" s="385"/>
      <c r="HCK168" s="385"/>
      <c r="HCL168" s="385"/>
      <c r="HCM168" s="385"/>
      <c r="HCN168" s="385"/>
      <c r="HCO168" s="385"/>
      <c r="HCP168" s="385"/>
      <c r="HCQ168" s="385"/>
      <c r="HCR168" s="385"/>
      <c r="HCS168" s="385"/>
      <c r="HCT168" s="385"/>
      <c r="HCU168" s="385"/>
      <c r="HCV168" s="385"/>
      <c r="HCW168" s="385"/>
      <c r="HCX168" s="385"/>
      <c r="HCY168" s="385"/>
      <c r="HCZ168" s="385"/>
      <c r="HDA168" s="385"/>
      <c r="HDB168" s="385"/>
      <c r="HDC168" s="385"/>
      <c r="HDD168" s="385"/>
      <c r="HDE168" s="385"/>
      <c r="HDF168" s="385"/>
      <c r="HDG168" s="385"/>
      <c r="HDH168" s="385"/>
      <c r="HDI168" s="385"/>
      <c r="HDJ168" s="385"/>
      <c r="HDK168" s="385"/>
      <c r="HDL168" s="385"/>
      <c r="HDM168" s="385"/>
      <c r="HDN168" s="385"/>
      <c r="HDO168" s="385"/>
      <c r="HDP168" s="385"/>
      <c r="HDQ168" s="385"/>
      <c r="HDR168" s="385"/>
      <c r="HDS168" s="385"/>
      <c r="HDT168" s="385"/>
      <c r="HDU168" s="385"/>
      <c r="HDV168" s="385"/>
      <c r="HDW168" s="385"/>
      <c r="HDX168" s="385"/>
      <c r="HDY168" s="385"/>
      <c r="HDZ168" s="385"/>
      <c r="HEA168" s="385"/>
      <c r="HEB168" s="385"/>
      <c r="HEC168" s="385"/>
      <c r="HED168" s="385"/>
      <c r="HEE168" s="385"/>
      <c r="HEF168" s="385"/>
      <c r="HEG168" s="385"/>
      <c r="HEH168" s="385"/>
      <c r="HEI168" s="385"/>
      <c r="HEJ168" s="385"/>
      <c r="HEK168" s="385"/>
      <c r="HEL168" s="385"/>
      <c r="HEM168" s="385"/>
      <c r="HEN168" s="385"/>
      <c r="HEO168" s="385"/>
      <c r="HEP168" s="385"/>
      <c r="HEQ168" s="385"/>
      <c r="HER168" s="385"/>
      <c r="HES168" s="385"/>
      <c r="HET168" s="385"/>
      <c r="HEU168" s="385"/>
      <c r="HEV168" s="385"/>
      <c r="HEW168" s="385"/>
      <c r="HEX168" s="385"/>
      <c r="HEY168" s="385"/>
      <c r="HEZ168" s="385"/>
      <c r="HFA168" s="385"/>
      <c r="HFB168" s="385"/>
      <c r="HFC168" s="385"/>
      <c r="HFD168" s="385"/>
      <c r="HFE168" s="385"/>
      <c r="HFF168" s="385"/>
      <c r="HFG168" s="385"/>
      <c r="HFH168" s="385"/>
      <c r="HFI168" s="385"/>
      <c r="HFJ168" s="385"/>
      <c r="HFK168" s="385"/>
      <c r="HFL168" s="385"/>
      <c r="HFM168" s="385"/>
      <c r="HFN168" s="385"/>
      <c r="HFO168" s="385"/>
      <c r="HFP168" s="385"/>
      <c r="HFQ168" s="385"/>
      <c r="HFR168" s="385"/>
      <c r="HFS168" s="385"/>
      <c r="HFT168" s="385"/>
      <c r="HFU168" s="385"/>
      <c r="HFV168" s="385"/>
      <c r="HFW168" s="385"/>
      <c r="HFX168" s="385"/>
      <c r="HFY168" s="385"/>
      <c r="HFZ168" s="385"/>
      <c r="HGA168" s="385"/>
      <c r="HGB168" s="385"/>
      <c r="HGC168" s="385"/>
      <c r="HGD168" s="385"/>
      <c r="HGE168" s="385"/>
      <c r="HGF168" s="385"/>
      <c r="HGG168" s="385"/>
      <c r="HGH168" s="385"/>
      <c r="HGI168" s="385"/>
      <c r="HGJ168" s="385"/>
      <c r="HGK168" s="385"/>
      <c r="HGL168" s="385"/>
      <c r="HGM168" s="385"/>
      <c r="HGN168" s="385"/>
      <c r="HGO168" s="385"/>
      <c r="HGP168" s="385"/>
      <c r="HGQ168" s="385"/>
      <c r="HGR168" s="385"/>
      <c r="HGS168" s="385"/>
      <c r="HGT168" s="385"/>
      <c r="HGU168" s="385"/>
      <c r="HGV168" s="385"/>
      <c r="HGW168" s="385"/>
      <c r="HGX168" s="385"/>
      <c r="HGY168" s="385"/>
      <c r="HGZ168" s="385"/>
      <c r="HHA168" s="385"/>
      <c r="HHB168" s="385"/>
      <c r="HHC168" s="385"/>
      <c r="HHD168" s="385"/>
      <c r="HHE168" s="385"/>
      <c r="HHF168" s="385"/>
      <c r="HHG168" s="385"/>
      <c r="HHH168" s="385"/>
      <c r="HHI168" s="385"/>
      <c r="HHJ168" s="385"/>
      <c r="HHK168" s="385"/>
      <c r="HHL168" s="385"/>
      <c r="HHM168" s="385"/>
      <c r="HHN168" s="385"/>
      <c r="HHO168" s="385"/>
      <c r="HHP168" s="385"/>
      <c r="HHQ168" s="385"/>
      <c r="HHR168" s="385"/>
      <c r="HHS168" s="385"/>
      <c r="HHT168" s="385"/>
      <c r="HHU168" s="385"/>
      <c r="HHV168" s="385"/>
      <c r="HHW168" s="385"/>
      <c r="HHX168" s="385"/>
      <c r="HHY168" s="385"/>
      <c r="HHZ168" s="385"/>
      <c r="HIA168" s="385"/>
      <c r="HIB168" s="385"/>
      <c r="HIC168" s="385"/>
      <c r="HID168" s="385"/>
      <c r="HIE168" s="385"/>
      <c r="HIF168" s="385"/>
      <c r="HIG168" s="385"/>
      <c r="HIH168" s="385"/>
      <c r="HII168" s="385"/>
      <c r="HIJ168" s="385"/>
      <c r="HIK168" s="385"/>
      <c r="HIL168" s="385"/>
      <c r="HIM168" s="385"/>
      <c r="HIN168" s="385"/>
      <c r="HIO168" s="385"/>
      <c r="HIP168" s="385"/>
      <c r="HIQ168" s="385"/>
      <c r="HIR168" s="385"/>
      <c r="HIS168" s="385"/>
      <c r="HIT168" s="385"/>
      <c r="HIU168" s="385"/>
      <c r="HIV168" s="385"/>
      <c r="HIW168" s="385"/>
      <c r="HIX168" s="385"/>
      <c r="HIY168" s="385"/>
      <c r="HIZ168" s="385"/>
      <c r="HJA168" s="385"/>
      <c r="HJB168" s="385"/>
      <c r="HJC168" s="385"/>
      <c r="HJD168" s="385"/>
      <c r="HJE168" s="385"/>
      <c r="HJF168" s="385"/>
      <c r="HJG168" s="385"/>
      <c r="HJH168" s="385"/>
      <c r="HJI168" s="385"/>
      <c r="HJJ168" s="385"/>
      <c r="HJK168" s="385"/>
      <c r="HJL168" s="385"/>
      <c r="HJM168" s="385"/>
      <c r="HJN168" s="385"/>
      <c r="HJO168" s="385"/>
      <c r="HJP168" s="385"/>
      <c r="HJQ168" s="385"/>
      <c r="HJR168" s="385"/>
      <c r="HJS168" s="385"/>
      <c r="HJT168" s="385"/>
      <c r="HJU168" s="385"/>
      <c r="HJV168" s="385"/>
      <c r="HJW168" s="385"/>
      <c r="HJX168" s="385"/>
      <c r="HJY168" s="385"/>
      <c r="HJZ168" s="385"/>
      <c r="HKA168" s="385"/>
      <c r="HKB168" s="385"/>
      <c r="HKC168" s="385"/>
      <c r="HKD168" s="385"/>
      <c r="HKE168" s="385"/>
      <c r="HKF168" s="385"/>
      <c r="HKG168" s="385"/>
      <c r="HKH168" s="385"/>
      <c r="HKI168" s="385"/>
      <c r="HKJ168" s="385"/>
      <c r="HKK168" s="385"/>
      <c r="HKL168" s="385"/>
      <c r="HKM168" s="385"/>
      <c r="HKN168" s="385"/>
      <c r="HKO168" s="385"/>
      <c r="HKP168" s="385"/>
      <c r="HKQ168" s="385"/>
      <c r="HKR168" s="385"/>
      <c r="HKS168" s="385"/>
      <c r="HKT168" s="385"/>
      <c r="HKU168" s="385"/>
      <c r="HKV168" s="385"/>
      <c r="HKW168" s="385"/>
      <c r="HKX168" s="385"/>
      <c r="HKY168" s="385"/>
      <c r="HKZ168" s="385"/>
      <c r="HLA168" s="385"/>
      <c r="HLB168" s="385"/>
      <c r="HLC168" s="385"/>
      <c r="HLD168" s="385"/>
      <c r="HLE168" s="385"/>
      <c r="HLF168" s="385"/>
      <c r="HLG168" s="385"/>
      <c r="HLH168" s="385"/>
      <c r="HLI168" s="385"/>
      <c r="HLJ168" s="385"/>
      <c r="HLK168" s="385"/>
      <c r="HLL168" s="385"/>
      <c r="HLM168" s="385"/>
      <c r="HLN168" s="385"/>
      <c r="HLO168" s="385"/>
      <c r="HLP168" s="385"/>
      <c r="HLQ168" s="385"/>
      <c r="HLR168" s="385"/>
      <c r="HLS168" s="385"/>
      <c r="HLT168" s="385"/>
      <c r="HLU168" s="385"/>
      <c r="HLV168" s="385"/>
      <c r="HLW168" s="385"/>
      <c r="HLX168" s="385"/>
      <c r="HLY168" s="385"/>
      <c r="HLZ168" s="385"/>
      <c r="HMA168" s="385"/>
      <c r="HMB168" s="385"/>
      <c r="HMC168" s="385"/>
      <c r="HMD168" s="385"/>
      <c r="HME168" s="385"/>
      <c r="HMF168" s="385"/>
      <c r="HMG168" s="385"/>
      <c r="HMH168" s="385"/>
      <c r="HMI168" s="385"/>
      <c r="HMJ168" s="385"/>
      <c r="HMK168" s="385"/>
      <c r="HML168" s="385"/>
      <c r="HMM168" s="385"/>
      <c r="HMN168" s="385"/>
      <c r="HMO168" s="385"/>
      <c r="HMP168" s="385"/>
      <c r="HMQ168" s="385"/>
      <c r="HMR168" s="385"/>
      <c r="HMS168" s="385"/>
      <c r="HMT168" s="385"/>
      <c r="HMU168" s="385"/>
      <c r="HMV168" s="385"/>
      <c r="HMW168" s="385"/>
      <c r="HMX168" s="385"/>
      <c r="HMY168" s="385"/>
      <c r="HMZ168" s="385"/>
      <c r="HNA168" s="385"/>
      <c r="HNB168" s="385"/>
      <c r="HNC168" s="385"/>
      <c r="HND168" s="385"/>
      <c r="HNE168" s="385"/>
      <c r="HNF168" s="385"/>
      <c r="HNG168" s="385"/>
      <c r="HNH168" s="385"/>
      <c r="HNI168" s="385"/>
      <c r="HNJ168" s="385"/>
      <c r="HNK168" s="385"/>
      <c r="HNL168" s="385"/>
      <c r="HNM168" s="385"/>
      <c r="HNN168" s="385"/>
      <c r="HNO168" s="385"/>
      <c r="HNP168" s="385"/>
      <c r="HNQ168" s="385"/>
      <c r="HNR168" s="385"/>
      <c r="HNS168" s="385"/>
      <c r="HNT168" s="385"/>
      <c r="HNU168" s="385"/>
      <c r="HNV168" s="385"/>
      <c r="HNW168" s="385"/>
      <c r="HNX168" s="385"/>
      <c r="HNY168" s="385"/>
      <c r="HNZ168" s="385"/>
      <c r="HOA168" s="385"/>
      <c r="HOB168" s="385"/>
      <c r="HOC168" s="385"/>
      <c r="HOD168" s="385"/>
      <c r="HOE168" s="385"/>
      <c r="HOF168" s="385"/>
      <c r="HOG168" s="385"/>
      <c r="HOH168" s="385"/>
      <c r="HOI168" s="385"/>
      <c r="HOJ168" s="385"/>
      <c r="HOK168" s="385"/>
      <c r="HOL168" s="385"/>
      <c r="HOM168" s="385"/>
      <c r="HON168" s="385"/>
      <c r="HOO168" s="385"/>
      <c r="HOP168" s="385"/>
      <c r="HOQ168" s="385"/>
      <c r="HOR168" s="385"/>
      <c r="HOS168" s="385"/>
      <c r="HOT168" s="385"/>
      <c r="HOU168" s="385"/>
      <c r="HOV168" s="385"/>
      <c r="HOW168" s="385"/>
      <c r="HOX168" s="385"/>
      <c r="HOY168" s="385"/>
      <c r="HOZ168" s="385"/>
      <c r="HPA168" s="385"/>
      <c r="HPB168" s="385"/>
      <c r="HPC168" s="385"/>
      <c r="HPD168" s="385"/>
      <c r="HPE168" s="385"/>
      <c r="HPF168" s="385"/>
      <c r="HPG168" s="385"/>
      <c r="HPH168" s="385"/>
      <c r="HPI168" s="385"/>
      <c r="HPJ168" s="385"/>
      <c r="HPK168" s="385"/>
      <c r="HPL168" s="385"/>
      <c r="HPM168" s="385"/>
      <c r="HPN168" s="385"/>
      <c r="HPO168" s="385"/>
      <c r="HPP168" s="385"/>
      <c r="HPQ168" s="385"/>
      <c r="HPR168" s="385"/>
      <c r="HPS168" s="385"/>
      <c r="HPT168" s="385"/>
      <c r="HPU168" s="385"/>
      <c r="HPV168" s="385"/>
      <c r="HPW168" s="385"/>
      <c r="HPX168" s="385"/>
      <c r="HPY168" s="385"/>
      <c r="HPZ168" s="385"/>
      <c r="HQA168" s="385"/>
      <c r="HQB168" s="385"/>
      <c r="HQC168" s="385"/>
      <c r="HQD168" s="385"/>
      <c r="HQE168" s="385"/>
      <c r="HQF168" s="385"/>
      <c r="HQG168" s="385"/>
      <c r="HQH168" s="385"/>
      <c r="HQI168" s="385"/>
      <c r="HQJ168" s="385"/>
      <c r="HQK168" s="385"/>
      <c r="HQL168" s="385"/>
      <c r="HQM168" s="385"/>
      <c r="HQN168" s="385"/>
      <c r="HQO168" s="385"/>
      <c r="HQP168" s="385"/>
      <c r="HQQ168" s="385"/>
      <c r="HQR168" s="385"/>
      <c r="HQS168" s="385"/>
      <c r="HQT168" s="385"/>
      <c r="HQU168" s="385"/>
      <c r="HQV168" s="385"/>
      <c r="HQW168" s="385"/>
      <c r="HQX168" s="385"/>
      <c r="HQY168" s="385"/>
      <c r="HQZ168" s="385"/>
      <c r="HRA168" s="385"/>
      <c r="HRB168" s="385"/>
      <c r="HRC168" s="385"/>
      <c r="HRD168" s="385"/>
      <c r="HRE168" s="385"/>
      <c r="HRF168" s="385"/>
      <c r="HRG168" s="385"/>
      <c r="HRH168" s="385"/>
      <c r="HRI168" s="385"/>
      <c r="HRJ168" s="385"/>
      <c r="HRK168" s="385"/>
      <c r="HRL168" s="385"/>
      <c r="HRM168" s="385"/>
      <c r="HRN168" s="385"/>
      <c r="HRO168" s="385"/>
      <c r="HRP168" s="385"/>
      <c r="HRQ168" s="385"/>
      <c r="HRR168" s="385"/>
      <c r="HRS168" s="385"/>
      <c r="HRT168" s="385"/>
      <c r="HRU168" s="385"/>
      <c r="HRV168" s="385"/>
      <c r="HRW168" s="385"/>
      <c r="HRX168" s="385"/>
      <c r="HRY168" s="385"/>
      <c r="HRZ168" s="385"/>
      <c r="HSA168" s="385"/>
      <c r="HSB168" s="385"/>
      <c r="HSC168" s="385"/>
      <c r="HSD168" s="385"/>
      <c r="HSE168" s="385"/>
      <c r="HSF168" s="385"/>
      <c r="HSG168" s="385"/>
      <c r="HSH168" s="385"/>
      <c r="HSI168" s="385"/>
      <c r="HSJ168" s="385"/>
      <c r="HSK168" s="385"/>
      <c r="HSL168" s="385"/>
      <c r="HSM168" s="385"/>
      <c r="HSN168" s="385"/>
      <c r="HSO168" s="385"/>
      <c r="HSP168" s="385"/>
      <c r="HSQ168" s="385"/>
      <c r="HSR168" s="385"/>
      <c r="HSS168" s="385"/>
      <c r="HST168" s="385"/>
      <c r="HSU168" s="385"/>
      <c r="HSV168" s="385"/>
      <c r="HSW168" s="385"/>
      <c r="HSX168" s="385"/>
      <c r="HSY168" s="385"/>
      <c r="HSZ168" s="385"/>
      <c r="HTA168" s="385"/>
      <c r="HTB168" s="385"/>
      <c r="HTC168" s="385"/>
      <c r="HTD168" s="385"/>
      <c r="HTE168" s="385"/>
      <c r="HTF168" s="385"/>
      <c r="HTG168" s="385"/>
      <c r="HTH168" s="385"/>
      <c r="HTI168" s="385"/>
      <c r="HTJ168" s="385"/>
      <c r="HTK168" s="385"/>
      <c r="HTL168" s="385"/>
      <c r="HTM168" s="385"/>
      <c r="HTN168" s="385"/>
      <c r="HTO168" s="385"/>
      <c r="HTP168" s="385"/>
      <c r="HTQ168" s="385"/>
      <c r="HTR168" s="385"/>
      <c r="HTS168" s="385"/>
      <c r="HTT168" s="385"/>
      <c r="HTU168" s="385"/>
      <c r="HTV168" s="385"/>
      <c r="HTW168" s="385"/>
      <c r="HTX168" s="385"/>
      <c r="HTY168" s="385"/>
      <c r="HTZ168" s="385"/>
      <c r="HUA168" s="385"/>
      <c r="HUB168" s="385"/>
      <c r="HUC168" s="385"/>
      <c r="HUD168" s="385"/>
      <c r="HUE168" s="385"/>
      <c r="HUF168" s="385"/>
      <c r="HUG168" s="385"/>
      <c r="HUH168" s="385"/>
      <c r="HUI168" s="385"/>
      <c r="HUJ168" s="385"/>
      <c r="HUK168" s="385"/>
      <c r="HUL168" s="385"/>
      <c r="HUM168" s="385"/>
      <c r="HUN168" s="385"/>
      <c r="HUO168" s="385"/>
      <c r="HUP168" s="385"/>
      <c r="HUQ168" s="385"/>
      <c r="HUR168" s="385"/>
      <c r="HUS168" s="385"/>
      <c r="HUT168" s="385"/>
      <c r="HUU168" s="385"/>
      <c r="HUV168" s="385"/>
      <c r="HUW168" s="385"/>
      <c r="HUX168" s="385"/>
      <c r="HUY168" s="385"/>
      <c r="HUZ168" s="385"/>
      <c r="HVA168" s="385"/>
      <c r="HVB168" s="385"/>
      <c r="HVC168" s="385"/>
      <c r="HVD168" s="385"/>
      <c r="HVE168" s="385"/>
      <c r="HVF168" s="385"/>
      <c r="HVG168" s="385"/>
      <c r="HVH168" s="385"/>
      <c r="HVI168" s="385"/>
      <c r="HVJ168" s="385"/>
      <c r="HVK168" s="385"/>
      <c r="HVL168" s="385"/>
      <c r="HVM168" s="385"/>
      <c r="HVN168" s="385"/>
      <c r="HVO168" s="385"/>
      <c r="HVP168" s="385"/>
      <c r="HVQ168" s="385"/>
      <c r="HVR168" s="385"/>
      <c r="HVS168" s="385"/>
      <c r="HVT168" s="385"/>
      <c r="HVU168" s="385"/>
      <c r="HVV168" s="385"/>
      <c r="HVW168" s="385"/>
      <c r="HVX168" s="385"/>
      <c r="HVY168" s="385"/>
      <c r="HVZ168" s="385"/>
      <c r="HWA168" s="385"/>
      <c r="HWB168" s="385"/>
      <c r="HWC168" s="385"/>
      <c r="HWD168" s="385"/>
      <c r="HWE168" s="385"/>
      <c r="HWF168" s="385"/>
      <c r="HWG168" s="385"/>
      <c r="HWH168" s="385"/>
      <c r="HWI168" s="385"/>
      <c r="HWJ168" s="385"/>
      <c r="HWK168" s="385"/>
      <c r="HWL168" s="385"/>
      <c r="HWM168" s="385"/>
      <c r="HWN168" s="385"/>
      <c r="HWO168" s="385"/>
      <c r="HWP168" s="385"/>
      <c r="HWQ168" s="385"/>
      <c r="HWR168" s="385"/>
      <c r="HWS168" s="385"/>
      <c r="HWT168" s="385"/>
      <c r="HWU168" s="385"/>
      <c r="HWV168" s="385"/>
      <c r="HWW168" s="385"/>
      <c r="HWX168" s="385"/>
      <c r="HWY168" s="385"/>
      <c r="HWZ168" s="385"/>
      <c r="HXA168" s="385"/>
      <c r="HXB168" s="385"/>
      <c r="HXC168" s="385"/>
      <c r="HXD168" s="385"/>
      <c r="HXE168" s="385"/>
      <c r="HXF168" s="385"/>
      <c r="HXG168" s="385"/>
      <c r="HXH168" s="385"/>
      <c r="HXI168" s="385"/>
      <c r="HXJ168" s="385"/>
      <c r="HXK168" s="385"/>
      <c r="HXL168" s="385"/>
      <c r="HXM168" s="385"/>
      <c r="HXN168" s="385"/>
      <c r="HXO168" s="385"/>
      <c r="HXP168" s="385"/>
      <c r="HXQ168" s="385"/>
      <c r="HXR168" s="385"/>
      <c r="HXS168" s="385"/>
      <c r="HXT168" s="385"/>
      <c r="HXU168" s="385"/>
      <c r="HXV168" s="385"/>
      <c r="HXW168" s="385"/>
      <c r="HXX168" s="385"/>
      <c r="HXY168" s="385"/>
      <c r="HXZ168" s="385"/>
      <c r="HYA168" s="385"/>
      <c r="HYB168" s="385"/>
      <c r="HYC168" s="385"/>
      <c r="HYD168" s="385"/>
      <c r="HYE168" s="385"/>
      <c r="HYF168" s="385"/>
      <c r="HYG168" s="385"/>
      <c r="HYH168" s="385"/>
      <c r="HYI168" s="385"/>
      <c r="HYJ168" s="385"/>
      <c r="HYK168" s="385"/>
      <c r="HYL168" s="385"/>
      <c r="HYM168" s="385"/>
      <c r="HYN168" s="385"/>
      <c r="HYO168" s="385"/>
      <c r="HYP168" s="385"/>
      <c r="HYQ168" s="385"/>
      <c r="HYR168" s="385"/>
      <c r="HYS168" s="385"/>
      <c r="HYT168" s="385"/>
      <c r="HYU168" s="385"/>
      <c r="HYV168" s="385"/>
      <c r="HYW168" s="385"/>
      <c r="HYX168" s="385"/>
      <c r="HYY168" s="385"/>
      <c r="HYZ168" s="385"/>
      <c r="HZA168" s="385"/>
      <c r="HZB168" s="385"/>
      <c r="HZC168" s="385"/>
      <c r="HZD168" s="385"/>
      <c r="HZE168" s="385"/>
      <c r="HZF168" s="385"/>
      <c r="HZG168" s="385"/>
      <c r="HZH168" s="385"/>
      <c r="HZI168" s="385"/>
      <c r="HZJ168" s="385"/>
      <c r="HZK168" s="385"/>
      <c r="HZL168" s="385"/>
      <c r="HZM168" s="385"/>
      <c r="HZN168" s="385"/>
      <c r="HZO168" s="385"/>
      <c r="HZP168" s="385"/>
      <c r="HZQ168" s="385"/>
      <c r="HZR168" s="385"/>
      <c r="HZS168" s="385"/>
      <c r="HZT168" s="385"/>
      <c r="HZU168" s="385"/>
      <c r="HZV168" s="385"/>
      <c r="HZW168" s="385"/>
      <c r="HZX168" s="385"/>
      <c r="HZY168" s="385"/>
      <c r="HZZ168" s="385"/>
      <c r="IAA168" s="385"/>
      <c r="IAB168" s="385"/>
      <c r="IAC168" s="385"/>
      <c r="IAD168" s="385"/>
      <c r="IAE168" s="385"/>
      <c r="IAF168" s="385"/>
      <c r="IAG168" s="385"/>
      <c r="IAH168" s="385"/>
      <c r="IAI168" s="385"/>
      <c r="IAJ168" s="385"/>
      <c r="IAK168" s="385"/>
      <c r="IAL168" s="385"/>
      <c r="IAM168" s="385"/>
      <c r="IAN168" s="385"/>
      <c r="IAO168" s="385"/>
      <c r="IAP168" s="385"/>
      <c r="IAQ168" s="385"/>
      <c r="IAR168" s="385"/>
      <c r="IAS168" s="385"/>
      <c r="IAT168" s="385"/>
      <c r="IAU168" s="385"/>
      <c r="IAV168" s="385"/>
      <c r="IAW168" s="385"/>
      <c r="IAX168" s="385"/>
      <c r="IAY168" s="385"/>
      <c r="IAZ168" s="385"/>
      <c r="IBA168" s="385"/>
      <c r="IBB168" s="385"/>
      <c r="IBC168" s="385"/>
      <c r="IBD168" s="385"/>
      <c r="IBE168" s="385"/>
      <c r="IBF168" s="385"/>
      <c r="IBG168" s="385"/>
      <c r="IBH168" s="385"/>
      <c r="IBI168" s="385"/>
      <c r="IBJ168" s="385"/>
      <c r="IBK168" s="385"/>
      <c r="IBL168" s="385"/>
      <c r="IBM168" s="385"/>
      <c r="IBN168" s="385"/>
      <c r="IBO168" s="385"/>
      <c r="IBP168" s="385"/>
      <c r="IBQ168" s="385"/>
      <c r="IBR168" s="385"/>
      <c r="IBS168" s="385"/>
      <c r="IBT168" s="385"/>
      <c r="IBU168" s="385"/>
      <c r="IBV168" s="385"/>
      <c r="IBW168" s="385"/>
      <c r="IBX168" s="385"/>
      <c r="IBY168" s="385"/>
      <c r="IBZ168" s="385"/>
      <c r="ICA168" s="385"/>
      <c r="ICB168" s="385"/>
      <c r="ICC168" s="385"/>
      <c r="ICD168" s="385"/>
      <c r="ICE168" s="385"/>
      <c r="ICF168" s="385"/>
      <c r="ICG168" s="385"/>
      <c r="ICH168" s="385"/>
      <c r="ICI168" s="385"/>
      <c r="ICJ168" s="385"/>
      <c r="ICK168" s="385"/>
      <c r="ICL168" s="385"/>
      <c r="ICM168" s="385"/>
      <c r="ICN168" s="385"/>
      <c r="ICO168" s="385"/>
      <c r="ICP168" s="385"/>
      <c r="ICQ168" s="385"/>
      <c r="ICR168" s="385"/>
      <c r="ICS168" s="385"/>
      <c r="ICT168" s="385"/>
      <c r="ICU168" s="385"/>
      <c r="ICV168" s="385"/>
      <c r="ICW168" s="385"/>
      <c r="ICX168" s="385"/>
      <c r="ICY168" s="385"/>
      <c r="ICZ168" s="385"/>
      <c r="IDA168" s="385"/>
      <c r="IDB168" s="385"/>
      <c r="IDC168" s="385"/>
      <c r="IDD168" s="385"/>
      <c r="IDE168" s="385"/>
      <c r="IDF168" s="385"/>
      <c r="IDG168" s="385"/>
      <c r="IDH168" s="385"/>
      <c r="IDI168" s="385"/>
      <c r="IDJ168" s="385"/>
      <c r="IDK168" s="385"/>
      <c r="IDL168" s="385"/>
      <c r="IDM168" s="385"/>
      <c r="IDN168" s="385"/>
      <c r="IDO168" s="385"/>
      <c r="IDP168" s="385"/>
      <c r="IDQ168" s="385"/>
      <c r="IDR168" s="385"/>
      <c r="IDS168" s="385"/>
      <c r="IDT168" s="385"/>
      <c r="IDU168" s="385"/>
      <c r="IDV168" s="385"/>
      <c r="IDW168" s="385"/>
      <c r="IDX168" s="385"/>
      <c r="IDY168" s="385"/>
      <c r="IDZ168" s="385"/>
      <c r="IEA168" s="385"/>
      <c r="IEB168" s="385"/>
      <c r="IEC168" s="385"/>
      <c r="IED168" s="385"/>
      <c r="IEE168" s="385"/>
      <c r="IEF168" s="385"/>
      <c r="IEG168" s="385"/>
      <c r="IEH168" s="385"/>
      <c r="IEI168" s="385"/>
      <c r="IEJ168" s="385"/>
      <c r="IEK168" s="385"/>
      <c r="IEL168" s="385"/>
      <c r="IEM168" s="385"/>
      <c r="IEN168" s="385"/>
      <c r="IEO168" s="385"/>
      <c r="IEP168" s="385"/>
      <c r="IEQ168" s="385"/>
      <c r="IER168" s="385"/>
      <c r="IES168" s="385"/>
      <c r="IET168" s="385"/>
      <c r="IEU168" s="385"/>
      <c r="IEV168" s="385"/>
      <c r="IEW168" s="385"/>
      <c r="IEX168" s="385"/>
      <c r="IEY168" s="385"/>
      <c r="IEZ168" s="385"/>
      <c r="IFA168" s="385"/>
      <c r="IFB168" s="385"/>
      <c r="IFC168" s="385"/>
      <c r="IFD168" s="385"/>
      <c r="IFE168" s="385"/>
      <c r="IFF168" s="385"/>
      <c r="IFG168" s="385"/>
      <c r="IFH168" s="385"/>
      <c r="IFI168" s="385"/>
      <c r="IFJ168" s="385"/>
      <c r="IFK168" s="385"/>
      <c r="IFL168" s="385"/>
      <c r="IFM168" s="385"/>
      <c r="IFN168" s="385"/>
      <c r="IFO168" s="385"/>
      <c r="IFP168" s="385"/>
      <c r="IFQ168" s="385"/>
      <c r="IFR168" s="385"/>
      <c r="IFS168" s="385"/>
      <c r="IFT168" s="385"/>
      <c r="IFU168" s="385"/>
      <c r="IFV168" s="385"/>
      <c r="IFW168" s="385"/>
      <c r="IFX168" s="385"/>
      <c r="IFY168" s="385"/>
      <c r="IFZ168" s="385"/>
      <c r="IGA168" s="385"/>
      <c r="IGB168" s="385"/>
      <c r="IGC168" s="385"/>
      <c r="IGD168" s="385"/>
      <c r="IGE168" s="385"/>
      <c r="IGF168" s="385"/>
      <c r="IGG168" s="385"/>
      <c r="IGH168" s="385"/>
      <c r="IGI168" s="385"/>
      <c r="IGJ168" s="385"/>
      <c r="IGK168" s="385"/>
      <c r="IGL168" s="385"/>
      <c r="IGM168" s="385"/>
      <c r="IGN168" s="385"/>
      <c r="IGO168" s="385"/>
      <c r="IGP168" s="385"/>
      <c r="IGQ168" s="385"/>
      <c r="IGR168" s="385"/>
      <c r="IGS168" s="385"/>
      <c r="IGT168" s="385"/>
      <c r="IGU168" s="385"/>
      <c r="IGV168" s="385"/>
      <c r="IGW168" s="385"/>
      <c r="IGX168" s="385"/>
      <c r="IGY168" s="385"/>
      <c r="IGZ168" s="385"/>
      <c r="IHA168" s="385"/>
      <c r="IHB168" s="385"/>
      <c r="IHC168" s="385"/>
      <c r="IHD168" s="385"/>
      <c r="IHE168" s="385"/>
      <c r="IHF168" s="385"/>
      <c r="IHG168" s="385"/>
      <c r="IHH168" s="385"/>
      <c r="IHI168" s="385"/>
      <c r="IHJ168" s="385"/>
      <c r="IHK168" s="385"/>
      <c r="IHL168" s="385"/>
      <c r="IHM168" s="385"/>
      <c r="IHN168" s="385"/>
      <c r="IHO168" s="385"/>
      <c r="IHP168" s="385"/>
      <c r="IHQ168" s="385"/>
      <c r="IHR168" s="385"/>
      <c r="IHS168" s="385"/>
      <c r="IHT168" s="385"/>
      <c r="IHU168" s="385"/>
      <c r="IHV168" s="385"/>
      <c r="IHW168" s="385"/>
      <c r="IHX168" s="385"/>
      <c r="IHY168" s="385"/>
      <c r="IHZ168" s="385"/>
      <c r="IIA168" s="385"/>
      <c r="IIB168" s="385"/>
      <c r="IIC168" s="385"/>
      <c r="IID168" s="385"/>
      <c r="IIE168" s="385"/>
      <c r="IIF168" s="385"/>
      <c r="IIG168" s="385"/>
      <c r="IIH168" s="385"/>
      <c r="III168" s="385"/>
      <c r="IIJ168" s="385"/>
      <c r="IIK168" s="385"/>
      <c r="IIL168" s="385"/>
      <c r="IIM168" s="385"/>
      <c r="IIN168" s="385"/>
      <c r="IIO168" s="385"/>
      <c r="IIP168" s="385"/>
      <c r="IIQ168" s="385"/>
      <c r="IIR168" s="385"/>
      <c r="IIS168" s="385"/>
      <c r="IIT168" s="385"/>
      <c r="IIU168" s="385"/>
      <c r="IIV168" s="385"/>
      <c r="IIW168" s="385"/>
      <c r="IIX168" s="385"/>
      <c r="IIY168" s="385"/>
      <c r="IIZ168" s="385"/>
      <c r="IJA168" s="385"/>
      <c r="IJB168" s="385"/>
      <c r="IJC168" s="385"/>
      <c r="IJD168" s="385"/>
      <c r="IJE168" s="385"/>
      <c r="IJF168" s="385"/>
      <c r="IJG168" s="385"/>
      <c r="IJH168" s="385"/>
      <c r="IJI168" s="385"/>
      <c r="IJJ168" s="385"/>
      <c r="IJK168" s="385"/>
      <c r="IJL168" s="385"/>
      <c r="IJM168" s="385"/>
      <c r="IJN168" s="385"/>
      <c r="IJO168" s="385"/>
      <c r="IJP168" s="385"/>
      <c r="IJQ168" s="385"/>
      <c r="IJR168" s="385"/>
      <c r="IJS168" s="385"/>
      <c r="IJT168" s="385"/>
      <c r="IJU168" s="385"/>
      <c r="IJV168" s="385"/>
      <c r="IJW168" s="385"/>
      <c r="IJX168" s="385"/>
      <c r="IJY168" s="385"/>
      <c r="IJZ168" s="385"/>
      <c r="IKA168" s="385"/>
      <c r="IKB168" s="385"/>
      <c r="IKC168" s="385"/>
      <c r="IKD168" s="385"/>
      <c r="IKE168" s="385"/>
      <c r="IKF168" s="385"/>
      <c r="IKG168" s="385"/>
      <c r="IKH168" s="385"/>
      <c r="IKI168" s="385"/>
      <c r="IKJ168" s="385"/>
      <c r="IKK168" s="385"/>
      <c r="IKL168" s="385"/>
      <c r="IKM168" s="385"/>
      <c r="IKN168" s="385"/>
      <c r="IKO168" s="385"/>
      <c r="IKP168" s="385"/>
      <c r="IKQ168" s="385"/>
      <c r="IKR168" s="385"/>
      <c r="IKS168" s="385"/>
      <c r="IKT168" s="385"/>
      <c r="IKU168" s="385"/>
      <c r="IKV168" s="385"/>
      <c r="IKW168" s="385"/>
      <c r="IKX168" s="385"/>
      <c r="IKY168" s="385"/>
      <c r="IKZ168" s="385"/>
      <c r="ILA168" s="385"/>
      <c r="ILB168" s="385"/>
      <c r="ILC168" s="385"/>
      <c r="ILD168" s="385"/>
      <c r="ILE168" s="385"/>
      <c r="ILF168" s="385"/>
      <c r="ILG168" s="385"/>
      <c r="ILH168" s="385"/>
      <c r="ILI168" s="385"/>
      <c r="ILJ168" s="385"/>
      <c r="ILK168" s="385"/>
      <c r="ILL168" s="385"/>
      <c r="ILM168" s="385"/>
      <c r="ILN168" s="385"/>
      <c r="ILO168" s="385"/>
      <c r="ILP168" s="385"/>
      <c r="ILQ168" s="385"/>
      <c r="ILR168" s="385"/>
      <c r="ILS168" s="385"/>
      <c r="ILT168" s="385"/>
      <c r="ILU168" s="385"/>
      <c r="ILV168" s="385"/>
      <c r="ILW168" s="385"/>
      <c r="ILX168" s="385"/>
      <c r="ILY168" s="385"/>
      <c r="ILZ168" s="385"/>
      <c r="IMA168" s="385"/>
      <c r="IMB168" s="385"/>
      <c r="IMC168" s="385"/>
      <c r="IMD168" s="385"/>
      <c r="IME168" s="385"/>
      <c r="IMF168" s="385"/>
      <c r="IMG168" s="385"/>
      <c r="IMH168" s="385"/>
      <c r="IMI168" s="385"/>
      <c r="IMJ168" s="385"/>
      <c r="IMK168" s="385"/>
      <c r="IML168" s="385"/>
      <c r="IMM168" s="385"/>
      <c r="IMN168" s="385"/>
      <c r="IMO168" s="385"/>
      <c r="IMP168" s="385"/>
      <c r="IMQ168" s="385"/>
      <c r="IMR168" s="385"/>
      <c r="IMS168" s="385"/>
      <c r="IMT168" s="385"/>
      <c r="IMU168" s="385"/>
      <c r="IMV168" s="385"/>
      <c r="IMW168" s="385"/>
      <c r="IMX168" s="385"/>
      <c r="IMY168" s="385"/>
      <c r="IMZ168" s="385"/>
      <c r="INA168" s="385"/>
      <c r="INB168" s="385"/>
      <c r="INC168" s="385"/>
      <c r="IND168" s="385"/>
      <c r="INE168" s="385"/>
      <c r="INF168" s="385"/>
      <c r="ING168" s="385"/>
      <c r="INH168" s="385"/>
      <c r="INI168" s="385"/>
      <c r="INJ168" s="385"/>
      <c r="INK168" s="385"/>
      <c r="INL168" s="385"/>
      <c r="INM168" s="385"/>
      <c r="INN168" s="385"/>
      <c r="INO168" s="385"/>
      <c r="INP168" s="385"/>
      <c r="INQ168" s="385"/>
      <c r="INR168" s="385"/>
      <c r="INS168" s="385"/>
      <c r="INT168" s="385"/>
      <c r="INU168" s="385"/>
      <c r="INV168" s="385"/>
      <c r="INW168" s="385"/>
      <c r="INX168" s="385"/>
      <c r="INY168" s="385"/>
      <c r="INZ168" s="385"/>
      <c r="IOA168" s="385"/>
      <c r="IOB168" s="385"/>
      <c r="IOC168" s="385"/>
      <c r="IOD168" s="385"/>
      <c r="IOE168" s="385"/>
      <c r="IOF168" s="385"/>
      <c r="IOG168" s="385"/>
      <c r="IOH168" s="385"/>
      <c r="IOI168" s="385"/>
      <c r="IOJ168" s="385"/>
      <c r="IOK168" s="385"/>
      <c r="IOL168" s="385"/>
      <c r="IOM168" s="385"/>
      <c r="ION168" s="385"/>
      <c r="IOO168" s="385"/>
      <c r="IOP168" s="385"/>
      <c r="IOQ168" s="385"/>
      <c r="IOR168" s="385"/>
      <c r="IOS168" s="385"/>
      <c r="IOT168" s="385"/>
      <c r="IOU168" s="385"/>
      <c r="IOV168" s="385"/>
      <c r="IOW168" s="385"/>
      <c r="IOX168" s="385"/>
      <c r="IOY168" s="385"/>
      <c r="IOZ168" s="385"/>
      <c r="IPA168" s="385"/>
      <c r="IPB168" s="385"/>
      <c r="IPC168" s="385"/>
      <c r="IPD168" s="385"/>
      <c r="IPE168" s="385"/>
      <c r="IPF168" s="385"/>
      <c r="IPG168" s="385"/>
      <c r="IPH168" s="385"/>
      <c r="IPI168" s="385"/>
      <c r="IPJ168" s="385"/>
      <c r="IPK168" s="385"/>
      <c r="IPL168" s="385"/>
      <c r="IPM168" s="385"/>
      <c r="IPN168" s="385"/>
      <c r="IPO168" s="385"/>
      <c r="IPP168" s="385"/>
      <c r="IPQ168" s="385"/>
      <c r="IPR168" s="385"/>
      <c r="IPS168" s="385"/>
      <c r="IPT168" s="385"/>
      <c r="IPU168" s="385"/>
      <c r="IPV168" s="385"/>
      <c r="IPW168" s="385"/>
      <c r="IPX168" s="385"/>
      <c r="IPY168" s="385"/>
      <c r="IPZ168" s="385"/>
      <c r="IQA168" s="385"/>
      <c r="IQB168" s="385"/>
      <c r="IQC168" s="385"/>
      <c r="IQD168" s="385"/>
      <c r="IQE168" s="385"/>
      <c r="IQF168" s="385"/>
      <c r="IQG168" s="385"/>
      <c r="IQH168" s="385"/>
      <c r="IQI168" s="385"/>
      <c r="IQJ168" s="385"/>
      <c r="IQK168" s="385"/>
      <c r="IQL168" s="385"/>
      <c r="IQM168" s="385"/>
      <c r="IQN168" s="385"/>
      <c r="IQO168" s="385"/>
      <c r="IQP168" s="385"/>
      <c r="IQQ168" s="385"/>
      <c r="IQR168" s="385"/>
      <c r="IQS168" s="385"/>
      <c r="IQT168" s="385"/>
      <c r="IQU168" s="385"/>
      <c r="IQV168" s="385"/>
      <c r="IQW168" s="385"/>
      <c r="IQX168" s="385"/>
      <c r="IQY168" s="385"/>
      <c r="IQZ168" s="385"/>
      <c r="IRA168" s="385"/>
      <c r="IRB168" s="385"/>
      <c r="IRC168" s="385"/>
      <c r="IRD168" s="385"/>
      <c r="IRE168" s="385"/>
      <c r="IRF168" s="385"/>
      <c r="IRG168" s="385"/>
      <c r="IRH168" s="385"/>
      <c r="IRI168" s="385"/>
      <c r="IRJ168" s="385"/>
      <c r="IRK168" s="385"/>
      <c r="IRL168" s="385"/>
      <c r="IRM168" s="385"/>
      <c r="IRN168" s="385"/>
      <c r="IRO168" s="385"/>
      <c r="IRP168" s="385"/>
      <c r="IRQ168" s="385"/>
      <c r="IRR168" s="385"/>
      <c r="IRS168" s="385"/>
      <c r="IRT168" s="385"/>
      <c r="IRU168" s="385"/>
      <c r="IRV168" s="385"/>
      <c r="IRW168" s="385"/>
      <c r="IRX168" s="385"/>
      <c r="IRY168" s="385"/>
      <c r="IRZ168" s="385"/>
      <c r="ISA168" s="385"/>
      <c r="ISB168" s="385"/>
      <c r="ISC168" s="385"/>
      <c r="ISD168" s="385"/>
      <c r="ISE168" s="385"/>
      <c r="ISF168" s="385"/>
      <c r="ISG168" s="385"/>
      <c r="ISH168" s="385"/>
      <c r="ISI168" s="385"/>
      <c r="ISJ168" s="385"/>
      <c r="ISK168" s="385"/>
      <c r="ISL168" s="385"/>
      <c r="ISM168" s="385"/>
      <c r="ISN168" s="385"/>
      <c r="ISO168" s="385"/>
      <c r="ISP168" s="385"/>
      <c r="ISQ168" s="385"/>
      <c r="ISR168" s="385"/>
      <c r="ISS168" s="385"/>
      <c r="IST168" s="385"/>
      <c r="ISU168" s="385"/>
      <c r="ISV168" s="385"/>
      <c r="ISW168" s="385"/>
      <c r="ISX168" s="385"/>
      <c r="ISY168" s="385"/>
      <c r="ISZ168" s="385"/>
      <c r="ITA168" s="385"/>
      <c r="ITB168" s="385"/>
      <c r="ITC168" s="385"/>
      <c r="ITD168" s="385"/>
      <c r="ITE168" s="385"/>
      <c r="ITF168" s="385"/>
      <c r="ITG168" s="385"/>
      <c r="ITH168" s="385"/>
      <c r="ITI168" s="385"/>
      <c r="ITJ168" s="385"/>
      <c r="ITK168" s="385"/>
      <c r="ITL168" s="385"/>
      <c r="ITM168" s="385"/>
      <c r="ITN168" s="385"/>
      <c r="ITO168" s="385"/>
      <c r="ITP168" s="385"/>
      <c r="ITQ168" s="385"/>
      <c r="ITR168" s="385"/>
      <c r="ITS168" s="385"/>
      <c r="ITT168" s="385"/>
      <c r="ITU168" s="385"/>
      <c r="ITV168" s="385"/>
      <c r="ITW168" s="385"/>
      <c r="ITX168" s="385"/>
      <c r="ITY168" s="385"/>
      <c r="ITZ168" s="385"/>
      <c r="IUA168" s="385"/>
      <c r="IUB168" s="385"/>
      <c r="IUC168" s="385"/>
      <c r="IUD168" s="385"/>
      <c r="IUE168" s="385"/>
      <c r="IUF168" s="385"/>
      <c r="IUG168" s="385"/>
      <c r="IUH168" s="385"/>
      <c r="IUI168" s="385"/>
      <c r="IUJ168" s="385"/>
      <c r="IUK168" s="385"/>
      <c r="IUL168" s="385"/>
      <c r="IUM168" s="385"/>
      <c r="IUN168" s="385"/>
      <c r="IUO168" s="385"/>
      <c r="IUP168" s="385"/>
      <c r="IUQ168" s="385"/>
      <c r="IUR168" s="385"/>
      <c r="IUS168" s="385"/>
      <c r="IUT168" s="385"/>
      <c r="IUU168" s="385"/>
      <c r="IUV168" s="385"/>
      <c r="IUW168" s="385"/>
      <c r="IUX168" s="385"/>
      <c r="IUY168" s="385"/>
      <c r="IUZ168" s="385"/>
      <c r="IVA168" s="385"/>
      <c r="IVB168" s="385"/>
      <c r="IVC168" s="385"/>
      <c r="IVD168" s="385"/>
      <c r="IVE168" s="385"/>
      <c r="IVF168" s="385"/>
      <c r="IVG168" s="385"/>
      <c r="IVH168" s="385"/>
      <c r="IVI168" s="385"/>
      <c r="IVJ168" s="385"/>
      <c r="IVK168" s="385"/>
      <c r="IVL168" s="385"/>
      <c r="IVM168" s="385"/>
      <c r="IVN168" s="385"/>
      <c r="IVO168" s="385"/>
      <c r="IVP168" s="385"/>
      <c r="IVQ168" s="385"/>
      <c r="IVR168" s="385"/>
      <c r="IVS168" s="385"/>
      <c r="IVT168" s="385"/>
      <c r="IVU168" s="385"/>
      <c r="IVV168" s="385"/>
      <c r="IVW168" s="385"/>
      <c r="IVX168" s="385"/>
      <c r="IVY168" s="385"/>
      <c r="IVZ168" s="385"/>
      <c r="IWA168" s="385"/>
      <c r="IWB168" s="385"/>
      <c r="IWC168" s="385"/>
      <c r="IWD168" s="385"/>
      <c r="IWE168" s="385"/>
      <c r="IWF168" s="385"/>
      <c r="IWG168" s="385"/>
      <c r="IWH168" s="385"/>
      <c r="IWI168" s="385"/>
      <c r="IWJ168" s="385"/>
      <c r="IWK168" s="385"/>
      <c r="IWL168" s="385"/>
      <c r="IWM168" s="385"/>
      <c r="IWN168" s="385"/>
      <c r="IWO168" s="385"/>
      <c r="IWP168" s="385"/>
      <c r="IWQ168" s="385"/>
      <c r="IWR168" s="385"/>
      <c r="IWS168" s="385"/>
      <c r="IWT168" s="385"/>
      <c r="IWU168" s="385"/>
      <c r="IWV168" s="385"/>
      <c r="IWW168" s="385"/>
      <c r="IWX168" s="385"/>
      <c r="IWY168" s="385"/>
      <c r="IWZ168" s="385"/>
      <c r="IXA168" s="385"/>
      <c r="IXB168" s="385"/>
      <c r="IXC168" s="385"/>
      <c r="IXD168" s="385"/>
      <c r="IXE168" s="385"/>
      <c r="IXF168" s="385"/>
      <c r="IXG168" s="385"/>
      <c r="IXH168" s="385"/>
      <c r="IXI168" s="385"/>
      <c r="IXJ168" s="385"/>
      <c r="IXK168" s="385"/>
      <c r="IXL168" s="385"/>
      <c r="IXM168" s="385"/>
      <c r="IXN168" s="385"/>
      <c r="IXO168" s="385"/>
      <c r="IXP168" s="385"/>
      <c r="IXQ168" s="385"/>
      <c r="IXR168" s="385"/>
      <c r="IXS168" s="385"/>
      <c r="IXT168" s="385"/>
      <c r="IXU168" s="385"/>
      <c r="IXV168" s="385"/>
      <c r="IXW168" s="385"/>
      <c r="IXX168" s="385"/>
      <c r="IXY168" s="385"/>
      <c r="IXZ168" s="385"/>
      <c r="IYA168" s="385"/>
      <c r="IYB168" s="385"/>
      <c r="IYC168" s="385"/>
      <c r="IYD168" s="385"/>
      <c r="IYE168" s="385"/>
      <c r="IYF168" s="385"/>
      <c r="IYG168" s="385"/>
      <c r="IYH168" s="385"/>
      <c r="IYI168" s="385"/>
      <c r="IYJ168" s="385"/>
      <c r="IYK168" s="385"/>
      <c r="IYL168" s="385"/>
      <c r="IYM168" s="385"/>
      <c r="IYN168" s="385"/>
      <c r="IYO168" s="385"/>
      <c r="IYP168" s="385"/>
      <c r="IYQ168" s="385"/>
      <c r="IYR168" s="385"/>
      <c r="IYS168" s="385"/>
      <c r="IYT168" s="385"/>
      <c r="IYU168" s="385"/>
      <c r="IYV168" s="385"/>
      <c r="IYW168" s="385"/>
      <c r="IYX168" s="385"/>
      <c r="IYY168" s="385"/>
      <c r="IYZ168" s="385"/>
      <c r="IZA168" s="385"/>
      <c r="IZB168" s="385"/>
      <c r="IZC168" s="385"/>
      <c r="IZD168" s="385"/>
      <c r="IZE168" s="385"/>
      <c r="IZF168" s="385"/>
      <c r="IZG168" s="385"/>
      <c r="IZH168" s="385"/>
      <c r="IZI168" s="385"/>
      <c r="IZJ168" s="385"/>
      <c r="IZK168" s="385"/>
      <c r="IZL168" s="385"/>
      <c r="IZM168" s="385"/>
      <c r="IZN168" s="385"/>
      <c r="IZO168" s="385"/>
      <c r="IZP168" s="385"/>
      <c r="IZQ168" s="385"/>
      <c r="IZR168" s="385"/>
      <c r="IZS168" s="385"/>
      <c r="IZT168" s="385"/>
      <c r="IZU168" s="385"/>
      <c r="IZV168" s="385"/>
      <c r="IZW168" s="385"/>
      <c r="IZX168" s="385"/>
      <c r="IZY168" s="385"/>
      <c r="IZZ168" s="385"/>
      <c r="JAA168" s="385"/>
      <c r="JAB168" s="385"/>
      <c r="JAC168" s="385"/>
      <c r="JAD168" s="385"/>
      <c r="JAE168" s="385"/>
      <c r="JAF168" s="385"/>
      <c r="JAG168" s="385"/>
      <c r="JAH168" s="385"/>
      <c r="JAI168" s="385"/>
      <c r="JAJ168" s="385"/>
      <c r="JAK168" s="385"/>
      <c r="JAL168" s="385"/>
      <c r="JAM168" s="385"/>
      <c r="JAN168" s="385"/>
      <c r="JAO168" s="385"/>
      <c r="JAP168" s="385"/>
      <c r="JAQ168" s="385"/>
      <c r="JAR168" s="385"/>
      <c r="JAS168" s="385"/>
      <c r="JAT168" s="385"/>
      <c r="JAU168" s="385"/>
      <c r="JAV168" s="385"/>
      <c r="JAW168" s="385"/>
      <c r="JAX168" s="385"/>
      <c r="JAY168" s="385"/>
      <c r="JAZ168" s="385"/>
      <c r="JBA168" s="385"/>
      <c r="JBB168" s="385"/>
      <c r="JBC168" s="385"/>
      <c r="JBD168" s="385"/>
      <c r="JBE168" s="385"/>
      <c r="JBF168" s="385"/>
      <c r="JBG168" s="385"/>
      <c r="JBH168" s="385"/>
      <c r="JBI168" s="385"/>
      <c r="JBJ168" s="385"/>
      <c r="JBK168" s="385"/>
      <c r="JBL168" s="385"/>
      <c r="JBM168" s="385"/>
      <c r="JBN168" s="385"/>
      <c r="JBO168" s="385"/>
      <c r="JBP168" s="385"/>
      <c r="JBQ168" s="385"/>
      <c r="JBR168" s="385"/>
      <c r="JBS168" s="385"/>
      <c r="JBT168" s="385"/>
      <c r="JBU168" s="385"/>
      <c r="JBV168" s="385"/>
      <c r="JBW168" s="385"/>
      <c r="JBX168" s="385"/>
      <c r="JBY168" s="385"/>
      <c r="JBZ168" s="385"/>
      <c r="JCA168" s="385"/>
      <c r="JCB168" s="385"/>
      <c r="JCC168" s="385"/>
      <c r="JCD168" s="385"/>
      <c r="JCE168" s="385"/>
      <c r="JCF168" s="385"/>
      <c r="JCG168" s="385"/>
      <c r="JCH168" s="385"/>
      <c r="JCI168" s="385"/>
      <c r="JCJ168" s="385"/>
      <c r="JCK168" s="385"/>
      <c r="JCL168" s="385"/>
      <c r="JCM168" s="385"/>
      <c r="JCN168" s="385"/>
      <c r="JCO168" s="385"/>
      <c r="JCP168" s="385"/>
      <c r="JCQ168" s="385"/>
      <c r="JCR168" s="385"/>
      <c r="JCS168" s="385"/>
      <c r="JCT168" s="385"/>
      <c r="JCU168" s="385"/>
      <c r="JCV168" s="385"/>
      <c r="JCW168" s="385"/>
      <c r="JCX168" s="385"/>
      <c r="JCY168" s="385"/>
      <c r="JCZ168" s="385"/>
      <c r="JDA168" s="385"/>
      <c r="JDB168" s="385"/>
      <c r="JDC168" s="385"/>
      <c r="JDD168" s="385"/>
      <c r="JDE168" s="385"/>
      <c r="JDF168" s="385"/>
      <c r="JDG168" s="385"/>
      <c r="JDH168" s="385"/>
      <c r="JDI168" s="385"/>
      <c r="JDJ168" s="385"/>
      <c r="JDK168" s="385"/>
      <c r="JDL168" s="385"/>
      <c r="JDM168" s="385"/>
      <c r="JDN168" s="385"/>
      <c r="JDO168" s="385"/>
      <c r="JDP168" s="385"/>
      <c r="JDQ168" s="385"/>
      <c r="JDR168" s="385"/>
      <c r="JDS168" s="385"/>
      <c r="JDT168" s="385"/>
      <c r="JDU168" s="385"/>
      <c r="JDV168" s="385"/>
      <c r="JDW168" s="385"/>
      <c r="JDX168" s="385"/>
      <c r="JDY168" s="385"/>
      <c r="JDZ168" s="385"/>
      <c r="JEA168" s="385"/>
      <c r="JEB168" s="385"/>
      <c r="JEC168" s="385"/>
      <c r="JED168" s="385"/>
      <c r="JEE168" s="385"/>
      <c r="JEF168" s="385"/>
      <c r="JEG168" s="385"/>
      <c r="JEH168" s="385"/>
      <c r="JEI168" s="385"/>
      <c r="JEJ168" s="385"/>
      <c r="JEK168" s="385"/>
      <c r="JEL168" s="385"/>
      <c r="JEM168" s="385"/>
      <c r="JEN168" s="385"/>
      <c r="JEO168" s="385"/>
      <c r="JEP168" s="385"/>
      <c r="JEQ168" s="385"/>
      <c r="JER168" s="385"/>
      <c r="JES168" s="385"/>
      <c r="JET168" s="385"/>
      <c r="JEU168" s="385"/>
      <c r="JEV168" s="385"/>
      <c r="JEW168" s="385"/>
      <c r="JEX168" s="385"/>
      <c r="JEY168" s="385"/>
      <c r="JEZ168" s="385"/>
      <c r="JFA168" s="385"/>
      <c r="JFB168" s="385"/>
      <c r="JFC168" s="385"/>
      <c r="JFD168" s="385"/>
      <c r="JFE168" s="385"/>
      <c r="JFF168" s="385"/>
      <c r="JFG168" s="385"/>
      <c r="JFH168" s="385"/>
      <c r="JFI168" s="385"/>
      <c r="JFJ168" s="385"/>
      <c r="JFK168" s="385"/>
      <c r="JFL168" s="385"/>
      <c r="JFM168" s="385"/>
      <c r="JFN168" s="385"/>
      <c r="JFO168" s="385"/>
      <c r="JFP168" s="385"/>
      <c r="JFQ168" s="385"/>
      <c r="JFR168" s="385"/>
      <c r="JFS168" s="385"/>
      <c r="JFT168" s="385"/>
      <c r="JFU168" s="385"/>
      <c r="JFV168" s="385"/>
      <c r="JFW168" s="385"/>
      <c r="JFX168" s="385"/>
      <c r="JFY168" s="385"/>
      <c r="JFZ168" s="385"/>
      <c r="JGA168" s="385"/>
      <c r="JGB168" s="385"/>
      <c r="JGC168" s="385"/>
      <c r="JGD168" s="385"/>
      <c r="JGE168" s="385"/>
      <c r="JGF168" s="385"/>
      <c r="JGG168" s="385"/>
      <c r="JGH168" s="385"/>
      <c r="JGI168" s="385"/>
      <c r="JGJ168" s="385"/>
      <c r="JGK168" s="385"/>
      <c r="JGL168" s="385"/>
      <c r="JGM168" s="385"/>
      <c r="JGN168" s="385"/>
      <c r="JGO168" s="385"/>
      <c r="JGP168" s="385"/>
      <c r="JGQ168" s="385"/>
      <c r="JGR168" s="385"/>
      <c r="JGS168" s="385"/>
      <c r="JGT168" s="385"/>
      <c r="JGU168" s="385"/>
      <c r="JGV168" s="385"/>
      <c r="JGW168" s="385"/>
      <c r="JGX168" s="385"/>
      <c r="JGY168" s="385"/>
      <c r="JGZ168" s="385"/>
      <c r="JHA168" s="385"/>
      <c r="JHB168" s="385"/>
      <c r="JHC168" s="385"/>
      <c r="JHD168" s="385"/>
      <c r="JHE168" s="385"/>
      <c r="JHF168" s="385"/>
      <c r="JHG168" s="385"/>
      <c r="JHH168" s="385"/>
      <c r="JHI168" s="385"/>
      <c r="JHJ168" s="385"/>
      <c r="JHK168" s="385"/>
      <c r="JHL168" s="385"/>
      <c r="JHM168" s="385"/>
      <c r="JHN168" s="385"/>
      <c r="JHO168" s="385"/>
      <c r="JHP168" s="385"/>
      <c r="JHQ168" s="385"/>
      <c r="JHR168" s="385"/>
      <c r="JHS168" s="385"/>
      <c r="JHT168" s="385"/>
      <c r="JHU168" s="385"/>
      <c r="JHV168" s="385"/>
      <c r="JHW168" s="385"/>
      <c r="JHX168" s="385"/>
      <c r="JHY168" s="385"/>
      <c r="JHZ168" s="385"/>
      <c r="JIA168" s="385"/>
      <c r="JIB168" s="385"/>
      <c r="JIC168" s="385"/>
      <c r="JID168" s="385"/>
      <c r="JIE168" s="385"/>
      <c r="JIF168" s="385"/>
      <c r="JIG168" s="385"/>
      <c r="JIH168" s="385"/>
      <c r="JII168" s="385"/>
      <c r="JIJ168" s="385"/>
      <c r="JIK168" s="385"/>
      <c r="JIL168" s="385"/>
      <c r="JIM168" s="385"/>
      <c r="JIN168" s="385"/>
      <c r="JIO168" s="385"/>
      <c r="JIP168" s="385"/>
      <c r="JIQ168" s="385"/>
      <c r="JIR168" s="385"/>
      <c r="JIS168" s="385"/>
      <c r="JIT168" s="385"/>
      <c r="JIU168" s="385"/>
      <c r="JIV168" s="385"/>
      <c r="JIW168" s="385"/>
      <c r="JIX168" s="385"/>
      <c r="JIY168" s="385"/>
      <c r="JIZ168" s="385"/>
      <c r="JJA168" s="385"/>
      <c r="JJB168" s="385"/>
      <c r="JJC168" s="385"/>
      <c r="JJD168" s="385"/>
      <c r="JJE168" s="385"/>
      <c r="JJF168" s="385"/>
      <c r="JJG168" s="385"/>
      <c r="JJH168" s="385"/>
      <c r="JJI168" s="385"/>
      <c r="JJJ168" s="385"/>
      <c r="JJK168" s="385"/>
      <c r="JJL168" s="385"/>
      <c r="JJM168" s="385"/>
      <c r="JJN168" s="385"/>
      <c r="JJO168" s="385"/>
      <c r="JJP168" s="385"/>
      <c r="JJQ168" s="385"/>
      <c r="JJR168" s="385"/>
      <c r="JJS168" s="385"/>
      <c r="JJT168" s="385"/>
      <c r="JJU168" s="385"/>
      <c r="JJV168" s="385"/>
      <c r="JJW168" s="385"/>
      <c r="JJX168" s="385"/>
      <c r="JJY168" s="385"/>
      <c r="JJZ168" s="385"/>
      <c r="JKA168" s="385"/>
      <c r="JKB168" s="385"/>
      <c r="JKC168" s="385"/>
      <c r="JKD168" s="385"/>
      <c r="JKE168" s="385"/>
      <c r="JKF168" s="385"/>
      <c r="JKG168" s="385"/>
      <c r="JKH168" s="385"/>
      <c r="JKI168" s="385"/>
      <c r="JKJ168" s="385"/>
      <c r="JKK168" s="385"/>
      <c r="JKL168" s="385"/>
      <c r="JKM168" s="385"/>
      <c r="JKN168" s="385"/>
      <c r="JKO168" s="385"/>
      <c r="JKP168" s="385"/>
      <c r="JKQ168" s="385"/>
      <c r="JKR168" s="385"/>
      <c r="JKS168" s="385"/>
      <c r="JKT168" s="385"/>
      <c r="JKU168" s="385"/>
      <c r="JKV168" s="385"/>
      <c r="JKW168" s="385"/>
      <c r="JKX168" s="385"/>
      <c r="JKY168" s="385"/>
      <c r="JKZ168" s="385"/>
      <c r="JLA168" s="385"/>
      <c r="JLB168" s="385"/>
      <c r="JLC168" s="385"/>
      <c r="JLD168" s="385"/>
      <c r="JLE168" s="385"/>
      <c r="JLF168" s="385"/>
      <c r="JLG168" s="385"/>
      <c r="JLH168" s="385"/>
      <c r="JLI168" s="385"/>
      <c r="JLJ168" s="385"/>
      <c r="JLK168" s="385"/>
      <c r="JLL168" s="385"/>
      <c r="JLM168" s="385"/>
      <c r="JLN168" s="385"/>
      <c r="JLO168" s="385"/>
      <c r="JLP168" s="385"/>
      <c r="JLQ168" s="385"/>
      <c r="JLR168" s="385"/>
      <c r="JLS168" s="385"/>
      <c r="JLT168" s="385"/>
      <c r="JLU168" s="385"/>
      <c r="JLV168" s="385"/>
      <c r="JLW168" s="385"/>
      <c r="JLX168" s="385"/>
      <c r="JLY168" s="385"/>
      <c r="JLZ168" s="385"/>
      <c r="JMA168" s="385"/>
      <c r="JMB168" s="385"/>
      <c r="JMC168" s="385"/>
      <c r="JMD168" s="385"/>
      <c r="JME168" s="385"/>
      <c r="JMF168" s="385"/>
      <c r="JMG168" s="385"/>
      <c r="JMH168" s="385"/>
      <c r="JMI168" s="385"/>
      <c r="JMJ168" s="385"/>
      <c r="JMK168" s="385"/>
      <c r="JML168" s="385"/>
      <c r="JMM168" s="385"/>
      <c r="JMN168" s="385"/>
      <c r="JMO168" s="385"/>
      <c r="JMP168" s="385"/>
      <c r="JMQ168" s="385"/>
      <c r="JMR168" s="385"/>
      <c r="JMS168" s="385"/>
      <c r="JMT168" s="385"/>
      <c r="JMU168" s="385"/>
      <c r="JMV168" s="385"/>
      <c r="JMW168" s="385"/>
      <c r="JMX168" s="385"/>
      <c r="JMY168" s="385"/>
      <c r="JMZ168" s="385"/>
      <c r="JNA168" s="385"/>
      <c r="JNB168" s="385"/>
      <c r="JNC168" s="385"/>
      <c r="JND168" s="385"/>
      <c r="JNE168" s="385"/>
      <c r="JNF168" s="385"/>
      <c r="JNG168" s="385"/>
      <c r="JNH168" s="385"/>
      <c r="JNI168" s="385"/>
      <c r="JNJ168" s="385"/>
      <c r="JNK168" s="385"/>
      <c r="JNL168" s="385"/>
      <c r="JNM168" s="385"/>
      <c r="JNN168" s="385"/>
      <c r="JNO168" s="385"/>
      <c r="JNP168" s="385"/>
      <c r="JNQ168" s="385"/>
      <c r="JNR168" s="385"/>
      <c r="JNS168" s="385"/>
      <c r="JNT168" s="385"/>
      <c r="JNU168" s="385"/>
      <c r="JNV168" s="385"/>
      <c r="JNW168" s="385"/>
      <c r="JNX168" s="385"/>
      <c r="JNY168" s="385"/>
      <c r="JNZ168" s="385"/>
      <c r="JOA168" s="385"/>
      <c r="JOB168" s="385"/>
      <c r="JOC168" s="385"/>
      <c r="JOD168" s="385"/>
      <c r="JOE168" s="385"/>
      <c r="JOF168" s="385"/>
      <c r="JOG168" s="385"/>
      <c r="JOH168" s="385"/>
      <c r="JOI168" s="385"/>
      <c r="JOJ168" s="385"/>
      <c r="JOK168" s="385"/>
      <c r="JOL168" s="385"/>
      <c r="JOM168" s="385"/>
      <c r="JON168" s="385"/>
      <c r="JOO168" s="385"/>
      <c r="JOP168" s="385"/>
      <c r="JOQ168" s="385"/>
      <c r="JOR168" s="385"/>
      <c r="JOS168" s="385"/>
      <c r="JOT168" s="385"/>
      <c r="JOU168" s="385"/>
      <c r="JOV168" s="385"/>
      <c r="JOW168" s="385"/>
      <c r="JOX168" s="385"/>
      <c r="JOY168" s="385"/>
      <c r="JOZ168" s="385"/>
      <c r="JPA168" s="385"/>
      <c r="JPB168" s="385"/>
      <c r="JPC168" s="385"/>
      <c r="JPD168" s="385"/>
      <c r="JPE168" s="385"/>
      <c r="JPF168" s="385"/>
      <c r="JPG168" s="385"/>
      <c r="JPH168" s="385"/>
      <c r="JPI168" s="385"/>
      <c r="JPJ168" s="385"/>
      <c r="JPK168" s="385"/>
      <c r="JPL168" s="385"/>
      <c r="JPM168" s="385"/>
      <c r="JPN168" s="385"/>
      <c r="JPO168" s="385"/>
      <c r="JPP168" s="385"/>
      <c r="JPQ168" s="385"/>
      <c r="JPR168" s="385"/>
      <c r="JPS168" s="385"/>
      <c r="JPT168" s="385"/>
      <c r="JPU168" s="385"/>
      <c r="JPV168" s="385"/>
      <c r="JPW168" s="385"/>
      <c r="JPX168" s="385"/>
      <c r="JPY168" s="385"/>
      <c r="JPZ168" s="385"/>
      <c r="JQA168" s="385"/>
      <c r="JQB168" s="385"/>
      <c r="JQC168" s="385"/>
      <c r="JQD168" s="385"/>
      <c r="JQE168" s="385"/>
      <c r="JQF168" s="385"/>
      <c r="JQG168" s="385"/>
      <c r="JQH168" s="385"/>
      <c r="JQI168" s="385"/>
      <c r="JQJ168" s="385"/>
      <c r="JQK168" s="385"/>
      <c r="JQL168" s="385"/>
      <c r="JQM168" s="385"/>
      <c r="JQN168" s="385"/>
      <c r="JQO168" s="385"/>
      <c r="JQP168" s="385"/>
      <c r="JQQ168" s="385"/>
      <c r="JQR168" s="385"/>
      <c r="JQS168" s="385"/>
      <c r="JQT168" s="385"/>
      <c r="JQU168" s="385"/>
      <c r="JQV168" s="385"/>
      <c r="JQW168" s="385"/>
      <c r="JQX168" s="385"/>
      <c r="JQY168" s="385"/>
      <c r="JQZ168" s="385"/>
      <c r="JRA168" s="385"/>
      <c r="JRB168" s="385"/>
      <c r="JRC168" s="385"/>
      <c r="JRD168" s="385"/>
      <c r="JRE168" s="385"/>
      <c r="JRF168" s="385"/>
      <c r="JRG168" s="385"/>
      <c r="JRH168" s="385"/>
      <c r="JRI168" s="385"/>
      <c r="JRJ168" s="385"/>
      <c r="JRK168" s="385"/>
      <c r="JRL168" s="385"/>
      <c r="JRM168" s="385"/>
      <c r="JRN168" s="385"/>
      <c r="JRO168" s="385"/>
      <c r="JRP168" s="385"/>
      <c r="JRQ168" s="385"/>
      <c r="JRR168" s="385"/>
      <c r="JRS168" s="385"/>
      <c r="JRT168" s="385"/>
      <c r="JRU168" s="385"/>
      <c r="JRV168" s="385"/>
      <c r="JRW168" s="385"/>
      <c r="JRX168" s="385"/>
      <c r="JRY168" s="385"/>
      <c r="JRZ168" s="385"/>
      <c r="JSA168" s="385"/>
      <c r="JSB168" s="385"/>
      <c r="JSC168" s="385"/>
      <c r="JSD168" s="385"/>
      <c r="JSE168" s="385"/>
      <c r="JSF168" s="385"/>
      <c r="JSG168" s="385"/>
      <c r="JSH168" s="385"/>
      <c r="JSI168" s="385"/>
      <c r="JSJ168" s="385"/>
      <c r="JSK168" s="385"/>
      <c r="JSL168" s="385"/>
      <c r="JSM168" s="385"/>
      <c r="JSN168" s="385"/>
      <c r="JSO168" s="385"/>
      <c r="JSP168" s="385"/>
      <c r="JSQ168" s="385"/>
      <c r="JSR168" s="385"/>
      <c r="JSS168" s="385"/>
      <c r="JST168" s="385"/>
      <c r="JSU168" s="385"/>
      <c r="JSV168" s="385"/>
      <c r="JSW168" s="385"/>
      <c r="JSX168" s="385"/>
      <c r="JSY168" s="385"/>
      <c r="JSZ168" s="385"/>
      <c r="JTA168" s="385"/>
      <c r="JTB168" s="385"/>
      <c r="JTC168" s="385"/>
      <c r="JTD168" s="385"/>
      <c r="JTE168" s="385"/>
      <c r="JTF168" s="385"/>
      <c r="JTG168" s="385"/>
      <c r="JTH168" s="385"/>
      <c r="JTI168" s="385"/>
      <c r="JTJ168" s="385"/>
      <c r="JTK168" s="385"/>
      <c r="JTL168" s="385"/>
      <c r="JTM168" s="385"/>
      <c r="JTN168" s="385"/>
      <c r="JTO168" s="385"/>
      <c r="JTP168" s="385"/>
      <c r="JTQ168" s="385"/>
      <c r="JTR168" s="385"/>
      <c r="JTS168" s="385"/>
      <c r="JTT168" s="385"/>
      <c r="JTU168" s="385"/>
      <c r="JTV168" s="385"/>
      <c r="JTW168" s="385"/>
      <c r="JTX168" s="385"/>
      <c r="JTY168" s="385"/>
      <c r="JTZ168" s="385"/>
      <c r="JUA168" s="385"/>
      <c r="JUB168" s="385"/>
      <c r="JUC168" s="385"/>
      <c r="JUD168" s="385"/>
      <c r="JUE168" s="385"/>
      <c r="JUF168" s="385"/>
      <c r="JUG168" s="385"/>
      <c r="JUH168" s="385"/>
      <c r="JUI168" s="385"/>
      <c r="JUJ168" s="385"/>
      <c r="JUK168" s="385"/>
      <c r="JUL168" s="385"/>
      <c r="JUM168" s="385"/>
      <c r="JUN168" s="385"/>
      <c r="JUO168" s="385"/>
      <c r="JUP168" s="385"/>
      <c r="JUQ168" s="385"/>
      <c r="JUR168" s="385"/>
      <c r="JUS168" s="385"/>
      <c r="JUT168" s="385"/>
      <c r="JUU168" s="385"/>
      <c r="JUV168" s="385"/>
      <c r="JUW168" s="385"/>
      <c r="JUX168" s="385"/>
      <c r="JUY168" s="385"/>
      <c r="JUZ168" s="385"/>
      <c r="JVA168" s="385"/>
      <c r="JVB168" s="385"/>
      <c r="JVC168" s="385"/>
      <c r="JVD168" s="385"/>
      <c r="JVE168" s="385"/>
      <c r="JVF168" s="385"/>
      <c r="JVG168" s="385"/>
      <c r="JVH168" s="385"/>
      <c r="JVI168" s="385"/>
      <c r="JVJ168" s="385"/>
      <c r="JVK168" s="385"/>
      <c r="JVL168" s="385"/>
      <c r="JVM168" s="385"/>
      <c r="JVN168" s="385"/>
      <c r="JVO168" s="385"/>
      <c r="JVP168" s="385"/>
      <c r="JVQ168" s="385"/>
      <c r="JVR168" s="385"/>
      <c r="JVS168" s="385"/>
      <c r="JVT168" s="385"/>
      <c r="JVU168" s="385"/>
      <c r="JVV168" s="385"/>
      <c r="JVW168" s="385"/>
      <c r="JVX168" s="385"/>
      <c r="JVY168" s="385"/>
      <c r="JVZ168" s="385"/>
      <c r="JWA168" s="385"/>
      <c r="JWB168" s="385"/>
      <c r="JWC168" s="385"/>
      <c r="JWD168" s="385"/>
      <c r="JWE168" s="385"/>
      <c r="JWF168" s="385"/>
      <c r="JWG168" s="385"/>
      <c r="JWH168" s="385"/>
      <c r="JWI168" s="385"/>
      <c r="JWJ168" s="385"/>
      <c r="JWK168" s="385"/>
      <c r="JWL168" s="385"/>
      <c r="JWM168" s="385"/>
      <c r="JWN168" s="385"/>
      <c r="JWO168" s="385"/>
      <c r="JWP168" s="385"/>
      <c r="JWQ168" s="385"/>
      <c r="JWR168" s="385"/>
      <c r="JWS168" s="385"/>
      <c r="JWT168" s="385"/>
      <c r="JWU168" s="385"/>
      <c r="JWV168" s="385"/>
      <c r="JWW168" s="385"/>
      <c r="JWX168" s="385"/>
      <c r="JWY168" s="385"/>
      <c r="JWZ168" s="385"/>
      <c r="JXA168" s="385"/>
      <c r="JXB168" s="385"/>
      <c r="JXC168" s="385"/>
      <c r="JXD168" s="385"/>
      <c r="JXE168" s="385"/>
      <c r="JXF168" s="385"/>
      <c r="JXG168" s="385"/>
      <c r="JXH168" s="385"/>
      <c r="JXI168" s="385"/>
      <c r="JXJ168" s="385"/>
      <c r="JXK168" s="385"/>
      <c r="JXL168" s="385"/>
      <c r="JXM168" s="385"/>
      <c r="JXN168" s="385"/>
      <c r="JXO168" s="385"/>
      <c r="JXP168" s="385"/>
      <c r="JXQ168" s="385"/>
      <c r="JXR168" s="385"/>
      <c r="JXS168" s="385"/>
      <c r="JXT168" s="385"/>
      <c r="JXU168" s="385"/>
      <c r="JXV168" s="385"/>
      <c r="JXW168" s="385"/>
      <c r="JXX168" s="385"/>
      <c r="JXY168" s="385"/>
      <c r="JXZ168" s="385"/>
      <c r="JYA168" s="385"/>
      <c r="JYB168" s="385"/>
      <c r="JYC168" s="385"/>
      <c r="JYD168" s="385"/>
      <c r="JYE168" s="385"/>
      <c r="JYF168" s="385"/>
      <c r="JYG168" s="385"/>
      <c r="JYH168" s="385"/>
      <c r="JYI168" s="385"/>
      <c r="JYJ168" s="385"/>
      <c r="JYK168" s="385"/>
      <c r="JYL168" s="385"/>
      <c r="JYM168" s="385"/>
      <c r="JYN168" s="385"/>
      <c r="JYO168" s="385"/>
      <c r="JYP168" s="385"/>
      <c r="JYQ168" s="385"/>
      <c r="JYR168" s="385"/>
      <c r="JYS168" s="385"/>
      <c r="JYT168" s="385"/>
      <c r="JYU168" s="385"/>
      <c r="JYV168" s="385"/>
      <c r="JYW168" s="385"/>
      <c r="JYX168" s="385"/>
      <c r="JYY168" s="385"/>
      <c r="JYZ168" s="385"/>
      <c r="JZA168" s="385"/>
      <c r="JZB168" s="385"/>
      <c r="JZC168" s="385"/>
      <c r="JZD168" s="385"/>
      <c r="JZE168" s="385"/>
      <c r="JZF168" s="385"/>
      <c r="JZG168" s="385"/>
      <c r="JZH168" s="385"/>
      <c r="JZI168" s="385"/>
      <c r="JZJ168" s="385"/>
      <c r="JZK168" s="385"/>
      <c r="JZL168" s="385"/>
      <c r="JZM168" s="385"/>
      <c r="JZN168" s="385"/>
      <c r="JZO168" s="385"/>
      <c r="JZP168" s="385"/>
      <c r="JZQ168" s="385"/>
      <c r="JZR168" s="385"/>
      <c r="JZS168" s="385"/>
      <c r="JZT168" s="385"/>
      <c r="JZU168" s="385"/>
      <c r="JZV168" s="385"/>
      <c r="JZW168" s="385"/>
      <c r="JZX168" s="385"/>
      <c r="JZY168" s="385"/>
      <c r="JZZ168" s="385"/>
      <c r="KAA168" s="385"/>
      <c r="KAB168" s="385"/>
      <c r="KAC168" s="385"/>
      <c r="KAD168" s="385"/>
      <c r="KAE168" s="385"/>
      <c r="KAF168" s="385"/>
      <c r="KAG168" s="385"/>
      <c r="KAH168" s="385"/>
      <c r="KAI168" s="385"/>
      <c r="KAJ168" s="385"/>
      <c r="KAK168" s="385"/>
      <c r="KAL168" s="385"/>
      <c r="KAM168" s="385"/>
      <c r="KAN168" s="385"/>
      <c r="KAO168" s="385"/>
      <c r="KAP168" s="385"/>
      <c r="KAQ168" s="385"/>
      <c r="KAR168" s="385"/>
      <c r="KAS168" s="385"/>
      <c r="KAT168" s="385"/>
      <c r="KAU168" s="385"/>
      <c r="KAV168" s="385"/>
      <c r="KAW168" s="385"/>
      <c r="KAX168" s="385"/>
      <c r="KAY168" s="385"/>
      <c r="KAZ168" s="385"/>
      <c r="KBA168" s="385"/>
      <c r="KBB168" s="385"/>
      <c r="KBC168" s="385"/>
      <c r="KBD168" s="385"/>
      <c r="KBE168" s="385"/>
      <c r="KBF168" s="385"/>
      <c r="KBG168" s="385"/>
      <c r="KBH168" s="385"/>
      <c r="KBI168" s="385"/>
      <c r="KBJ168" s="385"/>
      <c r="KBK168" s="385"/>
      <c r="KBL168" s="385"/>
      <c r="KBM168" s="385"/>
      <c r="KBN168" s="385"/>
      <c r="KBO168" s="385"/>
      <c r="KBP168" s="385"/>
      <c r="KBQ168" s="385"/>
      <c r="KBR168" s="385"/>
      <c r="KBS168" s="385"/>
      <c r="KBT168" s="385"/>
      <c r="KBU168" s="385"/>
      <c r="KBV168" s="385"/>
      <c r="KBW168" s="385"/>
      <c r="KBX168" s="385"/>
      <c r="KBY168" s="385"/>
      <c r="KBZ168" s="385"/>
      <c r="KCA168" s="385"/>
      <c r="KCB168" s="385"/>
      <c r="KCC168" s="385"/>
      <c r="KCD168" s="385"/>
      <c r="KCE168" s="385"/>
      <c r="KCF168" s="385"/>
      <c r="KCG168" s="385"/>
      <c r="KCH168" s="385"/>
      <c r="KCI168" s="385"/>
      <c r="KCJ168" s="385"/>
      <c r="KCK168" s="385"/>
      <c r="KCL168" s="385"/>
      <c r="KCM168" s="385"/>
      <c r="KCN168" s="385"/>
      <c r="KCO168" s="385"/>
      <c r="KCP168" s="385"/>
      <c r="KCQ168" s="385"/>
      <c r="KCR168" s="385"/>
      <c r="KCS168" s="385"/>
      <c r="KCT168" s="385"/>
      <c r="KCU168" s="385"/>
      <c r="KCV168" s="385"/>
      <c r="KCW168" s="385"/>
      <c r="KCX168" s="385"/>
      <c r="KCY168" s="385"/>
      <c r="KCZ168" s="385"/>
      <c r="KDA168" s="385"/>
      <c r="KDB168" s="385"/>
      <c r="KDC168" s="385"/>
      <c r="KDD168" s="385"/>
      <c r="KDE168" s="385"/>
      <c r="KDF168" s="385"/>
      <c r="KDG168" s="385"/>
      <c r="KDH168" s="385"/>
      <c r="KDI168" s="385"/>
      <c r="KDJ168" s="385"/>
      <c r="KDK168" s="385"/>
      <c r="KDL168" s="385"/>
      <c r="KDM168" s="385"/>
      <c r="KDN168" s="385"/>
      <c r="KDO168" s="385"/>
      <c r="KDP168" s="385"/>
      <c r="KDQ168" s="385"/>
      <c r="KDR168" s="385"/>
      <c r="KDS168" s="385"/>
      <c r="KDT168" s="385"/>
      <c r="KDU168" s="385"/>
      <c r="KDV168" s="385"/>
      <c r="KDW168" s="385"/>
      <c r="KDX168" s="385"/>
      <c r="KDY168" s="385"/>
      <c r="KDZ168" s="385"/>
      <c r="KEA168" s="385"/>
      <c r="KEB168" s="385"/>
      <c r="KEC168" s="385"/>
      <c r="KED168" s="385"/>
      <c r="KEE168" s="385"/>
      <c r="KEF168" s="385"/>
      <c r="KEG168" s="385"/>
      <c r="KEH168" s="385"/>
      <c r="KEI168" s="385"/>
      <c r="KEJ168" s="385"/>
      <c r="KEK168" s="385"/>
      <c r="KEL168" s="385"/>
      <c r="KEM168" s="385"/>
      <c r="KEN168" s="385"/>
      <c r="KEO168" s="385"/>
      <c r="KEP168" s="385"/>
      <c r="KEQ168" s="385"/>
      <c r="KER168" s="385"/>
      <c r="KES168" s="385"/>
      <c r="KET168" s="385"/>
      <c r="KEU168" s="385"/>
      <c r="KEV168" s="385"/>
      <c r="KEW168" s="385"/>
      <c r="KEX168" s="385"/>
      <c r="KEY168" s="385"/>
      <c r="KEZ168" s="385"/>
      <c r="KFA168" s="385"/>
      <c r="KFB168" s="385"/>
      <c r="KFC168" s="385"/>
      <c r="KFD168" s="385"/>
      <c r="KFE168" s="385"/>
      <c r="KFF168" s="385"/>
      <c r="KFG168" s="385"/>
      <c r="KFH168" s="385"/>
      <c r="KFI168" s="385"/>
      <c r="KFJ168" s="385"/>
      <c r="KFK168" s="385"/>
      <c r="KFL168" s="385"/>
      <c r="KFM168" s="385"/>
      <c r="KFN168" s="385"/>
      <c r="KFO168" s="385"/>
      <c r="KFP168" s="385"/>
      <c r="KFQ168" s="385"/>
      <c r="KFR168" s="385"/>
      <c r="KFS168" s="385"/>
      <c r="KFT168" s="385"/>
      <c r="KFU168" s="385"/>
      <c r="KFV168" s="385"/>
      <c r="KFW168" s="385"/>
      <c r="KFX168" s="385"/>
      <c r="KFY168" s="385"/>
      <c r="KFZ168" s="385"/>
      <c r="KGA168" s="385"/>
      <c r="KGB168" s="385"/>
      <c r="KGC168" s="385"/>
      <c r="KGD168" s="385"/>
      <c r="KGE168" s="385"/>
      <c r="KGF168" s="385"/>
      <c r="KGG168" s="385"/>
      <c r="KGH168" s="385"/>
      <c r="KGI168" s="385"/>
      <c r="KGJ168" s="385"/>
      <c r="KGK168" s="385"/>
      <c r="KGL168" s="385"/>
      <c r="KGM168" s="385"/>
      <c r="KGN168" s="385"/>
      <c r="KGO168" s="385"/>
      <c r="KGP168" s="385"/>
      <c r="KGQ168" s="385"/>
      <c r="KGR168" s="385"/>
      <c r="KGS168" s="385"/>
      <c r="KGT168" s="385"/>
      <c r="KGU168" s="385"/>
      <c r="KGV168" s="385"/>
      <c r="KGW168" s="385"/>
      <c r="KGX168" s="385"/>
      <c r="KGY168" s="385"/>
      <c r="KGZ168" s="385"/>
      <c r="KHA168" s="385"/>
      <c r="KHB168" s="385"/>
      <c r="KHC168" s="385"/>
      <c r="KHD168" s="385"/>
      <c r="KHE168" s="385"/>
      <c r="KHF168" s="385"/>
      <c r="KHG168" s="385"/>
      <c r="KHH168" s="385"/>
      <c r="KHI168" s="385"/>
      <c r="KHJ168" s="385"/>
      <c r="KHK168" s="385"/>
      <c r="KHL168" s="385"/>
      <c r="KHM168" s="385"/>
      <c r="KHN168" s="385"/>
      <c r="KHO168" s="385"/>
      <c r="KHP168" s="385"/>
      <c r="KHQ168" s="385"/>
      <c r="KHR168" s="385"/>
      <c r="KHS168" s="385"/>
      <c r="KHT168" s="385"/>
      <c r="KHU168" s="385"/>
      <c r="KHV168" s="385"/>
      <c r="KHW168" s="385"/>
      <c r="KHX168" s="385"/>
      <c r="KHY168" s="385"/>
      <c r="KHZ168" s="385"/>
      <c r="KIA168" s="385"/>
      <c r="KIB168" s="385"/>
      <c r="KIC168" s="385"/>
      <c r="KID168" s="385"/>
      <c r="KIE168" s="385"/>
      <c r="KIF168" s="385"/>
      <c r="KIG168" s="385"/>
      <c r="KIH168" s="385"/>
      <c r="KII168" s="385"/>
      <c r="KIJ168" s="385"/>
      <c r="KIK168" s="385"/>
      <c r="KIL168" s="385"/>
      <c r="KIM168" s="385"/>
      <c r="KIN168" s="385"/>
      <c r="KIO168" s="385"/>
      <c r="KIP168" s="385"/>
      <c r="KIQ168" s="385"/>
      <c r="KIR168" s="385"/>
      <c r="KIS168" s="385"/>
      <c r="KIT168" s="385"/>
      <c r="KIU168" s="385"/>
      <c r="KIV168" s="385"/>
      <c r="KIW168" s="385"/>
      <c r="KIX168" s="385"/>
      <c r="KIY168" s="385"/>
      <c r="KIZ168" s="385"/>
      <c r="KJA168" s="385"/>
      <c r="KJB168" s="385"/>
      <c r="KJC168" s="385"/>
      <c r="KJD168" s="385"/>
      <c r="KJE168" s="385"/>
      <c r="KJF168" s="385"/>
      <c r="KJG168" s="385"/>
      <c r="KJH168" s="385"/>
      <c r="KJI168" s="385"/>
      <c r="KJJ168" s="385"/>
      <c r="KJK168" s="385"/>
      <c r="KJL168" s="385"/>
      <c r="KJM168" s="385"/>
      <c r="KJN168" s="385"/>
      <c r="KJO168" s="385"/>
      <c r="KJP168" s="385"/>
      <c r="KJQ168" s="385"/>
      <c r="KJR168" s="385"/>
      <c r="KJS168" s="385"/>
      <c r="KJT168" s="385"/>
      <c r="KJU168" s="385"/>
      <c r="KJV168" s="385"/>
      <c r="KJW168" s="385"/>
      <c r="KJX168" s="385"/>
      <c r="KJY168" s="385"/>
      <c r="KJZ168" s="385"/>
      <c r="KKA168" s="385"/>
      <c r="KKB168" s="385"/>
      <c r="KKC168" s="385"/>
      <c r="KKD168" s="385"/>
      <c r="KKE168" s="385"/>
      <c r="KKF168" s="385"/>
      <c r="KKG168" s="385"/>
      <c r="KKH168" s="385"/>
      <c r="KKI168" s="385"/>
      <c r="KKJ168" s="385"/>
      <c r="KKK168" s="385"/>
      <c r="KKL168" s="385"/>
      <c r="KKM168" s="385"/>
      <c r="KKN168" s="385"/>
      <c r="KKO168" s="385"/>
      <c r="KKP168" s="385"/>
      <c r="KKQ168" s="385"/>
      <c r="KKR168" s="385"/>
      <c r="KKS168" s="385"/>
      <c r="KKT168" s="385"/>
      <c r="KKU168" s="385"/>
      <c r="KKV168" s="385"/>
      <c r="KKW168" s="385"/>
      <c r="KKX168" s="385"/>
      <c r="KKY168" s="385"/>
      <c r="KKZ168" s="385"/>
      <c r="KLA168" s="385"/>
      <c r="KLB168" s="385"/>
      <c r="KLC168" s="385"/>
      <c r="KLD168" s="385"/>
      <c r="KLE168" s="385"/>
      <c r="KLF168" s="385"/>
      <c r="KLG168" s="385"/>
      <c r="KLH168" s="385"/>
      <c r="KLI168" s="385"/>
      <c r="KLJ168" s="385"/>
      <c r="KLK168" s="385"/>
      <c r="KLL168" s="385"/>
      <c r="KLM168" s="385"/>
      <c r="KLN168" s="385"/>
      <c r="KLO168" s="385"/>
      <c r="KLP168" s="385"/>
      <c r="KLQ168" s="385"/>
      <c r="KLR168" s="385"/>
      <c r="KLS168" s="385"/>
      <c r="KLT168" s="385"/>
      <c r="KLU168" s="385"/>
      <c r="KLV168" s="385"/>
      <c r="KLW168" s="385"/>
      <c r="KLX168" s="385"/>
      <c r="KLY168" s="385"/>
      <c r="KLZ168" s="385"/>
      <c r="KMA168" s="385"/>
      <c r="KMB168" s="385"/>
      <c r="KMC168" s="385"/>
      <c r="KMD168" s="385"/>
      <c r="KME168" s="385"/>
      <c r="KMF168" s="385"/>
      <c r="KMG168" s="385"/>
      <c r="KMH168" s="385"/>
      <c r="KMI168" s="385"/>
      <c r="KMJ168" s="385"/>
      <c r="KMK168" s="385"/>
      <c r="KML168" s="385"/>
      <c r="KMM168" s="385"/>
      <c r="KMN168" s="385"/>
      <c r="KMO168" s="385"/>
      <c r="KMP168" s="385"/>
      <c r="KMQ168" s="385"/>
      <c r="KMR168" s="385"/>
      <c r="KMS168" s="385"/>
      <c r="KMT168" s="385"/>
      <c r="KMU168" s="385"/>
      <c r="KMV168" s="385"/>
      <c r="KMW168" s="385"/>
      <c r="KMX168" s="385"/>
      <c r="KMY168" s="385"/>
      <c r="KMZ168" s="385"/>
      <c r="KNA168" s="385"/>
      <c r="KNB168" s="385"/>
      <c r="KNC168" s="385"/>
      <c r="KND168" s="385"/>
      <c r="KNE168" s="385"/>
      <c r="KNF168" s="385"/>
      <c r="KNG168" s="385"/>
      <c r="KNH168" s="385"/>
      <c r="KNI168" s="385"/>
      <c r="KNJ168" s="385"/>
      <c r="KNK168" s="385"/>
      <c r="KNL168" s="385"/>
      <c r="KNM168" s="385"/>
      <c r="KNN168" s="385"/>
      <c r="KNO168" s="385"/>
      <c r="KNP168" s="385"/>
      <c r="KNQ168" s="385"/>
      <c r="KNR168" s="385"/>
      <c r="KNS168" s="385"/>
      <c r="KNT168" s="385"/>
      <c r="KNU168" s="385"/>
      <c r="KNV168" s="385"/>
      <c r="KNW168" s="385"/>
      <c r="KNX168" s="385"/>
      <c r="KNY168" s="385"/>
      <c r="KNZ168" s="385"/>
      <c r="KOA168" s="385"/>
      <c r="KOB168" s="385"/>
      <c r="KOC168" s="385"/>
      <c r="KOD168" s="385"/>
      <c r="KOE168" s="385"/>
      <c r="KOF168" s="385"/>
      <c r="KOG168" s="385"/>
      <c r="KOH168" s="385"/>
      <c r="KOI168" s="385"/>
      <c r="KOJ168" s="385"/>
      <c r="KOK168" s="385"/>
      <c r="KOL168" s="385"/>
      <c r="KOM168" s="385"/>
      <c r="KON168" s="385"/>
      <c r="KOO168" s="385"/>
      <c r="KOP168" s="385"/>
      <c r="KOQ168" s="385"/>
      <c r="KOR168" s="385"/>
      <c r="KOS168" s="385"/>
      <c r="KOT168" s="385"/>
      <c r="KOU168" s="385"/>
      <c r="KOV168" s="385"/>
      <c r="KOW168" s="385"/>
      <c r="KOX168" s="385"/>
      <c r="KOY168" s="385"/>
      <c r="KOZ168" s="385"/>
      <c r="KPA168" s="385"/>
      <c r="KPB168" s="385"/>
      <c r="KPC168" s="385"/>
      <c r="KPD168" s="385"/>
      <c r="KPE168" s="385"/>
      <c r="KPF168" s="385"/>
      <c r="KPG168" s="385"/>
      <c r="KPH168" s="385"/>
      <c r="KPI168" s="385"/>
      <c r="KPJ168" s="385"/>
      <c r="KPK168" s="385"/>
      <c r="KPL168" s="385"/>
      <c r="KPM168" s="385"/>
      <c r="KPN168" s="385"/>
      <c r="KPO168" s="385"/>
      <c r="KPP168" s="385"/>
      <c r="KPQ168" s="385"/>
      <c r="KPR168" s="385"/>
      <c r="KPS168" s="385"/>
      <c r="KPT168" s="385"/>
      <c r="KPU168" s="385"/>
      <c r="KPV168" s="385"/>
      <c r="KPW168" s="385"/>
      <c r="KPX168" s="385"/>
      <c r="KPY168" s="385"/>
      <c r="KPZ168" s="385"/>
      <c r="KQA168" s="385"/>
      <c r="KQB168" s="385"/>
      <c r="KQC168" s="385"/>
      <c r="KQD168" s="385"/>
      <c r="KQE168" s="385"/>
      <c r="KQF168" s="385"/>
      <c r="KQG168" s="385"/>
      <c r="KQH168" s="385"/>
      <c r="KQI168" s="385"/>
      <c r="KQJ168" s="385"/>
      <c r="KQK168" s="385"/>
      <c r="KQL168" s="385"/>
      <c r="KQM168" s="385"/>
      <c r="KQN168" s="385"/>
      <c r="KQO168" s="385"/>
      <c r="KQP168" s="385"/>
      <c r="KQQ168" s="385"/>
      <c r="KQR168" s="385"/>
      <c r="KQS168" s="385"/>
      <c r="KQT168" s="385"/>
      <c r="KQU168" s="385"/>
      <c r="KQV168" s="385"/>
      <c r="KQW168" s="385"/>
      <c r="KQX168" s="385"/>
      <c r="KQY168" s="385"/>
      <c r="KQZ168" s="385"/>
      <c r="KRA168" s="385"/>
      <c r="KRB168" s="385"/>
      <c r="KRC168" s="385"/>
      <c r="KRD168" s="385"/>
      <c r="KRE168" s="385"/>
      <c r="KRF168" s="385"/>
      <c r="KRG168" s="385"/>
      <c r="KRH168" s="385"/>
      <c r="KRI168" s="385"/>
      <c r="KRJ168" s="385"/>
      <c r="KRK168" s="385"/>
      <c r="KRL168" s="385"/>
      <c r="KRM168" s="385"/>
      <c r="KRN168" s="385"/>
      <c r="KRO168" s="385"/>
      <c r="KRP168" s="385"/>
      <c r="KRQ168" s="385"/>
      <c r="KRR168" s="385"/>
      <c r="KRS168" s="385"/>
      <c r="KRT168" s="385"/>
      <c r="KRU168" s="385"/>
      <c r="KRV168" s="385"/>
      <c r="KRW168" s="385"/>
      <c r="KRX168" s="385"/>
      <c r="KRY168" s="385"/>
      <c r="KRZ168" s="385"/>
      <c r="KSA168" s="385"/>
      <c r="KSB168" s="385"/>
      <c r="KSC168" s="385"/>
      <c r="KSD168" s="385"/>
      <c r="KSE168" s="385"/>
      <c r="KSF168" s="385"/>
      <c r="KSG168" s="385"/>
      <c r="KSH168" s="385"/>
      <c r="KSI168" s="385"/>
      <c r="KSJ168" s="385"/>
      <c r="KSK168" s="385"/>
      <c r="KSL168" s="385"/>
      <c r="KSM168" s="385"/>
      <c r="KSN168" s="385"/>
      <c r="KSO168" s="385"/>
      <c r="KSP168" s="385"/>
      <c r="KSQ168" s="385"/>
      <c r="KSR168" s="385"/>
      <c r="KSS168" s="385"/>
      <c r="KST168" s="385"/>
      <c r="KSU168" s="385"/>
      <c r="KSV168" s="385"/>
      <c r="KSW168" s="385"/>
      <c r="KSX168" s="385"/>
      <c r="KSY168" s="385"/>
      <c r="KSZ168" s="385"/>
      <c r="KTA168" s="385"/>
      <c r="KTB168" s="385"/>
      <c r="KTC168" s="385"/>
      <c r="KTD168" s="385"/>
      <c r="KTE168" s="385"/>
      <c r="KTF168" s="385"/>
      <c r="KTG168" s="385"/>
      <c r="KTH168" s="385"/>
      <c r="KTI168" s="385"/>
      <c r="KTJ168" s="385"/>
      <c r="KTK168" s="385"/>
      <c r="KTL168" s="385"/>
      <c r="KTM168" s="385"/>
      <c r="KTN168" s="385"/>
      <c r="KTO168" s="385"/>
      <c r="KTP168" s="385"/>
      <c r="KTQ168" s="385"/>
      <c r="KTR168" s="385"/>
      <c r="KTS168" s="385"/>
      <c r="KTT168" s="385"/>
      <c r="KTU168" s="385"/>
      <c r="KTV168" s="385"/>
      <c r="KTW168" s="385"/>
      <c r="KTX168" s="385"/>
      <c r="KTY168" s="385"/>
      <c r="KTZ168" s="385"/>
      <c r="KUA168" s="385"/>
      <c r="KUB168" s="385"/>
      <c r="KUC168" s="385"/>
      <c r="KUD168" s="385"/>
      <c r="KUE168" s="385"/>
      <c r="KUF168" s="385"/>
      <c r="KUG168" s="385"/>
      <c r="KUH168" s="385"/>
      <c r="KUI168" s="385"/>
      <c r="KUJ168" s="385"/>
      <c r="KUK168" s="385"/>
      <c r="KUL168" s="385"/>
      <c r="KUM168" s="385"/>
      <c r="KUN168" s="385"/>
      <c r="KUO168" s="385"/>
      <c r="KUP168" s="385"/>
      <c r="KUQ168" s="385"/>
      <c r="KUR168" s="385"/>
      <c r="KUS168" s="385"/>
      <c r="KUT168" s="385"/>
      <c r="KUU168" s="385"/>
      <c r="KUV168" s="385"/>
      <c r="KUW168" s="385"/>
      <c r="KUX168" s="385"/>
      <c r="KUY168" s="385"/>
      <c r="KUZ168" s="385"/>
      <c r="KVA168" s="385"/>
      <c r="KVB168" s="385"/>
      <c r="KVC168" s="385"/>
      <c r="KVD168" s="385"/>
      <c r="KVE168" s="385"/>
      <c r="KVF168" s="385"/>
      <c r="KVG168" s="385"/>
      <c r="KVH168" s="385"/>
      <c r="KVI168" s="385"/>
      <c r="KVJ168" s="385"/>
      <c r="KVK168" s="385"/>
      <c r="KVL168" s="385"/>
      <c r="KVM168" s="385"/>
      <c r="KVN168" s="385"/>
      <c r="KVO168" s="385"/>
      <c r="KVP168" s="385"/>
      <c r="KVQ168" s="385"/>
      <c r="KVR168" s="385"/>
      <c r="KVS168" s="385"/>
      <c r="KVT168" s="385"/>
      <c r="KVU168" s="385"/>
      <c r="KVV168" s="385"/>
      <c r="KVW168" s="385"/>
      <c r="KVX168" s="385"/>
      <c r="KVY168" s="385"/>
      <c r="KVZ168" s="385"/>
      <c r="KWA168" s="385"/>
      <c r="KWB168" s="385"/>
      <c r="KWC168" s="385"/>
      <c r="KWD168" s="385"/>
      <c r="KWE168" s="385"/>
      <c r="KWF168" s="385"/>
      <c r="KWG168" s="385"/>
      <c r="KWH168" s="385"/>
      <c r="KWI168" s="385"/>
      <c r="KWJ168" s="385"/>
      <c r="KWK168" s="385"/>
      <c r="KWL168" s="385"/>
      <c r="KWM168" s="385"/>
      <c r="KWN168" s="385"/>
      <c r="KWO168" s="385"/>
      <c r="KWP168" s="385"/>
      <c r="KWQ168" s="385"/>
      <c r="KWR168" s="385"/>
      <c r="KWS168" s="385"/>
      <c r="KWT168" s="385"/>
      <c r="KWU168" s="385"/>
      <c r="KWV168" s="385"/>
      <c r="KWW168" s="385"/>
      <c r="KWX168" s="385"/>
      <c r="KWY168" s="385"/>
      <c r="KWZ168" s="385"/>
      <c r="KXA168" s="385"/>
      <c r="KXB168" s="385"/>
      <c r="KXC168" s="385"/>
      <c r="KXD168" s="385"/>
      <c r="KXE168" s="385"/>
      <c r="KXF168" s="385"/>
      <c r="KXG168" s="385"/>
      <c r="KXH168" s="385"/>
      <c r="KXI168" s="385"/>
      <c r="KXJ168" s="385"/>
      <c r="KXK168" s="385"/>
      <c r="KXL168" s="385"/>
      <c r="KXM168" s="385"/>
      <c r="KXN168" s="385"/>
      <c r="KXO168" s="385"/>
      <c r="KXP168" s="385"/>
      <c r="KXQ168" s="385"/>
      <c r="KXR168" s="385"/>
      <c r="KXS168" s="385"/>
      <c r="KXT168" s="385"/>
      <c r="KXU168" s="385"/>
      <c r="KXV168" s="385"/>
      <c r="KXW168" s="385"/>
      <c r="KXX168" s="385"/>
      <c r="KXY168" s="385"/>
      <c r="KXZ168" s="385"/>
      <c r="KYA168" s="385"/>
      <c r="KYB168" s="385"/>
      <c r="KYC168" s="385"/>
      <c r="KYD168" s="385"/>
      <c r="KYE168" s="385"/>
      <c r="KYF168" s="385"/>
      <c r="KYG168" s="385"/>
      <c r="KYH168" s="385"/>
      <c r="KYI168" s="385"/>
      <c r="KYJ168" s="385"/>
      <c r="KYK168" s="385"/>
      <c r="KYL168" s="385"/>
      <c r="KYM168" s="385"/>
      <c r="KYN168" s="385"/>
      <c r="KYO168" s="385"/>
      <c r="KYP168" s="385"/>
      <c r="KYQ168" s="385"/>
      <c r="KYR168" s="385"/>
      <c r="KYS168" s="385"/>
      <c r="KYT168" s="385"/>
      <c r="KYU168" s="385"/>
      <c r="KYV168" s="385"/>
      <c r="KYW168" s="385"/>
      <c r="KYX168" s="385"/>
      <c r="KYY168" s="385"/>
      <c r="KYZ168" s="385"/>
      <c r="KZA168" s="385"/>
      <c r="KZB168" s="385"/>
      <c r="KZC168" s="385"/>
      <c r="KZD168" s="385"/>
      <c r="KZE168" s="385"/>
      <c r="KZF168" s="385"/>
      <c r="KZG168" s="385"/>
      <c r="KZH168" s="385"/>
      <c r="KZI168" s="385"/>
      <c r="KZJ168" s="385"/>
      <c r="KZK168" s="385"/>
      <c r="KZL168" s="385"/>
      <c r="KZM168" s="385"/>
      <c r="KZN168" s="385"/>
      <c r="KZO168" s="385"/>
      <c r="KZP168" s="385"/>
      <c r="KZQ168" s="385"/>
      <c r="KZR168" s="385"/>
      <c r="KZS168" s="385"/>
      <c r="KZT168" s="385"/>
      <c r="KZU168" s="385"/>
      <c r="KZV168" s="385"/>
      <c r="KZW168" s="385"/>
      <c r="KZX168" s="385"/>
      <c r="KZY168" s="385"/>
      <c r="KZZ168" s="385"/>
      <c r="LAA168" s="385"/>
      <c r="LAB168" s="385"/>
      <c r="LAC168" s="385"/>
      <c r="LAD168" s="385"/>
      <c r="LAE168" s="385"/>
      <c r="LAF168" s="385"/>
      <c r="LAG168" s="385"/>
      <c r="LAH168" s="385"/>
      <c r="LAI168" s="385"/>
      <c r="LAJ168" s="385"/>
      <c r="LAK168" s="385"/>
      <c r="LAL168" s="385"/>
      <c r="LAM168" s="385"/>
      <c r="LAN168" s="385"/>
      <c r="LAO168" s="385"/>
      <c r="LAP168" s="385"/>
      <c r="LAQ168" s="385"/>
      <c r="LAR168" s="385"/>
      <c r="LAS168" s="385"/>
      <c r="LAT168" s="385"/>
      <c r="LAU168" s="385"/>
      <c r="LAV168" s="385"/>
      <c r="LAW168" s="385"/>
      <c r="LAX168" s="385"/>
      <c r="LAY168" s="385"/>
      <c r="LAZ168" s="385"/>
      <c r="LBA168" s="385"/>
      <c r="LBB168" s="385"/>
      <c r="LBC168" s="385"/>
      <c r="LBD168" s="385"/>
      <c r="LBE168" s="385"/>
      <c r="LBF168" s="385"/>
      <c r="LBG168" s="385"/>
      <c r="LBH168" s="385"/>
      <c r="LBI168" s="385"/>
      <c r="LBJ168" s="385"/>
      <c r="LBK168" s="385"/>
      <c r="LBL168" s="385"/>
      <c r="LBM168" s="385"/>
      <c r="LBN168" s="385"/>
      <c r="LBO168" s="385"/>
      <c r="LBP168" s="385"/>
      <c r="LBQ168" s="385"/>
      <c r="LBR168" s="385"/>
      <c r="LBS168" s="385"/>
      <c r="LBT168" s="385"/>
      <c r="LBU168" s="385"/>
      <c r="LBV168" s="385"/>
      <c r="LBW168" s="385"/>
      <c r="LBX168" s="385"/>
      <c r="LBY168" s="385"/>
      <c r="LBZ168" s="385"/>
      <c r="LCA168" s="385"/>
      <c r="LCB168" s="385"/>
      <c r="LCC168" s="385"/>
      <c r="LCD168" s="385"/>
      <c r="LCE168" s="385"/>
      <c r="LCF168" s="385"/>
      <c r="LCG168" s="385"/>
      <c r="LCH168" s="385"/>
      <c r="LCI168" s="385"/>
      <c r="LCJ168" s="385"/>
      <c r="LCK168" s="385"/>
      <c r="LCL168" s="385"/>
      <c r="LCM168" s="385"/>
      <c r="LCN168" s="385"/>
      <c r="LCO168" s="385"/>
      <c r="LCP168" s="385"/>
      <c r="LCQ168" s="385"/>
      <c r="LCR168" s="385"/>
      <c r="LCS168" s="385"/>
      <c r="LCT168" s="385"/>
      <c r="LCU168" s="385"/>
      <c r="LCV168" s="385"/>
      <c r="LCW168" s="385"/>
      <c r="LCX168" s="385"/>
      <c r="LCY168" s="385"/>
      <c r="LCZ168" s="385"/>
      <c r="LDA168" s="385"/>
      <c r="LDB168" s="385"/>
      <c r="LDC168" s="385"/>
      <c r="LDD168" s="385"/>
      <c r="LDE168" s="385"/>
      <c r="LDF168" s="385"/>
      <c r="LDG168" s="385"/>
      <c r="LDH168" s="385"/>
      <c r="LDI168" s="385"/>
      <c r="LDJ168" s="385"/>
      <c r="LDK168" s="385"/>
      <c r="LDL168" s="385"/>
      <c r="LDM168" s="385"/>
      <c r="LDN168" s="385"/>
      <c r="LDO168" s="385"/>
      <c r="LDP168" s="385"/>
      <c r="LDQ168" s="385"/>
      <c r="LDR168" s="385"/>
      <c r="LDS168" s="385"/>
      <c r="LDT168" s="385"/>
      <c r="LDU168" s="385"/>
      <c r="LDV168" s="385"/>
      <c r="LDW168" s="385"/>
      <c r="LDX168" s="385"/>
      <c r="LDY168" s="385"/>
      <c r="LDZ168" s="385"/>
      <c r="LEA168" s="385"/>
      <c r="LEB168" s="385"/>
      <c r="LEC168" s="385"/>
      <c r="LED168" s="385"/>
      <c r="LEE168" s="385"/>
      <c r="LEF168" s="385"/>
      <c r="LEG168" s="385"/>
      <c r="LEH168" s="385"/>
      <c r="LEI168" s="385"/>
      <c r="LEJ168" s="385"/>
      <c r="LEK168" s="385"/>
      <c r="LEL168" s="385"/>
      <c r="LEM168" s="385"/>
      <c r="LEN168" s="385"/>
      <c r="LEO168" s="385"/>
      <c r="LEP168" s="385"/>
      <c r="LEQ168" s="385"/>
      <c r="LER168" s="385"/>
      <c r="LES168" s="385"/>
      <c r="LET168" s="385"/>
      <c r="LEU168" s="385"/>
      <c r="LEV168" s="385"/>
      <c r="LEW168" s="385"/>
      <c r="LEX168" s="385"/>
      <c r="LEY168" s="385"/>
      <c r="LEZ168" s="385"/>
      <c r="LFA168" s="385"/>
      <c r="LFB168" s="385"/>
      <c r="LFC168" s="385"/>
      <c r="LFD168" s="385"/>
      <c r="LFE168" s="385"/>
      <c r="LFF168" s="385"/>
      <c r="LFG168" s="385"/>
      <c r="LFH168" s="385"/>
      <c r="LFI168" s="385"/>
      <c r="LFJ168" s="385"/>
      <c r="LFK168" s="385"/>
      <c r="LFL168" s="385"/>
      <c r="LFM168" s="385"/>
      <c r="LFN168" s="385"/>
      <c r="LFO168" s="385"/>
      <c r="LFP168" s="385"/>
      <c r="LFQ168" s="385"/>
      <c r="LFR168" s="385"/>
      <c r="LFS168" s="385"/>
      <c r="LFT168" s="385"/>
      <c r="LFU168" s="385"/>
      <c r="LFV168" s="385"/>
      <c r="LFW168" s="385"/>
      <c r="LFX168" s="385"/>
      <c r="LFY168" s="385"/>
      <c r="LFZ168" s="385"/>
      <c r="LGA168" s="385"/>
      <c r="LGB168" s="385"/>
      <c r="LGC168" s="385"/>
      <c r="LGD168" s="385"/>
      <c r="LGE168" s="385"/>
      <c r="LGF168" s="385"/>
      <c r="LGG168" s="385"/>
      <c r="LGH168" s="385"/>
      <c r="LGI168" s="385"/>
      <c r="LGJ168" s="385"/>
      <c r="LGK168" s="385"/>
      <c r="LGL168" s="385"/>
      <c r="LGM168" s="385"/>
      <c r="LGN168" s="385"/>
      <c r="LGO168" s="385"/>
      <c r="LGP168" s="385"/>
      <c r="LGQ168" s="385"/>
      <c r="LGR168" s="385"/>
      <c r="LGS168" s="385"/>
      <c r="LGT168" s="385"/>
      <c r="LGU168" s="385"/>
      <c r="LGV168" s="385"/>
      <c r="LGW168" s="385"/>
      <c r="LGX168" s="385"/>
      <c r="LGY168" s="385"/>
      <c r="LGZ168" s="385"/>
      <c r="LHA168" s="385"/>
      <c r="LHB168" s="385"/>
      <c r="LHC168" s="385"/>
      <c r="LHD168" s="385"/>
      <c r="LHE168" s="385"/>
      <c r="LHF168" s="385"/>
      <c r="LHG168" s="385"/>
      <c r="LHH168" s="385"/>
      <c r="LHI168" s="385"/>
      <c r="LHJ168" s="385"/>
      <c r="LHK168" s="385"/>
      <c r="LHL168" s="385"/>
      <c r="LHM168" s="385"/>
      <c r="LHN168" s="385"/>
      <c r="LHO168" s="385"/>
      <c r="LHP168" s="385"/>
      <c r="LHQ168" s="385"/>
      <c r="LHR168" s="385"/>
      <c r="LHS168" s="385"/>
      <c r="LHT168" s="385"/>
      <c r="LHU168" s="385"/>
      <c r="LHV168" s="385"/>
      <c r="LHW168" s="385"/>
      <c r="LHX168" s="385"/>
      <c r="LHY168" s="385"/>
      <c r="LHZ168" s="385"/>
      <c r="LIA168" s="385"/>
      <c r="LIB168" s="385"/>
      <c r="LIC168" s="385"/>
      <c r="LID168" s="385"/>
      <c r="LIE168" s="385"/>
      <c r="LIF168" s="385"/>
      <c r="LIG168" s="385"/>
      <c r="LIH168" s="385"/>
      <c r="LII168" s="385"/>
      <c r="LIJ168" s="385"/>
      <c r="LIK168" s="385"/>
      <c r="LIL168" s="385"/>
      <c r="LIM168" s="385"/>
      <c r="LIN168" s="385"/>
      <c r="LIO168" s="385"/>
      <c r="LIP168" s="385"/>
      <c r="LIQ168" s="385"/>
      <c r="LIR168" s="385"/>
      <c r="LIS168" s="385"/>
      <c r="LIT168" s="385"/>
      <c r="LIU168" s="385"/>
      <c r="LIV168" s="385"/>
      <c r="LIW168" s="385"/>
      <c r="LIX168" s="385"/>
      <c r="LIY168" s="385"/>
      <c r="LIZ168" s="385"/>
      <c r="LJA168" s="385"/>
      <c r="LJB168" s="385"/>
      <c r="LJC168" s="385"/>
      <c r="LJD168" s="385"/>
      <c r="LJE168" s="385"/>
      <c r="LJF168" s="385"/>
      <c r="LJG168" s="385"/>
      <c r="LJH168" s="385"/>
      <c r="LJI168" s="385"/>
      <c r="LJJ168" s="385"/>
      <c r="LJK168" s="385"/>
      <c r="LJL168" s="385"/>
      <c r="LJM168" s="385"/>
      <c r="LJN168" s="385"/>
      <c r="LJO168" s="385"/>
      <c r="LJP168" s="385"/>
      <c r="LJQ168" s="385"/>
      <c r="LJR168" s="385"/>
      <c r="LJS168" s="385"/>
      <c r="LJT168" s="385"/>
      <c r="LJU168" s="385"/>
      <c r="LJV168" s="385"/>
      <c r="LJW168" s="385"/>
      <c r="LJX168" s="385"/>
      <c r="LJY168" s="385"/>
      <c r="LJZ168" s="385"/>
      <c r="LKA168" s="385"/>
      <c r="LKB168" s="385"/>
      <c r="LKC168" s="385"/>
      <c r="LKD168" s="385"/>
      <c r="LKE168" s="385"/>
      <c r="LKF168" s="385"/>
      <c r="LKG168" s="385"/>
      <c r="LKH168" s="385"/>
      <c r="LKI168" s="385"/>
      <c r="LKJ168" s="385"/>
      <c r="LKK168" s="385"/>
      <c r="LKL168" s="385"/>
      <c r="LKM168" s="385"/>
      <c r="LKN168" s="385"/>
      <c r="LKO168" s="385"/>
      <c r="LKP168" s="385"/>
      <c r="LKQ168" s="385"/>
      <c r="LKR168" s="385"/>
      <c r="LKS168" s="385"/>
      <c r="LKT168" s="385"/>
      <c r="LKU168" s="385"/>
      <c r="LKV168" s="385"/>
      <c r="LKW168" s="385"/>
      <c r="LKX168" s="385"/>
      <c r="LKY168" s="385"/>
      <c r="LKZ168" s="385"/>
      <c r="LLA168" s="385"/>
      <c r="LLB168" s="385"/>
      <c r="LLC168" s="385"/>
      <c r="LLD168" s="385"/>
      <c r="LLE168" s="385"/>
      <c r="LLF168" s="385"/>
      <c r="LLG168" s="385"/>
      <c r="LLH168" s="385"/>
      <c r="LLI168" s="385"/>
      <c r="LLJ168" s="385"/>
      <c r="LLK168" s="385"/>
      <c r="LLL168" s="385"/>
      <c r="LLM168" s="385"/>
      <c r="LLN168" s="385"/>
      <c r="LLO168" s="385"/>
      <c r="LLP168" s="385"/>
      <c r="LLQ168" s="385"/>
      <c r="LLR168" s="385"/>
      <c r="LLS168" s="385"/>
      <c r="LLT168" s="385"/>
      <c r="LLU168" s="385"/>
      <c r="LLV168" s="385"/>
      <c r="LLW168" s="385"/>
      <c r="LLX168" s="385"/>
      <c r="LLY168" s="385"/>
      <c r="LLZ168" s="385"/>
      <c r="LMA168" s="385"/>
      <c r="LMB168" s="385"/>
      <c r="LMC168" s="385"/>
      <c r="LMD168" s="385"/>
      <c r="LME168" s="385"/>
      <c r="LMF168" s="385"/>
      <c r="LMG168" s="385"/>
      <c r="LMH168" s="385"/>
      <c r="LMI168" s="385"/>
      <c r="LMJ168" s="385"/>
      <c r="LMK168" s="385"/>
      <c r="LML168" s="385"/>
      <c r="LMM168" s="385"/>
      <c r="LMN168" s="385"/>
      <c r="LMO168" s="385"/>
      <c r="LMP168" s="385"/>
      <c r="LMQ168" s="385"/>
      <c r="LMR168" s="385"/>
      <c r="LMS168" s="385"/>
      <c r="LMT168" s="385"/>
      <c r="LMU168" s="385"/>
      <c r="LMV168" s="385"/>
      <c r="LMW168" s="385"/>
      <c r="LMX168" s="385"/>
      <c r="LMY168" s="385"/>
      <c r="LMZ168" s="385"/>
      <c r="LNA168" s="385"/>
      <c r="LNB168" s="385"/>
      <c r="LNC168" s="385"/>
      <c r="LND168" s="385"/>
      <c r="LNE168" s="385"/>
      <c r="LNF168" s="385"/>
      <c r="LNG168" s="385"/>
      <c r="LNH168" s="385"/>
      <c r="LNI168" s="385"/>
      <c r="LNJ168" s="385"/>
      <c r="LNK168" s="385"/>
      <c r="LNL168" s="385"/>
      <c r="LNM168" s="385"/>
      <c r="LNN168" s="385"/>
      <c r="LNO168" s="385"/>
      <c r="LNP168" s="385"/>
      <c r="LNQ168" s="385"/>
      <c r="LNR168" s="385"/>
      <c r="LNS168" s="385"/>
      <c r="LNT168" s="385"/>
      <c r="LNU168" s="385"/>
      <c r="LNV168" s="385"/>
      <c r="LNW168" s="385"/>
      <c r="LNX168" s="385"/>
      <c r="LNY168" s="385"/>
      <c r="LNZ168" s="385"/>
      <c r="LOA168" s="385"/>
      <c r="LOB168" s="385"/>
      <c r="LOC168" s="385"/>
      <c r="LOD168" s="385"/>
      <c r="LOE168" s="385"/>
      <c r="LOF168" s="385"/>
      <c r="LOG168" s="385"/>
      <c r="LOH168" s="385"/>
      <c r="LOI168" s="385"/>
      <c r="LOJ168" s="385"/>
      <c r="LOK168" s="385"/>
      <c r="LOL168" s="385"/>
      <c r="LOM168" s="385"/>
      <c r="LON168" s="385"/>
      <c r="LOO168" s="385"/>
      <c r="LOP168" s="385"/>
      <c r="LOQ168" s="385"/>
      <c r="LOR168" s="385"/>
      <c r="LOS168" s="385"/>
      <c r="LOT168" s="385"/>
      <c r="LOU168" s="385"/>
      <c r="LOV168" s="385"/>
      <c r="LOW168" s="385"/>
      <c r="LOX168" s="385"/>
      <c r="LOY168" s="385"/>
      <c r="LOZ168" s="385"/>
      <c r="LPA168" s="385"/>
      <c r="LPB168" s="385"/>
      <c r="LPC168" s="385"/>
      <c r="LPD168" s="385"/>
      <c r="LPE168" s="385"/>
      <c r="LPF168" s="385"/>
      <c r="LPG168" s="385"/>
      <c r="LPH168" s="385"/>
      <c r="LPI168" s="385"/>
      <c r="LPJ168" s="385"/>
      <c r="LPK168" s="385"/>
      <c r="LPL168" s="385"/>
      <c r="LPM168" s="385"/>
      <c r="LPN168" s="385"/>
      <c r="LPO168" s="385"/>
      <c r="LPP168" s="385"/>
      <c r="LPQ168" s="385"/>
      <c r="LPR168" s="385"/>
      <c r="LPS168" s="385"/>
      <c r="LPT168" s="385"/>
      <c r="LPU168" s="385"/>
      <c r="LPV168" s="385"/>
      <c r="LPW168" s="385"/>
      <c r="LPX168" s="385"/>
      <c r="LPY168" s="385"/>
      <c r="LPZ168" s="385"/>
      <c r="LQA168" s="385"/>
      <c r="LQB168" s="385"/>
      <c r="LQC168" s="385"/>
      <c r="LQD168" s="385"/>
      <c r="LQE168" s="385"/>
      <c r="LQF168" s="385"/>
      <c r="LQG168" s="385"/>
      <c r="LQH168" s="385"/>
      <c r="LQI168" s="385"/>
      <c r="LQJ168" s="385"/>
      <c r="LQK168" s="385"/>
      <c r="LQL168" s="385"/>
      <c r="LQM168" s="385"/>
      <c r="LQN168" s="385"/>
      <c r="LQO168" s="385"/>
      <c r="LQP168" s="385"/>
      <c r="LQQ168" s="385"/>
      <c r="LQR168" s="385"/>
      <c r="LQS168" s="385"/>
      <c r="LQT168" s="385"/>
      <c r="LQU168" s="385"/>
      <c r="LQV168" s="385"/>
      <c r="LQW168" s="385"/>
      <c r="LQX168" s="385"/>
      <c r="LQY168" s="385"/>
      <c r="LQZ168" s="385"/>
      <c r="LRA168" s="385"/>
      <c r="LRB168" s="385"/>
      <c r="LRC168" s="385"/>
      <c r="LRD168" s="385"/>
      <c r="LRE168" s="385"/>
      <c r="LRF168" s="385"/>
      <c r="LRG168" s="385"/>
      <c r="LRH168" s="385"/>
      <c r="LRI168" s="385"/>
      <c r="LRJ168" s="385"/>
      <c r="LRK168" s="385"/>
      <c r="LRL168" s="385"/>
      <c r="LRM168" s="385"/>
      <c r="LRN168" s="385"/>
      <c r="LRO168" s="385"/>
      <c r="LRP168" s="385"/>
      <c r="LRQ168" s="385"/>
      <c r="LRR168" s="385"/>
      <c r="LRS168" s="385"/>
      <c r="LRT168" s="385"/>
      <c r="LRU168" s="385"/>
      <c r="LRV168" s="385"/>
      <c r="LRW168" s="385"/>
      <c r="LRX168" s="385"/>
      <c r="LRY168" s="385"/>
      <c r="LRZ168" s="385"/>
      <c r="LSA168" s="385"/>
      <c r="LSB168" s="385"/>
      <c r="LSC168" s="385"/>
      <c r="LSD168" s="385"/>
      <c r="LSE168" s="385"/>
      <c r="LSF168" s="385"/>
      <c r="LSG168" s="385"/>
      <c r="LSH168" s="385"/>
      <c r="LSI168" s="385"/>
      <c r="LSJ168" s="385"/>
      <c r="LSK168" s="385"/>
      <c r="LSL168" s="385"/>
      <c r="LSM168" s="385"/>
      <c r="LSN168" s="385"/>
      <c r="LSO168" s="385"/>
      <c r="LSP168" s="385"/>
      <c r="LSQ168" s="385"/>
      <c r="LSR168" s="385"/>
      <c r="LSS168" s="385"/>
      <c r="LST168" s="385"/>
      <c r="LSU168" s="385"/>
      <c r="LSV168" s="385"/>
      <c r="LSW168" s="385"/>
      <c r="LSX168" s="385"/>
      <c r="LSY168" s="385"/>
      <c r="LSZ168" s="385"/>
      <c r="LTA168" s="385"/>
      <c r="LTB168" s="385"/>
      <c r="LTC168" s="385"/>
      <c r="LTD168" s="385"/>
      <c r="LTE168" s="385"/>
      <c r="LTF168" s="385"/>
      <c r="LTG168" s="385"/>
      <c r="LTH168" s="385"/>
      <c r="LTI168" s="385"/>
      <c r="LTJ168" s="385"/>
      <c r="LTK168" s="385"/>
      <c r="LTL168" s="385"/>
      <c r="LTM168" s="385"/>
      <c r="LTN168" s="385"/>
      <c r="LTO168" s="385"/>
      <c r="LTP168" s="385"/>
      <c r="LTQ168" s="385"/>
      <c r="LTR168" s="385"/>
      <c r="LTS168" s="385"/>
      <c r="LTT168" s="385"/>
      <c r="LTU168" s="385"/>
      <c r="LTV168" s="385"/>
      <c r="LTW168" s="385"/>
      <c r="LTX168" s="385"/>
      <c r="LTY168" s="385"/>
      <c r="LTZ168" s="385"/>
      <c r="LUA168" s="385"/>
      <c r="LUB168" s="385"/>
      <c r="LUC168" s="385"/>
      <c r="LUD168" s="385"/>
      <c r="LUE168" s="385"/>
      <c r="LUF168" s="385"/>
      <c r="LUG168" s="385"/>
      <c r="LUH168" s="385"/>
      <c r="LUI168" s="385"/>
      <c r="LUJ168" s="385"/>
      <c r="LUK168" s="385"/>
      <c r="LUL168" s="385"/>
      <c r="LUM168" s="385"/>
      <c r="LUN168" s="385"/>
      <c r="LUO168" s="385"/>
      <c r="LUP168" s="385"/>
      <c r="LUQ168" s="385"/>
      <c r="LUR168" s="385"/>
      <c r="LUS168" s="385"/>
      <c r="LUT168" s="385"/>
      <c r="LUU168" s="385"/>
      <c r="LUV168" s="385"/>
      <c r="LUW168" s="385"/>
      <c r="LUX168" s="385"/>
      <c r="LUY168" s="385"/>
      <c r="LUZ168" s="385"/>
      <c r="LVA168" s="385"/>
      <c r="LVB168" s="385"/>
      <c r="LVC168" s="385"/>
      <c r="LVD168" s="385"/>
      <c r="LVE168" s="385"/>
      <c r="LVF168" s="385"/>
      <c r="LVG168" s="385"/>
      <c r="LVH168" s="385"/>
      <c r="LVI168" s="385"/>
      <c r="LVJ168" s="385"/>
      <c r="LVK168" s="385"/>
      <c r="LVL168" s="385"/>
      <c r="LVM168" s="385"/>
      <c r="LVN168" s="385"/>
      <c r="LVO168" s="385"/>
      <c r="LVP168" s="385"/>
      <c r="LVQ168" s="385"/>
      <c r="LVR168" s="385"/>
      <c r="LVS168" s="385"/>
      <c r="LVT168" s="385"/>
      <c r="LVU168" s="385"/>
      <c r="LVV168" s="385"/>
      <c r="LVW168" s="385"/>
      <c r="LVX168" s="385"/>
      <c r="LVY168" s="385"/>
      <c r="LVZ168" s="385"/>
      <c r="LWA168" s="385"/>
      <c r="LWB168" s="385"/>
      <c r="LWC168" s="385"/>
      <c r="LWD168" s="385"/>
      <c r="LWE168" s="385"/>
      <c r="LWF168" s="385"/>
      <c r="LWG168" s="385"/>
      <c r="LWH168" s="385"/>
      <c r="LWI168" s="385"/>
      <c r="LWJ168" s="385"/>
      <c r="LWK168" s="385"/>
      <c r="LWL168" s="385"/>
      <c r="LWM168" s="385"/>
      <c r="LWN168" s="385"/>
      <c r="LWO168" s="385"/>
      <c r="LWP168" s="385"/>
      <c r="LWQ168" s="385"/>
      <c r="LWR168" s="385"/>
      <c r="LWS168" s="385"/>
      <c r="LWT168" s="385"/>
      <c r="LWU168" s="385"/>
      <c r="LWV168" s="385"/>
      <c r="LWW168" s="385"/>
      <c r="LWX168" s="385"/>
      <c r="LWY168" s="385"/>
      <c r="LWZ168" s="385"/>
      <c r="LXA168" s="385"/>
      <c r="LXB168" s="385"/>
      <c r="LXC168" s="385"/>
      <c r="LXD168" s="385"/>
      <c r="LXE168" s="385"/>
      <c r="LXF168" s="385"/>
      <c r="LXG168" s="385"/>
      <c r="LXH168" s="385"/>
      <c r="LXI168" s="385"/>
      <c r="LXJ168" s="385"/>
      <c r="LXK168" s="385"/>
      <c r="LXL168" s="385"/>
      <c r="LXM168" s="385"/>
      <c r="LXN168" s="385"/>
      <c r="LXO168" s="385"/>
      <c r="LXP168" s="385"/>
      <c r="LXQ168" s="385"/>
      <c r="LXR168" s="385"/>
      <c r="LXS168" s="385"/>
      <c r="LXT168" s="385"/>
      <c r="LXU168" s="385"/>
      <c r="LXV168" s="385"/>
      <c r="LXW168" s="385"/>
      <c r="LXX168" s="385"/>
      <c r="LXY168" s="385"/>
      <c r="LXZ168" s="385"/>
      <c r="LYA168" s="385"/>
      <c r="LYB168" s="385"/>
      <c r="LYC168" s="385"/>
      <c r="LYD168" s="385"/>
      <c r="LYE168" s="385"/>
      <c r="LYF168" s="385"/>
      <c r="LYG168" s="385"/>
      <c r="LYH168" s="385"/>
      <c r="LYI168" s="385"/>
      <c r="LYJ168" s="385"/>
      <c r="LYK168" s="385"/>
      <c r="LYL168" s="385"/>
      <c r="LYM168" s="385"/>
      <c r="LYN168" s="385"/>
      <c r="LYO168" s="385"/>
      <c r="LYP168" s="385"/>
      <c r="LYQ168" s="385"/>
      <c r="LYR168" s="385"/>
      <c r="LYS168" s="385"/>
      <c r="LYT168" s="385"/>
      <c r="LYU168" s="385"/>
      <c r="LYV168" s="385"/>
      <c r="LYW168" s="385"/>
      <c r="LYX168" s="385"/>
      <c r="LYY168" s="385"/>
      <c r="LYZ168" s="385"/>
      <c r="LZA168" s="385"/>
      <c r="LZB168" s="385"/>
      <c r="LZC168" s="385"/>
      <c r="LZD168" s="385"/>
      <c r="LZE168" s="385"/>
      <c r="LZF168" s="385"/>
      <c r="LZG168" s="385"/>
      <c r="LZH168" s="385"/>
      <c r="LZI168" s="385"/>
      <c r="LZJ168" s="385"/>
      <c r="LZK168" s="385"/>
      <c r="LZL168" s="385"/>
      <c r="LZM168" s="385"/>
      <c r="LZN168" s="385"/>
      <c r="LZO168" s="385"/>
      <c r="LZP168" s="385"/>
      <c r="LZQ168" s="385"/>
      <c r="LZR168" s="385"/>
      <c r="LZS168" s="385"/>
      <c r="LZT168" s="385"/>
      <c r="LZU168" s="385"/>
      <c r="LZV168" s="385"/>
      <c r="LZW168" s="385"/>
      <c r="LZX168" s="385"/>
      <c r="LZY168" s="385"/>
      <c r="LZZ168" s="385"/>
      <c r="MAA168" s="385"/>
      <c r="MAB168" s="385"/>
      <c r="MAC168" s="385"/>
      <c r="MAD168" s="385"/>
      <c r="MAE168" s="385"/>
      <c r="MAF168" s="385"/>
      <c r="MAG168" s="385"/>
      <c r="MAH168" s="385"/>
      <c r="MAI168" s="385"/>
      <c r="MAJ168" s="385"/>
      <c r="MAK168" s="385"/>
      <c r="MAL168" s="385"/>
      <c r="MAM168" s="385"/>
      <c r="MAN168" s="385"/>
      <c r="MAO168" s="385"/>
      <c r="MAP168" s="385"/>
      <c r="MAQ168" s="385"/>
      <c r="MAR168" s="385"/>
      <c r="MAS168" s="385"/>
      <c r="MAT168" s="385"/>
      <c r="MAU168" s="385"/>
      <c r="MAV168" s="385"/>
      <c r="MAW168" s="385"/>
      <c r="MAX168" s="385"/>
      <c r="MAY168" s="385"/>
      <c r="MAZ168" s="385"/>
      <c r="MBA168" s="385"/>
      <c r="MBB168" s="385"/>
      <c r="MBC168" s="385"/>
      <c r="MBD168" s="385"/>
      <c r="MBE168" s="385"/>
      <c r="MBF168" s="385"/>
      <c r="MBG168" s="385"/>
      <c r="MBH168" s="385"/>
      <c r="MBI168" s="385"/>
      <c r="MBJ168" s="385"/>
      <c r="MBK168" s="385"/>
      <c r="MBL168" s="385"/>
      <c r="MBM168" s="385"/>
      <c r="MBN168" s="385"/>
      <c r="MBO168" s="385"/>
      <c r="MBP168" s="385"/>
      <c r="MBQ168" s="385"/>
      <c r="MBR168" s="385"/>
      <c r="MBS168" s="385"/>
      <c r="MBT168" s="385"/>
      <c r="MBU168" s="385"/>
      <c r="MBV168" s="385"/>
      <c r="MBW168" s="385"/>
      <c r="MBX168" s="385"/>
      <c r="MBY168" s="385"/>
      <c r="MBZ168" s="385"/>
      <c r="MCA168" s="385"/>
      <c r="MCB168" s="385"/>
      <c r="MCC168" s="385"/>
      <c r="MCD168" s="385"/>
      <c r="MCE168" s="385"/>
      <c r="MCF168" s="385"/>
      <c r="MCG168" s="385"/>
      <c r="MCH168" s="385"/>
      <c r="MCI168" s="385"/>
      <c r="MCJ168" s="385"/>
      <c r="MCK168" s="385"/>
      <c r="MCL168" s="385"/>
      <c r="MCM168" s="385"/>
      <c r="MCN168" s="385"/>
      <c r="MCO168" s="385"/>
      <c r="MCP168" s="385"/>
      <c r="MCQ168" s="385"/>
      <c r="MCR168" s="385"/>
      <c r="MCS168" s="385"/>
      <c r="MCT168" s="385"/>
      <c r="MCU168" s="385"/>
      <c r="MCV168" s="385"/>
      <c r="MCW168" s="385"/>
      <c r="MCX168" s="385"/>
      <c r="MCY168" s="385"/>
      <c r="MCZ168" s="385"/>
      <c r="MDA168" s="385"/>
      <c r="MDB168" s="385"/>
      <c r="MDC168" s="385"/>
      <c r="MDD168" s="385"/>
      <c r="MDE168" s="385"/>
      <c r="MDF168" s="385"/>
      <c r="MDG168" s="385"/>
      <c r="MDH168" s="385"/>
      <c r="MDI168" s="385"/>
      <c r="MDJ168" s="385"/>
      <c r="MDK168" s="385"/>
      <c r="MDL168" s="385"/>
      <c r="MDM168" s="385"/>
      <c r="MDN168" s="385"/>
      <c r="MDO168" s="385"/>
      <c r="MDP168" s="385"/>
      <c r="MDQ168" s="385"/>
      <c r="MDR168" s="385"/>
      <c r="MDS168" s="385"/>
      <c r="MDT168" s="385"/>
      <c r="MDU168" s="385"/>
      <c r="MDV168" s="385"/>
      <c r="MDW168" s="385"/>
      <c r="MDX168" s="385"/>
      <c r="MDY168" s="385"/>
      <c r="MDZ168" s="385"/>
      <c r="MEA168" s="385"/>
      <c r="MEB168" s="385"/>
      <c r="MEC168" s="385"/>
      <c r="MED168" s="385"/>
      <c r="MEE168" s="385"/>
      <c r="MEF168" s="385"/>
      <c r="MEG168" s="385"/>
      <c r="MEH168" s="385"/>
      <c r="MEI168" s="385"/>
      <c r="MEJ168" s="385"/>
      <c r="MEK168" s="385"/>
      <c r="MEL168" s="385"/>
      <c r="MEM168" s="385"/>
      <c r="MEN168" s="385"/>
      <c r="MEO168" s="385"/>
      <c r="MEP168" s="385"/>
      <c r="MEQ168" s="385"/>
      <c r="MER168" s="385"/>
      <c r="MES168" s="385"/>
      <c r="MET168" s="385"/>
      <c r="MEU168" s="385"/>
      <c r="MEV168" s="385"/>
      <c r="MEW168" s="385"/>
      <c r="MEX168" s="385"/>
      <c r="MEY168" s="385"/>
      <c r="MEZ168" s="385"/>
      <c r="MFA168" s="385"/>
      <c r="MFB168" s="385"/>
      <c r="MFC168" s="385"/>
      <c r="MFD168" s="385"/>
      <c r="MFE168" s="385"/>
      <c r="MFF168" s="385"/>
      <c r="MFG168" s="385"/>
      <c r="MFH168" s="385"/>
      <c r="MFI168" s="385"/>
      <c r="MFJ168" s="385"/>
      <c r="MFK168" s="385"/>
      <c r="MFL168" s="385"/>
      <c r="MFM168" s="385"/>
      <c r="MFN168" s="385"/>
      <c r="MFO168" s="385"/>
      <c r="MFP168" s="385"/>
      <c r="MFQ168" s="385"/>
      <c r="MFR168" s="385"/>
      <c r="MFS168" s="385"/>
      <c r="MFT168" s="385"/>
      <c r="MFU168" s="385"/>
      <c r="MFV168" s="385"/>
      <c r="MFW168" s="385"/>
      <c r="MFX168" s="385"/>
      <c r="MFY168" s="385"/>
      <c r="MFZ168" s="385"/>
      <c r="MGA168" s="385"/>
      <c r="MGB168" s="385"/>
      <c r="MGC168" s="385"/>
      <c r="MGD168" s="385"/>
      <c r="MGE168" s="385"/>
      <c r="MGF168" s="385"/>
      <c r="MGG168" s="385"/>
      <c r="MGH168" s="385"/>
      <c r="MGI168" s="385"/>
      <c r="MGJ168" s="385"/>
      <c r="MGK168" s="385"/>
      <c r="MGL168" s="385"/>
      <c r="MGM168" s="385"/>
      <c r="MGN168" s="385"/>
      <c r="MGO168" s="385"/>
      <c r="MGP168" s="385"/>
      <c r="MGQ168" s="385"/>
      <c r="MGR168" s="385"/>
      <c r="MGS168" s="385"/>
      <c r="MGT168" s="385"/>
      <c r="MGU168" s="385"/>
      <c r="MGV168" s="385"/>
      <c r="MGW168" s="385"/>
      <c r="MGX168" s="385"/>
      <c r="MGY168" s="385"/>
      <c r="MGZ168" s="385"/>
      <c r="MHA168" s="385"/>
      <c r="MHB168" s="385"/>
      <c r="MHC168" s="385"/>
      <c r="MHD168" s="385"/>
      <c r="MHE168" s="385"/>
      <c r="MHF168" s="385"/>
      <c r="MHG168" s="385"/>
      <c r="MHH168" s="385"/>
      <c r="MHI168" s="385"/>
      <c r="MHJ168" s="385"/>
      <c r="MHK168" s="385"/>
      <c r="MHL168" s="385"/>
      <c r="MHM168" s="385"/>
      <c r="MHN168" s="385"/>
      <c r="MHO168" s="385"/>
      <c r="MHP168" s="385"/>
      <c r="MHQ168" s="385"/>
      <c r="MHR168" s="385"/>
      <c r="MHS168" s="385"/>
      <c r="MHT168" s="385"/>
      <c r="MHU168" s="385"/>
      <c r="MHV168" s="385"/>
      <c r="MHW168" s="385"/>
      <c r="MHX168" s="385"/>
      <c r="MHY168" s="385"/>
      <c r="MHZ168" s="385"/>
      <c r="MIA168" s="385"/>
      <c r="MIB168" s="385"/>
      <c r="MIC168" s="385"/>
      <c r="MID168" s="385"/>
      <c r="MIE168" s="385"/>
      <c r="MIF168" s="385"/>
      <c r="MIG168" s="385"/>
      <c r="MIH168" s="385"/>
      <c r="MII168" s="385"/>
      <c r="MIJ168" s="385"/>
      <c r="MIK168" s="385"/>
      <c r="MIL168" s="385"/>
      <c r="MIM168" s="385"/>
      <c r="MIN168" s="385"/>
      <c r="MIO168" s="385"/>
      <c r="MIP168" s="385"/>
      <c r="MIQ168" s="385"/>
      <c r="MIR168" s="385"/>
      <c r="MIS168" s="385"/>
      <c r="MIT168" s="385"/>
      <c r="MIU168" s="385"/>
      <c r="MIV168" s="385"/>
      <c r="MIW168" s="385"/>
      <c r="MIX168" s="385"/>
      <c r="MIY168" s="385"/>
      <c r="MIZ168" s="385"/>
      <c r="MJA168" s="385"/>
      <c r="MJB168" s="385"/>
      <c r="MJC168" s="385"/>
      <c r="MJD168" s="385"/>
      <c r="MJE168" s="385"/>
      <c r="MJF168" s="385"/>
      <c r="MJG168" s="385"/>
      <c r="MJH168" s="385"/>
      <c r="MJI168" s="385"/>
      <c r="MJJ168" s="385"/>
      <c r="MJK168" s="385"/>
      <c r="MJL168" s="385"/>
      <c r="MJM168" s="385"/>
      <c r="MJN168" s="385"/>
      <c r="MJO168" s="385"/>
      <c r="MJP168" s="385"/>
      <c r="MJQ168" s="385"/>
      <c r="MJR168" s="385"/>
      <c r="MJS168" s="385"/>
      <c r="MJT168" s="385"/>
      <c r="MJU168" s="385"/>
      <c r="MJV168" s="385"/>
      <c r="MJW168" s="385"/>
      <c r="MJX168" s="385"/>
      <c r="MJY168" s="385"/>
      <c r="MJZ168" s="385"/>
      <c r="MKA168" s="385"/>
      <c r="MKB168" s="385"/>
      <c r="MKC168" s="385"/>
      <c r="MKD168" s="385"/>
      <c r="MKE168" s="385"/>
      <c r="MKF168" s="385"/>
      <c r="MKG168" s="385"/>
      <c r="MKH168" s="385"/>
      <c r="MKI168" s="385"/>
      <c r="MKJ168" s="385"/>
      <c r="MKK168" s="385"/>
      <c r="MKL168" s="385"/>
      <c r="MKM168" s="385"/>
      <c r="MKN168" s="385"/>
      <c r="MKO168" s="385"/>
      <c r="MKP168" s="385"/>
      <c r="MKQ168" s="385"/>
      <c r="MKR168" s="385"/>
      <c r="MKS168" s="385"/>
      <c r="MKT168" s="385"/>
      <c r="MKU168" s="385"/>
      <c r="MKV168" s="385"/>
      <c r="MKW168" s="385"/>
      <c r="MKX168" s="385"/>
      <c r="MKY168" s="385"/>
      <c r="MKZ168" s="385"/>
      <c r="MLA168" s="385"/>
      <c r="MLB168" s="385"/>
      <c r="MLC168" s="385"/>
      <c r="MLD168" s="385"/>
      <c r="MLE168" s="385"/>
      <c r="MLF168" s="385"/>
      <c r="MLG168" s="385"/>
      <c r="MLH168" s="385"/>
      <c r="MLI168" s="385"/>
      <c r="MLJ168" s="385"/>
      <c r="MLK168" s="385"/>
      <c r="MLL168" s="385"/>
      <c r="MLM168" s="385"/>
      <c r="MLN168" s="385"/>
      <c r="MLO168" s="385"/>
      <c r="MLP168" s="385"/>
      <c r="MLQ168" s="385"/>
      <c r="MLR168" s="385"/>
      <c r="MLS168" s="385"/>
      <c r="MLT168" s="385"/>
      <c r="MLU168" s="385"/>
      <c r="MLV168" s="385"/>
      <c r="MLW168" s="385"/>
      <c r="MLX168" s="385"/>
      <c r="MLY168" s="385"/>
      <c r="MLZ168" s="385"/>
      <c r="MMA168" s="385"/>
      <c r="MMB168" s="385"/>
      <c r="MMC168" s="385"/>
      <c r="MMD168" s="385"/>
      <c r="MME168" s="385"/>
      <c r="MMF168" s="385"/>
      <c r="MMG168" s="385"/>
      <c r="MMH168" s="385"/>
      <c r="MMI168" s="385"/>
      <c r="MMJ168" s="385"/>
      <c r="MMK168" s="385"/>
      <c r="MML168" s="385"/>
      <c r="MMM168" s="385"/>
      <c r="MMN168" s="385"/>
      <c r="MMO168" s="385"/>
      <c r="MMP168" s="385"/>
      <c r="MMQ168" s="385"/>
      <c r="MMR168" s="385"/>
      <c r="MMS168" s="385"/>
      <c r="MMT168" s="385"/>
      <c r="MMU168" s="385"/>
      <c r="MMV168" s="385"/>
      <c r="MMW168" s="385"/>
      <c r="MMX168" s="385"/>
      <c r="MMY168" s="385"/>
      <c r="MMZ168" s="385"/>
      <c r="MNA168" s="385"/>
      <c r="MNB168" s="385"/>
      <c r="MNC168" s="385"/>
      <c r="MND168" s="385"/>
      <c r="MNE168" s="385"/>
      <c r="MNF168" s="385"/>
      <c r="MNG168" s="385"/>
      <c r="MNH168" s="385"/>
      <c r="MNI168" s="385"/>
      <c r="MNJ168" s="385"/>
      <c r="MNK168" s="385"/>
      <c r="MNL168" s="385"/>
      <c r="MNM168" s="385"/>
      <c r="MNN168" s="385"/>
      <c r="MNO168" s="385"/>
      <c r="MNP168" s="385"/>
      <c r="MNQ168" s="385"/>
      <c r="MNR168" s="385"/>
      <c r="MNS168" s="385"/>
      <c r="MNT168" s="385"/>
      <c r="MNU168" s="385"/>
      <c r="MNV168" s="385"/>
      <c r="MNW168" s="385"/>
      <c r="MNX168" s="385"/>
      <c r="MNY168" s="385"/>
      <c r="MNZ168" s="385"/>
      <c r="MOA168" s="385"/>
      <c r="MOB168" s="385"/>
      <c r="MOC168" s="385"/>
      <c r="MOD168" s="385"/>
      <c r="MOE168" s="385"/>
      <c r="MOF168" s="385"/>
      <c r="MOG168" s="385"/>
      <c r="MOH168" s="385"/>
      <c r="MOI168" s="385"/>
      <c r="MOJ168" s="385"/>
      <c r="MOK168" s="385"/>
      <c r="MOL168" s="385"/>
      <c r="MOM168" s="385"/>
      <c r="MON168" s="385"/>
      <c r="MOO168" s="385"/>
      <c r="MOP168" s="385"/>
      <c r="MOQ168" s="385"/>
      <c r="MOR168" s="385"/>
      <c r="MOS168" s="385"/>
      <c r="MOT168" s="385"/>
      <c r="MOU168" s="385"/>
      <c r="MOV168" s="385"/>
      <c r="MOW168" s="385"/>
      <c r="MOX168" s="385"/>
      <c r="MOY168" s="385"/>
      <c r="MOZ168" s="385"/>
      <c r="MPA168" s="385"/>
      <c r="MPB168" s="385"/>
      <c r="MPC168" s="385"/>
      <c r="MPD168" s="385"/>
      <c r="MPE168" s="385"/>
      <c r="MPF168" s="385"/>
      <c r="MPG168" s="385"/>
      <c r="MPH168" s="385"/>
      <c r="MPI168" s="385"/>
      <c r="MPJ168" s="385"/>
      <c r="MPK168" s="385"/>
      <c r="MPL168" s="385"/>
      <c r="MPM168" s="385"/>
      <c r="MPN168" s="385"/>
      <c r="MPO168" s="385"/>
      <c r="MPP168" s="385"/>
      <c r="MPQ168" s="385"/>
      <c r="MPR168" s="385"/>
      <c r="MPS168" s="385"/>
      <c r="MPT168" s="385"/>
      <c r="MPU168" s="385"/>
      <c r="MPV168" s="385"/>
      <c r="MPW168" s="385"/>
      <c r="MPX168" s="385"/>
      <c r="MPY168" s="385"/>
      <c r="MPZ168" s="385"/>
      <c r="MQA168" s="385"/>
      <c r="MQB168" s="385"/>
      <c r="MQC168" s="385"/>
      <c r="MQD168" s="385"/>
      <c r="MQE168" s="385"/>
      <c r="MQF168" s="385"/>
      <c r="MQG168" s="385"/>
      <c r="MQH168" s="385"/>
      <c r="MQI168" s="385"/>
      <c r="MQJ168" s="385"/>
      <c r="MQK168" s="385"/>
      <c r="MQL168" s="385"/>
      <c r="MQM168" s="385"/>
      <c r="MQN168" s="385"/>
      <c r="MQO168" s="385"/>
      <c r="MQP168" s="385"/>
      <c r="MQQ168" s="385"/>
      <c r="MQR168" s="385"/>
      <c r="MQS168" s="385"/>
      <c r="MQT168" s="385"/>
      <c r="MQU168" s="385"/>
      <c r="MQV168" s="385"/>
      <c r="MQW168" s="385"/>
      <c r="MQX168" s="385"/>
      <c r="MQY168" s="385"/>
      <c r="MQZ168" s="385"/>
      <c r="MRA168" s="385"/>
      <c r="MRB168" s="385"/>
      <c r="MRC168" s="385"/>
      <c r="MRD168" s="385"/>
      <c r="MRE168" s="385"/>
      <c r="MRF168" s="385"/>
      <c r="MRG168" s="385"/>
      <c r="MRH168" s="385"/>
      <c r="MRI168" s="385"/>
      <c r="MRJ168" s="385"/>
      <c r="MRK168" s="385"/>
      <c r="MRL168" s="385"/>
      <c r="MRM168" s="385"/>
      <c r="MRN168" s="385"/>
      <c r="MRO168" s="385"/>
      <c r="MRP168" s="385"/>
      <c r="MRQ168" s="385"/>
      <c r="MRR168" s="385"/>
      <c r="MRS168" s="385"/>
      <c r="MRT168" s="385"/>
      <c r="MRU168" s="385"/>
      <c r="MRV168" s="385"/>
      <c r="MRW168" s="385"/>
      <c r="MRX168" s="385"/>
      <c r="MRY168" s="385"/>
      <c r="MRZ168" s="385"/>
      <c r="MSA168" s="385"/>
      <c r="MSB168" s="385"/>
      <c r="MSC168" s="385"/>
      <c r="MSD168" s="385"/>
      <c r="MSE168" s="385"/>
      <c r="MSF168" s="385"/>
      <c r="MSG168" s="385"/>
      <c r="MSH168" s="385"/>
      <c r="MSI168" s="385"/>
      <c r="MSJ168" s="385"/>
      <c r="MSK168" s="385"/>
      <c r="MSL168" s="385"/>
      <c r="MSM168" s="385"/>
      <c r="MSN168" s="385"/>
      <c r="MSO168" s="385"/>
      <c r="MSP168" s="385"/>
      <c r="MSQ168" s="385"/>
      <c r="MSR168" s="385"/>
      <c r="MSS168" s="385"/>
      <c r="MST168" s="385"/>
      <c r="MSU168" s="385"/>
      <c r="MSV168" s="385"/>
      <c r="MSW168" s="385"/>
      <c r="MSX168" s="385"/>
      <c r="MSY168" s="385"/>
      <c r="MSZ168" s="385"/>
      <c r="MTA168" s="385"/>
      <c r="MTB168" s="385"/>
      <c r="MTC168" s="385"/>
      <c r="MTD168" s="385"/>
      <c r="MTE168" s="385"/>
      <c r="MTF168" s="385"/>
      <c r="MTG168" s="385"/>
      <c r="MTH168" s="385"/>
      <c r="MTI168" s="385"/>
      <c r="MTJ168" s="385"/>
      <c r="MTK168" s="385"/>
      <c r="MTL168" s="385"/>
      <c r="MTM168" s="385"/>
      <c r="MTN168" s="385"/>
      <c r="MTO168" s="385"/>
      <c r="MTP168" s="385"/>
      <c r="MTQ168" s="385"/>
      <c r="MTR168" s="385"/>
      <c r="MTS168" s="385"/>
      <c r="MTT168" s="385"/>
      <c r="MTU168" s="385"/>
      <c r="MTV168" s="385"/>
      <c r="MTW168" s="385"/>
      <c r="MTX168" s="385"/>
      <c r="MTY168" s="385"/>
      <c r="MTZ168" s="385"/>
      <c r="MUA168" s="385"/>
      <c r="MUB168" s="385"/>
      <c r="MUC168" s="385"/>
      <c r="MUD168" s="385"/>
      <c r="MUE168" s="385"/>
      <c r="MUF168" s="385"/>
      <c r="MUG168" s="385"/>
      <c r="MUH168" s="385"/>
      <c r="MUI168" s="385"/>
      <c r="MUJ168" s="385"/>
      <c r="MUK168" s="385"/>
      <c r="MUL168" s="385"/>
      <c r="MUM168" s="385"/>
      <c r="MUN168" s="385"/>
      <c r="MUO168" s="385"/>
      <c r="MUP168" s="385"/>
      <c r="MUQ168" s="385"/>
      <c r="MUR168" s="385"/>
      <c r="MUS168" s="385"/>
      <c r="MUT168" s="385"/>
      <c r="MUU168" s="385"/>
      <c r="MUV168" s="385"/>
      <c r="MUW168" s="385"/>
      <c r="MUX168" s="385"/>
      <c r="MUY168" s="385"/>
      <c r="MUZ168" s="385"/>
      <c r="MVA168" s="385"/>
      <c r="MVB168" s="385"/>
      <c r="MVC168" s="385"/>
      <c r="MVD168" s="385"/>
      <c r="MVE168" s="385"/>
      <c r="MVF168" s="385"/>
      <c r="MVG168" s="385"/>
      <c r="MVH168" s="385"/>
      <c r="MVI168" s="385"/>
      <c r="MVJ168" s="385"/>
      <c r="MVK168" s="385"/>
      <c r="MVL168" s="385"/>
      <c r="MVM168" s="385"/>
      <c r="MVN168" s="385"/>
      <c r="MVO168" s="385"/>
      <c r="MVP168" s="385"/>
      <c r="MVQ168" s="385"/>
      <c r="MVR168" s="385"/>
      <c r="MVS168" s="385"/>
      <c r="MVT168" s="385"/>
      <c r="MVU168" s="385"/>
      <c r="MVV168" s="385"/>
      <c r="MVW168" s="385"/>
      <c r="MVX168" s="385"/>
      <c r="MVY168" s="385"/>
      <c r="MVZ168" s="385"/>
      <c r="MWA168" s="385"/>
      <c r="MWB168" s="385"/>
      <c r="MWC168" s="385"/>
      <c r="MWD168" s="385"/>
      <c r="MWE168" s="385"/>
      <c r="MWF168" s="385"/>
      <c r="MWG168" s="385"/>
      <c r="MWH168" s="385"/>
      <c r="MWI168" s="385"/>
      <c r="MWJ168" s="385"/>
      <c r="MWK168" s="385"/>
      <c r="MWL168" s="385"/>
      <c r="MWM168" s="385"/>
      <c r="MWN168" s="385"/>
      <c r="MWO168" s="385"/>
      <c r="MWP168" s="385"/>
      <c r="MWQ168" s="385"/>
      <c r="MWR168" s="385"/>
      <c r="MWS168" s="385"/>
      <c r="MWT168" s="385"/>
      <c r="MWU168" s="385"/>
      <c r="MWV168" s="385"/>
      <c r="MWW168" s="385"/>
      <c r="MWX168" s="385"/>
      <c r="MWY168" s="385"/>
      <c r="MWZ168" s="385"/>
      <c r="MXA168" s="385"/>
      <c r="MXB168" s="385"/>
      <c r="MXC168" s="385"/>
      <c r="MXD168" s="385"/>
      <c r="MXE168" s="385"/>
      <c r="MXF168" s="385"/>
      <c r="MXG168" s="385"/>
      <c r="MXH168" s="385"/>
      <c r="MXI168" s="385"/>
      <c r="MXJ168" s="385"/>
      <c r="MXK168" s="385"/>
      <c r="MXL168" s="385"/>
      <c r="MXM168" s="385"/>
      <c r="MXN168" s="385"/>
      <c r="MXO168" s="385"/>
      <c r="MXP168" s="385"/>
      <c r="MXQ168" s="385"/>
      <c r="MXR168" s="385"/>
      <c r="MXS168" s="385"/>
      <c r="MXT168" s="385"/>
      <c r="MXU168" s="385"/>
      <c r="MXV168" s="385"/>
      <c r="MXW168" s="385"/>
      <c r="MXX168" s="385"/>
      <c r="MXY168" s="385"/>
      <c r="MXZ168" s="385"/>
      <c r="MYA168" s="385"/>
      <c r="MYB168" s="385"/>
      <c r="MYC168" s="385"/>
      <c r="MYD168" s="385"/>
      <c r="MYE168" s="385"/>
      <c r="MYF168" s="385"/>
      <c r="MYG168" s="385"/>
      <c r="MYH168" s="385"/>
      <c r="MYI168" s="385"/>
      <c r="MYJ168" s="385"/>
      <c r="MYK168" s="385"/>
      <c r="MYL168" s="385"/>
      <c r="MYM168" s="385"/>
      <c r="MYN168" s="385"/>
      <c r="MYO168" s="385"/>
      <c r="MYP168" s="385"/>
      <c r="MYQ168" s="385"/>
      <c r="MYR168" s="385"/>
      <c r="MYS168" s="385"/>
      <c r="MYT168" s="385"/>
      <c r="MYU168" s="385"/>
      <c r="MYV168" s="385"/>
      <c r="MYW168" s="385"/>
      <c r="MYX168" s="385"/>
      <c r="MYY168" s="385"/>
      <c r="MYZ168" s="385"/>
      <c r="MZA168" s="385"/>
      <c r="MZB168" s="385"/>
      <c r="MZC168" s="385"/>
      <c r="MZD168" s="385"/>
      <c r="MZE168" s="385"/>
      <c r="MZF168" s="385"/>
      <c r="MZG168" s="385"/>
      <c r="MZH168" s="385"/>
      <c r="MZI168" s="385"/>
      <c r="MZJ168" s="385"/>
      <c r="MZK168" s="385"/>
      <c r="MZL168" s="385"/>
      <c r="MZM168" s="385"/>
      <c r="MZN168" s="385"/>
      <c r="MZO168" s="385"/>
      <c r="MZP168" s="385"/>
      <c r="MZQ168" s="385"/>
      <c r="MZR168" s="385"/>
      <c r="MZS168" s="385"/>
      <c r="MZT168" s="385"/>
      <c r="MZU168" s="385"/>
      <c r="MZV168" s="385"/>
      <c r="MZW168" s="385"/>
      <c r="MZX168" s="385"/>
      <c r="MZY168" s="385"/>
      <c r="MZZ168" s="385"/>
      <c r="NAA168" s="385"/>
      <c r="NAB168" s="385"/>
      <c r="NAC168" s="385"/>
      <c r="NAD168" s="385"/>
      <c r="NAE168" s="385"/>
      <c r="NAF168" s="385"/>
      <c r="NAG168" s="385"/>
      <c r="NAH168" s="385"/>
      <c r="NAI168" s="385"/>
      <c r="NAJ168" s="385"/>
      <c r="NAK168" s="385"/>
      <c r="NAL168" s="385"/>
      <c r="NAM168" s="385"/>
      <c r="NAN168" s="385"/>
      <c r="NAO168" s="385"/>
      <c r="NAP168" s="385"/>
      <c r="NAQ168" s="385"/>
      <c r="NAR168" s="385"/>
      <c r="NAS168" s="385"/>
      <c r="NAT168" s="385"/>
      <c r="NAU168" s="385"/>
      <c r="NAV168" s="385"/>
      <c r="NAW168" s="385"/>
      <c r="NAX168" s="385"/>
      <c r="NAY168" s="385"/>
      <c r="NAZ168" s="385"/>
      <c r="NBA168" s="385"/>
      <c r="NBB168" s="385"/>
      <c r="NBC168" s="385"/>
      <c r="NBD168" s="385"/>
      <c r="NBE168" s="385"/>
      <c r="NBF168" s="385"/>
      <c r="NBG168" s="385"/>
      <c r="NBH168" s="385"/>
      <c r="NBI168" s="385"/>
      <c r="NBJ168" s="385"/>
      <c r="NBK168" s="385"/>
      <c r="NBL168" s="385"/>
      <c r="NBM168" s="385"/>
      <c r="NBN168" s="385"/>
      <c r="NBO168" s="385"/>
      <c r="NBP168" s="385"/>
      <c r="NBQ168" s="385"/>
      <c r="NBR168" s="385"/>
      <c r="NBS168" s="385"/>
      <c r="NBT168" s="385"/>
      <c r="NBU168" s="385"/>
      <c r="NBV168" s="385"/>
      <c r="NBW168" s="385"/>
      <c r="NBX168" s="385"/>
      <c r="NBY168" s="385"/>
      <c r="NBZ168" s="385"/>
      <c r="NCA168" s="385"/>
      <c r="NCB168" s="385"/>
      <c r="NCC168" s="385"/>
      <c r="NCD168" s="385"/>
      <c r="NCE168" s="385"/>
      <c r="NCF168" s="385"/>
      <c r="NCG168" s="385"/>
      <c r="NCH168" s="385"/>
      <c r="NCI168" s="385"/>
      <c r="NCJ168" s="385"/>
      <c r="NCK168" s="385"/>
      <c r="NCL168" s="385"/>
      <c r="NCM168" s="385"/>
      <c r="NCN168" s="385"/>
      <c r="NCO168" s="385"/>
      <c r="NCP168" s="385"/>
      <c r="NCQ168" s="385"/>
      <c r="NCR168" s="385"/>
      <c r="NCS168" s="385"/>
      <c r="NCT168" s="385"/>
      <c r="NCU168" s="385"/>
      <c r="NCV168" s="385"/>
      <c r="NCW168" s="385"/>
      <c r="NCX168" s="385"/>
      <c r="NCY168" s="385"/>
      <c r="NCZ168" s="385"/>
      <c r="NDA168" s="385"/>
      <c r="NDB168" s="385"/>
      <c r="NDC168" s="385"/>
      <c r="NDD168" s="385"/>
      <c r="NDE168" s="385"/>
      <c r="NDF168" s="385"/>
      <c r="NDG168" s="385"/>
      <c r="NDH168" s="385"/>
      <c r="NDI168" s="385"/>
      <c r="NDJ168" s="385"/>
      <c r="NDK168" s="385"/>
      <c r="NDL168" s="385"/>
      <c r="NDM168" s="385"/>
      <c r="NDN168" s="385"/>
      <c r="NDO168" s="385"/>
      <c r="NDP168" s="385"/>
      <c r="NDQ168" s="385"/>
      <c r="NDR168" s="385"/>
      <c r="NDS168" s="385"/>
      <c r="NDT168" s="385"/>
      <c r="NDU168" s="385"/>
      <c r="NDV168" s="385"/>
      <c r="NDW168" s="385"/>
      <c r="NDX168" s="385"/>
      <c r="NDY168" s="385"/>
      <c r="NDZ168" s="385"/>
      <c r="NEA168" s="385"/>
      <c r="NEB168" s="385"/>
      <c r="NEC168" s="385"/>
      <c r="NED168" s="385"/>
      <c r="NEE168" s="385"/>
      <c r="NEF168" s="385"/>
      <c r="NEG168" s="385"/>
      <c r="NEH168" s="385"/>
      <c r="NEI168" s="385"/>
      <c r="NEJ168" s="385"/>
      <c r="NEK168" s="385"/>
      <c r="NEL168" s="385"/>
      <c r="NEM168" s="385"/>
      <c r="NEN168" s="385"/>
      <c r="NEO168" s="385"/>
      <c r="NEP168" s="385"/>
      <c r="NEQ168" s="385"/>
      <c r="NER168" s="385"/>
      <c r="NES168" s="385"/>
      <c r="NET168" s="385"/>
      <c r="NEU168" s="385"/>
      <c r="NEV168" s="385"/>
      <c r="NEW168" s="385"/>
      <c r="NEX168" s="385"/>
      <c r="NEY168" s="385"/>
      <c r="NEZ168" s="385"/>
      <c r="NFA168" s="385"/>
      <c r="NFB168" s="385"/>
      <c r="NFC168" s="385"/>
      <c r="NFD168" s="385"/>
      <c r="NFE168" s="385"/>
      <c r="NFF168" s="385"/>
      <c r="NFG168" s="385"/>
      <c r="NFH168" s="385"/>
      <c r="NFI168" s="385"/>
      <c r="NFJ168" s="385"/>
      <c r="NFK168" s="385"/>
      <c r="NFL168" s="385"/>
      <c r="NFM168" s="385"/>
      <c r="NFN168" s="385"/>
      <c r="NFO168" s="385"/>
      <c r="NFP168" s="385"/>
      <c r="NFQ168" s="385"/>
      <c r="NFR168" s="385"/>
      <c r="NFS168" s="385"/>
      <c r="NFT168" s="385"/>
      <c r="NFU168" s="385"/>
      <c r="NFV168" s="385"/>
      <c r="NFW168" s="385"/>
      <c r="NFX168" s="385"/>
      <c r="NFY168" s="385"/>
      <c r="NFZ168" s="385"/>
      <c r="NGA168" s="385"/>
      <c r="NGB168" s="385"/>
      <c r="NGC168" s="385"/>
      <c r="NGD168" s="385"/>
      <c r="NGE168" s="385"/>
      <c r="NGF168" s="385"/>
      <c r="NGG168" s="385"/>
      <c r="NGH168" s="385"/>
      <c r="NGI168" s="385"/>
      <c r="NGJ168" s="385"/>
      <c r="NGK168" s="385"/>
      <c r="NGL168" s="385"/>
      <c r="NGM168" s="385"/>
      <c r="NGN168" s="385"/>
      <c r="NGO168" s="385"/>
      <c r="NGP168" s="385"/>
      <c r="NGQ168" s="385"/>
      <c r="NGR168" s="385"/>
      <c r="NGS168" s="385"/>
      <c r="NGT168" s="385"/>
      <c r="NGU168" s="385"/>
      <c r="NGV168" s="385"/>
      <c r="NGW168" s="385"/>
      <c r="NGX168" s="385"/>
      <c r="NGY168" s="385"/>
      <c r="NGZ168" s="385"/>
      <c r="NHA168" s="385"/>
      <c r="NHB168" s="385"/>
      <c r="NHC168" s="385"/>
      <c r="NHD168" s="385"/>
      <c r="NHE168" s="385"/>
      <c r="NHF168" s="385"/>
      <c r="NHG168" s="385"/>
      <c r="NHH168" s="385"/>
      <c r="NHI168" s="385"/>
      <c r="NHJ168" s="385"/>
      <c r="NHK168" s="385"/>
      <c r="NHL168" s="385"/>
      <c r="NHM168" s="385"/>
      <c r="NHN168" s="385"/>
      <c r="NHO168" s="385"/>
      <c r="NHP168" s="385"/>
      <c r="NHQ168" s="385"/>
      <c r="NHR168" s="385"/>
      <c r="NHS168" s="385"/>
      <c r="NHT168" s="385"/>
      <c r="NHU168" s="385"/>
      <c r="NHV168" s="385"/>
      <c r="NHW168" s="385"/>
      <c r="NHX168" s="385"/>
      <c r="NHY168" s="385"/>
      <c r="NHZ168" s="385"/>
      <c r="NIA168" s="385"/>
      <c r="NIB168" s="385"/>
      <c r="NIC168" s="385"/>
      <c r="NID168" s="385"/>
      <c r="NIE168" s="385"/>
      <c r="NIF168" s="385"/>
      <c r="NIG168" s="385"/>
      <c r="NIH168" s="385"/>
      <c r="NII168" s="385"/>
      <c r="NIJ168" s="385"/>
      <c r="NIK168" s="385"/>
      <c r="NIL168" s="385"/>
      <c r="NIM168" s="385"/>
      <c r="NIN168" s="385"/>
      <c r="NIO168" s="385"/>
      <c r="NIP168" s="385"/>
      <c r="NIQ168" s="385"/>
      <c r="NIR168" s="385"/>
      <c r="NIS168" s="385"/>
      <c r="NIT168" s="385"/>
      <c r="NIU168" s="385"/>
      <c r="NIV168" s="385"/>
      <c r="NIW168" s="385"/>
      <c r="NIX168" s="385"/>
      <c r="NIY168" s="385"/>
      <c r="NIZ168" s="385"/>
      <c r="NJA168" s="385"/>
      <c r="NJB168" s="385"/>
      <c r="NJC168" s="385"/>
      <c r="NJD168" s="385"/>
      <c r="NJE168" s="385"/>
      <c r="NJF168" s="385"/>
      <c r="NJG168" s="385"/>
      <c r="NJH168" s="385"/>
      <c r="NJI168" s="385"/>
      <c r="NJJ168" s="385"/>
      <c r="NJK168" s="385"/>
      <c r="NJL168" s="385"/>
      <c r="NJM168" s="385"/>
      <c r="NJN168" s="385"/>
      <c r="NJO168" s="385"/>
      <c r="NJP168" s="385"/>
      <c r="NJQ168" s="385"/>
      <c r="NJR168" s="385"/>
      <c r="NJS168" s="385"/>
      <c r="NJT168" s="385"/>
      <c r="NJU168" s="385"/>
      <c r="NJV168" s="385"/>
      <c r="NJW168" s="385"/>
      <c r="NJX168" s="385"/>
      <c r="NJY168" s="385"/>
      <c r="NJZ168" s="385"/>
      <c r="NKA168" s="385"/>
      <c r="NKB168" s="385"/>
      <c r="NKC168" s="385"/>
      <c r="NKD168" s="385"/>
      <c r="NKE168" s="385"/>
      <c r="NKF168" s="385"/>
      <c r="NKG168" s="385"/>
      <c r="NKH168" s="385"/>
      <c r="NKI168" s="385"/>
      <c r="NKJ168" s="385"/>
      <c r="NKK168" s="385"/>
      <c r="NKL168" s="385"/>
      <c r="NKM168" s="385"/>
      <c r="NKN168" s="385"/>
      <c r="NKO168" s="385"/>
      <c r="NKP168" s="385"/>
      <c r="NKQ168" s="385"/>
      <c r="NKR168" s="385"/>
      <c r="NKS168" s="385"/>
      <c r="NKT168" s="385"/>
      <c r="NKU168" s="385"/>
      <c r="NKV168" s="385"/>
      <c r="NKW168" s="385"/>
      <c r="NKX168" s="385"/>
      <c r="NKY168" s="385"/>
      <c r="NKZ168" s="385"/>
      <c r="NLA168" s="385"/>
      <c r="NLB168" s="385"/>
      <c r="NLC168" s="385"/>
      <c r="NLD168" s="385"/>
      <c r="NLE168" s="385"/>
      <c r="NLF168" s="385"/>
      <c r="NLG168" s="385"/>
      <c r="NLH168" s="385"/>
      <c r="NLI168" s="385"/>
      <c r="NLJ168" s="385"/>
      <c r="NLK168" s="385"/>
      <c r="NLL168" s="385"/>
      <c r="NLM168" s="385"/>
      <c r="NLN168" s="385"/>
      <c r="NLO168" s="385"/>
      <c r="NLP168" s="385"/>
      <c r="NLQ168" s="385"/>
      <c r="NLR168" s="385"/>
      <c r="NLS168" s="385"/>
      <c r="NLT168" s="385"/>
      <c r="NLU168" s="385"/>
      <c r="NLV168" s="385"/>
      <c r="NLW168" s="385"/>
      <c r="NLX168" s="385"/>
      <c r="NLY168" s="385"/>
      <c r="NLZ168" s="385"/>
      <c r="NMA168" s="385"/>
      <c r="NMB168" s="385"/>
      <c r="NMC168" s="385"/>
      <c r="NMD168" s="385"/>
      <c r="NME168" s="385"/>
      <c r="NMF168" s="385"/>
      <c r="NMG168" s="385"/>
      <c r="NMH168" s="385"/>
      <c r="NMI168" s="385"/>
      <c r="NMJ168" s="385"/>
      <c r="NMK168" s="385"/>
      <c r="NML168" s="385"/>
      <c r="NMM168" s="385"/>
      <c r="NMN168" s="385"/>
      <c r="NMO168" s="385"/>
      <c r="NMP168" s="385"/>
      <c r="NMQ168" s="385"/>
      <c r="NMR168" s="385"/>
      <c r="NMS168" s="385"/>
      <c r="NMT168" s="385"/>
      <c r="NMU168" s="385"/>
      <c r="NMV168" s="385"/>
      <c r="NMW168" s="385"/>
      <c r="NMX168" s="385"/>
      <c r="NMY168" s="385"/>
      <c r="NMZ168" s="385"/>
      <c r="NNA168" s="385"/>
      <c r="NNB168" s="385"/>
      <c r="NNC168" s="385"/>
      <c r="NND168" s="385"/>
      <c r="NNE168" s="385"/>
      <c r="NNF168" s="385"/>
      <c r="NNG168" s="385"/>
      <c r="NNH168" s="385"/>
      <c r="NNI168" s="385"/>
      <c r="NNJ168" s="385"/>
      <c r="NNK168" s="385"/>
      <c r="NNL168" s="385"/>
      <c r="NNM168" s="385"/>
      <c r="NNN168" s="385"/>
      <c r="NNO168" s="385"/>
      <c r="NNP168" s="385"/>
      <c r="NNQ168" s="385"/>
      <c r="NNR168" s="385"/>
      <c r="NNS168" s="385"/>
      <c r="NNT168" s="385"/>
      <c r="NNU168" s="385"/>
      <c r="NNV168" s="385"/>
      <c r="NNW168" s="385"/>
      <c r="NNX168" s="385"/>
      <c r="NNY168" s="385"/>
      <c r="NNZ168" s="385"/>
      <c r="NOA168" s="385"/>
      <c r="NOB168" s="385"/>
      <c r="NOC168" s="385"/>
      <c r="NOD168" s="385"/>
      <c r="NOE168" s="385"/>
      <c r="NOF168" s="385"/>
      <c r="NOG168" s="385"/>
      <c r="NOH168" s="385"/>
      <c r="NOI168" s="385"/>
      <c r="NOJ168" s="385"/>
      <c r="NOK168" s="385"/>
      <c r="NOL168" s="385"/>
      <c r="NOM168" s="385"/>
      <c r="NON168" s="385"/>
      <c r="NOO168" s="385"/>
      <c r="NOP168" s="385"/>
      <c r="NOQ168" s="385"/>
      <c r="NOR168" s="385"/>
      <c r="NOS168" s="385"/>
      <c r="NOT168" s="385"/>
      <c r="NOU168" s="385"/>
      <c r="NOV168" s="385"/>
      <c r="NOW168" s="385"/>
      <c r="NOX168" s="385"/>
      <c r="NOY168" s="385"/>
      <c r="NOZ168" s="385"/>
      <c r="NPA168" s="385"/>
      <c r="NPB168" s="385"/>
      <c r="NPC168" s="385"/>
      <c r="NPD168" s="385"/>
      <c r="NPE168" s="385"/>
      <c r="NPF168" s="385"/>
      <c r="NPG168" s="385"/>
      <c r="NPH168" s="385"/>
      <c r="NPI168" s="385"/>
      <c r="NPJ168" s="385"/>
      <c r="NPK168" s="385"/>
      <c r="NPL168" s="385"/>
      <c r="NPM168" s="385"/>
      <c r="NPN168" s="385"/>
      <c r="NPO168" s="385"/>
      <c r="NPP168" s="385"/>
      <c r="NPQ168" s="385"/>
      <c r="NPR168" s="385"/>
      <c r="NPS168" s="385"/>
      <c r="NPT168" s="385"/>
      <c r="NPU168" s="385"/>
      <c r="NPV168" s="385"/>
      <c r="NPW168" s="385"/>
      <c r="NPX168" s="385"/>
      <c r="NPY168" s="385"/>
      <c r="NPZ168" s="385"/>
      <c r="NQA168" s="385"/>
      <c r="NQB168" s="385"/>
      <c r="NQC168" s="385"/>
      <c r="NQD168" s="385"/>
      <c r="NQE168" s="385"/>
      <c r="NQF168" s="385"/>
      <c r="NQG168" s="385"/>
      <c r="NQH168" s="385"/>
      <c r="NQI168" s="385"/>
      <c r="NQJ168" s="385"/>
      <c r="NQK168" s="385"/>
      <c r="NQL168" s="385"/>
      <c r="NQM168" s="385"/>
      <c r="NQN168" s="385"/>
      <c r="NQO168" s="385"/>
      <c r="NQP168" s="385"/>
      <c r="NQQ168" s="385"/>
      <c r="NQR168" s="385"/>
      <c r="NQS168" s="385"/>
      <c r="NQT168" s="385"/>
      <c r="NQU168" s="385"/>
      <c r="NQV168" s="385"/>
      <c r="NQW168" s="385"/>
      <c r="NQX168" s="385"/>
      <c r="NQY168" s="385"/>
      <c r="NQZ168" s="385"/>
      <c r="NRA168" s="385"/>
      <c r="NRB168" s="385"/>
      <c r="NRC168" s="385"/>
      <c r="NRD168" s="385"/>
      <c r="NRE168" s="385"/>
      <c r="NRF168" s="385"/>
      <c r="NRG168" s="385"/>
      <c r="NRH168" s="385"/>
      <c r="NRI168" s="385"/>
      <c r="NRJ168" s="385"/>
      <c r="NRK168" s="385"/>
      <c r="NRL168" s="385"/>
      <c r="NRM168" s="385"/>
      <c r="NRN168" s="385"/>
      <c r="NRO168" s="385"/>
      <c r="NRP168" s="385"/>
      <c r="NRQ168" s="385"/>
      <c r="NRR168" s="385"/>
      <c r="NRS168" s="385"/>
      <c r="NRT168" s="385"/>
      <c r="NRU168" s="385"/>
      <c r="NRV168" s="385"/>
      <c r="NRW168" s="385"/>
      <c r="NRX168" s="385"/>
      <c r="NRY168" s="385"/>
      <c r="NRZ168" s="385"/>
      <c r="NSA168" s="385"/>
      <c r="NSB168" s="385"/>
      <c r="NSC168" s="385"/>
      <c r="NSD168" s="385"/>
      <c r="NSE168" s="385"/>
      <c r="NSF168" s="385"/>
      <c r="NSG168" s="385"/>
      <c r="NSH168" s="385"/>
      <c r="NSI168" s="385"/>
      <c r="NSJ168" s="385"/>
      <c r="NSK168" s="385"/>
      <c r="NSL168" s="385"/>
      <c r="NSM168" s="385"/>
      <c r="NSN168" s="385"/>
      <c r="NSO168" s="385"/>
      <c r="NSP168" s="385"/>
      <c r="NSQ168" s="385"/>
      <c r="NSR168" s="385"/>
      <c r="NSS168" s="385"/>
      <c r="NST168" s="385"/>
      <c r="NSU168" s="385"/>
      <c r="NSV168" s="385"/>
      <c r="NSW168" s="385"/>
      <c r="NSX168" s="385"/>
      <c r="NSY168" s="385"/>
      <c r="NSZ168" s="385"/>
      <c r="NTA168" s="385"/>
      <c r="NTB168" s="385"/>
      <c r="NTC168" s="385"/>
      <c r="NTD168" s="385"/>
      <c r="NTE168" s="385"/>
      <c r="NTF168" s="385"/>
      <c r="NTG168" s="385"/>
      <c r="NTH168" s="385"/>
      <c r="NTI168" s="385"/>
      <c r="NTJ168" s="385"/>
      <c r="NTK168" s="385"/>
      <c r="NTL168" s="385"/>
      <c r="NTM168" s="385"/>
      <c r="NTN168" s="385"/>
      <c r="NTO168" s="385"/>
      <c r="NTP168" s="385"/>
      <c r="NTQ168" s="385"/>
      <c r="NTR168" s="385"/>
      <c r="NTS168" s="385"/>
      <c r="NTT168" s="385"/>
      <c r="NTU168" s="385"/>
      <c r="NTV168" s="385"/>
      <c r="NTW168" s="385"/>
      <c r="NTX168" s="385"/>
      <c r="NTY168" s="385"/>
      <c r="NTZ168" s="385"/>
      <c r="NUA168" s="385"/>
      <c r="NUB168" s="385"/>
      <c r="NUC168" s="385"/>
      <c r="NUD168" s="385"/>
      <c r="NUE168" s="385"/>
      <c r="NUF168" s="385"/>
      <c r="NUG168" s="385"/>
      <c r="NUH168" s="385"/>
      <c r="NUI168" s="385"/>
      <c r="NUJ168" s="385"/>
      <c r="NUK168" s="385"/>
      <c r="NUL168" s="385"/>
      <c r="NUM168" s="385"/>
      <c r="NUN168" s="385"/>
      <c r="NUO168" s="385"/>
      <c r="NUP168" s="385"/>
      <c r="NUQ168" s="385"/>
      <c r="NUR168" s="385"/>
      <c r="NUS168" s="385"/>
      <c r="NUT168" s="385"/>
      <c r="NUU168" s="385"/>
      <c r="NUV168" s="385"/>
      <c r="NUW168" s="385"/>
      <c r="NUX168" s="385"/>
      <c r="NUY168" s="385"/>
      <c r="NUZ168" s="385"/>
      <c r="NVA168" s="385"/>
      <c r="NVB168" s="385"/>
      <c r="NVC168" s="385"/>
      <c r="NVD168" s="385"/>
      <c r="NVE168" s="385"/>
      <c r="NVF168" s="385"/>
      <c r="NVG168" s="385"/>
      <c r="NVH168" s="385"/>
      <c r="NVI168" s="385"/>
      <c r="NVJ168" s="385"/>
      <c r="NVK168" s="385"/>
      <c r="NVL168" s="385"/>
      <c r="NVM168" s="385"/>
      <c r="NVN168" s="385"/>
      <c r="NVO168" s="385"/>
      <c r="NVP168" s="385"/>
      <c r="NVQ168" s="385"/>
      <c r="NVR168" s="385"/>
      <c r="NVS168" s="385"/>
      <c r="NVT168" s="385"/>
      <c r="NVU168" s="385"/>
      <c r="NVV168" s="385"/>
      <c r="NVW168" s="385"/>
      <c r="NVX168" s="385"/>
      <c r="NVY168" s="385"/>
      <c r="NVZ168" s="385"/>
      <c r="NWA168" s="385"/>
      <c r="NWB168" s="385"/>
      <c r="NWC168" s="385"/>
      <c r="NWD168" s="385"/>
      <c r="NWE168" s="385"/>
      <c r="NWF168" s="385"/>
      <c r="NWG168" s="385"/>
      <c r="NWH168" s="385"/>
      <c r="NWI168" s="385"/>
      <c r="NWJ168" s="385"/>
      <c r="NWK168" s="385"/>
      <c r="NWL168" s="385"/>
      <c r="NWM168" s="385"/>
      <c r="NWN168" s="385"/>
      <c r="NWO168" s="385"/>
      <c r="NWP168" s="385"/>
      <c r="NWQ168" s="385"/>
      <c r="NWR168" s="385"/>
      <c r="NWS168" s="385"/>
      <c r="NWT168" s="385"/>
      <c r="NWU168" s="385"/>
      <c r="NWV168" s="385"/>
      <c r="NWW168" s="385"/>
      <c r="NWX168" s="385"/>
      <c r="NWY168" s="385"/>
      <c r="NWZ168" s="385"/>
      <c r="NXA168" s="385"/>
      <c r="NXB168" s="385"/>
      <c r="NXC168" s="385"/>
      <c r="NXD168" s="385"/>
      <c r="NXE168" s="385"/>
      <c r="NXF168" s="385"/>
      <c r="NXG168" s="385"/>
      <c r="NXH168" s="385"/>
      <c r="NXI168" s="385"/>
      <c r="NXJ168" s="385"/>
      <c r="NXK168" s="385"/>
      <c r="NXL168" s="385"/>
      <c r="NXM168" s="385"/>
      <c r="NXN168" s="385"/>
      <c r="NXO168" s="385"/>
      <c r="NXP168" s="385"/>
      <c r="NXQ168" s="385"/>
      <c r="NXR168" s="385"/>
      <c r="NXS168" s="385"/>
      <c r="NXT168" s="385"/>
      <c r="NXU168" s="385"/>
      <c r="NXV168" s="385"/>
      <c r="NXW168" s="385"/>
      <c r="NXX168" s="385"/>
      <c r="NXY168" s="385"/>
      <c r="NXZ168" s="385"/>
      <c r="NYA168" s="385"/>
      <c r="NYB168" s="385"/>
      <c r="NYC168" s="385"/>
      <c r="NYD168" s="385"/>
      <c r="NYE168" s="385"/>
      <c r="NYF168" s="385"/>
      <c r="NYG168" s="385"/>
      <c r="NYH168" s="385"/>
      <c r="NYI168" s="385"/>
      <c r="NYJ168" s="385"/>
      <c r="NYK168" s="385"/>
      <c r="NYL168" s="385"/>
      <c r="NYM168" s="385"/>
      <c r="NYN168" s="385"/>
      <c r="NYO168" s="385"/>
      <c r="NYP168" s="385"/>
      <c r="NYQ168" s="385"/>
      <c r="NYR168" s="385"/>
      <c r="NYS168" s="385"/>
      <c r="NYT168" s="385"/>
      <c r="NYU168" s="385"/>
      <c r="NYV168" s="385"/>
      <c r="NYW168" s="385"/>
      <c r="NYX168" s="385"/>
      <c r="NYY168" s="385"/>
      <c r="NYZ168" s="385"/>
      <c r="NZA168" s="385"/>
      <c r="NZB168" s="385"/>
      <c r="NZC168" s="385"/>
      <c r="NZD168" s="385"/>
      <c r="NZE168" s="385"/>
      <c r="NZF168" s="385"/>
      <c r="NZG168" s="385"/>
      <c r="NZH168" s="385"/>
      <c r="NZI168" s="385"/>
      <c r="NZJ168" s="385"/>
      <c r="NZK168" s="385"/>
      <c r="NZL168" s="385"/>
      <c r="NZM168" s="385"/>
      <c r="NZN168" s="385"/>
      <c r="NZO168" s="385"/>
      <c r="NZP168" s="385"/>
      <c r="NZQ168" s="385"/>
      <c r="NZR168" s="385"/>
      <c r="NZS168" s="385"/>
      <c r="NZT168" s="385"/>
      <c r="NZU168" s="385"/>
      <c r="NZV168" s="385"/>
      <c r="NZW168" s="385"/>
      <c r="NZX168" s="385"/>
      <c r="NZY168" s="385"/>
      <c r="NZZ168" s="385"/>
      <c r="OAA168" s="385"/>
      <c r="OAB168" s="385"/>
      <c r="OAC168" s="385"/>
      <c r="OAD168" s="385"/>
      <c r="OAE168" s="385"/>
      <c r="OAF168" s="385"/>
      <c r="OAG168" s="385"/>
      <c r="OAH168" s="385"/>
      <c r="OAI168" s="385"/>
      <c r="OAJ168" s="385"/>
      <c r="OAK168" s="385"/>
      <c r="OAL168" s="385"/>
      <c r="OAM168" s="385"/>
      <c r="OAN168" s="385"/>
      <c r="OAO168" s="385"/>
      <c r="OAP168" s="385"/>
      <c r="OAQ168" s="385"/>
      <c r="OAR168" s="385"/>
      <c r="OAS168" s="385"/>
      <c r="OAT168" s="385"/>
      <c r="OAU168" s="385"/>
      <c r="OAV168" s="385"/>
      <c r="OAW168" s="385"/>
      <c r="OAX168" s="385"/>
      <c r="OAY168" s="385"/>
      <c r="OAZ168" s="385"/>
      <c r="OBA168" s="385"/>
      <c r="OBB168" s="385"/>
      <c r="OBC168" s="385"/>
      <c r="OBD168" s="385"/>
      <c r="OBE168" s="385"/>
      <c r="OBF168" s="385"/>
      <c r="OBG168" s="385"/>
      <c r="OBH168" s="385"/>
      <c r="OBI168" s="385"/>
      <c r="OBJ168" s="385"/>
      <c r="OBK168" s="385"/>
      <c r="OBL168" s="385"/>
      <c r="OBM168" s="385"/>
      <c r="OBN168" s="385"/>
      <c r="OBO168" s="385"/>
      <c r="OBP168" s="385"/>
      <c r="OBQ168" s="385"/>
      <c r="OBR168" s="385"/>
      <c r="OBS168" s="385"/>
      <c r="OBT168" s="385"/>
      <c r="OBU168" s="385"/>
      <c r="OBV168" s="385"/>
      <c r="OBW168" s="385"/>
      <c r="OBX168" s="385"/>
      <c r="OBY168" s="385"/>
      <c r="OBZ168" s="385"/>
      <c r="OCA168" s="385"/>
      <c r="OCB168" s="385"/>
      <c r="OCC168" s="385"/>
      <c r="OCD168" s="385"/>
      <c r="OCE168" s="385"/>
      <c r="OCF168" s="385"/>
      <c r="OCG168" s="385"/>
      <c r="OCH168" s="385"/>
      <c r="OCI168" s="385"/>
      <c r="OCJ168" s="385"/>
      <c r="OCK168" s="385"/>
      <c r="OCL168" s="385"/>
      <c r="OCM168" s="385"/>
      <c r="OCN168" s="385"/>
      <c r="OCO168" s="385"/>
      <c r="OCP168" s="385"/>
      <c r="OCQ168" s="385"/>
      <c r="OCR168" s="385"/>
      <c r="OCS168" s="385"/>
      <c r="OCT168" s="385"/>
      <c r="OCU168" s="385"/>
      <c r="OCV168" s="385"/>
      <c r="OCW168" s="385"/>
      <c r="OCX168" s="385"/>
      <c r="OCY168" s="385"/>
      <c r="OCZ168" s="385"/>
      <c r="ODA168" s="385"/>
      <c r="ODB168" s="385"/>
      <c r="ODC168" s="385"/>
      <c r="ODD168" s="385"/>
      <c r="ODE168" s="385"/>
      <c r="ODF168" s="385"/>
      <c r="ODG168" s="385"/>
      <c r="ODH168" s="385"/>
      <c r="ODI168" s="385"/>
      <c r="ODJ168" s="385"/>
      <c r="ODK168" s="385"/>
      <c r="ODL168" s="385"/>
      <c r="ODM168" s="385"/>
      <c r="ODN168" s="385"/>
      <c r="ODO168" s="385"/>
      <c r="ODP168" s="385"/>
      <c r="ODQ168" s="385"/>
      <c r="ODR168" s="385"/>
      <c r="ODS168" s="385"/>
      <c r="ODT168" s="385"/>
      <c r="ODU168" s="385"/>
      <c r="ODV168" s="385"/>
      <c r="ODW168" s="385"/>
      <c r="ODX168" s="385"/>
      <c r="ODY168" s="385"/>
      <c r="ODZ168" s="385"/>
      <c r="OEA168" s="385"/>
      <c r="OEB168" s="385"/>
      <c r="OEC168" s="385"/>
      <c r="OED168" s="385"/>
      <c r="OEE168" s="385"/>
      <c r="OEF168" s="385"/>
      <c r="OEG168" s="385"/>
      <c r="OEH168" s="385"/>
      <c r="OEI168" s="385"/>
      <c r="OEJ168" s="385"/>
      <c r="OEK168" s="385"/>
      <c r="OEL168" s="385"/>
      <c r="OEM168" s="385"/>
      <c r="OEN168" s="385"/>
      <c r="OEO168" s="385"/>
      <c r="OEP168" s="385"/>
      <c r="OEQ168" s="385"/>
      <c r="OER168" s="385"/>
      <c r="OES168" s="385"/>
      <c r="OET168" s="385"/>
      <c r="OEU168" s="385"/>
      <c r="OEV168" s="385"/>
      <c r="OEW168" s="385"/>
      <c r="OEX168" s="385"/>
      <c r="OEY168" s="385"/>
      <c r="OEZ168" s="385"/>
      <c r="OFA168" s="385"/>
      <c r="OFB168" s="385"/>
      <c r="OFC168" s="385"/>
      <c r="OFD168" s="385"/>
      <c r="OFE168" s="385"/>
      <c r="OFF168" s="385"/>
      <c r="OFG168" s="385"/>
      <c r="OFH168" s="385"/>
      <c r="OFI168" s="385"/>
      <c r="OFJ168" s="385"/>
      <c r="OFK168" s="385"/>
      <c r="OFL168" s="385"/>
      <c r="OFM168" s="385"/>
      <c r="OFN168" s="385"/>
      <c r="OFO168" s="385"/>
      <c r="OFP168" s="385"/>
      <c r="OFQ168" s="385"/>
      <c r="OFR168" s="385"/>
      <c r="OFS168" s="385"/>
      <c r="OFT168" s="385"/>
      <c r="OFU168" s="385"/>
      <c r="OFV168" s="385"/>
      <c r="OFW168" s="385"/>
      <c r="OFX168" s="385"/>
      <c r="OFY168" s="385"/>
      <c r="OFZ168" s="385"/>
      <c r="OGA168" s="385"/>
      <c r="OGB168" s="385"/>
      <c r="OGC168" s="385"/>
      <c r="OGD168" s="385"/>
      <c r="OGE168" s="385"/>
      <c r="OGF168" s="385"/>
      <c r="OGG168" s="385"/>
      <c r="OGH168" s="385"/>
      <c r="OGI168" s="385"/>
      <c r="OGJ168" s="385"/>
      <c r="OGK168" s="385"/>
      <c r="OGL168" s="385"/>
      <c r="OGM168" s="385"/>
      <c r="OGN168" s="385"/>
      <c r="OGO168" s="385"/>
      <c r="OGP168" s="385"/>
      <c r="OGQ168" s="385"/>
      <c r="OGR168" s="385"/>
      <c r="OGS168" s="385"/>
      <c r="OGT168" s="385"/>
      <c r="OGU168" s="385"/>
      <c r="OGV168" s="385"/>
      <c r="OGW168" s="385"/>
      <c r="OGX168" s="385"/>
      <c r="OGY168" s="385"/>
      <c r="OGZ168" s="385"/>
      <c r="OHA168" s="385"/>
      <c r="OHB168" s="385"/>
      <c r="OHC168" s="385"/>
      <c r="OHD168" s="385"/>
      <c r="OHE168" s="385"/>
      <c r="OHF168" s="385"/>
      <c r="OHG168" s="385"/>
      <c r="OHH168" s="385"/>
      <c r="OHI168" s="385"/>
      <c r="OHJ168" s="385"/>
      <c r="OHK168" s="385"/>
      <c r="OHL168" s="385"/>
      <c r="OHM168" s="385"/>
      <c r="OHN168" s="385"/>
      <c r="OHO168" s="385"/>
      <c r="OHP168" s="385"/>
      <c r="OHQ168" s="385"/>
      <c r="OHR168" s="385"/>
      <c r="OHS168" s="385"/>
      <c r="OHT168" s="385"/>
      <c r="OHU168" s="385"/>
      <c r="OHV168" s="385"/>
      <c r="OHW168" s="385"/>
      <c r="OHX168" s="385"/>
      <c r="OHY168" s="385"/>
      <c r="OHZ168" s="385"/>
      <c r="OIA168" s="385"/>
      <c r="OIB168" s="385"/>
      <c r="OIC168" s="385"/>
      <c r="OID168" s="385"/>
      <c r="OIE168" s="385"/>
      <c r="OIF168" s="385"/>
      <c r="OIG168" s="385"/>
      <c r="OIH168" s="385"/>
      <c r="OII168" s="385"/>
      <c r="OIJ168" s="385"/>
      <c r="OIK168" s="385"/>
      <c r="OIL168" s="385"/>
      <c r="OIM168" s="385"/>
      <c r="OIN168" s="385"/>
      <c r="OIO168" s="385"/>
      <c r="OIP168" s="385"/>
      <c r="OIQ168" s="385"/>
      <c r="OIR168" s="385"/>
      <c r="OIS168" s="385"/>
      <c r="OIT168" s="385"/>
      <c r="OIU168" s="385"/>
      <c r="OIV168" s="385"/>
      <c r="OIW168" s="385"/>
      <c r="OIX168" s="385"/>
      <c r="OIY168" s="385"/>
      <c r="OIZ168" s="385"/>
      <c r="OJA168" s="385"/>
      <c r="OJB168" s="385"/>
      <c r="OJC168" s="385"/>
      <c r="OJD168" s="385"/>
      <c r="OJE168" s="385"/>
      <c r="OJF168" s="385"/>
      <c r="OJG168" s="385"/>
      <c r="OJH168" s="385"/>
      <c r="OJI168" s="385"/>
      <c r="OJJ168" s="385"/>
      <c r="OJK168" s="385"/>
      <c r="OJL168" s="385"/>
      <c r="OJM168" s="385"/>
      <c r="OJN168" s="385"/>
      <c r="OJO168" s="385"/>
      <c r="OJP168" s="385"/>
      <c r="OJQ168" s="385"/>
      <c r="OJR168" s="385"/>
      <c r="OJS168" s="385"/>
      <c r="OJT168" s="385"/>
      <c r="OJU168" s="385"/>
      <c r="OJV168" s="385"/>
      <c r="OJW168" s="385"/>
      <c r="OJX168" s="385"/>
      <c r="OJY168" s="385"/>
      <c r="OJZ168" s="385"/>
      <c r="OKA168" s="385"/>
      <c r="OKB168" s="385"/>
      <c r="OKC168" s="385"/>
      <c r="OKD168" s="385"/>
      <c r="OKE168" s="385"/>
      <c r="OKF168" s="385"/>
      <c r="OKG168" s="385"/>
      <c r="OKH168" s="385"/>
      <c r="OKI168" s="385"/>
      <c r="OKJ168" s="385"/>
      <c r="OKK168" s="385"/>
      <c r="OKL168" s="385"/>
      <c r="OKM168" s="385"/>
      <c r="OKN168" s="385"/>
      <c r="OKO168" s="385"/>
      <c r="OKP168" s="385"/>
      <c r="OKQ168" s="385"/>
      <c r="OKR168" s="385"/>
      <c r="OKS168" s="385"/>
      <c r="OKT168" s="385"/>
      <c r="OKU168" s="385"/>
      <c r="OKV168" s="385"/>
      <c r="OKW168" s="385"/>
      <c r="OKX168" s="385"/>
      <c r="OKY168" s="385"/>
      <c r="OKZ168" s="385"/>
      <c r="OLA168" s="385"/>
      <c r="OLB168" s="385"/>
      <c r="OLC168" s="385"/>
      <c r="OLD168" s="385"/>
      <c r="OLE168" s="385"/>
      <c r="OLF168" s="385"/>
      <c r="OLG168" s="385"/>
      <c r="OLH168" s="385"/>
      <c r="OLI168" s="385"/>
      <c r="OLJ168" s="385"/>
      <c r="OLK168" s="385"/>
      <c r="OLL168" s="385"/>
      <c r="OLM168" s="385"/>
      <c r="OLN168" s="385"/>
      <c r="OLO168" s="385"/>
      <c r="OLP168" s="385"/>
      <c r="OLQ168" s="385"/>
      <c r="OLR168" s="385"/>
      <c r="OLS168" s="385"/>
      <c r="OLT168" s="385"/>
      <c r="OLU168" s="385"/>
      <c r="OLV168" s="385"/>
      <c r="OLW168" s="385"/>
      <c r="OLX168" s="385"/>
      <c r="OLY168" s="385"/>
      <c r="OLZ168" s="385"/>
      <c r="OMA168" s="385"/>
      <c r="OMB168" s="385"/>
      <c r="OMC168" s="385"/>
      <c r="OMD168" s="385"/>
      <c r="OME168" s="385"/>
      <c r="OMF168" s="385"/>
      <c r="OMG168" s="385"/>
      <c r="OMH168" s="385"/>
      <c r="OMI168" s="385"/>
      <c r="OMJ168" s="385"/>
      <c r="OMK168" s="385"/>
      <c r="OML168" s="385"/>
      <c r="OMM168" s="385"/>
      <c r="OMN168" s="385"/>
      <c r="OMO168" s="385"/>
      <c r="OMP168" s="385"/>
      <c r="OMQ168" s="385"/>
      <c r="OMR168" s="385"/>
      <c r="OMS168" s="385"/>
      <c r="OMT168" s="385"/>
      <c r="OMU168" s="385"/>
      <c r="OMV168" s="385"/>
      <c r="OMW168" s="385"/>
      <c r="OMX168" s="385"/>
      <c r="OMY168" s="385"/>
      <c r="OMZ168" s="385"/>
      <c r="ONA168" s="385"/>
      <c r="ONB168" s="385"/>
      <c r="ONC168" s="385"/>
      <c r="OND168" s="385"/>
      <c r="ONE168" s="385"/>
      <c r="ONF168" s="385"/>
      <c r="ONG168" s="385"/>
      <c r="ONH168" s="385"/>
      <c r="ONI168" s="385"/>
      <c r="ONJ168" s="385"/>
      <c r="ONK168" s="385"/>
      <c r="ONL168" s="385"/>
      <c r="ONM168" s="385"/>
      <c r="ONN168" s="385"/>
      <c r="ONO168" s="385"/>
      <c r="ONP168" s="385"/>
      <c r="ONQ168" s="385"/>
      <c r="ONR168" s="385"/>
      <c r="ONS168" s="385"/>
      <c r="ONT168" s="385"/>
      <c r="ONU168" s="385"/>
      <c r="ONV168" s="385"/>
      <c r="ONW168" s="385"/>
      <c r="ONX168" s="385"/>
      <c r="ONY168" s="385"/>
      <c r="ONZ168" s="385"/>
      <c r="OOA168" s="385"/>
      <c r="OOB168" s="385"/>
      <c r="OOC168" s="385"/>
      <c r="OOD168" s="385"/>
      <c r="OOE168" s="385"/>
      <c r="OOF168" s="385"/>
      <c r="OOG168" s="385"/>
      <c r="OOH168" s="385"/>
      <c r="OOI168" s="385"/>
      <c r="OOJ168" s="385"/>
      <c r="OOK168" s="385"/>
      <c r="OOL168" s="385"/>
      <c r="OOM168" s="385"/>
      <c r="OON168" s="385"/>
      <c r="OOO168" s="385"/>
      <c r="OOP168" s="385"/>
      <c r="OOQ168" s="385"/>
      <c r="OOR168" s="385"/>
      <c r="OOS168" s="385"/>
      <c r="OOT168" s="385"/>
      <c r="OOU168" s="385"/>
      <c r="OOV168" s="385"/>
      <c r="OOW168" s="385"/>
      <c r="OOX168" s="385"/>
      <c r="OOY168" s="385"/>
      <c r="OOZ168" s="385"/>
      <c r="OPA168" s="385"/>
      <c r="OPB168" s="385"/>
      <c r="OPC168" s="385"/>
      <c r="OPD168" s="385"/>
      <c r="OPE168" s="385"/>
      <c r="OPF168" s="385"/>
      <c r="OPG168" s="385"/>
      <c r="OPH168" s="385"/>
      <c r="OPI168" s="385"/>
      <c r="OPJ168" s="385"/>
      <c r="OPK168" s="385"/>
      <c r="OPL168" s="385"/>
      <c r="OPM168" s="385"/>
      <c r="OPN168" s="385"/>
      <c r="OPO168" s="385"/>
      <c r="OPP168" s="385"/>
      <c r="OPQ168" s="385"/>
      <c r="OPR168" s="385"/>
      <c r="OPS168" s="385"/>
      <c r="OPT168" s="385"/>
      <c r="OPU168" s="385"/>
      <c r="OPV168" s="385"/>
      <c r="OPW168" s="385"/>
      <c r="OPX168" s="385"/>
      <c r="OPY168" s="385"/>
      <c r="OPZ168" s="385"/>
      <c r="OQA168" s="385"/>
      <c r="OQB168" s="385"/>
      <c r="OQC168" s="385"/>
      <c r="OQD168" s="385"/>
      <c r="OQE168" s="385"/>
      <c r="OQF168" s="385"/>
      <c r="OQG168" s="385"/>
      <c r="OQH168" s="385"/>
      <c r="OQI168" s="385"/>
      <c r="OQJ168" s="385"/>
      <c r="OQK168" s="385"/>
      <c r="OQL168" s="385"/>
      <c r="OQM168" s="385"/>
      <c r="OQN168" s="385"/>
      <c r="OQO168" s="385"/>
      <c r="OQP168" s="385"/>
      <c r="OQQ168" s="385"/>
      <c r="OQR168" s="385"/>
      <c r="OQS168" s="385"/>
      <c r="OQT168" s="385"/>
      <c r="OQU168" s="385"/>
      <c r="OQV168" s="385"/>
      <c r="OQW168" s="385"/>
      <c r="OQX168" s="385"/>
      <c r="OQY168" s="385"/>
      <c r="OQZ168" s="385"/>
      <c r="ORA168" s="385"/>
      <c r="ORB168" s="385"/>
      <c r="ORC168" s="385"/>
      <c r="ORD168" s="385"/>
      <c r="ORE168" s="385"/>
      <c r="ORF168" s="385"/>
      <c r="ORG168" s="385"/>
      <c r="ORH168" s="385"/>
      <c r="ORI168" s="385"/>
      <c r="ORJ168" s="385"/>
      <c r="ORK168" s="385"/>
      <c r="ORL168" s="385"/>
      <c r="ORM168" s="385"/>
      <c r="ORN168" s="385"/>
      <c r="ORO168" s="385"/>
      <c r="ORP168" s="385"/>
      <c r="ORQ168" s="385"/>
      <c r="ORR168" s="385"/>
      <c r="ORS168" s="385"/>
      <c r="ORT168" s="385"/>
      <c r="ORU168" s="385"/>
      <c r="ORV168" s="385"/>
      <c r="ORW168" s="385"/>
      <c r="ORX168" s="385"/>
      <c r="ORY168" s="385"/>
      <c r="ORZ168" s="385"/>
      <c r="OSA168" s="385"/>
      <c r="OSB168" s="385"/>
      <c r="OSC168" s="385"/>
      <c r="OSD168" s="385"/>
      <c r="OSE168" s="385"/>
      <c r="OSF168" s="385"/>
      <c r="OSG168" s="385"/>
      <c r="OSH168" s="385"/>
      <c r="OSI168" s="385"/>
      <c r="OSJ168" s="385"/>
      <c r="OSK168" s="385"/>
      <c r="OSL168" s="385"/>
      <c r="OSM168" s="385"/>
      <c r="OSN168" s="385"/>
      <c r="OSO168" s="385"/>
      <c r="OSP168" s="385"/>
      <c r="OSQ168" s="385"/>
      <c r="OSR168" s="385"/>
      <c r="OSS168" s="385"/>
      <c r="OST168" s="385"/>
      <c r="OSU168" s="385"/>
      <c r="OSV168" s="385"/>
      <c r="OSW168" s="385"/>
      <c r="OSX168" s="385"/>
      <c r="OSY168" s="385"/>
      <c r="OSZ168" s="385"/>
      <c r="OTA168" s="385"/>
      <c r="OTB168" s="385"/>
      <c r="OTC168" s="385"/>
      <c r="OTD168" s="385"/>
      <c r="OTE168" s="385"/>
      <c r="OTF168" s="385"/>
      <c r="OTG168" s="385"/>
      <c r="OTH168" s="385"/>
      <c r="OTI168" s="385"/>
      <c r="OTJ168" s="385"/>
      <c r="OTK168" s="385"/>
      <c r="OTL168" s="385"/>
      <c r="OTM168" s="385"/>
      <c r="OTN168" s="385"/>
      <c r="OTO168" s="385"/>
      <c r="OTP168" s="385"/>
      <c r="OTQ168" s="385"/>
      <c r="OTR168" s="385"/>
      <c r="OTS168" s="385"/>
      <c r="OTT168" s="385"/>
      <c r="OTU168" s="385"/>
      <c r="OTV168" s="385"/>
      <c r="OTW168" s="385"/>
      <c r="OTX168" s="385"/>
      <c r="OTY168" s="385"/>
      <c r="OTZ168" s="385"/>
      <c r="OUA168" s="385"/>
      <c r="OUB168" s="385"/>
      <c r="OUC168" s="385"/>
      <c r="OUD168" s="385"/>
      <c r="OUE168" s="385"/>
      <c r="OUF168" s="385"/>
      <c r="OUG168" s="385"/>
      <c r="OUH168" s="385"/>
      <c r="OUI168" s="385"/>
      <c r="OUJ168" s="385"/>
      <c r="OUK168" s="385"/>
      <c r="OUL168" s="385"/>
      <c r="OUM168" s="385"/>
      <c r="OUN168" s="385"/>
      <c r="OUO168" s="385"/>
      <c r="OUP168" s="385"/>
      <c r="OUQ168" s="385"/>
      <c r="OUR168" s="385"/>
      <c r="OUS168" s="385"/>
      <c r="OUT168" s="385"/>
      <c r="OUU168" s="385"/>
      <c r="OUV168" s="385"/>
      <c r="OUW168" s="385"/>
      <c r="OUX168" s="385"/>
      <c r="OUY168" s="385"/>
      <c r="OUZ168" s="385"/>
      <c r="OVA168" s="385"/>
      <c r="OVB168" s="385"/>
      <c r="OVC168" s="385"/>
      <c r="OVD168" s="385"/>
      <c r="OVE168" s="385"/>
      <c r="OVF168" s="385"/>
      <c r="OVG168" s="385"/>
      <c r="OVH168" s="385"/>
      <c r="OVI168" s="385"/>
      <c r="OVJ168" s="385"/>
      <c r="OVK168" s="385"/>
      <c r="OVL168" s="385"/>
      <c r="OVM168" s="385"/>
      <c r="OVN168" s="385"/>
      <c r="OVO168" s="385"/>
      <c r="OVP168" s="385"/>
      <c r="OVQ168" s="385"/>
      <c r="OVR168" s="385"/>
      <c r="OVS168" s="385"/>
      <c r="OVT168" s="385"/>
      <c r="OVU168" s="385"/>
      <c r="OVV168" s="385"/>
      <c r="OVW168" s="385"/>
      <c r="OVX168" s="385"/>
      <c r="OVY168" s="385"/>
      <c r="OVZ168" s="385"/>
      <c r="OWA168" s="385"/>
      <c r="OWB168" s="385"/>
      <c r="OWC168" s="385"/>
      <c r="OWD168" s="385"/>
      <c r="OWE168" s="385"/>
      <c r="OWF168" s="385"/>
      <c r="OWG168" s="385"/>
      <c r="OWH168" s="385"/>
      <c r="OWI168" s="385"/>
      <c r="OWJ168" s="385"/>
      <c r="OWK168" s="385"/>
      <c r="OWL168" s="385"/>
      <c r="OWM168" s="385"/>
      <c r="OWN168" s="385"/>
      <c r="OWO168" s="385"/>
      <c r="OWP168" s="385"/>
      <c r="OWQ168" s="385"/>
      <c r="OWR168" s="385"/>
      <c r="OWS168" s="385"/>
      <c r="OWT168" s="385"/>
      <c r="OWU168" s="385"/>
      <c r="OWV168" s="385"/>
      <c r="OWW168" s="385"/>
      <c r="OWX168" s="385"/>
      <c r="OWY168" s="385"/>
      <c r="OWZ168" s="385"/>
      <c r="OXA168" s="385"/>
      <c r="OXB168" s="385"/>
      <c r="OXC168" s="385"/>
      <c r="OXD168" s="385"/>
      <c r="OXE168" s="385"/>
      <c r="OXF168" s="385"/>
      <c r="OXG168" s="385"/>
      <c r="OXH168" s="385"/>
      <c r="OXI168" s="385"/>
      <c r="OXJ168" s="385"/>
      <c r="OXK168" s="385"/>
      <c r="OXL168" s="385"/>
      <c r="OXM168" s="385"/>
      <c r="OXN168" s="385"/>
      <c r="OXO168" s="385"/>
      <c r="OXP168" s="385"/>
      <c r="OXQ168" s="385"/>
      <c r="OXR168" s="385"/>
      <c r="OXS168" s="385"/>
      <c r="OXT168" s="385"/>
      <c r="OXU168" s="385"/>
      <c r="OXV168" s="385"/>
      <c r="OXW168" s="385"/>
      <c r="OXX168" s="385"/>
      <c r="OXY168" s="385"/>
      <c r="OXZ168" s="385"/>
      <c r="OYA168" s="385"/>
      <c r="OYB168" s="385"/>
      <c r="OYC168" s="385"/>
      <c r="OYD168" s="385"/>
      <c r="OYE168" s="385"/>
      <c r="OYF168" s="385"/>
      <c r="OYG168" s="385"/>
      <c r="OYH168" s="385"/>
      <c r="OYI168" s="385"/>
      <c r="OYJ168" s="385"/>
      <c r="OYK168" s="385"/>
      <c r="OYL168" s="385"/>
      <c r="OYM168" s="385"/>
      <c r="OYN168" s="385"/>
      <c r="OYO168" s="385"/>
      <c r="OYP168" s="385"/>
      <c r="OYQ168" s="385"/>
      <c r="OYR168" s="385"/>
      <c r="OYS168" s="385"/>
      <c r="OYT168" s="385"/>
      <c r="OYU168" s="385"/>
      <c r="OYV168" s="385"/>
      <c r="OYW168" s="385"/>
      <c r="OYX168" s="385"/>
      <c r="OYY168" s="385"/>
      <c r="OYZ168" s="385"/>
      <c r="OZA168" s="385"/>
      <c r="OZB168" s="385"/>
      <c r="OZC168" s="385"/>
      <c r="OZD168" s="385"/>
      <c r="OZE168" s="385"/>
      <c r="OZF168" s="385"/>
      <c r="OZG168" s="385"/>
      <c r="OZH168" s="385"/>
      <c r="OZI168" s="385"/>
      <c r="OZJ168" s="385"/>
      <c r="OZK168" s="385"/>
      <c r="OZL168" s="385"/>
      <c r="OZM168" s="385"/>
      <c r="OZN168" s="385"/>
      <c r="OZO168" s="385"/>
      <c r="OZP168" s="385"/>
      <c r="OZQ168" s="385"/>
      <c r="OZR168" s="385"/>
      <c r="OZS168" s="385"/>
      <c r="OZT168" s="385"/>
      <c r="OZU168" s="385"/>
      <c r="OZV168" s="385"/>
      <c r="OZW168" s="385"/>
      <c r="OZX168" s="385"/>
      <c r="OZY168" s="385"/>
      <c r="OZZ168" s="385"/>
      <c r="PAA168" s="385"/>
      <c r="PAB168" s="385"/>
      <c r="PAC168" s="385"/>
      <c r="PAD168" s="385"/>
      <c r="PAE168" s="385"/>
      <c r="PAF168" s="385"/>
      <c r="PAG168" s="385"/>
      <c r="PAH168" s="385"/>
      <c r="PAI168" s="385"/>
      <c r="PAJ168" s="385"/>
      <c r="PAK168" s="385"/>
      <c r="PAL168" s="385"/>
      <c r="PAM168" s="385"/>
      <c r="PAN168" s="385"/>
      <c r="PAO168" s="385"/>
      <c r="PAP168" s="385"/>
      <c r="PAQ168" s="385"/>
      <c r="PAR168" s="385"/>
      <c r="PAS168" s="385"/>
      <c r="PAT168" s="385"/>
      <c r="PAU168" s="385"/>
      <c r="PAV168" s="385"/>
      <c r="PAW168" s="385"/>
      <c r="PAX168" s="385"/>
      <c r="PAY168" s="385"/>
      <c r="PAZ168" s="385"/>
      <c r="PBA168" s="385"/>
      <c r="PBB168" s="385"/>
      <c r="PBC168" s="385"/>
      <c r="PBD168" s="385"/>
      <c r="PBE168" s="385"/>
      <c r="PBF168" s="385"/>
      <c r="PBG168" s="385"/>
      <c r="PBH168" s="385"/>
      <c r="PBI168" s="385"/>
      <c r="PBJ168" s="385"/>
      <c r="PBK168" s="385"/>
      <c r="PBL168" s="385"/>
      <c r="PBM168" s="385"/>
      <c r="PBN168" s="385"/>
      <c r="PBO168" s="385"/>
      <c r="PBP168" s="385"/>
      <c r="PBQ168" s="385"/>
      <c r="PBR168" s="385"/>
      <c r="PBS168" s="385"/>
      <c r="PBT168" s="385"/>
      <c r="PBU168" s="385"/>
      <c r="PBV168" s="385"/>
      <c r="PBW168" s="385"/>
      <c r="PBX168" s="385"/>
      <c r="PBY168" s="385"/>
      <c r="PBZ168" s="385"/>
      <c r="PCA168" s="385"/>
      <c r="PCB168" s="385"/>
      <c r="PCC168" s="385"/>
      <c r="PCD168" s="385"/>
      <c r="PCE168" s="385"/>
      <c r="PCF168" s="385"/>
      <c r="PCG168" s="385"/>
      <c r="PCH168" s="385"/>
      <c r="PCI168" s="385"/>
      <c r="PCJ168" s="385"/>
      <c r="PCK168" s="385"/>
      <c r="PCL168" s="385"/>
      <c r="PCM168" s="385"/>
      <c r="PCN168" s="385"/>
      <c r="PCO168" s="385"/>
      <c r="PCP168" s="385"/>
      <c r="PCQ168" s="385"/>
      <c r="PCR168" s="385"/>
      <c r="PCS168" s="385"/>
      <c r="PCT168" s="385"/>
      <c r="PCU168" s="385"/>
      <c r="PCV168" s="385"/>
      <c r="PCW168" s="385"/>
      <c r="PCX168" s="385"/>
      <c r="PCY168" s="385"/>
      <c r="PCZ168" s="385"/>
      <c r="PDA168" s="385"/>
      <c r="PDB168" s="385"/>
      <c r="PDC168" s="385"/>
      <c r="PDD168" s="385"/>
      <c r="PDE168" s="385"/>
      <c r="PDF168" s="385"/>
      <c r="PDG168" s="385"/>
      <c r="PDH168" s="385"/>
      <c r="PDI168" s="385"/>
      <c r="PDJ168" s="385"/>
      <c r="PDK168" s="385"/>
      <c r="PDL168" s="385"/>
      <c r="PDM168" s="385"/>
      <c r="PDN168" s="385"/>
      <c r="PDO168" s="385"/>
      <c r="PDP168" s="385"/>
      <c r="PDQ168" s="385"/>
      <c r="PDR168" s="385"/>
      <c r="PDS168" s="385"/>
      <c r="PDT168" s="385"/>
      <c r="PDU168" s="385"/>
      <c r="PDV168" s="385"/>
      <c r="PDW168" s="385"/>
      <c r="PDX168" s="385"/>
      <c r="PDY168" s="385"/>
      <c r="PDZ168" s="385"/>
      <c r="PEA168" s="385"/>
      <c r="PEB168" s="385"/>
      <c r="PEC168" s="385"/>
      <c r="PED168" s="385"/>
      <c r="PEE168" s="385"/>
      <c r="PEF168" s="385"/>
      <c r="PEG168" s="385"/>
      <c r="PEH168" s="385"/>
      <c r="PEI168" s="385"/>
      <c r="PEJ168" s="385"/>
      <c r="PEK168" s="385"/>
      <c r="PEL168" s="385"/>
      <c r="PEM168" s="385"/>
      <c r="PEN168" s="385"/>
      <c r="PEO168" s="385"/>
      <c r="PEP168" s="385"/>
      <c r="PEQ168" s="385"/>
      <c r="PER168" s="385"/>
      <c r="PES168" s="385"/>
      <c r="PET168" s="385"/>
      <c r="PEU168" s="385"/>
      <c r="PEV168" s="385"/>
      <c r="PEW168" s="385"/>
      <c r="PEX168" s="385"/>
      <c r="PEY168" s="385"/>
      <c r="PEZ168" s="385"/>
      <c r="PFA168" s="385"/>
      <c r="PFB168" s="385"/>
      <c r="PFC168" s="385"/>
      <c r="PFD168" s="385"/>
      <c r="PFE168" s="385"/>
      <c r="PFF168" s="385"/>
      <c r="PFG168" s="385"/>
      <c r="PFH168" s="385"/>
      <c r="PFI168" s="385"/>
      <c r="PFJ168" s="385"/>
      <c r="PFK168" s="385"/>
      <c r="PFL168" s="385"/>
      <c r="PFM168" s="385"/>
      <c r="PFN168" s="385"/>
      <c r="PFO168" s="385"/>
      <c r="PFP168" s="385"/>
      <c r="PFQ168" s="385"/>
      <c r="PFR168" s="385"/>
      <c r="PFS168" s="385"/>
      <c r="PFT168" s="385"/>
      <c r="PFU168" s="385"/>
      <c r="PFV168" s="385"/>
      <c r="PFW168" s="385"/>
      <c r="PFX168" s="385"/>
      <c r="PFY168" s="385"/>
      <c r="PFZ168" s="385"/>
      <c r="PGA168" s="385"/>
      <c r="PGB168" s="385"/>
      <c r="PGC168" s="385"/>
      <c r="PGD168" s="385"/>
      <c r="PGE168" s="385"/>
      <c r="PGF168" s="385"/>
      <c r="PGG168" s="385"/>
      <c r="PGH168" s="385"/>
      <c r="PGI168" s="385"/>
      <c r="PGJ168" s="385"/>
      <c r="PGK168" s="385"/>
      <c r="PGL168" s="385"/>
      <c r="PGM168" s="385"/>
      <c r="PGN168" s="385"/>
      <c r="PGO168" s="385"/>
      <c r="PGP168" s="385"/>
      <c r="PGQ168" s="385"/>
      <c r="PGR168" s="385"/>
      <c r="PGS168" s="385"/>
      <c r="PGT168" s="385"/>
      <c r="PGU168" s="385"/>
      <c r="PGV168" s="385"/>
      <c r="PGW168" s="385"/>
      <c r="PGX168" s="385"/>
      <c r="PGY168" s="385"/>
      <c r="PGZ168" s="385"/>
      <c r="PHA168" s="385"/>
      <c r="PHB168" s="385"/>
      <c r="PHC168" s="385"/>
      <c r="PHD168" s="385"/>
      <c r="PHE168" s="385"/>
      <c r="PHF168" s="385"/>
      <c r="PHG168" s="385"/>
      <c r="PHH168" s="385"/>
      <c r="PHI168" s="385"/>
      <c r="PHJ168" s="385"/>
      <c r="PHK168" s="385"/>
      <c r="PHL168" s="385"/>
      <c r="PHM168" s="385"/>
      <c r="PHN168" s="385"/>
      <c r="PHO168" s="385"/>
      <c r="PHP168" s="385"/>
      <c r="PHQ168" s="385"/>
      <c r="PHR168" s="385"/>
      <c r="PHS168" s="385"/>
      <c r="PHT168" s="385"/>
      <c r="PHU168" s="385"/>
      <c r="PHV168" s="385"/>
      <c r="PHW168" s="385"/>
      <c r="PHX168" s="385"/>
      <c r="PHY168" s="385"/>
      <c r="PHZ168" s="385"/>
      <c r="PIA168" s="385"/>
      <c r="PIB168" s="385"/>
      <c r="PIC168" s="385"/>
      <c r="PID168" s="385"/>
      <c r="PIE168" s="385"/>
      <c r="PIF168" s="385"/>
      <c r="PIG168" s="385"/>
      <c r="PIH168" s="385"/>
      <c r="PII168" s="385"/>
      <c r="PIJ168" s="385"/>
      <c r="PIK168" s="385"/>
      <c r="PIL168" s="385"/>
      <c r="PIM168" s="385"/>
      <c r="PIN168" s="385"/>
      <c r="PIO168" s="385"/>
      <c r="PIP168" s="385"/>
      <c r="PIQ168" s="385"/>
      <c r="PIR168" s="385"/>
      <c r="PIS168" s="385"/>
      <c r="PIT168" s="385"/>
      <c r="PIU168" s="385"/>
      <c r="PIV168" s="385"/>
      <c r="PIW168" s="385"/>
      <c r="PIX168" s="385"/>
      <c r="PIY168" s="385"/>
      <c r="PIZ168" s="385"/>
      <c r="PJA168" s="385"/>
      <c r="PJB168" s="385"/>
      <c r="PJC168" s="385"/>
      <c r="PJD168" s="385"/>
      <c r="PJE168" s="385"/>
      <c r="PJF168" s="385"/>
      <c r="PJG168" s="385"/>
      <c r="PJH168" s="385"/>
      <c r="PJI168" s="385"/>
      <c r="PJJ168" s="385"/>
      <c r="PJK168" s="385"/>
      <c r="PJL168" s="385"/>
      <c r="PJM168" s="385"/>
      <c r="PJN168" s="385"/>
      <c r="PJO168" s="385"/>
      <c r="PJP168" s="385"/>
      <c r="PJQ168" s="385"/>
      <c r="PJR168" s="385"/>
      <c r="PJS168" s="385"/>
      <c r="PJT168" s="385"/>
      <c r="PJU168" s="385"/>
      <c r="PJV168" s="385"/>
      <c r="PJW168" s="385"/>
      <c r="PJX168" s="385"/>
      <c r="PJY168" s="385"/>
      <c r="PJZ168" s="385"/>
      <c r="PKA168" s="385"/>
      <c r="PKB168" s="385"/>
      <c r="PKC168" s="385"/>
      <c r="PKD168" s="385"/>
      <c r="PKE168" s="385"/>
      <c r="PKF168" s="385"/>
      <c r="PKG168" s="385"/>
      <c r="PKH168" s="385"/>
      <c r="PKI168" s="385"/>
      <c r="PKJ168" s="385"/>
      <c r="PKK168" s="385"/>
      <c r="PKL168" s="385"/>
      <c r="PKM168" s="385"/>
      <c r="PKN168" s="385"/>
      <c r="PKO168" s="385"/>
      <c r="PKP168" s="385"/>
      <c r="PKQ168" s="385"/>
      <c r="PKR168" s="385"/>
      <c r="PKS168" s="385"/>
      <c r="PKT168" s="385"/>
      <c r="PKU168" s="385"/>
      <c r="PKV168" s="385"/>
      <c r="PKW168" s="385"/>
      <c r="PKX168" s="385"/>
      <c r="PKY168" s="385"/>
      <c r="PKZ168" s="385"/>
      <c r="PLA168" s="385"/>
      <c r="PLB168" s="385"/>
      <c r="PLC168" s="385"/>
      <c r="PLD168" s="385"/>
      <c r="PLE168" s="385"/>
      <c r="PLF168" s="385"/>
      <c r="PLG168" s="385"/>
      <c r="PLH168" s="385"/>
      <c r="PLI168" s="385"/>
      <c r="PLJ168" s="385"/>
      <c r="PLK168" s="385"/>
      <c r="PLL168" s="385"/>
      <c r="PLM168" s="385"/>
      <c r="PLN168" s="385"/>
      <c r="PLO168" s="385"/>
      <c r="PLP168" s="385"/>
      <c r="PLQ168" s="385"/>
      <c r="PLR168" s="385"/>
      <c r="PLS168" s="385"/>
      <c r="PLT168" s="385"/>
      <c r="PLU168" s="385"/>
      <c r="PLV168" s="385"/>
      <c r="PLW168" s="385"/>
      <c r="PLX168" s="385"/>
      <c r="PLY168" s="385"/>
      <c r="PLZ168" s="385"/>
      <c r="PMA168" s="385"/>
      <c r="PMB168" s="385"/>
      <c r="PMC168" s="385"/>
      <c r="PMD168" s="385"/>
      <c r="PME168" s="385"/>
      <c r="PMF168" s="385"/>
      <c r="PMG168" s="385"/>
      <c r="PMH168" s="385"/>
      <c r="PMI168" s="385"/>
      <c r="PMJ168" s="385"/>
      <c r="PMK168" s="385"/>
      <c r="PML168" s="385"/>
      <c r="PMM168" s="385"/>
      <c r="PMN168" s="385"/>
      <c r="PMO168" s="385"/>
      <c r="PMP168" s="385"/>
      <c r="PMQ168" s="385"/>
      <c r="PMR168" s="385"/>
      <c r="PMS168" s="385"/>
      <c r="PMT168" s="385"/>
      <c r="PMU168" s="385"/>
      <c r="PMV168" s="385"/>
      <c r="PMW168" s="385"/>
      <c r="PMX168" s="385"/>
      <c r="PMY168" s="385"/>
      <c r="PMZ168" s="385"/>
      <c r="PNA168" s="385"/>
      <c r="PNB168" s="385"/>
      <c r="PNC168" s="385"/>
      <c r="PND168" s="385"/>
      <c r="PNE168" s="385"/>
      <c r="PNF168" s="385"/>
      <c r="PNG168" s="385"/>
      <c r="PNH168" s="385"/>
      <c r="PNI168" s="385"/>
      <c r="PNJ168" s="385"/>
      <c r="PNK168" s="385"/>
      <c r="PNL168" s="385"/>
      <c r="PNM168" s="385"/>
      <c r="PNN168" s="385"/>
      <c r="PNO168" s="385"/>
      <c r="PNP168" s="385"/>
      <c r="PNQ168" s="385"/>
      <c r="PNR168" s="385"/>
      <c r="PNS168" s="385"/>
      <c r="PNT168" s="385"/>
      <c r="PNU168" s="385"/>
      <c r="PNV168" s="385"/>
      <c r="PNW168" s="385"/>
      <c r="PNX168" s="385"/>
      <c r="PNY168" s="385"/>
      <c r="PNZ168" s="385"/>
      <c r="POA168" s="385"/>
      <c r="POB168" s="385"/>
      <c r="POC168" s="385"/>
      <c r="POD168" s="385"/>
      <c r="POE168" s="385"/>
      <c r="POF168" s="385"/>
      <c r="POG168" s="385"/>
      <c r="POH168" s="385"/>
      <c r="POI168" s="385"/>
      <c r="POJ168" s="385"/>
      <c r="POK168" s="385"/>
      <c r="POL168" s="385"/>
      <c r="POM168" s="385"/>
      <c r="PON168" s="385"/>
      <c r="POO168" s="385"/>
      <c r="POP168" s="385"/>
      <c r="POQ168" s="385"/>
      <c r="POR168" s="385"/>
      <c r="POS168" s="385"/>
      <c r="POT168" s="385"/>
      <c r="POU168" s="385"/>
      <c r="POV168" s="385"/>
      <c r="POW168" s="385"/>
      <c r="POX168" s="385"/>
      <c r="POY168" s="385"/>
      <c r="POZ168" s="385"/>
      <c r="PPA168" s="385"/>
      <c r="PPB168" s="385"/>
      <c r="PPC168" s="385"/>
      <c r="PPD168" s="385"/>
      <c r="PPE168" s="385"/>
      <c r="PPF168" s="385"/>
      <c r="PPG168" s="385"/>
      <c r="PPH168" s="385"/>
      <c r="PPI168" s="385"/>
      <c r="PPJ168" s="385"/>
      <c r="PPK168" s="385"/>
      <c r="PPL168" s="385"/>
      <c r="PPM168" s="385"/>
      <c r="PPN168" s="385"/>
      <c r="PPO168" s="385"/>
      <c r="PPP168" s="385"/>
      <c r="PPQ168" s="385"/>
      <c r="PPR168" s="385"/>
      <c r="PPS168" s="385"/>
      <c r="PPT168" s="385"/>
      <c r="PPU168" s="385"/>
      <c r="PPV168" s="385"/>
      <c r="PPW168" s="385"/>
      <c r="PPX168" s="385"/>
      <c r="PPY168" s="385"/>
      <c r="PPZ168" s="385"/>
      <c r="PQA168" s="385"/>
      <c r="PQB168" s="385"/>
      <c r="PQC168" s="385"/>
      <c r="PQD168" s="385"/>
      <c r="PQE168" s="385"/>
      <c r="PQF168" s="385"/>
      <c r="PQG168" s="385"/>
      <c r="PQH168" s="385"/>
      <c r="PQI168" s="385"/>
      <c r="PQJ168" s="385"/>
      <c r="PQK168" s="385"/>
      <c r="PQL168" s="385"/>
      <c r="PQM168" s="385"/>
      <c r="PQN168" s="385"/>
      <c r="PQO168" s="385"/>
      <c r="PQP168" s="385"/>
      <c r="PQQ168" s="385"/>
      <c r="PQR168" s="385"/>
      <c r="PQS168" s="385"/>
      <c r="PQT168" s="385"/>
      <c r="PQU168" s="385"/>
      <c r="PQV168" s="385"/>
      <c r="PQW168" s="385"/>
      <c r="PQX168" s="385"/>
      <c r="PQY168" s="385"/>
      <c r="PQZ168" s="385"/>
      <c r="PRA168" s="385"/>
      <c r="PRB168" s="385"/>
      <c r="PRC168" s="385"/>
      <c r="PRD168" s="385"/>
      <c r="PRE168" s="385"/>
      <c r="PRF168" s="385"/>
      <c r="PRG168" s="385"/>
      <c r="PRH168" s="385"/>
      <c r="PRI168" s="385"/>
      <c r="PRJ168" s="385"/>
      <c r="PRK168" s="385"/>
      <c r="PRL168" s="385"/>
      <c r="PRM168" s="385"/>
      <c r="PRN168" s="385"/>
      <c r="PRO168" s="385"/>
      <c r="PRP168" s="385"/>
      <c r="PRQ168" s="385"/>
      <c r="PRR168" s="385"/>
      <c r="PRS168" s="385"/>
      <c r="PRT168" s="385"/>
      <c r="PRU168" s="385"/>
      <c r="PRV168" s="385"/>
      <c r="PRW168" s="385"/>
      <c r="PRX168" s="385"/>
      <c r="PRY168" s="385"/>
      <c r="PRZ168" s="385"/>
      <c r="PSA168" s="385"/>
      <c r="PSB168" s="385"/>
      <c r="PSC168" s="385"/>
      <c r="PSD168" s="385"/>
      <c r="PSE168" s="385"/>
      <c r="PSF168" s="385"/>
      <c r="PSG168" s="385"/>
      <c r="PSH168" s="385"/>
      <c r="PSI168" s="385"/>
      <c r="PSJ168" s="385"/>
      <c r="PSK168" s="385"/>
      <c r="PSL168" s="385"/>
      <c r="PSM168" s="385"/>
      <c r="PSN168" s="385"/>
      <c r="PSO168" s="385"/>
      <c r="PSP168" s="385"/>
      <c r="PSQ168" s="385"/>
      <c r="PSR168" s="385"/>
      <c r="PSS168" s="385"/>
      <c r="PST168" s="385"/>
      <c r="PSU168" s="385"/>
      <c r="PSV168" s="385"/>
      <c r="PSW168" s="385"/>
      <c r="PSX168" s="385"/>
      <c r="PSY168" s="385"/>
      <c r="PSZ168" s="385"/>
      <c r="PTA168" s="385"/>
      <c r="PTB168" s="385"/>
      <c r="PTC168" s="385"/>
      <c r="PTD168" s="385"/>
      <c r="PTE168" s="385"/>
      <c r="PTF168" s="385"/>
      <c r="PTG168" s="385"/>
      <c r="PTH168" s="385"/>
      <c r="PTI168" s="385"/>
      <c r="PTJ168" s="385"/>
      <c r="PTK168" s="385"/>
      <c r="PTL168" s="385"/>
      <c r="PTM168" s="385"/>
      <c r="PTN168" s="385"/>
      <c r="PTO168" s="385"/>
      <c r="PTP168" s="385"/>
      <c r="PTQ168" s="385"/>
      <c r="PTR168" s="385"/>
      <c r="PTS168" s="385"/>
      <c r="PTT168" s="385"/>
      <c r="PTU168" s="385"/>
      <c r="PTV168" s="385"/>
      <c r="PTW168" s="385"/>
      <c r="PTX168" s="385"/>
      <c r="PTY168" s="385"/>
      <c r="PTZ168" s="385"/>
      <c r="PUA168" s="385"/>
      <c r="PUB168" s="385"/>
      <c r="PUC168" s="385"/>
      <c r="PUD168" s="385"/>
      <c r="PUE168" s="385"/>
      <c r="PUF168" s="385"/>
      <c r="PUG168" s="385"/>
      <c r="PUH168" s="385"/>
      <c r="PUI168" s="385"/>
      <c r="PUJ168" s="385"/>
      <c r="PUK168" s="385"/>
      <c r="PUL168" s="385"/>
      <c r="PUM168" s="385"/>
      <c r="PUN168" s="385"/>
      <c r="PUO168" s="385"/>
      <c r="PUP168" s="385"/>
      <c r="PUQ168" s="385"/>
      <c r="PUR168" s="385"/>
      <c r="PUS168" s="385"/>
      <c r="PUT168" s="385"/>
      <c r="PUU168" s="385"/>
      <c r="PUV168" s="385"/>
      <c r="PUW168" s="385"/>
      <c r="PUX168" s="385"/>
      <c r="PUY168" s="385"/>
      <c r="PUZ168" s="385"/>
      <c r="PVA168" s="385"/>
      <c r="PVB168" s="385"/>
      <c r="PVC168" s="385"/>
      <c r="PVD168" s="385"/>
      <c r="PVE168" s="385"/>
      <c r="PVF168" s="385"/>
      <c r="PVG168" s="385"/>
      <c r="PVH168" s="385"/>
      <c r="PVI168" s="385"/>
      <c r="PVJ168" s="385"/>
      <c r="PVK168" s="385"/>
      <c r="PVL168" s="385"/>
      <c r="PVM168" s="385"/>
      <c r="PVN168" s="385"/>
      <c r="PVO168" s="385"/>
      <c r="PVP168" s="385"/>
      <c r="PVQ168" s="385"/>
      <c r="PVR168" s="385"/>
      <c r="PVS168" s="385"/>
      <c r="PVT168" s="385"/>
      <c r="PVU168" s="385"/>
      <c r="PVV168" s="385"/>
      <c r="PVW168" s="385"/>
      <c r="PVX168" s="385"/>
      <c r="PVY168" s="385"/>
      <c r="PVZ168" s="385"/>
      <c r="PWA168" s="385"/>
      <c r="PWB168" s="385"/>
      <c r="PWC168" s="385"/>
      <c r="PWD168" s="385"/>
      <c r="PWE168" s="385"/>
      <c r="PWF168" s="385"/>
      <c r="PWG168" s="385"/>
      <c r="PWH168" s="385"/>
      <c r="PWI168" s="385"/>
      <c r="PWJ168" s="385"/>
      <c r="PWK168" s="385"/>
      <c r="PWL168" s="385"/>
      <c r="PWM168" s="385"/>
      <c r="PWN168" s="385"/>
      <c r="PWO168" s="385"/>
      <c r="PWP168" s="385"/>
      <c r="PWQ168" s="385"/>
      <c r="PWR168" s="385"/>
      <c r="PWS168" s="385"/>
      <c r="PWT168" s="385"/>
      <c r="PWU168" s="385"/>
      <c r="PWV168" s="385"/>
      <c r="PWW168" s="385"/>
      <c r="PWX168" s="385"/>
      <c r="PWY168" s="385"/>
      <c r="PWZ168" s="385"/>
      <c r="PXA168" s="385"/>
      <c r="PXB168" s="385"/>
      <c r="PXC168" s="385"/>
      <c r="PXD168" s="385"/>
      <c r="PXE168" s="385"/>
      <c r="PXF168" s="385"/>
      <c r="PXG168" s="385"/>
      <c r="PXH168" s="385"/>
      <c r="PXI168" s="385"/>
      <c r="PXJ168" s="385"/>
      <c r="PXK168" s="385"/>
      <c r="PXL168" s="385"/>
      <c r="PXM168" s="385"/>
      <c r="PXN168" s="385"/>
      <c r="PXO168" s="385"/>
      <c r="PXP168" s="385"/>
      <c r="PXQ168" s="385"/>
      <c r="PXR168" s="385"/>
      <c r="PXS168" s="385"/>
      <c r="PXT168" s="385"/>
      <c r="PXU168" s="385"/>
      <c r="PXV168" s="385"/>
      <c r="PXW168" s="385"/>
      <c r="PXX168" s="385"/>
      <c r="PXY168" s="385"/>
      <c r="PXZ168" s="385"/>
      <c r="PYA168" s="385"/>
      <c r="PYB168" s="385"/>
      <c r="PYC168" s="385"/>
      <c r="PYD168" s="385"/>
      <c r="PYE168" s="385"/>
      <c r="PYF168" s="385"/>
      <c r="PYG168" s="385"/>
      <c r="PYH168" s="385"/>
      <c r="PYI168" s="385"/>
      <c r="PYJ168" s="385"/>
      <c r="PYK168" s="385"/>
      <c r="PYL168" s="385"/>
      <c r="PYM168" s="385"/>
      <c r="PYN168" s="385"/>
      <c r="PYO168" s="385"/>
      <c r="PYP168" s="385"/>
      <c r="PYQ168" s="385"/>
      <c r="PYR168" s="385"/>
      <c r="PYS168" s="385"/>
      <c r="PYT168" s="385"/>
      <c r="PYU168" s="385"/>
      <c r="PYV168" s="385"/>
      <c r="PYW168" s="385"/>
      <c r="PYX168" s="385"/>
      <c r="PYY168" s="385"/>
      <c r="PYZ168" s="385"/>
      <c r="PZA168" s="385"/>
      <c r="PZB168" s="385"/>
      <c r="PZC168" s="385"/>
      <c r="PZD168" s="385"/>
      <c r="PZE168" s="385"/>
      <c r="PZF168" s="385"/>
      <c r="PZG168" s="385"/>
      <c r="PZH168" s="385"/>
      <c r="PZI168" s="385"/>
      <c r="PZJ168" s="385"/>
      <c r="PZK168" s="385"/>
      <c r="PZL168" s="385"/>
      <c r="PZM168" s="385"/>
      <c r="PZN168" s="385"/>
      <c r="PZO168" s="385"/>
      <c r="PZP168" s="385"/>
      <c r="PZQ168" s="385"/>
      <c r="PZR168" s="385"/>
      <c r="PZS168" s="385"/>
      <c r="PZT168" s="385"/>
      <c r="PZU168" s="385"/>
      <c r="PZV168" s="385"/>
      <c r="PZW168" s="385"/>
      <c r="PZX168" s="385"/>
      <c r="PZY168" s="385"/>
      <c r="PZZ168" s="385"/>
      <c r="QAA168" s="385"/>
      <c r="QAB168" s="385"/>
      <c r="QAC168" s="385"/>
      <c r="QAD168" s="385"/>
      <c r="QAE168" s="385"/>
      <c r="QAF168" s="385"/>
      <c r="QAG168" s="385"/>
      <c r="QAH168" s="385"/>
      <c r="QAI168" s="385"/>
      <c r="QAJ168" s="385"/>
      <c r="QAK168" s="385"/>
      <c r="QAL168" s="385"/>
      <c r="QAM168" s="385"/>
      <c r="QAN168" s="385"/>
      <c r="QAO168" s="385"/>
      <c r="QAP168" s="385"/>
      <c r="QAQ168" s="385"/>
      <c r="QAR168" s="385"/>
      <c r="QAS168" s="385"/>
      <c r="QAT168" s="385"/>
      <c r="QAU168" s="385"/>
      <c r="QAV168" s="385"/>
      <c r="QAW168" s="385"/>
      <c r="QAX168" s="385"/>
      <c r="QAY168" s="385"/>
      <c r="QAZ168" s="385"/>
      <c r="QBA168" s="385"/>
      <c r="QBB168" s="385"/>
      <c r="QBC168" s="385"/>
      <c r="QBD168" s="385"/>
      <c r="QBE168" s="385"/>
      <c r="QBF168" s="385"/>
      <c r="QBG168" s="385"/>
      <c r="QBH168" s="385"/>
      <c r="QBI168" s="385"/>
      <c r="QBJ168" s="385"/>
      <c r="QBK168" s="385"/>
      <c r="QBL168" s="385"/>
      <c r="QBM168" s="385"/>
      <c r="QBN168" s="385"/>
      <c r="QBO168" s="385"/>
      <c r="QBP168" s="385"/>
      <c r="QBQ168" s="385"/>
      <c r="QBR168" s="385"/>
      <c r="QBS168" s="385"/>
      <c r="QBT168" s="385"/>
      <c r="QBU168" s="385"/>
      <c r="QBV168" s="385"/>
      <c r="QBW168" s="385"/>
      <c r="QBX168" s="385"/>
      <c r="QBY168" s="385"/>
      <c r="QBZ168" s="385"/>
      <c r="QCA168" s="385"/>
      <c r="QCB168" s="385"/>
      <c r="QCC168" s="385"/>
      <c r="QCD168" s="385"/>
      <c r="QCE168" s="385"/>
      <c r="QCF168" s="385"/>
      <c r="QCG168" s="385"/>
      <c r="QCH168" s="385"/>
      <c r="QCI168" s="385"/>
      <c r="QCJ168" s="385"/>
      <c r="QCK168" s="385"/>
      <c r="QCL168" s="385"/>
      <c r="QCM168" s="385"/>
      <c r="QCN168" s="385"/>
      <c r="QCO168" s="385"/>
      <c r="QCP168" s="385"/>
      <c r="QCQ168" s="385"/>
      <c r="QCR168" s="385"/>
      <c r="QCS168" s="385"/>
      <c r="QCT168" s="385"/>
      <c r="QCU168" s="385"/>
      <c r="QCV168" s="385"/>
      <c r="QCW168" s="385"/>
      <c r="QCX168" s="385"/>
      <c r="QCY168" s="385"/>
      <c r="QCZ168" s="385"/>
      <c r="QDA168" s="385"/>
      <c r="QDB168" s="385"/>
      <c r="QDC168" s="385"/>
      <c r="QDD168" s="385"/>
      <c r="QDE168" s="385"/>
      <c r="QDF168" s="385"/>
      <c r="QDG168" s="385"/>
      <c r="QDH168" s="385"/>
      <c r="QDI168" s="385"/>
      <c r="QDJ168" s="385"/>
      <c r="QDK168" s="385"/>
      <c r="QDL168" s="385"/>
      <c r="QDM168" s="385"/>
      <c r="QDN168" s="385"/>
      <c r="QDO168" s="385"/>
      <c r="QDP168" s="385"/>
      <c r="QDQ168" s="385"/>
      <c r="QDR168" s="385"/>
      <c r="QDS168" s="385"/>
      <c r="QDT168" s="385"/>
      <c r="QDU168" s="385"/>
      <c r="QDV168" s="385"/>
      <c r="QDW168" s="385"/>
      <c r="QDX168" s="385"/>
      <c r="QDY168" s="385"/>
      <c r="QDZ168" s="385"/>
      <c r="QEA168" s="385"/>
      <c r="QEB168" s="385"/>
      <c r="QEC168" s="385"/>
      <c r="QED168" s="385"/>
      <c r="QEE168" s="385"/>
      <c r="QEF168" s="385"/>
      <c r="QEG168" s="385"/>
      <c r="QEH168" s="385"/>
      <c r="QEI168" s="385"/>
      <c r="QEJ168" s="385"/>
      <c r="QEK168" s="385"/>
      <c r="QEL168" s="385"/>
      <c r="QEM168" s="385"/>
      <c r="QEN168" s="385"/>
      <c r="QEO168" s="385"/>
      <c r="QEP168" s="385"/>
      <c r="QEQ168" s="385"/>
      <c r="QER168" s="385"/>
      <c r="QES168" s="385"/>
      <c r="QET168" s="385"/>
      <c r="QEU168" s="385"/>
      <c r="QEV168" s="385"/>
      <c r="QEW168" s="385"/>
      <c r="QEX168" s="385"/>
      <c r="QEY168" s="385"/>
      <c r="QEZ168" s="385"/>
      <c r="QFA168" s="385"/>
      <c r="QFB168" s="385"/>
      <c r="QFC168" s="385"/>
      <c r="QFD168" s="385"/>
      <c r="QFE168" s="385"/>
      <c r="QFF168" s="385"/>
      <c r="QFG168" s="385"/>
      <c r="QFH168" s="385"/>
      <c r="QFI168" s="385"/>
      <c r="QFJ168" s="385"/>
      <c r="QFK168" s="385"/>
      <c r="QFL168" s="385"/>
      <c r="QFM168" s="385"/>
      <c r="QFN168" s="385"/>
      <c r="QFO168" s="385"/>
      <c r="QFP168" s="385"/>
      <c r="QFQ168" s="385"/>
      <c r="QFR168" s="385"/>
      <c r="QFS168" s="385"/>
      <c r="QFT168" s="385"/>
      <c r="QFU168" s="385"/>
      <c r="QFV168" s="385"/>
      <c r="QFW168" s="385"/>
      <c r="QFX168" s="385"/>
      <c r="QFY168" s="385"/>
      <c r="QFZ168" s="385"/>
      <c r="QGA168" s="385"/>
      <c r="QGB168" s="385"/>
      <c r="QGC168" s="385"/>
      <c r="QGD168" s="385"/>
      <c r="QGE168" s="385"/>
      <c r="QGF168" s="385"/>
      <c r="QGG168" s="385"/>
      <c r="QGH168" s="385"/>
      <c r="QGI168" s="385"/>
      <c r="QGJ168" s="385"/>
      <c r="QGK168" s="385"/>
      <c r="QGL168" s="385"/>
      <c r="QGM168" s="385"/>
      <c r="QGN168" s="385"/>
      <c r="QGO168" s="385"/>
      <c r="QGP168" s="385"/>
      <c r="QGQ168" s="385"/>
      <c r="QGR168" s="385"/>
      <c r="QGS168" s="385"/>
      <c r="QGT168" s="385"/>
      <c r="QGU168" s="385"/>
      <c r="QGV168" s="385"/>
      <c r="QGW168" s="385"/>
      <c r="QGX168" s="385"/>
      <c r="QGY168" s="385"/>
      <c r="QGZ168" s="385"/>
      <c r="QHA168" s="385"/>
      <c r="QHB168" s="385"/>
      <c r="QHC168" s="385"/>
      <c r="QHD168" s="385"/>
      <c r="QHE168" s="385"/>
      <c r="QHF168" s="385"/>
      <c r="QHG168" s="385"/>
      <c r="QHH168" s="385"/>
      <c r="QHI168" s="385"/>
      <c r="QHJ168" s="385"/>
      <c r="QHK168" s="385"/>
      <c r="QHL168" s="385"/>
      <c r="QHM168" s="385"/>
      <c r="QHN168" s="385"/>
      <c r="QHO168" s="385"/>
      <c r="QHP168" s="385"/>
      <c r="QHQ168" s="385"/>
      <c r="QHR168" s="385"/>
      <c r="QHS168" s="385"/>
      <c r="QHT168" s="385"/>
      <c r="QHU168" s="385"/>
      <c r="QHV168" s="385"/>
      <c r="QHW168" s="385"/>
      <c r="QHX168" s="385"/>
      <c r="QHY168" s="385"/>
      <c r="QHZ168" s="385"/>
      <c r="QIA168" s="385"/>
      <c r="QIB168" s="385"/>
      <c r="QIC168" s="385"/>
      <c r="QID168" s="385"/>
      <c r="QIE168" s="385"/>
      <c r="QIF168" s="385"/>
      <c r="QIG168" s="385"/>
      <c r="QIH168" s="385"/>
      <c r="QII168" s="385"/>
      <c r="QIJ168" s="385"/>
      <c r="QIK168" s="385"/>
      <c r="QIL168" s="385"/>
      <c r="QIM168" s="385"/>
      <c r="QIN168" s="385"/>
      <c r="QIO168" s="385"/>
      <c r="QIP168" s="385"/>
      <c r="QIQ168" s="385"/>
      <c r="QIR168" s="385"/>
      <c r="QIS168" s="385"/>
      <c r="QIT168" s="385"/>
      <c r="QIU168" s="385"/>
      <c r="QIV168" s="385"/>
      <c r="QIW168" s="385"/>
      <c r="QIX168" s="385"/>
      <c r="QIY168" s="385"/>
      <c r="QIZ168" s="385"/>
      <c r="QJA168" s="385"/>
      <c r="QJB168" s="385"/>
      <c r="QJC168" s="385"/>
      <c r="QJD168" s="385"/>
      <c r="QJE168" s="385"/>
      <c r="QJF168" s="385"/>
      <c r="QJG168" s="385"/>
      <c r="QJH168" s="385"/>
      <c r="QJI168" s="385"/>
      <c r="QJJ168" s="385"/>
      <c r="QJK168" s="385"/>
      <c r="QJL168" s="385"/>
      <c r="QJM168" s="385"/>
      <c r="QJN168" s="385"/>
      <c r="QJO168" s="385"/>
      <c r="QJP168" s="385"/>
      <c r="QJQ168" s="385"/>
      <c r="QJR168" s="385"/>
      <c r="QJS168" s="385"/>
      <c r="QJT168" s="385"/>
      <c r="QJU168" s="385"/>
      <c r="QJV168" s="385"/>
      <c r="QJW168" s="385"/>
      <c r="QJX168" s="385"/>
      <c r="QJY168" s="385"/>
      <c r="QJZ168" s="385"/>
      <c r="QKA168" s="385"/>
      <c r="QKB168" s="385"/>
      <c r="QKC168" s="385"/>
      <c r="QKD168" s="385"/>
      <c r="QKE168" s="385"/>
      <c r="QKF168" s="385"/>
      <c r="QKG168" s="385"/>
      <c r="QKH168" s="385"/>
      <c r="QKI168" s="385"/>
      <c r="QKJ168" s="385"/>
      <c r="QKK168" s="385"/>
      <c r="QKL168" s="385"/>
      <c r="QKM168" s="385"/>
      <c r="QKN168" s="385"/>
      <c r="QKO168" s="385"/>
      <c r="QKP168" s="385"/>
      <c r="QKQ168" s="385"/>
      <c r="QKR168" s="385"/>
      <c r="QKS168" s="385"/>
      <c r="QKT168" s="385"/>
      <c r="QKU168" s="385"/>
      <c r="QKV168" s="385"/>
      <c r="QKW168" s="385"/>
      <c r="QKX168" s="385"/>
      <c r="QKY168" s="385"/>
      <c r="QKZ168" s="385"/>
      <c r="QLA168" s="385"/>
      <c r="QLB168" s="385"/>
      <c r="QLC168" s="385"/>
      <c r="QLD168" s="385"/>
      <c r="QLE168" s="385"/>
      <c r="QLF168" s="385"/>
      <c r="QLG168" s="385"/>
      <c r="QLH168" s="385"/>
      <c r="QLI168" s="385"/>
      <c r="QLJ168" s="385"/>
      <c r="QLK168" s="385"/>
      <c r="QLL168" s="385"/>
      <c r="QLM168" s="385"/>
      <c r="QLN168" s="385"/>
      <c r="QLO168" s="385"/>
      <c r="QLP168" s="385"/>
      <c r="QLQ168" s="385"/>
      <c r="QLR168" s="385"/>
      <c r="QLS168" s="385"/>
      <c r="QLT168" s="385"/>
      <c r="QLU168" s="385"/>
      <c r="QLV168" s="385"/>
      <c r="QLW168" s="385"/>
      <c r="QLX168" s="385"/>
      <c r="QLY168" s="385"/>
      <c r="QLZ168" s="385"/>
      <c r="QMA168" s="385"/>
      <c r="QMB168" s="385"/>
      <c r="QMC168" s="385"/>
      <c r="QMD168" s="385"/>
      <c r="QME168" s="385"/>
      <c r="QMF168" s="385"/>
      <c r="QMG168" s="385"/>
      <c r="QMH168" s="385"/>
      <c r="QMI168" s="385"/>
      <c r="QMJ168" s="385"/>
      <c r="QMK168" s="385"/>
      <c r="QML168" s="385"/>
      <c r="QMM168" s="385"/>
      <c r="QMN168" s="385"/>
      <c r="QMO168" s="385"/>
      <c r="QMP168" s="385"/>
      <c r="QMQ168" s="385"/>
      <c r="QMR168" s="385"/>
      <c r="QMS168" s="385"/>
      <c r="QMT168" s="385"/>
      <c r="QMU168" s="385"/>
      <c r="QMV168" s="385"/>
      <c r="QMW168" s="385"/>
      <c r="QMX168" s="385"/>
      <c r="QMY168" s="385"/>
      <c r="QMZ168" s="385"/>
      <c r="QNA168" s="385"/>
      <c r="QNB168" s="385"/>
      <c r="QNC168" s="385"/>
      <c r="QND168" s="385"/>
      <c r="QNE168" s="385"/>
      <c r="QNF168" s="385"/>
      <c r="QNG168" s="385"/>
      <c r="QNH168" s="385"/>
      <c r="QNI168" s="385"/>
      <c r="QNJ168" s="385"/>
      <c r="QNK168" s="385"/>
      <c r="QNL168" s="385"/>
      <c r="QNM168" s="385"/>
      <c r="QNN168" s="385"/>
      <c r="QNO168" s="385"/>
      <c r="QNP168" s="385"/>
      <c r="QNQ168" s="385"/>
      <c r="QNR168" s="385"/>
      <c r="QNS168" s="385"/>
      <c r="QNT168" s="385"/>
      <c r="QNU168" s="385"/>
      <c r="QNV168" s="385"/>
      <c r="QNW168" s="385"/>
      <c r="QNX168" s="385"/>
      <c r="QNY168" s="385"/>
      <c r="QNZ168" s="385"/>
      <c r="QOA168" s="385"/>
      <c r="QOB168" s="385"/>
      <c r="QOC168" s="385"/>
      <c r="QOD168" s="385"/>
      <c r="QOE168" s="385"/>
      <c r="QOF168" s="385"/>
      <c r="QOG168" s="385"/>
      <c r="QOH168" s="385"/>
      <c r="QOI168" s="385"/>
      <c r="QOJ168" s="385"/>
      <c r="QOK168" s="385"/>
      <c r="QOL168" s="385"/>
      <c r="QOM168" s="385"/>
      <c r="QON168" s="385"/>
      <c r="QOO168" s="385"/>
      <c r="QOP168" s="385"/>
      <c r="QOQ168" s="385"/>
      <c r="QOR168" s="385"/>
      <c r="QOS168" s="385"/>
      <c r="QOT168" s="385"/>
      <c r="QOU168" s="385"/>
      <c r="QOV168" s="385"/>
      <c r="QOW168" s="385"/>
      <c r="QOX168" s="385"/>
      <c r="QOY168" s="385"/>
      <c r="QOZ168" s="385"/>
      <c r="QPA168" s="385"/>
      <c r="QPB168" s="385"/>
      <c r="QPC168" s="385"/>
      <c r="QPD168" s="385"/>
      <c r="QPE168" s="385"/>
      <c r="QPF168" s="385"/>
      <c r="QPG168" s="385"/>
      <c r="QPH168" s="385"/>
      <c r="QPI168" s="385"/>
      <c r="QPJ168" s="385"/>
      <c r="QPK168" s="385"/>
      <c r="QPL168" s="385"/>
      <c r="QPM168" s="385"/>
      <c r="QPN168" s="385"/>
      <c r="QPO168" s="385"/>
      <c r="QPP168" s="385"/>
      <c r="QPQ168" s="385"/>
      <c r="QPR168" s="385"/>
      <c r="QPS168" s="385"/>
      <c r="QPT168" s="385"/>
      <c r="QPU168" s="385"/>
      <c r="QPV168" s="385"/>
      <c r="QPW168" s="385"/>
      <c r="QPX168" s="385"/>
      <c r="QPY168" s="385"/>
      <c r="QPZ168" s="385"/>
      <c r="QQA168" s="385"/>
      <c r="QQB168" s="385"/>
      <c r="QQC168" s="385"/>
      <c r="QQD168" s="385"/>
      <c r="QQE168" s="385"/>
      <c r="QQF168" s="385"/>
      <c r="QQG168" s="385"/>
      <c r="QQH168" s="385"/>
      <c r="QQI168" s="385"/>
      <c r="QQJ168" s="385"/>
      <c r="QQK168" s="385"/>
      <c r="QQL168" s="385"/>
      <c r="QQM168" s="385"/>
      <c r="QQN168" s="385"/>
      <c r="QQO168" s="385"/>
      <c r="QQP168" s="385"/>
      <c r="QQQ168" s="385"/>
      <c r="QQR168" s="385"/>
      <c r="QQS168" s="385"/>
      <c r="QQT168" s="385"/>
      <c r="QQU168" s="385"/>
      <c r="QQV168" s="385"/>
      <c r="QQW168" s="385"/>
      <c r="QQX168" s="385"/>
      <c r="QQY168" s="385"/>
      <c r="QQZ168" s="385"/>
      <c r="QRA168" s="385"/>
      <c r="QRB168" s="385"/>
      <c r="QRC168" s="385"/>
      <c r="QRD168" s="385"/>
      <c r="QRE168" s="385"/>
      <c r="QRF168" s="385"/>
      <c r="QRG168" s="385"/>
      <c r="QRH168" s="385"/>
      <c r="QRI168" s="385"/>
      <c r="QRJ168" s="385"/>
      <c r="QRK168" s="385"/>
      <c r="QRL168" s="385"/>
      <c r="QRM168" s="385"/>
      <c r="QRN168" s="385"/>
      <c r="QRO168" s="385"/>
      <c r="QRP168" s="385"/>
      <c r="QRQ168" s="385"/>
      <c r="QRR168" s="385"/>
      <c r="QRS168" s="385"/>
      <c r="QRT168" s="385"/>
      <c r="QRU168" s="385"/>
      <c r="QRV168" s="385"/>
      <c r="QRW168" s="385"/>
      <c r="QRX168" s="385"/>
      <c r="QRY168" s="385"/>
      <c r="QRZ168" s="385"/>
      <c r="QSA168" s="385"/>
      <c r="QSB168" s="385"/>
      <c r="QSC168" s="385"/>
      <c r="QSD168" s="385"/>
      <c r="QSE168" s="385"/>
      <c r="QSF168" s="385"/>
      <c r="QSG168" s="385"/>
      <c r="QSH168" s="385"/>
      <c r="QSI168" s="385"/>
      <c r="QSJ168" s="385"/>
      <c r="QSK168" s="385"/>
      <c r="QSL168" s="385"/>
      <c r="QSM168" s="385"/>
      <c r="QSN168" s="385"/>
      <c r="QSO168" s="385"/>
      <c r="QSP168" s="385"/>
      <c r="QSQ168" s="385"/>
      <c r="QSR168" s="385"/>
      <c r="QSS168" s="385"/>
      <c r="QST168" s="385"/>
      <c r="QSU168" s="385"/>
      <c r="QSV168" s="385"/>
      <c r="QSW168" s="385"/>
      <c r="QSX168" s="385"/>
      <c r="QSY168" s="385"/>
      <c r="QSZ168" s="385"/>
      <c r="QTA168" s="385"/>
      <c r="QTB168" s="385"/>
      <c r="QTC168" s="385"/>
      <c r="QTD168" s="385"/>
      <c r="QTE168" s="385"/>
      <c r="QTF168" s="385"/>
      <c r="QTG168" s="385"/>
      <c r="QTH168" s="385"/>
      <c r="QTI168" s="385"/>
      <c r="QTJ168" s="385"/>
      <c r="QTK168" s="385"/>
      <c r="QTL168" s="385"/>
      <c r="QTM168" s="385"/>
      <c r="QTN168" s="385"/>
      <c r="QTO168" s="385"/>
      <c r="QTP168" s="385"/>
      <c r="QTQ168" s="385"/>
      <c r="QTR168" s="385"/>
      <c r="QTS168" s="385"/>
      <c r="QTT168" s="385"/>
      <c r="QTU168" s="385"/>
      <c r="QTV168" s="385"/>
      <c r="QTW168" s="385"/>
      <c r="QTX168" s="385"/>
      <c r="QTY168" s="385"/>
      <c r="QTZ168" s="385"/>
      <c r="QUA168" s="385"/>
      <c r="QUB168" s="385"/>
      <c r="QUC168" s="385"/>
      <c r="QUD168" s="385"/>
      <c r="QUE168" s="385"/>
      <c r="QUF168" s="385"/>
      <c r="QUG168" s="385"/>
      <c r="QUH168" s="385"/>
      <c r="QUI168" s="385"/>
      <c r="QUJ168" s="385"/>
      <c r="QUK168" s="385"/>
      <c r="QUL168" s="385"/>
      <c r="QUM168" s="385"/>
      <c r="QUN168" s="385"/>
      <c r="QUO168" s="385"/>
      <c r="QUP168" s="385"/>
      <c r="QUQ168" s="385"/>
      <c r="QUR168" s="385"/>
      <c r="QUS168" s="385"/>
      <c r="QUT168" s="385"/>
      <c r="QUU168" s="385"/>
      <c r="QUV168" s="385"/>
      <c r="QUW168" s="385"/>
      <c r="QUX168" s="385"/>
      <c r="QUY168" s="385"/>
      <c r="QUZ168" s="385"/>
      <c r="QVA168" s="385"/>
      <c r="QVB168" s="385"/>
      <c r="QVC168" s="385"/>
      <c r="QVD168" s="385"/>
      <c r="QVE168" s="385"/>
      <c r="QVF168" s="385"/>
      <c r="QVG168" s="385"/>
      <c r="QVH168" s="385"/>
      <c r="QVI168" s="385"/>
      <c r="QVJ168" s="385"/>
      <c r="QVK168" s="385"/>
      <c r="QVL168" s="385"/>
      <c r="QVM168" s="385"/>
      <c r="QVN168" s="385"/>
      <c r="QVO168" s="385"/>
      <c r="QVP168" s="385"/>
      <c r="QVQ168" s="385"/>
      <c r="QVR168" s="385"/>
      <c r="QVS168" s="385"/>
      <c r="QVT168" s="385"/>
      <c r="QVU168" s="385"/>
      <c r="QVV168" s="385"/>
      <c r="QVW168" s="385"/>
      <c r="QVX168" s="385"/>
      <c r="QVY168" s="385"/>
      <c r="QVZ168" s="385"/>
      <c r="QWA168" s="385"/>
      <c r="QWB168" s="385"/>
      <c r="QWC168" s="385"/>
      <c r="QWD168" s="385"/>
      <c r="QWE168" s="385"/>
      <c r="QWF168" s="385"/>
      <c r="QWG168" s="385"/>
      <c r="QWH168" s="385"/>
      <c r="QWI168" s="385"/>
      <c r="QWJ168" s="385"/>
      <c r="QWK168" s="385"/>
      <c r="QWL168" s="385"/>
      <c r="QWM168" s="385"/>
      <c r="QWN168" s="385"/>
      <c r="QWO168" s="385"/>
      <c r="QWP168" s="385"/>
      <c r="QWQ168" s="385"/>
      <c r="QWR168" s="385"/>
      <c r="QWS168" s="385"/>
      <c r="QWT168" s="385"/>
      <c r="QWU168" s="385"/>
      <c r="QWV168" s="385"/>
      <c r="QWW168" s="385"/>
      <c r="QWX168" s="385"/>
      <c r="QWY168" s="385"/>
      <c r="QWZ168" s="385"/>
      <c r="QXA168" s="385"/>
      <c r="QXB168" s="385"/>
      <c r="QXC168" s="385"/>
      <c r="QXD168" s="385"/>
      <c r="QXE168" s="385"/>
      <c r="QXF168" s="385"/>
      <c r="QXG168" s="385"/>
      <c r="QXH168" s="385"/>
      <c r="QXI168" s="385"/>
      <c r="QXJ168" s="385"/>
      <c r="QXK168" s="385"/>
      <c r="QXL168" s="385"/>
      <c r="QXM168" s="385"/>
      <c r="QXN168" s="385"/>
      <c r="QXO168" s="385"/>
      <c r="QXP168" s="385"/>
      <c r="QXQ168" s="385"/>
      <c r="QXR168" s="385"/>
      <c r="QXS168" s="385"/>
      <c r="QXT168" s="385"/>
      <c r="QXU168" s="385"/>
      <c r="QXV168" s="385"/>
      <c r="QXW168" s="385"/>
      <c r="QXX168" s="385"/>
      <c r="QXY168" s="385"/>
      <c r="QXZ168" s="385"/>
      <c r="QYA168" s="385"/>
      <c r="QYB168" s="385"/>
      <c r="QYC168" s="385"/>
      <c r="QYD168" s="385"/>
      <c r="QYE168" s="385"/>
      <c r="QYF168" s="385"/>
      <c r="QYG168" s="385"/>
      <c r="QYH168" s="385"/>
      <c r="QYI168" s="385"/>
      <c r="QYJ168" s="385"/>
      <c r="QYK168" s="385"/>
      <c r="QYL168" s="385"/>
      <c r="QYM168" s="385"/>
      <c r="QYN168" s="385"/>
      <c r="QYO168" s="385"/>
      <c r="QYP168" s="385"/>
      <c r="QYQ168" s="385"/>
      <c r="QYR168" s="385"/>
      <c r="QYS168" s="385"/>
      <c r="QYT168" s="385"/>
      <c r="QYU168" s="385"/>
      <c r="QYV168" s="385"/>
      <c r="QYW168" s="385"/>
      <c r="QYX168" s="385"/>
      <c r="QYY168" s="385"/>
      <c r="QYZ168" s="385"/>
      <c r="QZA168" s="385"/>
      <c r="QZB168" s="385"/>
      <c r="QZC168" s="385"/>
      <c r="QZD168" s="385"/>
      <c r="QZE168" s="385"/>
      <c r="QZF168" s="385"/>
      <c r="QZG168" s="385"/>
      <c r="QZH168" s="385"/>
      <c r="QZI168" s="385"/>
      <c r="QZJ168" s="385"/>
      <c r="QZK168" s="385"/>
      <c r="QZL168" s="385"/>
      <c r="QZM168" s="385"/>
      <c r="QZN168" s="385"/>
      <c r="QZO168" s="385"/>
      <c r="QZP168" s="385"/>
      <c r="QZQ168" s="385"/>
      <c r="QZR168" s="385"/>
      <c r="QZS168" s="385"/>
      <c r="QZT168" s="385"/>
      <c r="QZU168" s="385"/>
      <c r="QZV168" s="385"/>
      <c r="QZW168" s="385"/>
      <c r="QZX168" s="385"/>
      <c r="QZY168" s="385"/>
      <c r="QZZ168" s="385"/>
      <c r="RAA168" s="385"/>
      <c r="RAB168" s="385"/>
      <c r="RAC168" s="385"/>
      <c r="RAD168" s="385"/>
      <c r="RAE168" s="385"/>
      <c r="RAF168" s="385"/>
      <c r="RAG168" s="385"/>
      <c r="RAH168" s="385"/>
      <c r="RAI168" s="385"/>
      <c r="RAJ168" s="385"/>
      <c r="RAK168" s="385"/>
      <c r="RAL168" s="385"/>
      <c r="RAM168" s="385"/>
      <c r="RAN168" s="385"/>
      <c r="RAO168" s="385"/>
      <c r="RAP168" s="385"/>
      <c r="RAQ168" s="385"/>
      <c r="RAR168" s="385"/>
      <c r="RAS168" s="385"/>
      <c r="RAT168" s="385"/>
      <c r="RAU168" s="385"/>
      <c r="RAV168" s="385"/>
      <c r="RAW168" s="385"/>
      <c r="RAX168" s="385"/>
      <c r="RAY168" s="385"/>
      <c r="RAZ168" s="385"/>
      <c r="RBA168" s="385"/>
      <c r="RBB168" s="385"/>
      <c r="RBC168" s="385"/>
      <c r="RBD168" s="385"/>
      <c r="RBE168" s="385"/>
      <c r="RBF168" s="385"/>
      <c r="RBG168" s="385"/>
      <c r="RBH168" s="385"/>
      <c r="RBI168" s="385"/>
      <c r="RBJ168" s="385"/>
      <c r="RBK168" s="385"/>
      <c r="RBL168" s="385"/>
      <c r="RBM168" s="385"/>
      <c r="RBN168" s="385"/>
      <c r="RBO168" s="385"/>
      <c r="RBP168" s="385"/>
      <c r="RBQ168" s="385"/>
      <c r="RBR168" s="385"/>
      <c r="RBS168" s="385"/>
      <c r="RBT168" s="385"/>
      <c r="RBU168" s="385"/>
      <c r="RBV168" s="385"/>
      <c r="RBW168" s="385"/>
      <c r="RBX168" s="385"/>
      <c r="RBY168" s="385"/>
      <c r="RBZ168" s="385"/>
      <c r="RCA168" s="385"/>
      <c r="RCB168" s="385"/>
      <c r="RCC168" s="385"/>
      <c r="RCD168" s="385"/>
      <c r="RCE168" s="385"/>
      <c r="RCF168" s="385"/>
      <c r="RCG168" s="385"/>
      <c r="RCH168" s="385"/>
      <c r="RCI168" s="385"/>
      <c r="RCJ168" s="385"/>
      <c r="RCK168" s="385"/>
      <c r="RCL168" s="385"/>
      <c r="RCM168" s="385"/>
      <c r="RCN168" s="385"/>
      <c r="RCO168" s="385"/>
      <c r="RCP168" s="385"/>
      <c r="RCQ168" s="385"/>
      <c r="RCR168" s="385"/>
      <c r="RCS168" s="385"/>
      <c r="RCT168" s="385"/>
      <c r="RCU168" s="385"/>
      <c r="RCV168" s="385"/>
      <c r="RCW168" s="385"/>
      <c r="RCX168" s="385"/>
      <c r="RCY168" s="385"/>
      <c r="RCZ168" s="385"/>
      <c r="RDA168" s="385"/>
      <c r="RDB168" s="385"/>
      <c r="RDC168" s="385"/>
      <c r="RDD168" s="385"/>
      <c r="RDE168" s="385"/>
      <c r="RDF168" s="385"/>
      <c r="RDG168" s="385"/>
      <c r="RDH168" s="385"/>
      <c r="RDI168" s="385"/>
      <c r="RDJ168" s="385"/>
      <c r="RDK168" s="385"/>
      <c r="RDL168" s="385"/>
      <c r="RDM168" s="385"/>
      <c r="RDN168" s="385"/>
      <c r="RDO168" s="385"/>
      <c r="RDP168" s="385"/>
      <c r="RDQ168" s="385"/>
      <c r="RDR168" s="385"/>
      <c r="RDS168" s="385"/>
      <c r="RDT168" s="385"/>
      <c r="RDU168" s="385"/>
      <c r="RDV168" s="385"/>
      <c r="RDW168" s="385"/>
      <c r="RDX168" s="385"/>
      <c r="RDY168" s="385"/>
      <c r="RDZ168" s="385"/>
      <c r="REA168" s="385"/>
      <c r="REB168" s="385"/>
      <c r="REC168" s="385"/>
      <c r="RED168" s="385"/>
      <c r="REE168" s="385"/>
      <c r="REF168" s="385"/>
      <c r="REG168" s="385"/>
      <c r="REH168" s="385"/>
      <c r="REI168" s="385"/>
      <c r="REJ168" s="385"/>
      <c r="REK168" s="385"/>
      <c r="REL168" s="385"/>
      <c r="REM168" s="385"/>
      <c r="REN168" s="385"/>
      <c r="REO168" s="385"/>
      <c r="REP168" s="385"/>
      <c r="REQ168" s="385"/>
      <c r="RER168" s="385"/>
      <c r="RES168" s="385"/>
      <c r="RET168" s="385"/>
      <c r="REU168" s="385"/>
      <c r="REV168" s="385"/>
      <c r="REW168" s="385"/>
      <c r="REX168" s="385"/>
      <c r="REY168" s="385"/>
      <c r="REZ168" s="385"/>
      <c r="RFA168" s="385"/>
      <c r="RFB168" s="385"/>
      <c r="RFC168" s="385"/>
      <c r="RFD168" s="385"/>
      <c r="RFE168" s="385"/>
      <c r="RFF168" s="385"/>
      <c r="RFG168" s="385"/>
      <c r="RFH168" s="385"/>
      <c r="RFI168" s="385"/>
      <c r="RFJ168" s="385"/>
      <c r="RFK168" s="385"/>
      <c r="RFL168" s="385"/>
      <c r="RFM168" s="385"/>
      <c r="RFN168" s="385"/>
      <c r="RFO168" s="385"/>
      <c r="RFP168" s="385"/>
      <c r="RFQ168" s="385"/>
      <c r="RFR168" s="385"/>
      <c r="RFS168" s="385"/>
      <c r="RFT168" s="385"/>
      <c r="RFU168" s="385"/>
      <c r="RFV168" s="385"/>
      <c r="RFW168" s="385"/>
      <c r="RFX168" s="385"/>
      <c r="RFY168" s="385"/>
      <c r="RFZ168" s="385"/>
      <c r="RGA168" s="385"/>
      <c r="RGB168" s="385"/>
      <c r="RGC168" s="385"/>
      <c r="RGD168" s="385"/>
      <c r="RGE168" s="385"/>
      <c r="RGF168" s="385"/>
      <c r="RGG168" s="385"/>
      <c r="RGH168" s="385"/>
      <c r="RGI168" s="385"/>
      <c r="RGJ168" s="385"/>
      <c r="RGK168" s="385"/>
      <c r="RGL168" s="385"/>
      <c r="RGM168" s="385"/>
      <c r="RGN168" s="385"/>
      <c r="RGO168" s="385"/>
      <c r="RGP168" s="385"/>
      <c r="RGQ168" s="385"/>
      <c r="RGR168" s="385"/>
      <c r="RGS168" s="385"/>
      <c r="RGT168" s="385"/>
      <c r="RGU168" s="385"/>
      <c r="RGV168" s="385"/>
      <c r="RGW168" s="385"/>
      <c r="RGX168" s="385"/>
      <c r="RGY168" s="385"/>
      <c r="RGZ168" s="385"/>
      <c r="RHA168" s="385"/>
      <c r="RHB168" s="385"/>
      <c r="RHC168" s="385"/>
      <c r="RHD168" s="385"/>
      <c r="RHE168" s="385"/>
      <c r="RHF168" s="385"/>
      <c r="RHG168" s="385"/>
      <c r="RHH168" s="385"/>
      <c r="RHI168" s="385"/>
      <c r="RHJ168" s="385"/>
      <c r="RHK168" s="385"/>
      <c r="RHL168" s="385"/>
      <c r="RHM168" s="385"/>
      <c r="RHN168" s="385"/>
      <c r="RHO168" s="385"/>
      <c r="RHP168" s="385"/>
      <c r="RHQ168" s="385"/>
      <c r="RHR168" s="385"/>
      <c r="RHS168" s="385"/>
      <c r="RHT168" s="385"/>
      <c r="RHU168" s="385"/>
      <c r="RHV168" s="385"/>
      <c r="RHW168" s="385"/>
      <c r="RHX168" s="385"/>
      <c r="RHY168" s="385"/>
      <c r="RHZ168" s="385"/>
      <c r="RIA168" s="385"/>
      <c r="RIB168" s="385"/>
      <c r="RIC168" s="385"/>
      <c r="RID168" s="385"/>
      <c r="RIE168" s="385"/>
      <c r="RIF168" s="385"/>
      <c r="RIG168" s="385"/>
      <c r="RIH168" s="385"/>
      <c r="RII168" s="385"/>
      <c r="RIJ168" s="385"/>
      <c r="RIK168" s="385"/>
      <c r="RIL168" s="385"/>
      <c r="RIM168" s="385"/>
      <c r="RIN168" s="385"/>
      <c r="RIO168" s="385"/>
      <c r="RIP168" s="385"/>
      <c r="RIQ168" s="385"/>
      <c r="RIR168" s="385"/>
      <c r="RIS168" s="385"/>
      <c r="RIT168" s="385"/>
      <c r="RIU168" s="385"/>
      <c r="RIV168" s="385"/>
      <c r="RIW168" s="385"/>
      <c r="RIX168" s="385"/>
      <c r="RIY168" s="385"/>
      <c r="RIZ168" s="385"/>
      <c r="RJA168" s="385"/>
      <c r="RJB168" s="385"/>
      <c r="RJC168" s="385"/>
      <c r="RJD168" s="385"/>
      <c r="RJE168" s="385"/>
      <c r="RJF168" s="385"/>
      <c r="RJG168" s="385"/>
      <c r="RJH168" s="385"/>
      <c r="RJI168" s="385"/>
      <c r="RJJ168" s="385"/>
      <c r="RJK168" s="385"/>
      <c r="RJL168" s="385"/>
      <c r="RJM168" s="385"/>
      <c r="RJN168" s="385"/>
      <c r="RJO168" s="385"/>
      <c r="RJP168" s="385"/>
      <c r="RJQ168" s="385"/>
      <c r="RJR168" s="385"/>
      <c r="RJS168" s="385"/>
      <c r="RJT168" s="385"/>
      <c r="RJU168" s="385"/>
      <c r="RJV168" s="385"/>
      <c r="RJW168" s="385"/>
      <c r="RJX168" s="385"/>
      <c r="RJY168" s="385"/>
      <c r="RJZ168" s="385"/>
      <c r="RKA168" s="385"/>
      <c r="RKB168" s="385"/>
      <c r="RKC168" s="385"/>
      <c r="RKD168" s="385"/>
      <c r="RKE168" s="385"/>
      <c r="RKF168" s="385"/>
      <c r="RKG168" s="385"/>
      <c r="RKH168" s="385"/>
      <c r="RKI168" s="385"/>
      <c r="RKJ168" s="385"/>
      <c r="RKK168" s="385"/>
      <c r="RKL168" s="385"/>
      <c r="RKM168" s="385"/>
      <c r="RKN168" s="385"/>
      <c r="RKO168" s="385"/>
      <c r="RKP168" s="385"/>
      <c r="RKQ168" s="385"/>
      <c r="RKR168" s="385"/>
      <c r="RKS168" s="385"/>
      <c r="RKT168" s="385"/>
      <c r="RKU168" s="385"/>
      <c r="RKV168" s="385"/>
      <c r="RKW168" s="385"/>
      <c r="RKX168" s="385"/>
      <c r="RKY168" s="385"/>
      <c r="RKZ168" s="385"/>
      <c r="RLA168" s="385"/>
      <c r="RLB168" s="385"/>
      <c r="RLC168" s="385"/>
      <c r="RLD168" s="385"/>
      <c r="RLE168" s="385"/>
      <c r="RLF168" s="385"/>
      <c r="RLG168" s="385"/>
      <c r="RLH168" s="385"/>
      <c r="RLI168" s="385"/>
      <c r="RLJ168" s="385"/>
      <c r="RLK168" s="385"/>
      <c r="RLL168" s="385"/>
      <c r="RLM168" s="385"/>
      <c r="RLN168" s="385"/>
      <c r="RLO168" s="385"/>
      <c r="RLP168" s="385"/>
      <c r="RLQ168" s="385"/>
      <c r="RLR168" s="385"/>
      <c r="RLS168" s="385"/>
      <c r="RLT168" s="385"/>
      <c r="RLU168" s="385"/>
      <c r="RLV168" s="385"/>
      <c r="RLW168" s="385"/>
      <c r="RLX168" s="385"/>
      <c r="RLY168" s="385"/>
      <c r="RLZ168" s="385"/>
      <c r="RMA168" s="385"/>
      <c r="RMB168" s="385"/>
      <c r="RMC168" s="385"/>
      <c r="RMD168" s="385"/>
      <c r="RME168" s="385"/>
      <c r="RMF168" s="385"/>
      <c r="RMG168" s="385"/>
      <c r="RMH168" s="385"/>
      <c r="RMI168" s="385"/>
      <c r="RMJ168" s="385"/>
      <c r="RMK168" s="385"/>
      <c r="RML168" s="385"/>
      <c r="RMM168" s="385"/>
      <c r="RMN168" s="385"/>
      <c r="RMO168" s="385"/>
      <c r="RMP168" s="385"/>
      <c r="RMQ168" s="385"/>
      <c r="RMR168" s="385"/>
      <c r="RMS168" s="385"/>
      <c r="RMT168" s="385"/>
      <c r="RMU168" s="385"/>
      <c r="RMV168" s="385"/>
      <c r="RMW168" s="385"/>
      <c r="RMX168" s="385"/>
      <c r="RMY168" s="385"/>
      <c r="RMZ168" s="385"/>
      <c r="RNA168" s="385"/>
      <c r="RNB168" s="385"/>
      <c r="RNC168" s="385"/>
      <c r="RND168" s="385"/>
      <c r="RNE168" s="385"/>
      <c r="RNF168" s="385"/>
      <c r="RNG168" s="385"/>
      <c r="RNH168" s="385"/>
      <c r="RNI168" s="385"/>
      <c r="RNJ168" s="385"/>
      <c r="RNK168" s="385"/>
      <c r="RNL168" s="385"/>
      <c r="RNM168" s="385"/>
      <c r="RNN168" s="385"/>
      <c r="RNO168" s="385"/>
      <c r="RNP168" s="385"/>
      <c r="RNQ168" s="385"/>
      <c r="RNR168" s="385"/>
      <c r="RNS168" s="385"/>
      <c r="RNT168" s="385"/>
      <c r="RNU168" s="385"/>
      <c r="RNV168" s="385"/>
      <c r="RNW168" s="385"/>
      <c r="RNX168" s="385"/>
      <c r="RNY168" s="385"/>
      <c r="RNZ168" s="385"/>
      <c r="ROA168" s="385"/>
      <c r="ROB168" s="385"/>
      <c r="ROC168" s="385"/>
      <c r="ROD168" s="385"/>
      <c r="ROE168" s="385"/>
      <c r="ROF168" s="385"/>
      <c r="ROG168" s="385"/>
      <c r="ROH168" s="385"/>
      <c r="ROI168" s="385"/>
      <c r="ROJ168" s="385"/>
      <c r="ROK168" s="385"/>
      <c r="ROL168" s="385"/>
      <c r="ROM168" s="385"/>
      <c r="RON168" s="385"/>
      <c r="ROO168" s="385"/>
      <c r="ROP168" s="385"/>
      <c r="ROQ168" s="385"/>
      <c r="ROR168" s="385"/>
      <c r="ROS168" s="385"/>
      <c r="ROT168" s="385"/>
      <c r="ROU168" s="385"/>
      <c r="ROV168" s="385"/>
      <c r="ROW168" s="385"/>
      <c r="ROX168" s="385"/>
      <c r="ROY168" s="385"/>
      <c r="ROZ168" s="385"/>
      <c r="RPA168" s="385"/>
      <c r="RPB168" s="385"/>
      <c r="RPC168" s="385"/>
      <c r="RPD168" s="385"/>
      <c r="RPE168" s="385"/>
      <c r="RPF168" s="385"/>
      <c r="RPG168" s="385"/>
      <c r="RPH168" s="385"/>
      <c r="RPI168" s="385"/>
      <c r="RPJ168" s="385"/>
      <c r="RPK168" s="385"/>
      <c r="RPL168" s="385"/>
      <c r="RPM168" s="385"/>
      <c r="RPN168" s="385"/>
      <c r="RPO168" s="385"/>
      <c r="RPP168" s="385"/>
      <c r="RPQ168" s="385"/>
      <c r="RPR168" s="385"/>
      <c r="RPS168" s="385"/>
      <c r="RPT168" s="385"/>
      <c r="RPU168" s="385"/>
      <c r="RPV168" s="385"/>
      <c r="RPW168" s="385"/>
      <c r="RPX168" s="385"/>
      <c r="RPY168" s="385"/>
      <c r="RPZ168" s="385"/>
      <c r="RQA168" s="385"/>
      <c r="RQB168" s="385"/>
      <c r="RQC168" s="385"/>
      <c r="RQD168" s="385"/>
      <c r="RQE168" s="385"/>
      <c r="RQF168" s="385"/>
      <c r="RQG168" s="385"/>
      <c r="RQH168" s="385"/>
      <c r="RQI168" s="385"/>
      <c r="RQJ168" s="385"/>
      <c r="RQK168" s="385"/>
      <c r="RQL168" s="385"/>
      <c r="RQM168" s="385"/>
      <c r="RQN168" s="385"/>
      <c r="RQO168" s="385"/>
      <c r="RQP168" s="385"/>
      <c r="RQQ168" s="385"/>
      <c r="RQR168" s="385"/>
      <c r="RQS168" s="385"/>
      <c r="RQT168" s="385"/>
      <c r="RQU168" s="385"/>
      <c r="RQV168" s="385"/>
      <c r="RQW168" s="385"/>
      <c r="RQX168" s="385"/>
      <c r="RQY168" s="385"/>
      <c r="RQZ168" s="385"/>
      <c r="RRA168" s="385"/>
      <c r="RRB168" s="385"/>
      <c r="RRC168" s="385"/>
      <c r="RRD168" s="385"/>
      <c r="RRE168" s="385"/>
      <c r="RRF168" s="385"/>
      <c r="RRG168" s="385"/>
      <c r="RRH168" s="385"/>
      <c r="RRI168" s="385"/>
      <c r="RRJ168" s="385"/>
      <c r="RRK168" s="385"/>
      <c r="RRL168" s="385"/>
      <c r="RRM168" s="385"/>
      <c r="RRN168" s="385"/>
      <c r="RRO168" s="385"/>
      <c r="RRP168" s="385"/>
      <c r="RRQ168" s="385"/>
      <c r="RRR168" s="385"/>
      <c r="RRS168" s="385"/>
      <c r="RRT168" s="385"/>
      <c r="RRU168" s="385"/>
      <c r="RRV168" s="385"/>
      <c r="RRW168" s="385"/>
      <c r="RRX168" s="385"/>
      <c r="RRY168" s="385"/>
      <c r="RRZ168" s="385"/>
      <c r="RSA168" s="385"/>
      <c r="RSB168" s="385"/>
      <c r="RSC168" s="385"/>
      <c r="RSD168" s="385"/>
      <c r="RSE168" s="385"/>
      <c r="RSF168" s="385"/>
      <c r="RSG168" s="385"/>
      <c r="RSH168" s="385"/>
      <c r="RSI168" s="385"/>
      <c r="RSJ168" s="385"/>
      <c r="RSK168" s="385"/>
      <c r="RSL168" s="385"/>
      <c r="RSM168" s="385"/>
      <c r="RSN168" s="385"/>
      <c r="RSO168" s="385"/>
      <c r="RSP168" s="385"/>
      <c r="RSQ168" s="385"/>
      <c r="RSR168" s="385"/>
      <c r="RSS168" s="385"/>
      <c r="RST168" s="385"/>
      <c r="RSU168" s="385"/>
      <c r="RSV168" s="385"/>
      <c r="RSW168" s="385"/>
      <c r="RSX168" s="385"/>
      <c r="RSY168" s="385"/>
      <c r="RSZ168" s="385"/>
      <c r="RTA168" s="385"/>
      <c r="RTB168" s="385"/>
      <c r="RTC168" s="385"/>
      <c r="RTD168" s="385"/>
      <c r="RTE168" s="385"/>
      <c r="RTF168" s="385"/>
      <c r="RTG168" s="385"/>
      <c r="RTH168" s="385"/>
      <c r="RTI168" s="385"/>
      <c r="RTJ168" s="385"/>
      <c r="RTK168" s="385"/>
      <c r="RTL168" s="385"/>
      <c r="RTM168" s="385"/>
      <c r="RTN168" s="385"/>
      <c r="RTO168" s="385"/>
      <c r="RTP168" s="385"/>
      <c r="RTQ168" s="385"/>
      <c r="RTR168" s="385"/>
      <c r="RTS168" s="385"/>
      <c r="RTT168" s="385"/>
      <c r="RTU168" s="385"/>
      <c r="RTV168" s="385"/>
      <c r="RTW168" s="385"/>
      <c r="RTX168" s="385"/>
      <c r="RTY168" s="385"/>
      <c r="RTZ168" s="385"/>
      <c r="RUA168" s="385"/>
      <c r="RUB168" s="385"/>
      <c r="RUC168" s="385"/>
      <c r="RUD168" s="385"/>
      <c r="RUE168" s="385"/>
      <c r="RUF168" s="385"/>
      <c r="RUG168" s="385"/>
      <c r="RUH168" s="385"/>
      <c r="RUI168" s="385"/>
      <c r="RUJ168" s="385"/>
      <c r="RUK168" s="385"/>
      <c r="RUL168" s="385"/>
      <c r="RUM168" s="385"/>
      <c r="RUN168" s="385"/>
      <c r="RUO168" s="385"/>
      <c r="RUP168" s="385"/>
      <c r="RUQ168" s="385"/>
      <c r="RUR168" s="385"/>
      <c r="RUS168" s="385"/>
      <c r="RUT168" s="385"/>
      <c r="RUU168" s="385"/>
      <c r="RUV168" s="385"/>
      <c r="RUW168" s="385"/>
      <c r="RUX168" s="385"/>
      <c r="RUY168" s="385"/>
      <c r="RUZ168" s="385"/>
      <c r="RVA168" s="385"/>
      <c r="RVB168" s="385"/>
      <c r="RVC168" s="385"/>
      <c r="RVD168" s="385"/>
      <c r="RVE168" s="385"/>
      <c r="RVF168" s="385"/>
      <c r="RVG168" s="385"/>
      <c r="RVH168" s="385"/>
      <c r="RVI168" s="385"/>
      <c r="RVJ168" s="385"/>
      <c r="RVK168" s="385"/>
      <c r="RVL168" s="385"/>
      <c r="RVM168" s="385"/>
      <c r="RVN168" s="385"/>
      <c r="RVO168" s="385"/>
      <c r="RVP168" s="385"/>
      <c r="RVQ168" s="385"/>
      <c r="RVR168" s="385"/>
      <c r="RVS168" s="385"/>
      <c r="RVT168" s="385"/>
      <c r="RVU168" s="385"/>
      <c r="RVV168" s="385"/>
      <c r="RVW168" s="385"/>
      <c r="RVX168" s="385"/>
      <c r="RVY168" s="385"/>
      <c r="RVZ168" s="385"/>
      <c r="RWA168" s="385"/>
      <c r="RWB168" s="385"/>
      <c r="RWC168" s="385"/>
      <c r="RWD168" s="385"/>
      <c r="RWE168" s="385"/>
      <c r="RWF168" s="385"/>
      <c r="RWG168" s="385"/>
      <c r="RWH168" s="385"/>
      <c r="RWI168" s="385"/>
      <c r="RWJ168" s="385"/>
      <c r="RWK168" s="385"/>
      <c r="RWL168" s="385"/>
      <c r="RWM168" s="385"/>
      <c r="RWN168" s="385"/>
      <c r="RWO168" s="385"/>
      <c r="RWP168" s="385"/>
      <c r="RWQ168" s="385"/>
      <c r="RWR168" s="385"/>
      <c r="RWS168" s="385"/>
      <c r="RWT168" s="385"/>
      <c r="RWU168" s="385"/>
      <c r="RWV168" s="385"/>
      <c r="RWW168" s="385"/>
      <c r="RWX168" s="385"/>
      <c r="RWY168" s="385"/>
      <c r="RWZ168" s="385"/>
      <c r="RXA168" s="385"/>
      <c r="RXB168" s="385"/>
      <c r="RXC168" s="385"/>
      <c r="RXD168" s="385"/>
      <c r="RXE168" s="385"/>
      <c r="RXF168" s="385"/>
      <c r="RXG168" s="385"/>
      <c r="RXH168" s="385"/>
      <c r="RXI168" s="385"/>
      <c r="RXJ168" s="385"/>
      <c r="RXK168" s="385"/>
      <c r="RXL168" s="385"/>
      <c r="RXM168" s="385"/>
      <c r="RXN168" s="385"/>
      <c r="RXO168" s="385"/>
      <c r="RXP168" s="385"/>
      <c r="RXQ168" s="385"/>
      <c r="RXR168" s="385"/>
      <c r="RXS168" s="385"/>
      <c r="RXT168" s="385"/>
      <c r="RXU168" s="385"/>
      <c r="RXV168" s="385"/>
      <c r="RXW168" s="385"/>
      <c r="RXX168" s="385"/>
      <c r="RXY168" s="385"/>
      <c r="RXZ168" s="385"/>
      <c r="RYA168" s="385"/>
      <c r="RYB168" s="385"/>
      <c r="RYC168" s="385"/>
      <c r="RYD168" s="385"/>
      <c r="RYE168" s="385"/>
      <c r="RYF168" s="385"/>
      <c r="RYG168" s="385"/>
      <c r="RYH168" s="385"/>
      <c r="RYI168" s="385"/>
      <c r="RYJ168" s="385"/>
      <c r="RYK168" s="385"/>
      <c r="RYL168" s="385"/>
      <c r="RYM168" s="385"/>
      <c r="RYN168" s="385"/>
      <c r="RYO168" s="385"/>
      <c r="RYP168" s="385"/>
      <c r="RYQ168" s="385"/>
      <c r="RYR168" s="385"/>
      <c r="RYS168" s="385"/>
      <c r="RYT168" s="385"/>
      <c r="RYU168" s="385"/>
      <c r="RYV168" s="385"/>
      <c r="RYW168" s="385"/>
      <c r="RYX168" s="385"/>
      <c r="RYY168" s="385"/>
      <c r="RYZ168" s="385"/>
      <c r="RZA168" s="385"/>
      <c r="RZB168" s="385"/>
      <c r="RZC168" s="385"/>
      <c r="RZD168" s="385"/>
      <c r="RZE168" s="385"/>
      <c r="RZF168" s="385"/>
      <c r="RZG168" s="385"/>
      <c r="RZH168" s="385"/>
      <c r="RZI168" s="385"/>
      <c r="RZJ168" s="385"/>
      <c r="RZK168" s="385"/>
      <c r="RZL168" s="385"/>
      <c r="RZM168" s="385"/>
      <c r="RZN168" s="385"/>
      <c r="RZO168" s="385"/>
      <c r="RZP168" s="385"/>
      <c r="RZQ168" s="385"/>
      <c r="RZR168" s="385"/>
      <c r="RZS168" s="385"/>
      <c r="RZT168" s="385"/>
      <c r="RZU168" s="385"/>
      <c r="RZV168" s="385"/>
      <c r="RZW168" s="385"/>
      <c r="RZX168" s="385"/>
      <c r="RZY168" s="385"/>
      <c r="RZZ168" s="385"/>
      <c r="SAA168" s="385"/>
      <c r="SAB168" s="385"/>
      <c r="SAC168" s="385"/>
      <c r="SAD168" s="385"/>
      <c r="SAE168" s="385"/>
      <c r="SAF168" s="385"/>
      <c r="SAG168" s="385"/>
      <c r="SAH168" s="385"/>
      <c r="SAI168" s="385"/>
      <c r="SAJ168" s="385"/>
      <c r="SAK168" s="385"/>
      <c r="SAL168" s="385"/>
      <c r="SAM168" s="385"/>
      <c r="SAN168" s="385"/>
      <c r="SAO168" s="385"/>
      <c r="SAP168" s="385"/>
      <c r="SAQ168" s="385"/>
      <c r="SAR168" s="385"/>
      <c r="SAS168" s="385"/>
      <c r="SAT168" s="385"/>
      <c r="SAU168" s="385"/>
      <c r="SAV168" s="385"/>
      <c r="SAW168" s="385"/>
      <c r="SAX168" s="385"/>
      <c r="SAY168" s="385"/>
      <c r="SAZ168" s="385"/>
      <c r="SBA168" s="385"/>
      <c r="SBB168" s="385"/>
      <c r="SBC168" s="385"/>
      <c r="SBD168" s="385"/>
      <c r="SBE168" s="385"/>
      <c r="SBF168" s="385"/>
      <c r="SBG168" s="385"/>
      <c r="SBH168" s="385"/>
      <c r="SBI168" s="385"/>
      <c r="SBJ168" s="385"/>
      <c r="SBK168" s="385"/>
      <c r="SBL168" s="385"/>
      <c r="SBM168" s="385"/>
      <c r="SBN168" s="385"/>
      <c r="SBO168" s="385"/>
      <c r="SBP168" s="385"/>
      <c r="SBQ168" s="385"/>
      <c r="SBR168" s="385"/>
      <c r="SBS168" s="385"/>
      <c r="SBT168" s="385"/>
      <c r="SBU168" s="385"/>
      <c r="SBV168" s="385"/>
      <c r="SBW168" s="385"/>
      <c r="SBX168" s="385"/>
      <c r="SBY168" s="385"/>
      <c r="SBZ168" s="385"/>
      <c r="SCA168" s="385"/>
      <c r="SCB168" s="385"/>
      <c r="SCC168" s="385"/>
      <c r="SCD168" s="385"/>
      <c r="SCE168" s="385"/>
      <c r="SCF168" s="385"/>
      <c r="SCG168" s="385"/>
      <c r="SCH168" s="385"/>
      <c r="SCI168" s="385"/>
      <c r="SCJ168" s="385"/>
      <c r="SCK168" s="385"/>
      <c r="SCL168" s="385"/>
      <c r="SCM168" s="385"/>
      <c r="SCN168" s="385"/>
      <c r="SCO168" s="385"/>
      <c r="SCP168" s="385"/>
      <c r="SCQ168" s="385"/>
      <c r="SCR168" s="385"/>
      <c r="SCS168" s="385"/>
      <c r="SCT168" s="385"/>
      <c r="SCU168" s="385"/>
      <c r="SCV168" s="385"/>
      <c r="SCW168" s="385"/>
      <c r="SCX168" s="385"/>
      <c r="SCY168" s="385"/>
      <c r="SCZ168" s="385"/>
      <c r="SDA168" s="385"/>
      <c r="SDB168" s="385"/>
      <c r="SDC168" s="385"/>
      <c r="SDD168" s="385"/>
      <c r="SDE168" s="385"/>
      <c r="SDF168" s="385"/>
      <c r="SDG168" s="385"/>
      <c r="SDH168" s="385"/>
      <c r="SDI168" s="385"/>
      <c r="SDJ168" s="385"/>
      <c r="SDK168" s="385"/>
      <c r="SDL168" s="385"/>
      <c r="SDM168" s="385"/>
      <c r="SDN168" s="385"/>
      <c r="SDO168" s="385"/>
      <c r="SDP168" s="385"/>
      <c r="SDQ168" s="385"/>
      <c r="SDR168" s="385"/>
      <c r="SDS168" s="385"/>
      <c r="SDT168" s="385"/>
      <c r="SDU168" s="385"/>
      <c r="SDV168" s="385"/>
      <c r="SDW168" s="385"/>
      <c r="SDX168" s="385"/>
      <c r="SDY168" s="385"/>
      <c r="SDZ168" s="385"/>
      <c r="SEA168" s="385"/>
      <c r="SEB168" s="385"/>
      <c r="SEC168" s="385"/>
      <c r="SED168" s="385"/>
      <c r="SEE168" s="385"/>
      <c r="SEF168" s="385"/>
      <c r="SEG168" s="385"/>
      <c r="SEH168" s="385"/>
      <c r="SEI168" s="385"/>
      <c r="SEJ168" s="385"/>
      <c r="SEK168" s="385"/>
      <c r="SEL168" s="385"/>
      <c r="SEM168" s="385"/>
      <c r="SEN168" s="385"/>
      <c r="SEO168" s="385"/>
      <c r="SEP168" s="385"/>
      <c r="SEQ168" s="385"/>
      <c r="SER168" s="385"/>
      <c r="SES168" s="385"/>
      <c r="SET168" s="385"/>
      <c r="SEU168" s="385"/>
      <c r="SEV168" s="385"/>
      <c r="SEW168" s="385"/>
      <c r="SEX168" s="385"/>
      <c r="SEY168" s="385"/>
      <c r="SEZ168" s="385"/>
      <c r="SFA168" s="385"/>
      <c r="SFB168" s="385"/>
      <c r="SFC168" s="385"/>
      <c r="SFD168" s="385"/>
      <c r="SFE168" s="385"/>
      <c r="SFF168" s="385"/>
      <c r="SFG168" s="385"/>
      <c r="SFH168" s="385"/>
      <c r="SFI168" s="385"/>
      <c r="SFJ168" s="385"/>
      <c r="SFK168" s="385"/>
      <c r="SFL168" s="385"/>
      <c r="SFM168" s="385"/>
      <c r="SFN168" s="385"/>
      <c r="SFO168" s="385"/>
      <c r="SFP168" s="385"/>
      <c r="SFQ168" s="385"/>
      <c r="SFR168" s="385"/>
      <c r="SFS168" s="385"/>
      <c r="SFT168" s="385"/>
      <c r="SFU168" s="385"/>
      <c r="SFV168" s="385"/>
      <c r="SFW168" s="385"/>
      <c r="SFX168" s="385"/>
      <c r="SFY168" s="385"/>
      <c r="SFZ168" s="385"/>
      <c r="SGA168" s="385"/>
      <c r="SGB168" s="385"/>
      <c r="SGC168" s="385"/>
      <c r="SGD168" s="385"/>
      <c r="SGE168" s="385"/>
      <c r="SGF168" s="385"/>
      <c r="SGG168" s="385"/>
      <c r="SGH168" s="385"/>
      <c r="SGI168" s="385"/>
      <c r="SGJ168" s="385"/>
      <c r="SGK168" s="385"/>
      <c r="SGL168" s="385"/>
      <c r="SGM168" s="385"/>
      <c r="SGN168" s="385"/>
      <c r="SGO168" s="385"/>
      <c r="SGP168" s="385"/>
      <c r="SGQ168" s="385"/>
      <c r="SGR168" s="385"/>
      <c r="SGS168" s="385"/>
      <c r="SGT168" s="385"/>
      <c r="SGU168" s="385"/>
      <c r="SGV168" s="385"/>
      <c r="SGW168" s="385"/>
      <c r="SGX168" s="385"/>
      <c r="SGY168" s="385"/>
      <c r="SGZ168" s="385"/>
      <c r="SHA168" s="385"/>
      <c r="SHB168" s="385"/>
      <c r="SHC168" s="385"/>
      <c r="SHD168" s="385"/>
      <c r="SHE168" s="385"/>
      <c r="SHF168" s="385"/>
      <c r="SHG168" s="385"/>
      <c r="SHH168" s="385"/>
      <c r="SHI168" s="385"/>
      <c r="SHJ168" s="385"/>
      <c r="SHK168" s="385"/>
      <c r="SHL168" s="385"/>
      <c r="SHM168" s="385"/>
      <c r="SHN168" s="385"/>
      <c r="SHO168" s="385"/>
      <c r="SHP168" s="385"/>
      <c r="SHQ168" s="385"/>
      <c r="SHR168" s="385"/>
      <c r="SHS168" s="385"/>
      <c r="SHT168" s="385"/>
      <c r="SHU168" s="385"/>
      <c r="SHV168" s="385"/>
      <c r="SHW168" s="385"/>
      <c r="SHX168" s="385"/>
      <c r="SHY168" s="385"/>
      <c r="SHZ168" s="385"/>
      <c r="SIA168" s="385"/>
      <c r="SIB168" s="385"/>
      <c r="SIC168" s="385"/>
      <c r="SID168" s="385"/>
      <c r="SIE168" s="385"/>
      <c r="SIF168" s="385"/>
      <c r="SIG168" s="385"/>
      <c r="SIH168" s="385"/>
      <c r="SII168" s="385"/>
      <c r="SIJ168" s="385"/>
      <c r="SIK168" s="385"/>
      <c r="SIL168" s="385"/>
      <c r="SIM168" s="385"/>
      <c r="SIN168" s="385"/>
      <c r="SIO168" s="385"/>
      <c r="SIP168" s="385"/>
      <c r="SIQ168" s="385"/>
      <c r="SIR168" s="385"/>
      <c r="SIS168" s="385"/>
      <c r="SIT168" s="385"/>
      <c r="SIU168" s="385"/>
      <c r="SIV168" s="385"/>
      <c r="SIW168" s="385"/>
      <c r="SIX168" s="385"/>
      <c r="SIY168" s="385"/>
      <c r="SIZ168" s="385"/>
      <c r="SJA168" s="385"/>
      <c r="SJB168" s="385"/>
      <c r="SJC168" s="385"/>
      <c r="SJD168" s="385"/>
      <c r="SJE168" s="385"/>
      <c r="SJF168" s="385"/>
      <c r="SJG168" s="385"/>
      <c r="SJH168" s="385"/>
      <c r="SJI168" s="385"/>
      <c r="SJJ168" s="385"/>
      <c r="SJK168" s="385"/>
      <c r="SJL168" s="385"/>
      <c r="SJM168" s="385"/>
      <c r="SJN168" s="385"/>
      <c r="SJO168" s="385"/>
      <c r="SJP168" s="385"/>
      <c r="SJQ168" s="385"/>
      <c r="SJR168" s="385"/>
      <c r="SJS168" s="385"/>
      <c r="SJT168" s="385"/>
      <c r="SJU168" s="385"/>
      <c r="SJV168" s="385"/>
      <c r="SJW168" s="385"/>
      <c r="SJX168" s="385"/>
      <c r="SJY168" s="385"/>
      <c r="SJZ168" s="385"/>
      <c r="SKA168" s="385"/>
      <c r="SKB168" s="385"/>
      <c r="SKC168" s="385"/>
      <c r="SKD168" s="385"/>
      <c r="SKE168" s="385"/>
      <c r="SKF168" s="385"/>
      <c r="SKG168" s="385"/>
      <c r="SKH168" s="385"/>
      <c r="SKI168" s="385"/>
      <c r="SKJ168" s="385"/>
      <c r="SKK168" s="385"/>
      <c r="SKL168" s="385"/>
      <c r="SKM168" s="385"/>
      <c r="SKN168" s="385"/>
      <c r="SKO168" s="385"/>
      <c r="SKP168" s="385"/>
      <c r="SKQ168" s="385"/>
      <c r="SKR168" s="385"/>
      <c r="SKS168" s="385"/>
      <c r="SKT168" s="385"/>
      <c r="SKU168" s="385"/>
      <c r="SKV168" s="385"/>
      <c r="SKW168" s="385"/>
      <c r="SKX168" s="385"/>
      <c r="SKY168" s="385"/>
      <c r="SKZ168" s="385"/>
      <c r="SLA168" s="385"/>
      <c r="SLB168" s="385"/>
      <c r="SLC168" s="385"/>
      <c r="SLD168" s="385"/>
      <c r="SLE168" s="385"/>
      <c r="SLF168" s="385"/>
      <c r="SLG168" s="385"/>
      <c r="SLH168" s="385"/>
      <c r="SLI168" s="385"/>
      <c r="SLJ168" s="385"/>
      <c r="SLK168" s="385"/>
      <c r="SLL168" s="385"/>
      <c r="SLM168" s="385"/>
      <c r="SLN168" s="385"/>
      <c r="SLO168" s="385"/>
      <c r="SLP168" s="385"/>
      <c r="SLQ168" s="385"/>
      <c r="SLR168" s="385"/>
      <c r="SLS168" s="385"/>
      <c r="SLT168" s="385"/>
      <c r="SLU168" s="385"/>
      <c r="SLV168" s="385"/>
      <c r="SLW168" s="385"/>
      <c r="SLX168" s="385"/>
      <c r="SLY168" s="385"/>
      <c r="SLZ168" s="385"/>
      <c r="SMA168" s="385"/>
      <c r="SMB168" s="385"/>
      <c r="SMC168" s="385"/>
      <c r="SMD168" s="385"/>
      <c r="SME168" s="385"/>
      <c r="SMF168" s="385"/>
      <c r="SMG168" s="385"/>
      <c r="SMH168" s="385"/>
      <c r="SMI168" s="385"/>
      <c r="SMJ168" s="385"/>
      <c r="SMK168" s="385"/>
      <c r="SML168" s="385"/>
      <c r="SMM168" s="385"/>
      <c r="SMN168" s="385"/>
      <c r="SMO168" s="385"/>
      <c r="SMP168" s="385"/>
      <c r="SMQ168" s="385"/>
      <c r="SMR168" s="385"/>
      <c r="SMS168" s="385"/>
      <c r="SMT168" s="385"/>
      <c r="SMU168" s="385"/>
      <c r="SMV168" s="385"/>
      <c r="SMW168" s="385"/>
      <c r="SMX168" s="385"/>
      <c r="SMY168" s="385"/>
      <c r="SMZ168" s="385"/>
      <c r="SNA168" s="385"/>
      <c r="SNB168" s="385"/>
      <c r="SNC168" s="385"/>
      <c r="SND168" s="385"/>
      <c r="SNE168" s="385"/>
      <c r="SNF168" s="385"/>
      <c r="SNG168" s="385"/>
      <c r="SNH168" s="385"/>
      <c r="SNI168" s="385"/>
      <c r="SNJ168" s="385"/>
      <c r="SNK168" s="385"/>
      <c r="SNL168" s="385"/>
      <c r="SNM168" s="385"/>
      <c r="SNN168" s="385"/>
      <c r="SNO168" s="385"/>
      <c r="SNP168" s="385"/>
      <c r="SNQ168" s="385"/>
      <c r="SNR168" s="385"/>
      <c r="SNS168" s="385"/>
      <c r="SNT168" s="385"/>
      <c r="SNU168" s="385"/>
      <c r="SNV168" s="385"/>
      <c r="SNW168" s="385"/>
      <c r="SNX168" s="385"/>
      <c r="SNY168" s="385"/>
      <c r="SNZ168" s="385"/>
      <c r="SOA168" s="385"/>
      <c r="SOB168" s="385"/>
      <c r="SOC168" s="385"/>
      <c r="SOD168" s="385"/>
      <c r="SOE168" s="385"/>
      <c r="SOF168" s="385"/>
      <c r="SOG168" s="385"/>
      <c r="SOH168" s="385"/>
      <c r="SOI168" s="385"/>
      <c r="SOJ168" s="385"/>
      <c r="SOK168" s="385"/>
      <c r="SOL168" s="385"/>
      <c r="SOM168" s="385"/>
      <c r="SON168" s="385"/>
      <c r="SOO168" s="385"/>
      <c r="SOP168" s="385"/>
      <c r="SOQ168" s="385"/>
      <c r="SOR168" s="385"/>
      <c r="SOS168" s="385"/>
      <c r="SOT168" s="385"/>
      <c r="SOU168" s="385"/>
      <c r="SOV168" s="385"/>
      <c r="SOW168" s="385"/>
      <c r="SOX168" s="385"/>
      <c r="SOY168" s="385"/>
      <c r="SOZ168" s="385"/>
      <c r="SPA168" s="385"/>
      <c r="SPB168" s="385"/>
      <c r="SPC168" s="385"/>
      <c r="SPD168" s="385"/>
      <c r="SPE168" s="385"/>
      <c r="SPF168" s="385"/>
      <c r="SPG168" s="385"/>
      <c r="SPH168" s="385"/>
      <c r="SPI168" s="385"/>
      <c r="SPJ168" s="385"/>
      <c r="SPK168" s="385"/>
      <c r="SPL168" s="385"/>
      <c r="SPM168" s="385"/>
      <c r="SPN168" s="385"/>
      <c r="SPO168" s="385"/>
      <c r="SPP168" s="385"/>
      <c r="SPQ168" s="385"/>
      <c r="SPR168" s="385"/>
      <c r="SPS168" s="385"/>
      <c r="SPT168" s="385"/>
      <c r="SPU168" s="385"/>
      <c r="SPV168" s="385"/>
      <c r="SPW168" s="385"/>
      <c r="SPX168" s="385"/>
      <c r="SPY168" s="385"/>
      <c r="SPZ168" s="385"/>
      <c r="SQA168" s="385"/>
      <c r="SQB168" s="385"/>
      <c r="SQC168" s="385"/>
      <c r="SQD168" s="385"/>
      <c r="SQE168" s="385"/>
      <c r="SQF168" s="385"/>
      <c r="SQG168" s="385"/>
      <c r="SQH168" s="385"/>
      <c r="SQI168" s="385"/>
      <c r="SQJ168" s="385"/>
      <c r="SQK168" s="385"/>
      <c r="SQL168" s="385"/>
      <c r="SQM168" s="385"/>
      <c r="SQN168" s="385"/>
      <c r="SQO168" s="385"/>
      <c r="SQP168" s="385"/>
      <c r="SQQ168" s="385"/>
      <c r="SQR168" s="385"/>
      <c r="SQS168" s="385"/>
      <c r="SQT168" s="385"/>
      <c r="SQU168" s="385"/>
      <c r="SQV168" s="385"/>
      <c r="SQW168" s="385"/>
      <c r="SQX168" s="385"/>
      <c r="SQY168" s="385"/>
      <c r="SQZ168" s="385"/>
      <c r="SRA168" s="385"/>
      <c r="SRB168" s="385"/>
      <c r="SRC168" s="385"/>
      <c r="SRD168" s="385"/>
      <c r="SRE168" s="385"/>
      <c r="SRF168" s="385"/>
      <c r="SRG168" s="385"/>
      <c r="SRH168" s="385"/>
      <c r="SRI168" s="385"/>
      <c r="SRJ168" s="385"/>
      <c r="SRK168" s="385"/>
      <c r="SRL168" s="385"/>
      <c r="SRM168" s="385"/>
      <c r="SRN168" s="385"/>
      <c r="SRO168" s="385"/>
      <c r="SRP168" s="385"/>
      <c r="SRQ168" s="385"/>
      <c r="SRR168" s="385"/>
      <c r="SRS168" s="385"/>
      <c r="SRT168" s="385"/>
      <c r="SRU168" s="385"/>
      <c r="SRV168" s="385"/>
      <c r="SRW168" s="385"/>
      <c r="SRX168" s="385"/>
      <c r="SRY168" s="385"/>
      <c r="SRZ168" s="385"/>
      <c r="SSA168" s="385"/>
      <c r="SSB168" s="385"/>
      <c r="SSC168" s="385"/>
      <c r="SSD168" s="385"/>
      <c r="SSE168" s="385"/>
      <c r="SSF168" s="385"/>
      <c r="SSG168" s="385"/>
      <c r="SSH168" s="385"/>
      <c r="SSI168" s="385"/>
      <c r="SSJ168" s="385"/>
      <c r="SSK168" s="385"/>
      <c r="SSL168" s="385"/>
      <c r="SSM168" s="385"/>
      <c r="SSN168" s="385"/>
      <c r="SSO168" s="385"/>
      <c r="SSP168" s="385"/>
      <c r="SSQ168" s="385"/>
      <c r="SSR168" s="385"/>
      <c r="SSS168" s="385"/>
      <c r="SST168" s="385"/>
      <c r="SSU168" s="385"/>
      <c r="SSV168" s="385"/>
      <c r="SSW168" s="385"/>
      <c r="SSX168" s="385"/>
      <c r="SSY168" s="385"/>
      <c r="SSZ168" s="385"/>
      <c r="STA168" s="385"/>
      <c r="STB168" s="385"/>
      <c r="STC168" s="385"/>
      <c r="STD168" s="385"/>
      <c r="STE168" s="385"/>
      <c r="STF168" s="385"/>
      <c r="STG168" s="385"/>
      <c r="STH168" s="385"/>
      <c r="STI168" s="385"/>
      <c r="STJ168" s="385"/>
      <c r="STK168" s="385"/>
      <c r="STL168" s="385"/>
      <c r="STM168" s="385"/>
      <c r="STN168" s="385"/>
      <c r="STO168" s="385"/>
      <c r="STP168" s="385"/>
      <c r="STQ168" s="385"/>
      <c r="STR168" s="385"/>
      <c r="STS168" s="385"/>
      <c r="STT168" s="385"/>
      <c r="STU168" s="385"/>
      <c r="STV168" s="385"/>
      <c r="STW168" s="385"/>
      <c r="STX168" s="385"/>
      <c r="STY168" s="385"/>
      <c r="STZ168" s="385"/>
      <c r="SUA168" s="385"/>
      <c r="SUB168" s="385"/>
      <c r="SUC168" s="385"/>
      <c r="SUD168" s="385"/>
      <c r="SUE168" s="385"/>
      <c r="SUF168" s="385"/>
      <c r="SUG168" s="385"/>
      <c r="SUH168" s="385"/>
      <c r="SUI168" s="385"/>
      <c r="SUJ168" s="385"/>
      <c r="SUK168" s="385"/>
      <c r="SUL168" s="385"/>
      <c r="SUM168" s="385"/>
      <c r="SUN168" s="385"/>
      <c r="SUO168" s="385"/>
      <c r="SUP168" s="385"/>
      <c r="SUQ168" s="385"/>
      <c r="SUR168" s="385"/>
      <c r="SUS168" s="385"/>
      <c r="SUT168" s="385"/>
      <c r="SUU168" s="385"/>
      <c r="SUV168" s="385"/>
      <c r="SUW168" s="385"/>
      <c r="SUX168" s="385"/>
      <c r="SUY168" s="385"/>
      <c r="SUZ168" s="385"/>
      <c r="SVA168" s="385"/>
      <c r="SVB168" s="385"/>
      <c r="SVC168" s="385"/>
      <c r="SVD168" s="385"/>
      <c r="SVE168" s="385"/>
      <c r="SVF168" s="385"/>
      <c r="SVG168" s="385"/>
      <c r="SVH168" s="385"/>
      <c r="SVI168" s="385"/>
      <c r="SVJ168" s="385"/>
      <c r="SVK168" s="385"/>
      <c r="SVL168" s="385"/>
      <c r="SVM168" s="385"/>
      <c r="SVN168" s="385"/>
      <c r="SVO168" s="385"/>
      <c r="SVP168" s="385"/>
      <c r="SVQ168" s="385"/>
      <c r="SVR168" s="385"/>
      <c r="SVS168" s="385"/>
      <c r="SVT168" s="385"/>
      <c r="SVU168" s="385"/>
      <c r="SVV168" s="385"/>
      <c r="SVW168" s="385"/>
      <c r="SVX168" s="385"/>
      <c r="SVY168" s="385"/>
      <c r="SVZ168" s="385"/>
      <c r="SWA168" s="385"/>
      <c r="SWB168" s="385"/>
      <c r="SWC168" s="385"/>
      <c r="SWD168" s="385"/>
      <c r="SWE168" s="385"/>
      <c r="SWF168" s="385"/>
      <c r="SWG168" s="385"/>
      <c r="SWH168" s="385"/>
      <c r="SWI168" s="385"/>
      <c r="SWJ168" s="385"/>
      <c r="SWK168" s="385"/>
      <c r="SWL168" s="385"/>
      <c r="SWM168" s="385"/>
      <c r="SWN168" s="385"/>
      <c r="SWO168" s="385"/>
      <c r="SWP168" s="385"/>
      <c r="SWQ168" s="385"/>
      <c r="SWR168" s="385"/>
      <c r="SWS168" s="385"/>
      <c r="SWT168" s="385"/>
      <c r="SWU168" s="385"/>
      <c r="SWV168" s="385"/>
      <c r="SWW168" s="385"/>
      <c r="SWX168" s="385"/>
      <c r="SWY168" s="385"/>
      <c r="SWZ168" s="385"/>
      <c r="SXA168" s="385"/>
      <c r="SXB168" s="385"/>
      <c r="SXC168" s="385"/>
      <c r="SXD168" s="385"/>
      <c r="SXE168" s="385"/>
      <c r="SXF168" s="385"/>
      <c r="SXG168" s="385"/>
      <c r="SXH168" s="385"/>
      <c r="SXI168" s="385"/>
      <c r="SXJ168" s="385"/>
      <c r="SXK168" s="385"/>
      <c r="SXL168" s="385"/>
      <c r="SXM168" s="385"/>
      <c r="SXN168" s="385"/>
      <c r="SXO168" s="385"/>
      <c r="SXP168" s="385"/>
      <c r="SXQ168" s="385"/>
      <c r="SXR168" s="385"/>
      <c r="SXS168" s="385"/>
      <c r="SXT168" s="385"/>
      <c r="SXU168" s="385"/>
      <c r="SXV168" s="385"/>
      <c r="SXW168" s="385"/>
      <c r="SXX168" s="385"/>
      <c r="SXY168" s="385"/>
      <c r="SXZ168" s="385"/>
      <c r="SYA168" s="385"/>
      <c r="SYB168" s="385"/>
      <c r="SYC168" s="385"/>
      <c r="SYD168" s="385"/>
      <c r="SYE168" s="385"/>
      <c r="SYF168" s="385"/>
      <c r="SYG168" s="385"/>
      <c r="SYH168" s="385"/>
      <c r="SYI168" s="385"/>
      <c r="SYJ168" s="385"/>
      <c r="SYK168" s="385"/>
      <c r="SYL168" s="385"/>
      <c r="SYM168" s="385"/>
      <c r="SYN168" s="385"/>
      <c r="SYO168" s="385"/>
      <c r="SYP168" s="385"/>
      <c r="SYQ168" s="385"/>
      <c r="SYR168" s="385"/>
      <c r="SYS168" s="385"/>
      <c r="SYT168" s="385"/>
      <c r="SYU168" s="385"/>
      <c r="SYV168" s="385"/>
      <c r="SYW168" s="385"/>
      <c r="SYX168" s="385"/>
      <c r="SYY168" s="385"/>
      <c r="SYZ168" s="385"/>
      <c r="SZA168" s="385"/>
      <c r="SZB168" s="385"/>
      <c r="SZC168" s="385"/>
      <c r="SZD168" s="385"/>
      <c r="SZE168" s="385"/>
      <c r="SZF168" s="385"/>
      <c r="SZG168" s="385"/>
      <c r="SZH168" s="385"/>
      <c r="SZI168" s="385"/>
      <c r="SZJ168" s="385"/>
      <c r="SZK168" s="385"/>
      <c r="SZL168" s="385"/>
      <c r="SZM168" s="385"/>
      <c r="SZN168" s="385"/>
      <c r="SZO168" s="385"/>
      <c r="SZP168" s="385"/>
      <c r="SZQ168" s="385"/>
      <c r="SZR168" s="385"/>
      <c r="SZS168" s="385"/>
      <c r="SZT168" s="385"/>
      <c r="SZU168" s="385"/>
      <c r="SZV168" s="385"/>
      <c r="SZW168" s="385"/>
      <c r="SZX168" s="385"/>
      <c r="SZY168" s="385"/>
      <c r="SZZ168" s="385"/>
      <c r="TAA168" s="385"/>
      <c r="TAB168" s="385"/>
      <c r="TAC168" s="385"/>
      <c r="TAD168" s="385"/>
      <c r="TAE168" s="385"/>
      <c r="TAF168" s="385"/>
      <c r="TAG168" s="385"/>
      <c r="TAH168" s="385"/>
      <c r="TAI168" s="385"/>
      <c r="TAJ168" s="385"/>
      <c r="TAK168" s="385"/>
      <c r="TAL168" s="385"/>
      <c r="TAM168" s="385"/>
      <c r="TAN168" s="385"/>
      <c r="TAO168" s="385"/>
      <c r="TAP168" s="385"/>
      <c r="TAQ168" s="385"/>
      <c r="TAR168" s="385"/>
      <c r="TAS168" s="385"/>
      <c r="TAT168" s="385"/>
      <c r="TAU168" s="385"/>
      <c r="TAV168" s="385"/>
      <c r="TAW168" s="385"/>
      <c r="TAX168" s="385"/>
      <c r="TAY168" s="385"/>
      <c r="TAZ168" s="385"/>
      <c r="TBA168" s="385"/>
      <c r="TBB168" s="385"/>
      <c r="TBC168" s="385"/>
      <c r="TBD168" s="385"/>
      <c r="TBE168" s="385"/>
      <c r="TBF168" s="385"/>
      <c r="TBG168" s="385"/>
      <c r="TBH168" s="385"/>
      <c r="TBI168" s="385"/>
      <c r="TBJ168" s="385"/>
      <c r="TBK168" s="385"/>
      <c r="TBL168" s="385"/>
      <c r="TBM168" s="385"/>
      <c r="TBN168" s="385"/>
      <c r="TBO168" s="385"/>
      <c r="TBP168" s="385"/>
      <c r="TBQ168" s="385"/>
      <c r="TBR168" s="385"/>
      <c r="TBS168" s="385"/>
      <c r="TBT168" s="385"/>
      <c r="TBU168" s="385"/>
      <c r="TBV168" s="385"/>
      <c r="TBW168" s="385"/>
      <c r="TBX168" s="385"/>
      <c r="TBY168" s="385"/>
      <c r="TBZ168" s="385"/>
      <c r="TCA168" s="385"/>
      <c r="TCB168" s="385"/>
      <c r="TCC168" s="385"/>
      <c r="TCD168" s="385"/>
      <c r="TCE168" s="385"/>
      <c r="TCF168" s="385"/>
      <c r="TCG168" s="385"/>
      <c r="TCH168" s="385"/>
      <c r="TCI168" s="385"/>
      <c r="TCJ168" s="385"/>
      <c r="TCK168" s="385"/>
      <c r="TCL168" s="385"/>
      <c r="TCM168" s="385"/>
      <c r="TCN168" s="385"/>
      <c r="TCO168" s="385"/>
      <c r="TCP168" s="385"/>
      <c r="TCQ168" s="385"/>
      <c r="TCR168" s="385"/>
      <c r="TCS168" s="385"/>
      <c r="TCT168" s="385"/>
      <c r="TCU168" s="385"/>
      <c r="TCV168" s="385"/>
      <c r="TCW168" s="385"/>
      <c r="TCX168" s="385"/>
      <c r="TCY168" s="385"/>
      <c r="TCZ168" s="385"/>
      <c r="TDA168" s="385"/>
      <c r="TDB168" s="385"/>
      <c r="TDC168" s="385"/>
      <c r="TDD168" s="385"/>
      <c r="TDE168" s="385"/>
      <c r="TDF168" s="385"/>
      <c r="TDG168" s="385"/>
      <c r="TDH168" s="385"/>
      <c r="TDI168" s="385"/>
      <c r="TDJ168" s="385"/>
      <c r="TDK168" s="385"/>
      <c r="TDL168" s="385"/>
      <c r="TDM168" s="385"/>
      <c r="TDN168" s="385"/>
      <c r="TDO168" s="385"/>
      <c r="TDP168" s="385"/>
      <c r="TDQ168" s="385"/>
      <c r="TDR168" s="385"/>
      <c r="TDS168" s="385"/>
      <c r="TDT168" s="385"/>
      <c r="TDU168" s="385"/>
      <c r="TDV168" s="385"/>
      <c r="TDW168" s="385"/>
      <c r="TDX168" s="385"/>
      <c r="TDY168" s="385"/>
      <c r="TDZ168" s="385"/>
      <c r="TEA168" s="385"/>
      <c r="TEB168" s="385"/>
      <c r="TEC168" s="385"/>
      <c r="TED168" s="385"/>
      <c r="TEE168" s="385"/>
      <c r="TEF168" s="385"/>
      <c r="TEG168" s="385"/>
      <c r="TEH168" s="385"/>
      <c r="TEI168" s="385"/>
      <c r="TEJ168" s="385"/>
      <c r="TEK168" s="385"/>
      <c r="TEL168" s="385"/>
      <c r="TEM168" s="385"/>
      <c r="TEN168" s="385"/>
      <c r="TEO168" s="385"/>
      <c r="TEP168" s="385"/>
      <c r="TEQ168" s="385"/>
      <c r="TER168" s="385"/>
      <c r="TES168" s="385"/>
      <c r="TET168" s="385"/>
      <c r="TEU168" s="385"/>
      <c r="TEV168" s="385"/>
      <c r="TEW168" s="385"/>
      <c r="TEX168" s="385"/>
      <c r="TEY168" s="385"/>
      <c r="TEZ168" s="385"/>
      <c r="TFA168" s="385"/>
      <c r="TFB168" s="385"/>
      <c r="TFC168" s="385"/>
      <c r="TFD168" s="385"/>
      <c r="TFE168" s="385"/>
      <c r="TFF168" s="385"/>
      <c r="TFG168" s="385"/>
      <c r="TFH168" s="385"/>
      <c r="TFI168" s="385"/>
      <c r="TFJ168" s="385"/>
      <c r="TFK168" s="385"/>
      <c r="TFL168" s="385"/>
      <c r="TFM168" s="385"/>
      <c r="TFN168" s="385"/>
      <c r="TFO168" s="385"/>
      <c r="TFP168" s="385"/>
      <c r="TFQ168" s="385"/>
      <c r="TFR168" s="385"/>
      <c r="TFS168" s="385"/>
      <c r="TFT168" s="385"/>
      <c r="TFU168" s="385"/>
      <c r="TFV168" s="385"/>
      <c r="TFW168" s="385"/>
      <c r="TFX168" s="385"/>
      <c r="TFY168" s="385"/>
      <c r="TFZ168" s="385"/>
      <c r="TGA168" s="385"/>
      <c r="TGB168" s="385"/>
      <c r="TGC168" s="385"/>
      <c r="TGD168" s="385"/>
      <c r="TGE168" s="385"/>
      <c r="TGF168" s="385"/>
      <c r="TGG168" s="385"/>
      <c r="TGH168" s="385"/>
      <c r="TGI168" s="385"/>
      <c r="TGJ168" s="385"/>
      <c r="TGK168" s="385"/>
      <c r="TGL168" s="385"/>
      <c r="TGM168" s="385"/>
      <c r="TGN168" s="385"/>
      <c r="TGO168" s="385"/>
      <c r="TGP168" s="385"/>
      <c r="TGQ168" s="385"/>
      <c r="TGR168" s="385"/>
      <c r="TGS168" s="385"/>
      <c r="TGT168" s="385"/>
      <c r="TGU168" s="385"/>
      <c r="TGV168" s="385"/>
      <c r="TGW168" s="385"/>
      <c r="TGX168" s="385"/>
      <c r="TGY168" s="385"/>
      <c r="TGZ168" s="385"/>
      <c r="THA168" s="385"/>
      <c r="THB168" s="385"/>
      <c r="THC168" s="385"/>
      <c r="THD168" s="385"/>
      <c r="THE168" s="385"/>
      <c r="THF168" s="385"/>
      <c r="THG168" s="385"/>
      <c r="THH168" s="385"/>
      <c r="THI168" s="385"/>
      <c r="THJ168" s="385"/>
      <c r="THK168" s="385"/>
      <c r="THL168" s="385"/>
      <c r="THM168" s="385"/>
      <c r="THN168" s="385"/>
      <c r="THO168" s="385"/>
      <c r="THP168" s="385"/>
      <c r="THQ168" s="385"/>
      <c r="THR168" s="385"/>
      <c r="THS168" s="385"/>
      <c r="THT168" s="385"/>
      <c r="THU168" s="385"/>
      <c r="THV168" s="385"/>
      <c r="THW168" s="385"/>
      <c r="THX168" s="385"/>
      <c r="THY168" s="385"/>
      <c r="THZ168" s="385"/>
      <c r="TIA168" s="385"/>
      <c r="TIB168" s="385"/>
      <c r="TIC168" s="385"/>
      <c r="TID168" s="385"/>
      <c r="TIE168" s="385"/>
      <c r="TIF168" s="385"/>
      <c r="TIG168" s="385"/>
      <c r="TIH168" s="385"/>
      <c r="TII168" s="385"/>
      <c r="TIJ168" s="385"/>
      <c r="TIK168" s="385"/>
      <c r="TIL168" s="385"/>
      <c r="TIM168" s="385"/>
      <c r="TIN168" s="385"/>
      <c r="TIO168" s="385"/>
      <c r="TIP168" s="385"/>
      <c r="TIQ168" s="385"/>
      <c r="TIR168" s="385"/>
      <c r="TIS168" s="385"/>
      <c r="TIT168" s="385"/>
      <c r="TIU168" s="385"/>
      <c r="TIV168" s="385"/>
      <c r="TIW168" s="385"/>
      <c r="TIX168" s="385"/>
      <c r="TIY168" s="385"/>
      <c r="TIZ168" s="385"/>
      <c r="TJA168" s="385"/>
      <c r="TJB168" s="385"/>
      <c r="TJC168" s="385"/>
      <c r="TJD168" s="385"/>
      <c r="TJE168" s="385"/>
      <c r="TJF168" s="385"/>
      <c r="TJG168" s="385"/>
      <c r="TJH168" s="385"/>
      <c r="TJI168" s="385"/>
      <c r="TJJ168" s="385"/>
      <c r="TJK168" s="385"/>
      <c r="TJL168" s="385"/>
      <c r="TJM168" s="385"/>
      <c r="TJN168" s="385"/>
      <c r="TJO168" s="385"/>
      <c r="TJP168" s="385"/>
      <c r="TJQ168" s="385"/>
      <c r="TJR168" s="385"/>
      <c r="TJS168" s="385"/>
      <c r="TJT168" s="385"/>
      <c r="TJU168" s="385"/>
      <c r="TJV168" s="385"/>
      <c r="TJW168" s="385"/>
      <c r="TJX168" s="385"/>
      <c r="TJY168" s="385"/>
      <c r="TJZ168" s="385"/>
      <c r="TKA168" s="385"/>
      <c r="TKB168" s="385"/>
      <c r="TKC168" s="385"/>
      <c r="TKD168" s="385"/>
      <c r="TKE168" s="385"/>
      <c r="TKF168" s="385"/>
      <c r="TKG168" s="385"/>
      <c r="TKH168" s="385"/>
      <c r="TKI168" s="385"/>
      <c r="TKJ168" s="385"/>
      <c r="TKK168" s="385"/>
      <c r="TKL168" s="385"/>
      <c r="TKM168" s="385"/>
      <c r="TKN168" s="385"/>
      <c r="TKO168" s="385"/>
      <c r="TKP168" s="385"/>
      <c r="TKQ168" s="385"/>
      <c r="TKR168" s="385"/>
      <c r="TKS168" s="385"/>
      <c r="TKT168" s="385"/>
      <c r="TKU168" s="385"/>
      <c r="TKV168" s="385"/>
      <c r="TKW168" s="385"/>
      <c r="TKX168" s="385"/>
      <c r="TKY168" s="385"/>
      <c r="TKZ168" s="385"/>
      <c r="TLA168" s="385"/>
      <c r="TLB168" s="385"/>
      <c r="TLC168" s="385"/>
      <c r="TLD168" s="385"/>
      <c r="TLE168" s="385"/>
      <c r="TLF168" s="385"/>
      <c r="TLG168" s="385"/>
      <c r="TLH168" s="385"/>
      <c r="TLI168" s="385"/>
      <c r="TLJ168" s="385"/>
      <c r="TLK168" s="385"/>
      <c r="TLL168" s="385"/>
      <c r="TLM168" s="385"/>
      <c r="TLN168" s="385"/>
      <c r="TLO168" s="385"/>
      <c r="TLP168" s="385"/>
      <c r="TLQ168" s="385"/>
      <c r="TLR168" s="385"/>
      <c r="TLS168" s="385"/>
      <c r="TLT168" s="385"/>
      <c r="TLU168" s="385"/>
      <c r="TLV168" s="385"/>
      <c r="TLW168" s="385"/>
      <c r="TLX168" s="385"/>
      <c r="TLY168" s="385"/>
      <c r="TLZ168" s="385"/>
      <c r="TMA168" s="385"/>
      <c r="TMB168" s="385"/>
      <c r="TMC168" s="385"/>
      <c r="TMD168" s="385"/>
      <c r="TME168" s="385"/>
      <c r="TMF168" s="385"/>
      <c r="TMG168" s="385"/>
      <c r="TMH168" s="385"/>
      <c r="TMI168" s="385"/>
      <c r="TMJ168" s="385"/>
      <c r="TMK168" s="385"/>
      <c r="TML168" s="385"/>
      <c r="TMM168" s="385"/>
      <c r="TMN168" s="385"/>
      <c r="TMO168" s="385"/>
      <c r="TMP168" s="385"/>
      <c r="TMQ168" s="385"/>
      <c r="TMR168" s="385"/>
      <c r="TMS168" s="385"/>
      <c r="TMT168" s="385"/>
      <c r="TMU168" s="385"/>
      <c r="TMV168" s="385"/>
      <c r="TMW168" s="385"/>
      <c r="TMX168" s="385"/>
      <c r="TMY168" s="385"/>
      <c r="TMZ168" s="385"/>
      <c r="TNA168" s="385"/>
      <c r="TNB168" s="385"/>
      <c r="TNC168" s="385"/>
      <c r="TND168" s="385"/>
      <c r="TNE168" s="385"/>
      <c r="TNF168" s="385"/>
      <c r="TNG168" s="385"/>
      <c r="TNH168" s="385"/>
      <c r="TNI168" s="385"/>
      <c r="TNJ168" s="385"/>
      <c r="TNK168" s="385"/>
      <c r="TNL168" s="385"/>
      <c r="TNM168" s="385"/>
      <c r="TNN168" s="385"/>
      <c r="TNO168" s="385"/>
      <c r="TNP168" s="385"/>
      <c r="TNQ168" s="385"/>
      <c r="TNR168" s="385"/>
      <c r="TNS168" s="385"/>
      <c r="TNT168" s="385"/>
      <c r="TNU168" s="385"/>
      <c r="TNV168" s="385"/>
      <c r="TNW168" s="385"/>
      <c r="TNX168" s="385"/>
      <c r="TNY168" s="385"/>
      <c r="TNZ168" s="385"/>
      <c r="TOA168" s="385"/>
      <c r="TOB168" s="385"/>
      <c r="TOC168" s="385"/>
      <c r="TOD168" s="385"/>
      <c r="TOE168" s="385"/>
      <c r="TOF168" s="385"/>
      <c r="TOG168" s="385"/>
      <c r="TOH168" s="385"/>
      <c r="TOI168" s="385"/>
      <c r="TOJ168" s="385"/>
      <c r="TOK168" s="385"/>
      <c r="TOL168" s="385"/>
      <c r="TOM168" s="385"/>
      <c r="TON168" s="385"/>
      <c r="TOO168" s="385"/>
      <c r="TOP168" s="385"/>
      <c r="TOQ168" s="385"/>
      <c r="TOR168" s="385"/>
      <c r="TOS168" s="385"/>
      <c r="TOT168" s="385"/>
      <c r="TOU168" s="385"/>
      <c r="TOV168" s="385"/>
      <c r="TOW168" s="385"/>
      <c r="TOX168" s="385"/>
      <c r="TOY168" s="385"/>
      <c r="TOZ168" s="385"/>
      <c r="TPA168" s="385"/>
      <c r="TPB168" s="385"/>
      <c r="TPC168" s="385"/>
      <c r="TPD168" s="385"/>
      <c r="TPE168" s="385"/>
      <c r="TPF168" s="385"/>
      <c r="TPG168" s="385"/>
      <c r="TPH168" s="385"/>
      <c r="TPI168" s="385"/>
      <c r="TPJ168" s="385"/>
      <c r="TPK168" s="385"/>
      <c r="TPL168" s="385"/>
      <c r="TPM168" s="385"/>
      <c r="TPN168" s="385"/>
      <c r="TPO168" s="385"/>
      <c r="TPP168" s="385"/>
      <c r="TPQ168" s="385"/>
      <c r="TPR168" s="385"/>
      <c r="TPS168" s="385"/>
      <c r="TPT168" s="385"/>
      <c r="TPU168" s="385"/>
      <c r="TPV168" s="385"/>
      <c r="TPW168" s="385"/>
      <c r="TPX168" s="385"/>
      <c r="TPY168" s="385"/>
      <c r="TPZ168" s="385"/>
      <c r="TQA168" s="385"/>
      <c r="TQB168" s="385"/>
      <c r="TQC168" s="385"/>
      <c r="TQD168" s="385"/>
      <c r="TQE168" s="385"/>
      <c r="TQF168" s="385"/>
      <c r="TQG168" s="385"/>
      <c r="TQH168" s="385"/>
      <c r="TQI168" s="385"/>
      <c r="TQJ168" s="385"/>
      <c r="TQK168" s="385"/>
      <c r="TQL168" s="385"/>
      <c r="TQM168" s="385"/>
      <c r="TQN168" s="385"/>
      <c r="TQO168" s="385"/>
      <c r="TQP168" s="385"/>
      <c r="TQQ168" s="385"/>
      <c r="TQR168" s="385"/>
      <c r="TQS168" s="385"/>
      <c r="TQT168" s="385"/>
      <c r="TQU168" s="385"/>
      <c r="TQV168" s="385"/>
      <c r="TQW168" s="385"/>
      <c r="TQX168" s="385"/>
      <c r="TQY168" s="385"/>
      <c r="TQZ168" s="385"/>
      <c r="TRA168" s="385"/>
      <c r="TRB168" s="385"/>
      <c r="TRC168" s="385"/>
      <c r="TRD168" s="385"/>
      <c r="TRE168" s="385"/>
      <c r="TRF168" s="385"/>
      <c r="TRG168" s="385"/>
      <c r="TRH168" s="385"/>
      <c r="TRI168" s="385"/>
      <c r="TRJ168" s="385"/>
      <c r="TRK168" s="385"/>
      <c r="TRL168" s="385"/>
      <c r="TRM168" s="385"/>
      <c r="TRN168" s="385"/>
      <c r="TRO168" s="385"/>
      <c r="TRP168" s="385"/>
      <c r="TRQ168" s="385"/>
      <c r="TRR168" s="385"/>
      <c r="TRS168" s="385"/>
      <c r="TRT168" s="385"/>
      <c r="TRU168" s="385"/>
      <c r="TRV168" s="385"/>
      <c r="TRW168" s="385"/>
      <c r="TRX168" s="385"/>
      <c r="TRY168" s="385"/>
      <c r="TRZ168" s="385"/>
      <c r="TSA168" s="385"/>
      <c r="TSB168" s="385"/>
      <c r="TSC168" s="385"/>
      <c r="TSD168" s="385"/>
      <c r="TSE168" s="385"/>
      <c r="TSF168" s="385"/>
      <c r="TSG168" s="385"/>
      <c r="TSH168" s="385"/>
      <c r="TSI168" s="385"/>
      <c r="TSJ168" s="385"/>
      <c r="TSK168" s="385"/>
      <c r="TSL168" s="385"/>
      <c r="TSM168" s="385"/>
      <c r="TSN168" s="385"/>
      <c r="TSO168" s="385"/>
      <c r="TSP168" s="385"/>
      <c r="TSQ168" s="385"/>
      <c r="TSR168" s="385"/>
      <c r="TSS168" s="385"/>
      <c r="TST168" s="385"/>
      <c r="TSU168" s="385"/>
      <c r="TSV168" s="385"/>
      <c r="TSW168" s="385"/>
      <c r="TSX168" s="385"/>
      <c r="TSY168" s="385"/>
      <c r="TSZ168" s="385"/>
      <c r="TTA168" s="385"/>
      <c r="TTB168" s="385"/>
      <c r="TTC168" s="385"/>
      <c r="TTD168" s="385"/>
      <c r="TTE168" s="385"/>
      <c r="TTF168" s="385"/>
      <c r="TTG168" s="385"/>
      <c r="TTH168" s="385"/>
      <c r="TTI168" s="385"/>
      <c r="TTJ168" s="385"/>
      <c r="TTK168" s="385"/>
      <c r="TTL168" s="385"/>
      <c r="TTM168" s="385"/>
      <c r="TTN168" s="385"/>
      <c r="TTO168" s="385"/>
      <c r="TTP168" s="385"/>
      <c r="TTQ168" s="385"/>
      <c r="TTR168" s="385"/>
      <c r="TTS168" s="385"/>
      <c r="TTT168" s="385"/>
      <c r="TTU168" s="385"/>
      <c r="TTV168" s="385"/>
      <c r="TTW168" s="385"/>
      <c r="TTX168" s="385"/>
      <c r="TTY168" s="385"/>
      <c r="TTZ168" s="385"/>
      <c r="TUA168" s="385"/>
      <c r="TUB168" s="385"/>
      <c r="TUC168" s="385"/>
      <c r="TUD168" s="385"/>
      <c r="TUE168" s="385"/>
      <c r="TUF168" s="385"/>
      <c r="TUG168" s="385"/>
      <c r="TUH168" s="385"/>
      <c r="TUI168" s="385"/>
      <c r="TUJ168" s="385"/>
      <c r="TUK168" s="385"/>
      <c r="TUL168" s="385"/>
      <c r="TUM168" s="385"/>
      <c r="TUN168" s="385"/>
      <c r="TUO168" s="385"/>
      <c r="TUP168" s="385"/>
      <c r="TUQ168" s="385"/>
      <c r="TUR168" s="385"/>
      <c r="TUS168" s="385"/>
      <c r="TUT168" s="385"/>
      <c r="TUU168" s="385"/>
      <c r="TUV168" s="385"/>
      <c r="TUW168" s="385"/>
      <c r="TUX168" s="385"/>
      <c r="TUY168" s="385"/>
      <c r="TUZ168" s="385"/>
      <c r="TVA168" s="385"/>
      <c r="TVB168" s="385"/>
      <c r="TVC168" s="385"/>
      <c r="TVD168" s="385"/>
      <c r="TVE168" s="385"/>
      <c r="TVF168" s="385"/>
      <c r="TVG168" s="385"/>
      <c r="TVH168" s="385"/>
      <c r="TVI168" s="385"/>
      <c r="TVJ168" s="385"/>
      <c r="TVK168" s="385"/>
      <c r="TVL168" s="385"/>
      <c r="TVM168" s="385"/>
      <c r="TVN168" s="385"/>
      <c r="TVO168" s="385"/>
      <c r="TVP168" s="385"/>
      <c r="TVQ168" s="385"/>
      <c r="TVR168" s="385"/>
      <c r="TVS168" s="385"/>
      <c r="TVT168" s="385"/>
      <c r="TVU168" s="385"/>
      <c r="TVV168" s="385"/>
      <c r="TVW168" s="385"/>
      <c r="TVX168" s="385"/>
      <c r="TVY168" s="385"/>
      <c r="TVZ168" s="385"/>
      <c r="TWA168" s="385"/>
      <c r="TWB168" s="385"/>
      <c r="TWC168" s="385"/>
      <c r="TWD168" s="385"/>
      <c r="TWE168" s="385"/>
      <c r="TWF168" s="385"/>
      <c r="TWG168" s="385"/>
      <c r="TWH168" s="385"/>
      <c r="TWI168" s="385"/>
      <c r="TWJ168" s="385"/>
      <c r="TWK168" s="385"/>
      <c r="TWL168" s="385"/>
      <c r="TWM168" s="385"/>
      <c r="TWN168" s="385"/>
      <c r="TWO168" s="385"/>
      <c r="TWP168" s="385"/>
      <c r="TWQ168" s="385"/>
      <c r="TWR168" s="385"/>
      <c r="TWS168" s="385"/>
      <c r="TWT168" s="385"/>
      <c r="TWU168" s="385"/>
      <c r="TWV168" s="385"/>
      <c r="TWW168" s="385"/>
      <c r="TWX168" s="385"/>
      <c r="TWY168" s="385"/>
      <c r="TWZ168" s="385"/>
      <c r="TXA168" s="385"/>
      <c r="TXB168" s="385"/>
      <c r="TXC168" s="385"/>
      <c r="TXD168" s="385"/>
      <c r="TXE168" s="385"/>
      <c r="TXF168" s="385"/>
      <c r="TXG168" s="385"/>
      <c r="TXH168" s="385"/>
      <c r="TXI168" s="385"/>
      <c r="TXJ168" s="385"/>
      <c r="TXK168" s="385"/>
      <c r="TXL168" s="385"/>
      <c r="TXM168" s="385"/>
      <c r="TXN168" s="385"/>
      <c r="TXO168" s="385"/>
      <c r="TXP168" s="385"/>
      <c r="TXQ168" s="385"/>
      <c r="TXR168" s="385"/>
      <c r="TXS168" s="385"/>
      <c r="TXT168" s="385"/>
      <c r="TXU168" s="385"/>
      <c r="TXV168" s="385"/>
      <c r="TXW168" s="385"/>
      <c r="TXX168" s="385"/>
      <c r="TXY168" s="385"/>
      <c r="TXZ168" s="385"/>
      <c r="TYA168" s="385"/>
      <c r="TYB168" s="385"/>
      <c r="TYC168" s="385"/>
      <c r="TYD168" s="385"/>
      <c r="TYE168" s="385"/>
      <c r="TYF168" s="385"/>
      <c r="TYG168" s="385"/>
      <c r="TYH168" s="385"/>
      <c r="TYI168" s="385"/>
      <c r="TYJ168" s="385"/>
      <c r="TYK168" s="385"/>
      <c r="TYL168" s="385"/>
      <c r="TYM168" s="385"/>
      <c r="TYN168" s="385"/>
      <c r="TYO168" s="385"/>
      <c r="TYP168" s="385"/>
      <c r="TYQ168" s="385"/>
      <c r="TYR168" s="385"/>
      <c r="TYS168" s="385"/>
      <c r="TYT168" s="385"/>
      <c r="TYU168" s="385"/>
      <c r="TYV168" s="385"/>
      <c r="TYW168" s="385"/>
      <c r="TYX168" s="385"/>
      <c r="TYY168" s="385"/>
      <c r="TYZ168" s="385"/>
      <c r="TZA168" s="385"/>
      <c r="TZB168" s="385"/>
      <c r="TZC168" s="385"/>
      <c r="TZD168" s="385"/>
      <c r="TZE168" s="385"/>
      <c r="TZF168" s="385"/>
      <c r="TZG168" s="385"/>
      <c r="TZH168" s="385"/>
      <c r="TZI168" s="385"/>
      <c r="TZJ168" s="385"/>
      <c r="TZK168" s="385"/>
      <c r="TZL168" s="385"/>
      <c r="TZM168" s="385"/>
      <c r="TZN168" s="385"/>
      <c r="TZO168" s="385"/>
      <c r="TZP168" s="385"/>
      <c r="TZQ168" s="385"/>
      <c r="TZR168" s="385"/>
      <c r="TZS168" s="385"/>
      <c r="TZT168" s="385"/>
      <c r="TZU168" s="385"/>
      <c r="TZV168" s="385"/>
      <c r="TZW168" s="385"/>
      <c r="TZX168" s="385"/>
      <c r="TZY168" s="385"/>
      <c r="TZZ168" s="385"/>
      <c r="UAA168" s="385"/>
      <c r="UAB168" s="385"/>
      <c r="UAC168" s="385"/>
      <c r="UAD168" s="385"/>
      <c r="UAE168" s="385"/>
      <c r="UAF168" s="385"/>
      <c r="UAG168" s="385"/>
      <c r="UAH168" s="385"/>
      <c r="UAI168" s="385"/>
      <c r="UAJ168" s="385"/>
      <c r="UAK168" s="385"/>
      <c r="UAL168" s="385"/>
      <c r="UAM168" s="385"/>
      <c r="UAN168" s="385"/>
      <c r="UAO168" s="385"/>
      <c r="UAP168" s="385"/>
      <c r="UAQ168" s="385"/>
      <c r="UAR168" s="385"/>
      <c r="UAS168" s="385"/>
      <c r="UAT168" s="385"/>
      <c r="UAU168" s="385"/>
      <c r="UAV168" s="385"/>
      <c r="UAW168" s="385"/>
      <c r="UAX168" s="385"/>
      <c r="UAY168" s="385"/>
      <c r="UAZ168" s="385"/>
      <c r="UBA168" s="385"/>
      <c r="UBB168" s="385"/>
      <c r="UBC168" s="385"/>
      <c r="UBD168" s="385"/>
      <c r="UBE168" s="385"/>
      <c r="UBF168" s="385"/>
      <c r="UBG168" s="385"/>
      <c r="UBH168" s="385"/>
      <c r="UBI168" s="385"/>
      <c r="UBJ168" s="385"/>
      <c r="UBK168" s="385"/>
      <c r="UBL168" s="385"/>
      <c r="UBM168" s="385"/>
      <c r="UBN168" s="385"/>
      <c r="UBO168" s="385"/>
      <c r="UBP168" s="385"/>
      <c r="UBQ168" s="385"/>
      <c r="UBR168" s="385"/>
      <c r="UBS168" s="385"/>
      <c r="UBT168" s="385"/>
      <c r="UBU168" s="385"/>
      <c r="UBV168" s="385"/>
      <c r="UBW168" s="385"/>
      <c r="UBX168" s="385"/>
      <c r="UBY168" s="385"/>
      <c r="UBZ168" s="385"/>
      <c r="UCA168" s="385"/>
      <c r="UCB168" s="385"/>
      <c r="UCC168" s="385"/>
      <c r="UCD168" s="385"/>
      <c r="UCE168" s="385"/>
      <c r="UCF168" s="385"/>
      <c r="UCG168" s="385"/>
      <c r="UCH168" s="385"/>
      <c r="UCI168" s="385"/>
      <c r="UCJ168" s="385"/>
      <c r="UCK168" s="385"/>
      <c r="UCL168" s="385"/>
      <c r="UCM168" s="385"/>
      <c r="UCN168" s="385"/>
      <c r="UCO168" s="385"/>
      <c r="UCP168" s="385"/>
      <c r="UCQ168" s="385"/>
      <c r="UCR168" s="385"/>
      <c r="UCS168" s="385"/>
      <c r="UCT168" s="385"/>
      <c r="UCU168" s="385"/>
      <c r="UCV168" s="385"/>
      <c r="UCW168" s="385"/>
      <c r="UCX168" s="385"/>
      <c r="UCY168" s="385"/>
      <c r="UCZ168" s="385"/>
      <c r="UDA168" s="385"/>
      <c r="UDB168" s="385"/>
      <c r="UDC168" s="385"/>
      <c r="UDD168" s="385"/>
      <c r="UDE168" s="385"/>
      <c r="UDF168" s="385"/>
      <c r="UDG168" s="385"/>
      <c r="UDH168" s="385"/>
      <c r="UDI168" s="385"/>
      <c r="UDJ168" s="385"/>
      <c r="UDK168" s="385"/>
      <c r="UDL168" s="385"/>
      <c r="UDM168" s="385"/>
      <c r="UDN168" s="385"/>
      <c r="UDO168" s="385"/>
      <c r="UDP168" s="385"/>
      <c r="UDQ168" s="385"/>
      <c r="UDR168" s="385"/>
      <c r="UDS168" s="385"/>
      <c r="UDT168" s="385"/>
      <c r="UDU168" s="385"/>
      <c r="UDV168" s="385"/>
      <c r="UDW168" s="385"/>
      <c r="UDX168" s="385"/>
      <c r="UDY168" s="385"/>
      <c r="UDZ168" s="385"/>
      <c r="UEA168" s="385"/>
      <c r="UEB168" s="385"/>
      <c r="UEC168" s="385"/>
      <c r="UED168" s="385"/>
      <c r="UEE168" s="385"/>
      <c r="UEF168" s="385"/>
      <c r="UEG168" s="385"/>
      <c r="UEH168" s="385"/>
      <c r="UEI168" s="385"/>
      <c r="UEJ168" s="385"/>
      <c r="UEK168" s="385"/>
      <c r="UEL168" s="385"/>
      <c r="UEM168" s="385"/>
      <c r="UEN168" s="385"/>
      <c r="UEO168" s="385"/>
      <c r="UEP168" s="385"/>
      <c r="UEQ168" s="385"/>
      <c r="UER168" s="385"/>
      <c r="UES168" s="385"/>
      <c r="UET168" s="385"/>
      <c r="UEU168" s="385"/>
      <c r="UEV168" s="385"/>
      <c r="UEW168" s="385"/>
      <c r="UEX168" s="385"/>
      <c r="UEY168" s="385"/>
      <c r="UEZ168" s="385"/>
      <c r="UFA168" s="385"/>
      <c r="UFB168" s="385"/>
      <c r="UFC168" s="385"/>
      <c r="UFD168" s="385"/>
      <c r="UFE168" s="385"/>
      <c r="UFF168" s="385"/>
      <c r="UFG168" s="385"/>
      <c r="UFH168" s="385"/>
      <c r="UFI168" s="385"/>
      <c r="UFJ168" s="385"/>
      <c r="UFK168" s="385"/>
      <c r="UFL168" s="385"/>
      <c r="UFM168" s="385"/>
      <c r="UFN168" s="385"/>
      <c r="UFO168" s="385"/>
      <c r="UFP168" s="385"/>
      <c r="UFQ168" s="385"/>
      <c r="UFR168" s="385"/>
      <c r="UFS168" s="385"/>
      <c r="UFT168" s="385"/>
      <c r="UFU168" s="385"/>
      <c r="UFV168" s="385"/>
      <c r="UFW168" s="385"/>
      <c r="UFX168" s="385"/>
      <c r="UFY168" s="385"/>
      <c r="UFZ168" s="385"/>
      <c r="UGA168" s="385"/>
      <c r="UGB168" s="385"/>
      <c r="UGC168" s="385"/>
      <c r="UGD168" s="385"/>
      <c r="UGE168" s="385"/>
      <c r="UGF168" s="385"/>
      <c r="UGG168" s="385"/>
      <c r="UGH168" s="385"/>
      <c r="UGI168" s="385"/>
      <c r="UGJ168" s="385"/>
      <c r="UGK168" s="385"/>
      <c r="UGL168" s="385"/>
      <c r="UGM168" s="385"/>
      <c r="UGN168" s="385"/>
      <c r="UGO168" s="385"/>
      <c r="UGP168" s="385"/>
      <c r="UGQ168" s="385"/>
      <c r="UGR168" s="385"/>
      <c r="UGS168" s="385"/>
      <c r="UGT168" s="385"/>
      <c r="UGU168" s="385"/>
      <c r="UGV168" s="385"/>
      <c r="UGW168" s="385"/>
      <c r="UGX168" s="385"/>
      <c r="UGY168" s="385"/>
      <c r="UGZ168" s="385"/>
      <c r="UHA168" s="385"/>
      <c r="UHB168" s="385"/>
      <c r="UHC168" s="385"/>
      <c r="UHD168" s="385"/>
      <c r="UHE168" s="385"/>
      <c r="UHF168" s="385"/>
      <c r="UHG168" s="385"/>
      <c r="UHH168" s="385"/>
      <c r="UHI168" s="385"/>
      <c r="UHJ168" s="385"/>
      <c r="UHK168" s="385"/>
      <c r="UHL168" s="385"/>
      <c r="UHM168" s="385"/>
      <c r="UHN168" s="385"/>
      <c r="UHO168" s="385"/>
      <c r="UHP168" s="385"/>
      <c r="UHQ168" s="385"/>
      <c r="UHR168" s="385"/>
      <c r="UHS168" s="385"/>
      <c r="UHT168" s="385"/>
      <c r="UHU168" s="385"/>
      <c r="UHV168" s="385"/>
      <c r="UHW168" s="385"/>
      <c r="UHX168" s="385"/>
      <c r="UHY168" s="385"/>
      <c r="UHZ168" s="385"/>
      <c r="UIA168" s="385"/>
      <c r="UIB168" s="385"/>
      <c r="UIC168" s="385"/>
      <c r="UID168" s="385"/>
      <c r="UIE168" s="385"/>
      <c r="UIF168" s="385"/>
      <c r="UIG168" s="385"/>
      <c r="UIH168" s="385"/>
      <c r="UII168" s="385"/>
      <c r="UIJ168" s="385"/>
      <c r="UIK168" s="385"/>
      <c r="UIL168" s="385"/>
      <c r="UIM168" s="385"/>
      <c r="UIN168" s="385"/>
      <c r="UIO168" s="385"/>
      <c r="UIP168" s="385"/>
      <c r="UIQ168" s="385"/>
      <c r="UIR168" s="385"/>
      <c r="UIS168" s="385"/>
      <c r="UIT168" s="385"/>
      <c r="UIU168" s="385"/>
      <c r="UIV168" s="385"/>
      <c r="UIW168" s="385"/>
      <c r="UIX168" s="385"/>
      <c r="UIY168" s="385"/>
      <c r="UIZ168" s="385"/>
      <c r="UJA168" s="385"/>
      <c r="UJB168" s="385"/>
      <c r="UJC168" s="385"/>
      <c r="UJD168" s="385"/>
      <c r="UJE168" s="385"/>
      <c r="UJF168" s="385"/>
      <c r="UJG168" s="385"/>
      <c r="UJH168" s="385"/>
      <c r="UJI168" s="385"/>
      <c r="UJJ168" s="385"/>
      <c r="UJK168" s="385"/>
      <c r="UJL168" s="385"/>
      <c r="UJM168" s="385"/>
      <c r="UJN168" s="385"/>
      <c r="UJO168" s="385"/>
      <c r="UJP168" s="385"/>
      <c r="UJQ168" s="385"/>
      <c r="UJR168" s="385"/>
      <c r="UJS168" s="385"/>
      <c r="UJT168" s="385"/>
      <c r="UJU168" s="385"/>
      <c r="UJV168" s="385"/>
      <c r="UJW168" s="385"/>
      <c r="UJX168" s="385"/>
      <c r="UJY168" s="385"/>
      <c r="UJZ168" s="385"/>
      <c r="UKA168" s="385"/>
      <c r="UKB168" s="385"/>
      <c r="UKC168" s="385"/>
      <c r="UKD168" s="385"/>
      <c r="UKE168" s="385"/>
      <c r="UKF168" s="385"/>
      <c r="UKG168" s="385"/>
      <c r="UKH168" s="385"/>
      <c r="UKI168" s="385"/>
      <c r="UKJ168" s="385"/>
      <c r="UKK168" s="385"/>
      <c r="UKL168" s="385"/>
      <c r="UKM168" s="385"/>
      <c r="UKN168" s="385"/>
      <c r="UKO168" s="385"/>
      <c r="UKP168" s="385"/>
      <c r="UKQ168" s="385"/>
      <c r="UKR168" s="385"/>
      <c r="UKS168" s="385"/>
      <c r="UKT168" s="385"/>
      <c r="UKU168" s="385"/>
      <c r="UKV168" s="385"/>
      <c r="UKW168" s="385"/>
      <c r="UKX168" s="385"/>
      <c r="UKY168" s="385"/>
      <c r="UKZ168" s="385"/>
      <c r="ULA168" s="385"/>
      <c r="ULB168" s="385"/>
      <c r="ULC168" s="385"/>
      <c r="ULD168" s="385"/>
      <c r="ULE168" s="385"/>
      <c r="ULF168" s="385"/>
      <c r="ULG168" s="385"/>
      <c r="ULH168" s="385"/>
      <c r="ULI168" s="385"/>
      <c r="ULJ168" s="385"/>
      <c r="ULK168" s="385"/>
      <c r="ULL168" s="385"/>
      <c r="ULM168" s="385"/>
      <c r="ULN168" s="385"/>
      <c r="ULO168" s="385"/>
      <c r="ULP168" s="385"/>
      <c r="ULQ168" s="385"/>
      <c r="ULR168" s="385"/>
      <c r="ULS168" s="385"/>
      <c r="ULT168" s="385"/>
      <c r="ULU168" s="385"/>
      <c r="ULV168" s="385"/>
      <c r="ULW168" s="385"/>
      <c r="ULX168" s="385"/>
      <c r="ULY168" s="385"/>
      <c r="ULZ168" s="385"/>
      <c r="UMA168" s="385"/>
      <c r="UMB168" s="385"/>
      <c r="UMC168" s="385"/>
      <c r="UMD168" s="385"/>
      <c r="UME168" s="385"/>
      <c r="UMF168" s="385"/>
      <c r="UMG168" s="385"/>
      <c r="UMH168" s="385"/>
      <c r="UMI168" s="385"/>
      <c r="UMJ168" s="385"/>
      <c r="UMK168" s="385"/>
      <c r="UML168" s="385"/>
      <c r="UMM168" s="385"/>
      <c r="UMN168" s="385"/>
      <c r="UMO168" s="385"/>
      <c r="UMP168" s="385"/>
      <c r="UMQ168" s="385"/>
      <c r="UMR168" s="385"/>
      <c r="UMS168" s="385"/>
      <c r="UMT168" s="385"/>
      <c r="UMU168" s="385"/>
      <c r="UMV168" s="385"/>
      <c r="UMW168" s="385"/>
      <c r="UMX168" s="385"/>
      <c r="UMY168" s="385"/>
      <c r="UMZ168" s="385"/>
      <c r="UNA168" s="385"/>
      <c r="UNB168" s="385"/>
      <c r="UNC168" s="385"/>
      <c r="UND168" s="385"/>
      <c r="UNE168" s="385"/>
      <c r="UNF168" s="385"/>
      <c r="UNG168" s="385"/>
      <c r="UNH168" s="385"/>
      <c r="UNI168" s="385"/>
      <c r="UNJ168" s="385"/>
      <c r="UNK168" s="385"/>
      <c r="UNL168" s="385"/>
      <c r="UNM168" s="385"/>
      <c r="UNN168" s="385"/>
      <c r="UNO168" s="385"/>
      <c r="UNP168" s="385"/>
      <c r="UNQ168" s="385"/>
      <c r="UNR168" s="385"/>
      <c r="UNS168" s="385"/>
      <c r="UNT168" s="385"/>
      <c r="UNU168" s="385"/>
      <c r="UNV168" s="385"/>
      <c r="UNW168" s="385"/>
      <c r="UNX168" s="385"/>
      <c r="UNY168" s="385"/>
      <c r="UNZ168" s="385"/>
      <c r="UOA168" s="385"/>
      <c r="UOB168" s="385"/>
      <c r="UOC168" s="385"/>
      <c r="UOD168" s="385"/>
      <c r="UOE168" s="385"/>
      <c r="UOF168" s="385"/>
      <c r="UOG168" s="385"/>
      <c r="UOH168" s="385"/>
      <c r="UOI168" s="385"/>
      <c r="UOJ168" s="385"/>
      <c r="UOK168" s="385"/>
      <c r="UOL168" s="385"/>
      <c r="UOM168" s="385"/>
      <c r="UON168" s="385"/>
      <c r="UOO168" s="385"/>
      <c r="UOP168" s="385"/>
      <c r="UOQ168" s="385"/>
      <c r="UOR168" s="385"/>
      <c r="UOS168" s="385"/>
      <c r="UOT168" s="385"/>
      <c r="UOU168" s="385"/>
      <c r="UOV168" s="385"/>
      <c r="UOW168" s="385"/>
      <c r="UOX168" s="385"/>
      <c r="UOY168" s="385"/>
      <c r="UOZ168" s="385"/>
      <c r="UPA168" s="385"/>
      <c r="UPB168" s="385"/>
      <c r="UPC168" s="385"/>
      <c r="UPD168" s="385"/>
      <c r="UPE168" s="385"/>
      <c r="UPF168" s="385"/>
      <c r="UPG168" s="385"/>
      <c r="UPH168" s="385"/>
      <c r="UPI168" s="385"/>
      <c r="UPJ168" s="385"/>
      <c r="UPK168" s="385"/>
      <c r="UPL168" s="385"/>
      <c r="UPM168" s="385"/>
      <c r="UPN168" s="385"/>
      <c r="UPO168" s="385"/>
      <c r="UPP168" s="385"/>
      <c r="UPQ168" s="385"/>
      <c r="UPR168" s="385"/>
      <c r="UPS168" s="385"/>
      <c r="UPT168" s="385"/>
      <c r="UPU168" s="385"/>
      <c r="UPV168" s="385"/>
      <c r="UPW168" s="385"/>
      <c r="UPX168" s="385"/>
      <c r="UPY168" s="385"/>
      <c r="UPZ168" s="385"/>
      <c r="UQA168" s="385"/>
      <c r="UQB168" s="385"/>
      <c r="UQC168" s="385"/>
      <c r="UQD168" s="385"/>
      <c r="UQE168" s="385"/>
      <c r="UQF168" s="385"/>
      <c r="UQG168" s="385"/>
      <c r="UQH168" s="385"/>
      <c r="UQI168" s="385"/>
      <c r="UQJ168" s="385"/>
      <c r="UQK168" s="385"/>
      <c r="UQL168" s="385"/>
      <c r="UQM168" s="385"/>
      <c r="UQN168" s="385"/>
      <c r="UQO168" s="385"/>
      <c r="UQP168" s="385"/>
      <c r="UQQ168" s="385"/>
      <c r="UQR168" s="385"/>
      <c r="UQS168" s="385"/>
      <c r="UQT168" s="385"/>
      <c r="UQU168" s="385"/>
      <c r="UQV168" s="385"/>
      <c r="UQW168" s="385"/>
      <c r="UQX168" s="385"/>
      <c r="UQY168" s="385"/>
      <c r="UQZ168" s="385"/>
      <c r="URA168" s="385"/>
      <c r="URB168" s="385"/>
      <c r="URC168" s="385"/>
      <c r="URD168" s="385"/>
      <c r="URE168" s="385"/>
      <c r="URF168" s="385"/>
      <c r="URG168" s="385"/>
      <c r="URH168" s="385"/>
      <c r="URI168" s="385"/>
      <c r="URJ168" s="385"/>
      <c r="URK168" s="385"/>
      <c r="URL168" s="385"/>
      <c r="URM168" s="385"/>
      <c r="URN168" s="385"/>
      <c r="URO168" s="385"/>
      <c r="URP168" s="385"/>
      <c r="URQ168" s="385"/>
      <c r="URR168" s="385"/>
      <c r="URS168" s="385"/>
      <c r="URT168" s="385"/>
      <c r="URU168" s="385"/>
      <c r="URV168" s="385"/>
      <c r="URW168" s="385"/>
      <c r="URX168" s="385"/>
      <c r="URY168" s="385"/>
      <c r="URZ168" s="385"/>
      <c r="USA168" s="385"/>
      <c r="USB168" s="385"/>
      <c r="USC168" s="385"/>
      <c r="USD168" s="385"/>
      <c r="USE168" s="385"/>
      <c r="USF168" s="385"/>
      <c r="USG168" s="385"/>
      <c r="USH168" s="385"/>
      <c r="USI168" s="385"/>
      <c r="USJ168" s="385"/>
      <c r="USK168" s="385"/>
      <c r="USL168" s="385"/>
      <c r="USM168" s="385"/>
      <c r="USN168" s="385"/>
      <c r="USO168" s="385"/>
      <c r="USP168" s="385"/>
      <c r="USQ168" s="385"/>
      <c r="USR168" s="385"/>
      <c r="USS168" s="385"/>
      <c r="UST168" s="385"/>
      <c r="USU168" s="385"/>
      <c r="USV168" s="385"/>
      <c r="USW168" s="385"/>
      <c r="USX168" s="385"/>
      <c r="USY168" s="385"/>
      <c r="USZ168" s="385"/>
      <c r="UTA168" s="385"/>
      <c r="UTB168" s="385"/>
      <c r="UTC168" s="385"/>
      <c r="UTD168" s="385"/>
      <c r="UTE168" s="385"/>
      <c r="UTF168" s="385"/>
      <c r="UTG168" s="385"/>
      <c r="UTH168" s="385"/>
      <c r="UTI168" s="385"/>
      <c r="UTJ168" s="385"/>
      <c r="UTK168" s="385"/>
      <c r="UTL168" s="385"/>
      <c r="UTM168" s="385"/>
      <c r="UTN168" s="385"/>
      <c r="UTO168" s="385"/>
      <c r="UTP168" s="385"/>
      <c r="UTQ168" s="385"/>
      <c r="UTR168" s="385"/>
      <c r="UTS168" s="385"/>
      <c r="UTT168" s="385"/>
      <c r="UTU168" s="385"/>
      <c r="UTV168" s="385"/>
      <c r="UTW168" s="385"/>
      <c r="UTX168" s="385"/>
      <c r="UTY168" s="385"/>
      <c r="UTZ168" s="385"/>
      <c r="UUA168" s="385"/>
      <c r="UUB168" s="385"/>
      <c r="UUC168" s="385"/>
      <c r="UUD168" s="385"/>
      <c r="UUE168" s="385"/>
      <c r="UUF168" s="385"/>
      <c r="UUG168" s="385"/>
      <c r="UUH168" s="385"/>
      <c r="UUI168" s="385"/>
      <c r="UUJ168" s="385"/>
      <c r="UUK168" s="385"/>
      <c r="UUL168" s="385"/>
      <c r="UUM168" s="385"/>
      <c r="UUN168" s="385"/>
      <c r="UUO168" s="385"/>
      <c r="UUP168" s="385"/>
      <c r="UUQ168" s="385"/>
      <c r="UUR168" s="385"/>
      <c r="UUS168" s="385"/>
      <c r="UUT168" s="385"/>
      <c r="UUU168" s="385"/>
      <c r="UUV168" s="385"/>
      <c r="UUW168" s="385"/>
      <c r="UUX168" s="385"/>
      <c r="UUY168" s="385"/>
      <c r="UUZ168" s="385"/>
      <c r="UVA168" s="385"/>
      <c r="UVB168" s="385"/>
      <c r="UVC168" s="385"/>
      <c r="UVD168" s="385"/>
      <c r="UVE168" s="385"/>
      <c r="UVF168" s="385"/>
      <c r="UVG168" s="385"/>
      <c r="UVH168" s="385"/>
      <c r="UVI168" s="385"/>
      <c r="UVJ168" s="385"/>
      <c r="UVK168" s="385"/>
      <c r="UVL168" s="385"/>
      <c r="UVM168" s="385"/>
      <c r="UVN168" s="385"/>
      <c r="UVO168" s="385"/>
      <c r="UVP168" s="385"/>
      <c r="UVQ168" s="385"/>
      <c r="UVR168" s="385"/>
      <c r="UVS168" s="385"/>
      <c r="UVT168" s="385"/>
      <c r="UVU168" s="385"/>
      <c r="UVV168" s="385"/>
      <c r="UVW168" s="385"/>
      <c r="UVX168" s="385"/>
      <c r="UVY168" s="385"/>
      <c r="UVZ168" s="385"/>
      <c r="UWA168" s="385"/>
      <c r="UWB168" s="385"/>
      <c r="UWC168" s="385"/>
      <c r="UWD168" s="385"/>
      <c r="UWE168" s="385"/>
      <c r="UWF168" s="385"/>
      <c r="UWG168" s="385"/>
      <c r="UWH168" s="385"/>
      <c r="UWI168" s="385"/>
      <c r="UWJ168" s="385"/>
      <c r="UWK168" s="385"/>
      <c r="UWL168" s="385"/>
      <c r="UWM168" s="385"/>
      <c r="UWN168" s="385"/>
      <c r="UWO168" s="385"/>
      <c r="UWP168" s="385"/>
      <c r="UWQ168" s="385"/>
      <c r="UWR168" s="385"/>
      <c r="UWS168" s="385"/>
      <c r="UWT168" s="385"/>
      <c r="UWU168" s="385"/>
      <c r="UWV168" s="385"/>
      <c r="UWW168" s="385"/>
      <c r="UWX168" s="385"/>
      <c r="UWY168" s="385"/>
      <c r="UWZ168" s="385"/>
      <c r="UXA168" s="385"/>
      <c r="UXB168" s="385"/>
      <c r="UXC168" s="385"/>
      <c r="UXD168" s="385"/>
      <c r="UXE168" s="385"/>
      <c r="UXF168" s="385"/>
      <c r="UXG168" s="385"/>
      <c r="UXH168" s="385"/>
      <c r="UXI168" s="385"/>
      <c r="UXJ168" s="385"/>
      <c r="UXK168" s="385"/>
      <c r="UXL168" s="385"/>
      <c r="UXM168" s="385"/>
      <c r="UXN168" s="385"/>
      <c r="UXO168" s="385"/>
      <c r="UXP168" s="385"/>
      <c r="UXQ168" s="385"/>
      <c r="UXR168" s="385"/>
      <c r="UXS168" s="385"/>
      <c r="UXT168" s="385"/>
      <c r="UXU168" s="385"/>
      <c r="UXV168" s="385"/>
      <c r="UXW168" s="385"/>
      <c r="UXX168" s="385"/>
      <c r="UXY168" s="385"/>
      <c r="UXZ168" s="385"/>
      <c r="UYA168" s="385"/>
      <c r="UYB168" s="385"/>
      <c r="UYC168" s="385"/>
      <c r="UYD168" s="385"/>
      <c r="UYE168" s="385"/>
      <c r="UYF168" s="385"/>
      <c r="UYG168" s="385"/>
      <c r="UYH168" s="385"/>
      <c r="UYI168" s="385"/>
      <c r="UYJ168" s="385"/>
      <c r="UYK168" s="385"/>
      <c r="UYL168" s="385"/>
      <c r="UYM168" s="385"/>
      <c r="UYN168" s="385"/>
      <c r="UYO168" s="385"/>
      <c r="UYP168" s="385"/>
      <c r="UYQ168" s="385"/>
      <c r="UYR168" s="385"/>
      <c r="UYS168" s="385"/>
      <c r="UYT168" s="385"/>
      <c r="UYU168" s="385"/>
      <c r="UYV168" s="385"/>
      <c r="UYW168" s="385"/>
      <c r="UYX168" s="385"/>
      <c r="UYY168" s="385"/>
      <c r="UYZ168" s="385"/>
      <c r="UZA168" s="385"/>
      <c r="UZB168" s="385"/>
      <c r="UZC168" s="385"/>
      <c r="UZD168" s="385"/>
      <c r="UZE168" s="385"/>
      <c r="UZF168" s="385"/>
      <c r="UZG168" s="385"/>
      <c r="UZH168" s="385"/>
      <c r="UZI168" s="385"/>
      <c r="UZJ168" s="385"/>
      <c r="UZK168" s="385"/>
      <c r="UZL168" s="385"/>
      <c r="UZM168" s="385"/>
      <c r="UZN168" s="385"/>
      <c r="UZO168" s="385"/>
      <c r="UZP168" s="385"/>
      <c r="UZQ168" s="385"/>
      <c r="UZR168" s="385"/>
      <c r="UZS168" s="385"/>
      <c r="UZT168" s="385"/>
      <c r="UZU168" s="385"/>
      <c r="UZV168" s="385"/>
      <c r="UZW168" s="385"/>
      <c r="UZX168" s="385"/>
      <c r="UZY168" s="385"/>
      <c r="UZZ168" s="385"/>
      <c r="VAA168" s="385"/>
      <c r="VAB168" s="385"/>
      <c r="VAC168" s="385"/>
      <c r="VAD168" s="385"/>
      <c r="VAE168" s="385"/>
      <c r="VAF168" s="385"/>
      <c r="VAG168" s="385"/>
      <c r="VAH168" s="385"/>
      <c r="VAI168" s="385"/>
      <c r="VAJ168" s="385"/>
      <c r="VAK168" s="385"/>
      <c r="VAL168" s="385"/>
      <c r="VAM168" s="385"/>
      <c r="VAN168" s="385"/>
      <c r="VAO168" s="385"/>
      <c r="VAP168" s="385"/>
      <c r="VAQ168" s="385"/>
      <c r="VAR168" s="385"/>
      <c r="VAS168" s="385"/>
      <c r="VAT168" s="385"/>
      <c r="VAU168" s="385"/>
      <c r="VAV168" s="385"/>
      <c r="VAW168" s="385"/>
      <c r="VAX168" s="385"/>
      <c r="VAY168" s="385"/>
      <c r="VAZ168" s="385"/>
      <c r="VBA168" s="385"/>
      <c r="VBB168" s="385"/>
      <c r="VBC168" s="385"/>
      <c r="VBD168" s="385"/>
      <c r="VBE168" s="385"/>
      <c r="VBF168" s="385"/>
      <c r="VBG168" s="385"/>
      <c r="VBH168" s="385"/>
      <c r="VBI168" s="385"/>
      <c r="VBJ168" s="385"/>
      <c r="VBK168" s="385"/>
      <c r="VBL168" s="385"/>
      <c r="VBM168" s="385"/>
      <c r="VBN168" s="385"/>
      <c r="VBO168" s="385"/>
      <c r="VBP168" s="385"/>
      <c r="VBQ168" s="385"/>
      <c r="VBR168" s="385"/>
      <c r="VBS168" s="385"/>
      <c r="VBT168" s="385"/>
      <c r="VBU168" s="385"/>
      <c r="VBV168" s="385"/>
      <c r="VBW168" s="385"/>
      <c r="VBX168" s="385"/>
      <c r="VBY168" s="385"/>
      <c r="VBZ168" s="385"/>
      <c r="VCA168" s="385"/>
      <c r="VCB168" s="385"/>
      <c r="VCC168" s="385"/>
      <c r="VCD168" s="385"/>
      <c r="VCE168" s="385"/>
      <c r="VCF168" s="385"/>
      <c r="VCG168" s="385"/>
      <c r="VCH168" s="385"/>
      <c r="VCI168" s="385"/>
      <c r="VCJ168" s="385"/>
      <c r="VCK168" s="385"/>
      <c r="VCL168" s="385"/>
      <c r="VCM168" s="385"/>
      <c r="VCN168" s="385"/>
      <c r="VCO168" s="385"/>
      <c r="VCP168" s="385"/>
      <c r="VCQ168" s="385"/>
      <c r="VCR168" s="385"/>
      <c r="VCS168" s="385"/>
      <c r="VCT168" s="385"/>
      <c r="VCU168" s="385"/>
      <c r="VCV168" s="385"/>
      <c r="VCW168" s="385"/>
      <c r="VCX168" s="385"/>
      <c r="VCY168" s="385"/>
      <c r="VCZ168" s="385"/>
      <c r="VDA168" s="385"/>
      <c r="VDB168" s="385"/>
      <c r="VDC168" s="385"/>
      <c r="VDD168" s="385"/>
      <c r="VDE168" s="385"/>
      <c r="VDF168" s="385"/>
      <c r="VDG168" s="385"/>
      <c r="VDH168" s="385"/>
      <c r="VDI168" s="385"/>
      <c r="VDJ168" s="385"/>
      <c r="VDK168" s="385"/>
      <c r="VDL168" s="385"/>
      <c r="VDM168" s="385"/>
      <c r="VDN168" s="385"/>
      <c r="VDO168" s="385"/>
      <c r="VDP168" s="385"/>
      <c r="VDQ168" s="385"/>
      <c r="VDR168" s="385"/>
      <c r="VDS168" s="385"/>
      <c r="VDT168" s="385"/>
      <c r="VDU168" s="385"/>
      <c r="VDV168" s="385"/>
      <c r="VDW168" s="385"/>
      <c r="VDX168" s="385"/>
      <c r="VDY168" s="385"/>
      <c r="VDZ168" s="385"/>
      <c r="VEA168" s="385"/>
      <c r="VEB168" s="385"/>
      <c r="VEC168" s="385"/>
      <c r="VED168" s="385"/>
      <c r="VEE168" s="385"/>
      <c r="VEF168" s="385"/>
      <c r="VEG168" s="385"/>
      <c r="VEH168" s="385"/>
      <c r="VEI168" s="385"/>
      <c r="VEJ168" s="385"/>
      <c r="VEK168" s="385"/>
      <c r="VEL168" s="385"/>
      <c r="VEM168" s="385"/>
      <c r="VEN168" s="385"/>
      <c r="VEO168" s="385"/>
      <c r="VEP168" s="385"/>
      <c r="VEQ168" s="385"/>
      <c r="VER168" s="385"/>
      <c r="VES168" s="385"/>
      <c r="VET168" s="385"/>
      <c r="VEU168" s="385"/>
      <c r="VEV168" s="385"/>
      <c r="VEW168" s="385"/>
      <c r="VEX168" s="385"/>
      <c r="VEY168" s="385"/>
      <c r="VEZ168" s="385"/>
      <c r="VFA168" s="385"/>
      <c r="VFB168" s="385"/>
      <c r="VFC168" s="385"/>
      <c r="VFD168" s="385"/>
      <c r="VFE168" s="385"/>
      <c r="VFF168" s="385"/>
      <c r="VFG168" s="385"/>
      <c r="VFH168" s="385"/>
      <c r="VFI168" s="385"/>
      <c r="VFJ168" s="385"/>
      <c r="VFK168" s="385"/>
      <c r="VFL168" s="385"/>
      <c r="VFM168" s="385"/>
      <c r="VFN168" s="385"/>
      <c r="VFO168" s="385"/>
      <c r="VFP168" s="385"/>
      <c r="VFQ168" s="385"/>
      <c r="VFR168" s="385"/>
      <c r="VFS168" s="385"/>
      <c r="VFT168" s="385"/>
      <c r="VFU168" s="385"/>
      <c r="VFV168" s="385"/>
      <c r="VFW168" s="385"/>
      <c r="VFX168" s="385"/>
      <c r="VFY168" s="385"/>
      <c r="VFZ168" s="385"/>
      <c r="VGA168" s="385"/>
      <c r="VGB168" s="385"/>
      <c r="VGC168" s="385"/>
      <c r="VGD168" s="385"/>
      <c r="VGE168" s="385"/>
      <c r="VGF168" s="385"/>
      <c r="VGG168" s="385"/>
      <c r="VGH168" s="385"/>
      <c r="VGI168" s="385"/>
      <c r="VGJ168" s="385"/>
      <c r="VGK168" s="385"/>
      <c r="VGL168" s="385"/>
      <c r="VGM168" s="385"/>
      <c r="VGN168" s="385"/>
      <c r="VGO168" s="385"/>
      <c r="VGP168" s="385"/>
      <c r="VGQ168" s="385"/>
      <c r="VGR168" s="385"/>
      <c r="VGS168" s="385"/>
      <c r="VGT168" s="385"/>
      <c r="VGU168" s="385"/>
      <c r="VGV168" s="385"/>
      <c r="VGW168" s="385"/>
      <c r="VGX168" s="385"/>
      <c r="VGY168" s="385"/>
      <c r="VGZ168" s="385"/>
      <c r="VHA168" s="385"/>
      <c r="VHB168" s="385"/>
      <c r="VHC168" s="385"/>
      <c r="VHD168" s="385"/>
      <c r="VHE168" s="385"/>
      <c r="VHF168" s="385"/>
      <c r="VHG168" s="385"/>
      <c r="VHH168" s="385"/>
      <c r="VHI168" s="385"/>
      <c r="VHJ168" s="385"/>
      <c r="VHK168" s="385"/>
      <c r="VHL168" s="385"/>
      <c r="VHM168" s="385"/>
      <c r="VHN168" s="385"/>
      <c r="VHO168" s="385"/>
      <c r="VHP168" s="385"/>
      <c r="VHQ168" s="385"/>
      <c r="VHR168" s="385"/>
      <c r="VHS168" s="385"/>
      <c r="VHT168" s="385"/>
      <c r="VHU168" s="385"/>
      <c r="VHV168" s="385"/>
      <c r="VHW168" s="385"/>
      <c r="VHX168" s="385"/>
      <c r="VHY168" s="385"/>
      <c r="VHZ168" s="385"/>
      <c r="VIA168" s="385"/>
      <c r="VIB168" s="385"/>
      <c r="VIC168" s="385"/>
      <c r="VID168" s="385"/>
      <c r="VIE168" s="385"/>
      <c r="VIF168" s="385"/>
      <c r="VIG168" s="385"/>
      <c r="VIH168" s="385"/>
      <c r="VII168" s="385"/>
      <c r="VIJ168" s="385"/>
      <c r="VIK168" s="385"/>
      <c r="VIL168" s="385"/>
      <c r="VIM168" s="385"/>
      <c r="VIN168" s="385"/>
      <c r="VIO168" s="385"/>
      <c r="VIP168" s="385"/>
      <c r="VIQ168" s="385"/>
      <c r="VIR168" s="385"/>
      <c r="VIS168" s="385"/>
      <c r="VIT168" s="385"/>
      <c r="VIU168" s="385"/>
      <c r="VIV168" s="385"/>
      <c r="VIW168" s="385"/>
      <c r="VIX168" s="385"/>
      <c r="VIY168" s="385"/>
      <c r="VIZ168" s="385"/>
      <c r="VJA168" s="385"/>
      <c r="VJB168" s="385"/>
      <c r="VJC168" s="385"/>
      <c r="VJD168" s="385"/>
      <c r="VJE168" s="385"/>
      <c r="VJF168" s="385"/>
      <c r="VJG168" s="385"/>
      <c r="VJH168" s="385"/>
      <c r="VJI168" s="385"/>
      <c r="VJJ168" s="385"/>
      <c r="VJK168" s="385"/>
      <c r="VJL168" s="385"/>
      <c r="VJM168" s="385"/>
      <c r="VJN168" s="385"/>
      <c r="VJO168" s="385"/>
      <c r="VJP168" s="385"/>
      <c r="VJQ168" s="385"/>
      <c r="VJR168" s="385"/>
      <c r="VJS168" s="385"/>
      <c r="VJT168" s="385"/>
      <c r="VJU168" s="385"/>
      <c r="VJV168" s="385"/>
      <c r="VJW168" s="385"/>
      <c r="VJX168" s="385"/>
      <c r="VJY168" s="385"/>
      <c r="VJZ168" s="385"/>
      <c r="VKA168" s="385"/>
      <c r="VKB168" s="385"/>
      <c r="VKC168" s="385"/>
      <c r="VKD168" s="385"/>
      <c r="VKE168" s="385"/>
      <c r="VKF168" s="385"/>
      <c r="VKG168" s="385"/>
      <c r="VKH168" s="385"/>
      <c r="VKI168" s="385"/>
      <c r="VKJ168" s="385"/>
      <c r="VKK168" s="385"/>
      <c r="VKL168" s="385"/>
      <c r="VKM168" s="385"/>
      <c r="VKN168" s="385"/>
      <c r="VKO168" s="385"/>
      <c r="VKP168" s="385"/>
      <c r="VKQ168" s="385"/>
      <c r="VKR168" s="385"/>
      <c r="VKS168" s="385"/>
      <c r="VKT168" s="385"/>
      <c r="VKU168" s="385"/>
      <c r="VKV168" s="385"/>
      <c r="VKW168" s="385"/>
      <c r="VKX168" s="385"/>
      <c r="VKY168" s="385"/>
      <c r="VKZ168" s="385"/>
      <c r="VLA168" s="385"/>
      <c r="VLB168" s="385"/>
      <c r="VLC168" s="385"/>
      <c r="VLD168" s="385"/>
      <c r="VLE168" s="385"/>
      <c r="VLF168" s="385"/>
      <c r="VLG168" s="385"/>
      <c r="VLH168" s="385"/>
      <c r="VLI168" s="385"/>
      <c r="VLJ168" s="385"/>
      <c r="VLK168" s="385"/>
      <c r="VLL168" s="385"/>
      <c r="VLM168" s="385"/>
      <c r="VLN168" s="385"/>
      <c r="VLO168" s="385"/>
      <c r="VLP168" s="385"/>
      <c r="VLQ168" s="385"/>
      <c r="VLR168" s="385"/>
      <c r="VLS168" s="385"/>
      <c r="VLT168" s="385"/>
      <c r="VLU168" s="385"/>
      <c r="VLV168" s="385"/>
      <c r="VLW168" s="385"/>
      <c r="VLX168" s="385"/>
      <c r="VLY168" s="385"/>
      <c r="VLZ168" s="385"/>
      <c r="VMA168" s="385"/>
      <c r="VMB168" s="385"/>
      <c r="VMC168" s="385"/>
      <c r="VMD168" s="385"/>
      <c r="VME168" s="385"/>
      <c r="VMF168" s="385"/>
      <c r="VMG168" s="385"/>
      <c r="VMH168" s="385"/>
      <c r="VMI168" s="385"/>
      <c r="VMJ168" s="385"/>
      <c r="VMK168" s="385"/>
      <c r="VML168" s="385"/>
      <c r="VMM168" s="385"/>
      <c r="VMN168" s="385"/>
      <c r="VMO168" s="385"/>
      <c r="VMP168" s="385"/>
      <c r="VMQ168" s="385"/>
      <c r="VMR168" s="385"/>
      <c r="VMS168" s="385"/>
      <c r="VMT168" s="385"/>
      <c r="VMU168" s="385"/>
      <c r="VMV168" s="385"/>
      <c r="VMW168" s="385"/>
      <c r="VMX168" s="385"/>
      <c r="VMY168" s="385"/>
      <c r="VMZ168" s="385"/>
      <c r="VNA168" s="385"/>
      <c r="VNB168" s="385"/>
      <c r="VNC168" s="385"/>
      <c r="VND168" s="385"/>
      <c r="VNE168" s="385"/>
      <c r="VNF168" s="385"/>
      <c r="VNG168" s="385"/>
      <c r="VNH168" s="385"/>
      <c r="VNI168" s="385"/>
      <c r="VNJ168" s="385"/>
      <c r="VNK168" s="385"/>
      <c r="VNL168" s="385"/>
      <c r="VNM168" s="385"/>
      <c r="VNN168" s="385"/>
      <c r="VNO168" s="385"/>
      <c r="VNP168" s="385"/>
      <c r="VNQ168" s="385"/>
      <c r="VNR168" s="385"/>
      <c r="VNS168" s="385"/>
      <c r="VNT168" s="385"/>
      <c r="VNU168" s="385"/>
      <c r="VNV168" s="385"/>
      <c r="VNW168" s="385"/>
      <c r="VNX168" s="385"/>
      <c r="VNY168" s="385"/>
      <c r="VNZ168" s="385"/>
      <c r="VOA168" s="385"/>
      <c r="VOB168" s="385"/>
      <c r="VOC168" s="385"/>
      <c r="VOD168" s="385"/>
      <c r="VOE168" s="385"/>
      <c r="VOF168" s="385"/>
      <c r="VOG168" s="385"/>
      <c r="VOH168" s="385"/>
      <c r="VOI168" s="385"/>
      <c r="VOJ168" s="385"/>
      <c r="VOK168" s="385"/>
      <c r="VOL168" s="385"/>
      <c r="VOM168" s="385"/>
      <c r="VON168" s="385"/>
      <c r="VOO168" s="385"/>
      <c r="VOP168" s="385"/>
      <c r="VOQ168" s="385"/>
      <c r="VOR168" s="385"/>
      <c r="VOS168" s="385"/>
      <c r="VOT168" s="385"/>
      <c r="VOU168" s="385"/>
      <c r="VOV168" s="385"/>
      <c r="VOW168" s="385"/>
      <c r="VOX168" s="385"/>
      <c r="VOY168" s="385"/>
      <c r="VOZ168" s="385"/>
      <c r="VPA168" s="385"/>
      <c r="VPB168" s="385"/>
      <c r="VPC168" s="385"/>
      <c r="VPD168" s="385"/>
      <c r="VPE168" s="385"/>
      <c r="VPF168" s="385"/>
      <c r="VPG168" s="385"/>
      <c r="VPH168" s="385"/>
      <c r="VPI168" s="385"/>
      <c r="VPJ168" s="385"/>
      <c r="VPK168" s="385"/>
      <c r="VPL168" s="385"/>
      <c r="VPM168" s="385"/>
      <c r="VPN168" s="385"/>
      <c r="VPO168" s="385"/>
      <c r="VPP168" s="385"/>
      <c r="VPQ168" s="385"/>
      <c r="VPR168" s="385"/>
      <c r="VPS168" s="385"/>
      <c r="VPT168" s="385"/>
      <c r="VPU168" s="385"/>
      <c r="VPV168" s="385"/>
      <c r="VPW168" s="385"/>
      <c r="VPX168" s="385"/>
      <c r="VPY168" s="385"/>
      <c r="VPZ168" s="385"/>
      <c r="VQA168" s="385"/>
      <c r="VQB168" s="385"/>
      <c r="VQC168" s="385"/>
      <c r="VQD168" s="385"/>
      <c r="VQE168" s="385"/>
      <c r="VQF168" s="385"/>
      <c r="VQG168" s="385"/>
      <c r="VQH168" s="385"/>
      <c r="VQI168" s="385"/>
      <c r="VQJ168" s="385"/>
      <c r="VQK168" s="385"/>
      <c r="VQL168" s="385"/>
      <c r="VQM168" s="385"/>
      <c r="VQN168" s="385"/>
      <c r="VQO168" s="385"/>
      <c r="VQP168" s="385"/>
      <c r="VQQ168" s="385"/>
      <c r="VQR168" s="385"/>
      <c r="VQS168" s="385"/>
      <c r="VQT168" s="385"/>
      <c r="VQU168" s="385"/>
      <c r="VQV168" s="385"/>
      <c r="VQW168" s="385"/>
      <c r="VQX168" s="385"/>
      <c r="VQY168" s="385"/>
      <c r="VQZ168" s="385"/>
      <c r="VRA168" s="385"/>
      <c r="VRB168" s="385"/>
      <c r="VRC168" s="385"/>
      <c r="VRD168" s="385"/>
      <c r="VRE168" s="385"/>
      <c r="VRF168" s="385"/>
      <c r="VRG168" s="385"/>
      <c r="VRH168" s="385"/>
      <c r="VRI168" s="385"/>
      <c r="VRJ168" s="385"/>
      <c r="VRK168" s="385"/>
      <c r="VRL168" s="385"/>
      <c r="VRM168" s="385"/>
      <c r="VRN168" s="385"/>
      <c r="VRO168" s="385"/>
      <c r="VRP168" s="385"/>
      <c r="VRQ168" s="385"/>
      <c r="VRR168" s="385"/>
      <c r="VRS168" s="385"/>
      <c r="VRT168" s="385"/>
      <c r="VRU168" s="385"/>
      <c r="VRV168" s="385"/>
      <c r="VRW168" s="385"/>
      <c r="VRX168" s="385"/>
      <c r="VRY168" s="385"/>
      <c r="VRZ168" s="385"/>
      <c r="VSA168" s="385"/>
      <c r="VSB168" s="385"/>
      <c r="VSC168" s="385"/>
      <c r="VSD168" s="385"/>
      <c r="VSE168" s="385"/>
      <c r="VSF168" s="385"/>
      <c r="VSG168" s="385"/>
      <c r="VSH168" s="385"/>
      <c r="VSI168" s="385"/>
      <c r="VSJ168" s="385"/>
      <c r="VSK168" s="385"/>
      <c r="VSL168" s="385"/>
      <c r="VSM168" s="385"/>
      <c r="VSN168" s="385"/>
      <c r="VSO168" s="385"/>
      <c r="VSP168" s="385"/>
      <c r="VSQ168" s="385"/>
      <c r="VSR168" s="385"/>
      <c r="VSS168" s="385"/>
      <c r="VST168" s="385"/>
      <c r="VSU168" s="385"/>
      <c r="VSV168" s="385"/>
      <c r="VSW168" s="385"/>
      <c r="VSX168" s="385"/>
      <c r="VSY168" s="385"/>
      <c r="VSZ168" s="385"/>
      <c r="VTA168" s="385"/>
      <c r="VTB168" s="385"/>
      <c r="VTC168" s="385"/>
      <c r="VTD168" s="385"/>
      <c r="VTE168" s="385"/>
      <c r="VTF168" s="385"/>
      <c r="VTG168" s="385"/>
      <c r="VTH168" s="385"/>
      <c r="VTI168" s="385"/>
      <c r="VTJ168" s="385"/>
      <c r="VTK168" s="385"/>
      <c r="VTL168" s="385"/>
      <c r="VTM168" s="385"/>
      <c r="VTN168" s="385"/>
      <c r="VTO168" s="385"/>
      <c r="VTP168" s="385"/>
      <c r="VTQ168" s="385"/>
      <c r="VTR168" s="385"/>
      <c r="VTS168" s="385"/>
      <c r="VTT168" s="385"/>
      <c r="VTU168" s="385"/>
      <c r="VTV168" s="385"/>
      <c r="VTW168" s="385"/>
      <c r="VTX168" s="385"/>
      <c r="VTY168" s="385"/>
      <c r="VTZ168" s="385"/>
      <c r="VUA168" s="385"/>
      <c r="VUB168" s="385"/>
      <c r="VUC168" s="385"/>
      <c r="VUD168" s="385"/>
      <c r="VUE168" s="385"/>
      <c r="VUF168" s="385"/>
      <c r="VUG168" s="385"/>
      <c r="VUH168" s="385"/>
      <c r="VUI168" s="385"/>
      <c r="VUJ168" s="385"/>
      <c r="VUK168" s="385"/>
      <c r="VUL168" s="385"/>
      <c r="VUM168" s="385"/>
      <c r="VUN168" s="385"/>
      <c r="VUO168" s="385"/>
      <c r="VUP168" s="385"/>
      <c r="VUQ168" s="385"/>
      <c r="VUR168" s="385"/>
      <c r="VUS168" s="385"/>
      <c r="VUT168" s="385"/>
      <c r="VUU168" s="385"/>
      <c r="VUV168" s="385"/>
      <c r="VUW168" s="385"/>
      <c r="VUX168" s="385"/>
      <c r="VUY168" s="385"/>
      <c r="VUZ168" s="385"/>
      <c r="VVA168" s="385"/>
      <c r="VVB168" s="385"/>
      <c r="VVC168" s="385"/>
      <c r="VVD168" s="385"/>
      <c r="VVE168" s="385"/>
      <c r="VVF168" s="385"/>
      <c r="VVG168" s="385"/>
      <c r="VVH168" s="385"/>
      <c r="VVI168" s="385"/>
      <c r="VVJ168" s="385"/>
      <c r="VVK168" s="385"/>
      <c r="VVL168" s="385"/>
      <c r="VVM168" s="385"/>
      <c r="VVN168" s="385"/>
      <c r="VVO168" s="385"/>
      <c r="VVP168" s="385"/>
      <c r="VVQ168" s="385"/>
      <c r="VVR168" s="385"/>
      <c r="VVS168" s="385"/>
      <c r="VVT168" s="385"/>
      <c r="VVU168" s="385"/>
      <c r="VVV168" s="385"/>
      <c r="VVW168" s="385"/>
      <c r="VVX168" s="385"/>
      <c r="VVY168" s="385"/>
      <c r="VVZ168" s="385"/>
      <c r="VWA168" s="385"/>
      <c r="VWB168" s="385"/>
      <c r="VWC168" s="385"/>
      <c r="VWD168" s="385"/>
      <c r="VWE168" s="385"/>
      <c r="VWF168" s="385"/>
      <c r="VWG168" s="385"/>
      <c r="VWH168" s="385"/>
      <c r="VWI168" s="385"/>
      <c r="VWJ168" s="385"/>
      <c r="VWK168" s="385"/>
      <c r="VWL168" s="385"/>
      <c r="VWM168" s="385"/>
      <c r="VWN168" s="385"/>
      <c r="VWO168" s="385"/>
      <c r="VWP168" s="385"/>
      <c r="VWQ168" s="385"/>
      <c r="VWR168" s="385"/>
      <c r="VWS168" s="385"/>
      <c r="VWT168" s="385"/>
      <c r="VWU168" s="385"/>
      <c r="VWV168" s="385"/>
      <c r="VWW168" s="385"/>
      <c r="VWX168" s="385"/>
      <c r="VWY168" s="385"/>
      <c r="VWZ168" s="385"/>
      <c r="VXA168" s="385"/>
      <c r="VXB168" s="385"/>
      <c r="VXC168" s="385"/>
      <c r="VXD168" s="385"/>
      <c r="VXE168" s="385"/>
      <c r="VXF168" s="385"/>
      <c r="VXG168" s="385"/>
      <c r="VXH168" s="385"/>
      <c r="VXI168" s="385"/>
      <c r="VXJ168" s="385"/>
      <c r="VXK168" s="385"/>
      <c r="VXL168" s="385"/>
      <c r="VXM168" s="385"/>
      <c r="VXN168" s="385"/>
      <c r="VXO168" s="385"/>
      <c r="VXP168" s="385"/>
      <c r="VXQ168" s="385"/>
      <c r="VXR168" s="385"/>
      <c r="VXS168" s="385"/>
      <c r="VXT168" s="385"/>
      <c r="VXU168" s="385"/>
      <c r="VXV168" s="385"/>
      <c r="VXW168" s="385"/>
      <c r="VXX168" s="385"/>
      <c r="VXY168" s="385"/>
      <c r="VXZ168" s="385"/>
      <c r="VYA168" s="385"/>
      <c r="VYB168" s="385"/>
      <c r="VYC168" s="385"/>
      <c r="VYD168" s="385"/>
      <c r="VYE168" s="385"/>
      <c r="VYF168" s="385"/>
      <c r="VYG168" s="385"/>
      <c r="VYH168" s="385"/>
      <c r="VYI168" s="385"/>
      <c r="VYJ168" s="385"/>
      <c r="VYK168" s="385"/>
      <c r="VYL168" s="385"/>
      <c r="VYM168" s="385"/>
      <c r="VYN168" s="385"/>
      <c r="VYO168" s="385"/>
      <c r="VYP168" s="385"/>
      <c r="VYQ168" s="385"/>
      <c r="VYR168" s="385"/>
      <c r="VYS168" s="385"/>
      <c r="VYT168" s="385"/>
      <c r="VYU168" s="385"/>
      <c r="VYV168" s="385"/>
      <c r="VYW168" s="385"/>
      <c r="VYX168" s="385"/>
      <c r="VYY168" s="385"/>
      <c r="VYZ168" s="385"/>
      <c r="VZA168" s="385"/>
      <c r="VZB168" s="385"/>
      <c r="VZC168" s="385"/>
      <c r="VZD168" s="385"/>
      <c r="VZE168" s="385"/>
      <c r="VZF168" s="385"/>
      <c r="VZG168" s="385"/>
      <c r="VZH168" s="385"/>
      <c r="VZI168" s="385"/>
      <c r="VZJ168" s="385"/>
      <c r="VZK168" s="385"/>
      <c r="VZL168" s="385"/>
      <c r="VZM168" s="385"/>
      <c r="VZN168" s="385"/>
      <c r="VZO168" s="385"/>
      <c r="VZP168" s="385"/>
      <c r="VZQ168" s="385"/>
      <c r="VZR168" s="385"/>
      <c r="VZS168" s="385"/>
      <c r="VZT168" s="385"/>
      <c r="VZU168" s="385"/>
      <c r="VZV168" s="385"/>
      <c r="VZW168" s="385"/>
      <c r="VZX168" s="385"/>
      <c r="VZY168" s="385"/>
      <c r="VZZ168" s="385"/>
      <c r="WAA168" s="385"/>
      <c r="WAB168" s="385"/>
      <c r="WAC168" s="385"/>
      <c r="WAD168" s="385"/>
      <c r="WAE168" s="385"/>
      <c r="WAF168" s="385"/>
      <c r="WAG168" s="385"/>
      <c r="WAH168" s="385"/>
      <c r="WAI168" s="385"/>
      <c r="WAJ168" s="385"/>
      <c r="WAK168" s="385"/>
      <c r="WAL168" s="385"/>
      <c r="WAM168" s="385"/>
      <c r="WAN168" s="385"/>
      <c r="WAO168" s="385"/>
      <c r="WAP168" s="385"/>
      <c r="WAQ168" s="385"/>
      <c r="WAR168" s="385"/>
      <c r="WAS168" s="385"/>
      <c r="WAT168" s="385"/>
      <c r="WAU168" s="385"/>
      <c r="WAV168" s="385"/>
      <c r="WAW168" s="385"/>
      <c r="WAX168" s="385"/>
      <c r="WAY168" s="385"/>
      <c r="WAZ168" s="385"/>
      <c r="WBA168" s="385"/>
      <c r="WBB168" s="385"/>
      <c r="WBC168" s="385"/>
      <c r="WBD168" s="385"/>
      <c r="WBE168" s="385"/>
      <c r="WBF168" s="385"/>
      <c r="WBG168" s="385"/>
      <c r="WBH168" s="385"/>
      <c r="WBI168" s="385"/>
      <c r="WBJ168" s="385"/>
      <c r="WBK168" s="385"/>
      <c r="WBL168" s="385"/>
      <c r="WBM168" s="385"/>
      <c r="WBN168" s="385"/>
      <c r="WBO168" s="385"/>
      <c r="WBP168" s="385"/>
      <c r="WBQ168" s="385"/>
      <c r="WBR168" s="385"/>
      <c r="WBS168" s="385"/>
      <c r="WBT168" s="385"/>
      <c r="WBU168" s="385"/>
      <c r="WBV168" s="385"/>
      <c r="WBW168" s="385"/>
      <c r="WBX168" s="385"/>
      <c r="WBY168" s="385"/>
      <c r="WBZ168" s="385"/>
      <c r="WCA168" s="385"/>
      <c r="WCB168" s="385"/>
      <c r="WCC168" s="385"/>
      <c r="WCD168" s="385"/>
      <c r="WCE168" s="385"/>
      <c r="WCF168" s="385"/>
      <c r="WCG168" s="385"/>
      <c r="WCH168" s="385"/>
      <c r="WCI168" s="385"/>
      <c r="WCJ168" s="385"/>
      <c r="WCK168" s="385"/>
      <c r="WCL168" s="385"/>
      <c r="WCM168" s="385"/>
      <c r="WCN168" s="385"/>
      <c r="WCO168" s="385"/>
      <c r="WCP168" s="385"/>
      <c r="WCQ168" s="385"/>
      <c r="WCR168" s="385"/>
      <c r="WCS168" s="385"/>
      <c r="WCT168" s="385"/>
      <c r="WCU168" s="385"/>
      <c r="WCV168" s="385"/>
      <c r="WCW168" s="385"/>
      <c r="WCX168" s="385"/>
      <c r="WCY168" s="385"/>
      <c r="WCZ168" s="385"/>
      <c r="WDA168" s="385"/>
      <c r="WDB168" s="385"/>
      <c r="WDC168" s="385"/>
      <c r="WDD168" s="385"/>
      <c r="WDE168" s="385"/>
      <c r="WDF168" s="385"/>
      <c r="WDG168" s="385"/>
      <c r="WDH168" s="385"/>
      <c r="WDI168" s="385"/>
      <c r="WDJ168" s="385"/>
      <c r="WDK168" s="385"/>
      <c r="WDL168" s="385"/>
      <c r="WDM168" s="385"/>
      <c r="WDN168" s="385"/>
      <c r="WDO168" s="385"/>
      <c r="WDP168" s="385"/>
      <c r="WDQ168" s="385"/>
      <c r="WDR168" s="385"/>
      <c r="WDS168" s="385"/>
      <c r="WDT168" s="385"/>
      <c r="WDU168" s="385"/>
      <c r="WDV168" s="385"/>
      <c r="WDW168" s="385"/>
      <c r="WDX168" s="385"/>
      <c r="WDY168" s="385"/>
      <c r="WDZ168" s="385"/>
      <c r="WEA168" s="385"/>
      <c r="WEB168" s="385"/>
      <c r="WEC168" s="385"/>
      <c r="WED168" s="385"/>
      <c r="WEE168" s="385"/>
      <c r="WEF168" s="385"/>
      <c r="WEG168" s="385"/>
      <c r="WEH168" s="385"/>
      <c r="WEI168" s="385"/>
      <c r="WEJ168" s="385"/>
      <c r="WEK168" s="385"/>
      <c r="WEL168" s="385"/>
      <c r="WEM168" s="385"/>
      <c r="WEN168" s="385"/>
      <c r="WEO168" s="385"/>
      <c r="WEP168" s="385"/>
      <c r="WEQ168" s="385"/>
      <c r="WER168" s="385"/>
      <c r="WES168" s="385"/>
      <c r="WET168" s="385"/>
      <c r="WEU168" s="385"/>
      <c r="WEV168" s="385"/>
      <c r="WEW168" s="385"/>
      <c r="WEX168" s="385"/>
      <c r="WEY168" s="385"/>
      <c r="WEZ168" s="385"/>
      <c r="WFA168" s="385"/>
      <c r="WFB168" s="385"/>
      <c r="WFC168" s="385"/>
      <c r="WFD168" s="385"/>
      <c r="WFE168" s="385"/>
      <c r="WFF168" s="385"/>
      <c r="WFG168" s="385"/>
      <c r="WFH168" s="385"/>
      <c r="WFI168" s="385"/>
      <c r="WFJ168" s="385"/>
      <c r="WFK168" s="385"/>
      <c r="WFL168" s="385"/>
      <c r="WFM168" s="385"/>
      <c r="WFN168" s="385"/>
      <c r="WFO168" s="385"/>
      <c r="WFP168" s="385"/>
      <c r="WFQ168" s="385"/>
      <c r="WFR168" s="385"/>
      <c r="WFS168" s="385"/>
      <c r="WFT168" s="385"/>
      <c r="WFU168" s="385"/>
      <c r="WFV168" s="385"/>
      <c r="WFW168" s="385"/>
      <c r="WFX168" s="385"/>
      <c r="WFY168" s="385"/>
      <c r="WFZ168" s="385"/>
      <c r="WGA168" s="385"/>
      <c r="WGB168" s="385"/>
      <c r="WGC168" s="385"/>
      <c r="WGD168" s="385"/>
      <c r="WGE168" s="385"/>
      <c r="WGF168" s="385"/>
      <c r="WGG168" s="385"/>
      <c r="WGH168" s="385"/>
      <c r="WGI168" s="385"/>
      <c r="WGJ168" s="385"/>
      <c r="WGK168" s="385"/>
      <c r="WGL168" s="385"/>
      <c r="WGM168" s="385"/>
      <c r="WGN168" s="385"/>
      <c r="WGO168" s="385"/>
      <c r="WGP168" s="385"/>
      <c r="WGQ168" s="385"/>
      <c r="WGR168" s="385"/>
      <c r="WGS168" s="385"/>
      <c r="WGT168" s="385"/>
      <c r="WGU168" s="385"/>
      <c r="WGV168" s="385"/>
      <c r="WGW168" s="385"/>
      <c r="WGX168" s="385"/>
      <c r="WGY168" s="385"/>
      <c r="WGZ168" s="385"/>
      <c r="WHA168" s="385"/>
      <c r="WHB168" s="385"/>
      <c r="WHC168" s="385"/>
      <c r="WHD168" s="385"/>
      <c r="WHE168" s="385"/>
      <c r="WHF168" s="385"/>
      <c r="WHG168" s="385"/>
      <c r="WHH168" s="385"/>
      <c r="WHI168" s="385"/>
      <c r="WHJ168" s="385"/>
      <c r="WHK168" s="385"/>
      <c r="WHL168" s="385"/>
      <c r="WHM168" s="385"/>
      <c r="WHN168" s="385"/>
      <c r="WHO168" s="385"/>
      <c r="WHP168" s="385"/>
      <c r="WHQ168" s="385"/>
      <c r="WHR168" s="385"/>
      <c r="WHS168" s="385"/>
      <c r="WHT168" s="385"/>
      <c r="WHU168" s="385"/>
      <c r="WHV168" s="385"/>
      <c r="WHW168" s="385"/>
      <c r="WHX168" s="385"/>
      <c r="WHY168" s="385"/>
      <c r="WHZ168" s="385"/>
      <c r="WIA168" s="385"/>
      <c r="WIB168" s="385"/>
      <c r="WIC168" s="385"/>
      <c r="WID168" s="385"/>
      <c r="WIE168" s="385"/>
      <c r="WIF168" s="385"/>
      <c r="WIG168" s="385"/>
      <c r="WIH168" s="385"/>
      <c r="WII168" s="385"/>
      <c r="WIJ168" s="385"/>
      <c r="WIK168" s="385"/>
      <c r="WIL168" s="385"/>
      <c r="WIM168" s="385"/>
      <c r="WIN168" s="385"/>
      <c r="WIO168" s="385"/>
      <c r="WIP168" s="385"/>
      <c r="WIQ168" s="385"/>
      <c r="WIR168" s="385"/>
      <c r="WIS168" s="385"/>
      <c r="WIT168" s="385"/>
      <c r="WIU168" s="385"/>
      <c r="WIV168" s="385"/>
      <c r="WIW168" s="385"/>
      <c r="WIX168" s="385"/>
      <c r="WIY168" s="385"/>
      <c r="WIZ168" s="385"/>
      <c r="WJA168" s="385"/>
      <c r="WJB168" s="385"/>
      <c r="WJC168" s="385"/>
      <c r="WJD168" s="385"/>
      <c r="WJE168" s="385"/>
      <c r="WJF168" s="385"/>
      <c r="WJG168" s="385"/>
      <c r="WJH168" s="385"/>
      <c r="WJI168" s="385"/>
      <c r="WJJ168" s="385"/>
      <c r="WJK168" s="385"/>
      <c r="WJL168" s="385"/>
      <c r="WJM168" s="385"/>
      <c r="WJN168" s="385"/>
      <c r="WJO168" s="385"/>
      <c r="WJP168" s="385"/>
      <c r="WJQ168" s="385"/>
      <c r="WJR168" s="385"/>
      <c r="WJS168" s="385"/>
      <c r="WJT168" s="385"/>
      <c r="WJU168" s="385"/>
      <c r="WJV168" s="385"/>
      <c r="WJW168" s="385"/>
      <c r="WJX168" s="385"/>
      <c r="WJY168" s="385"/>
      <c r="WJZ168" s="385"/>
      <c r="WKA168" s="385"/>
      <c r="WKB168" s="385"/>
      <c r="WKC168" s="385"/>
      <c r="WKD168" s="385"/>
      <c r="WKE168" s="385"/>
      <c r="WKF168" s="385"/>
      <c r="WKG168" s="385"/>
      <c r="WKH168" s="385"/>
      <c r="WKI168" s="385"/>
      <c r="WKJ168" s="385"/>
      <c r="WKK168" s="385"/>
      <c r="WKL168" s="385"/>
      <c r="WKM168" s="385"/>
      <c r="WKN168" s="385"/>
      <c r="WKO168" s="385"/>
      <c r="WKP168" s="385"/>
      <c r="WKQ168" s="385"/>
      <c r="WKR168" s="385"/>
      <c r="WKS168" s="385"/>
      <c r="WKT168" s="385"/>
      <c r="WKU168" s="385"/>
      <c r="WKV168" s="385"/>
      <c r="WKW168" s="385"/>
      <c r="WKX168" s="385"/>
      <c r="WKY168" s="385"/>
      <c r="WKZ168" s="385"/>
      <c r="WLA168" s="385"/>
      <c r="WLB168" s="385"/>
      <c r="WLC168" s="385"/>
      <c r="WLD168" s="385"/>
      <c r="WLE168" s="385"/>
      <c r="WLF168" s="385"/>
      <c r="WLG168" s="385"/>
      <c r="WLH168" s="385"/>
      <c r="WLI168" s="385"/>
      <c r="WLJ168" s="385"/>
      <c r="WLK168" s="385"/>
      <c r="WLL168" s="385"/>
      <c r="WLM168" s="385"/>
      <c r="WLN168" s="385"/>
      <c r="WLO168" s="385"/>
      <c r="WLP168" s="385"/>
      <c r="WLQ168" s="385"/>
      <c r="WLR168" s="385"/>
      <c r="WLS168" s="385"/>
      <c r="WLT168" s="385"/>
      <c r="WLU168" s="385"/>
      <c r="WLV168" s="385"/>
      <c r="WLW168" s="385"/>
      <c r="WLX168" s="385"/>
      <c r="WLY168" s="385"/>
      <c r="WLZ168" s="385"/>
      <c r="WMA168" s="385"/>
      <c r="WMB168" s="385"/>
      <c r="WMC168" s="385"/>
      <c r="WMD168" s="385"/>
      <c r="WME168" s="385"/>
      <c r="WMF168" s="385"/>
      <c r="WMG168" s="385"/>
      <c r="WMH168" s="385"/>
      <c r="WMI168" s="385"/>
      <c r="WMJ168" s="385"/>
      <c r="WMK168" s="385"/>
      <c r="WML168" s="385"/>
      <c r="WMM168" s="385"/>
      <c r="WMN168" s="385"/>
      <c r="WMO168" s="385"/>
      <c r="WMP168" s="385"/>
      <c r="WMQ168" s="385"/>
      <c r="WMR168" s="385"/>
      <c r="WMS168" s="385"/>
      <c r="WMT168" s="385"/>
      <c r="WMU168" s="385"/>
      <c r="WMV168" s="385"/>
      <c r="WMW168" s="385"/>
      <c r="WMX168" s="385"/>
      <c r="WMY168" s="385"/>
      <c r="WMZ168" s="385"/>
      <c r="WNA168" s="385"/>
      <c r="WNB168" s="385"/>
      <c r="WNC168" s="385"/>
      <c r="WND168" s="385"/>
      <c r="WNE168" s="385"/>
      <c r="WNF168" s="385"/>
      <c r="WNG168" s="385"/>
      <c r="WNH168" s="385"/>
      <c r="WNI168" s="385"/>
      <c r="WNJ168" s="385"/>
      <c r="WNK168" s="385"/>
      <c r="WNL168" s="385"/>
      <c r="WNM168" s="385"/>
      <c r="WNN168" s="385"/>
      <c r="WNO168" s="385"/>
      <c r="WNP168" s="385"/>
      <c r="WNQ168" s="385"/>
      <c r="WNR168" s="385"/>
      <c r="WNS168" s="385"/>
      <c r="WNT168" s="385"/>
      <c r="WNU168" s="385"/>
      <c r="WNV168" s="385"/>
      <c r="WNW168" s="385"/>
      <c r="WNX168" s="385"/>
      <c r="WNY168" s="385"/>
      <c r="WNZ168" s="385"/>
      <c r="WOA168" s="385"/>
      <c r="WOB168" s="385"/>
      <c r="WOC168" s="385"/>
      <c r="WOD168" s="385"/>
      <c r="WOE168" s="385"/>
      <c r="WOF168" s="385"/>
      <c r="WOG168" s="385"/>
      <c r="WOH168" s="385"/>
      <c r="WOI168" s="385"/>
      <c r="WOJ168" s="385"/>
      <c r="WOK168" s="385"/>
      <c r="WOL168" s="385"/>
      <c r="WOM168" s="385"/>
      <c r="WON168" s="385"/>
      <c r="WOO168" s="385"/>
      <c r="WOP168" s="385"/>
      <c r="WOQ168" s="385"/>
      <c r="WOR168" s="385"/>
      <c r="WOS168" s="385"/>
      <c r="WOT168" s="385"/>
      <c r="WOU168" s="385"/>
      <c r="WOV168" s="385"/>
      <c r="WOW168" s="385"/>
      <c r="WOX168" s="385"/>
      <c r="WOY168" s="385"/>
      <c r="WOZ168" s="385"/>
      <c r="WPA168" s="385"/>
      <c r="WPB168" s="385"/>
      <c r="WPC168" s="385"/>
      <c r="WPD168" s="385"/>
      <c r="WPE168" s="385"/>
      <c r="WPF168" s="385"/>
      <c r="WPG168" s="385"/>
      <c r="WPH168" s="385"/>
      <c r="WPI168" s="385"/>
      <c r="WPJ168" s="385"/>
      <c r="WPK168" s="385"/>
      <c r="WPL168" s="385"/>
      <c r="WPM168" s="385"/>
      <c r="WPN168" s="385"/>
      <c r="WPO168" s="385"/>
      <c r="WPP168" s="385"/>
      <c r="WPQ168" s="385"/>
      <c r="WPR168" s="385"/>
      <c r="WPS168" s="385"/>
      <c r="WPT168" s="385"/>
      <c r="WPU168" s="385"/>
      <c r="WPV168" s="385"/>
      <c r="WPW168" s="385"/>
      <c r="WPX168" s="385"/>
      <c r="WPY168" s="385"/>
      <c r="WPZ168" s="385"/>
      <c r="WQA168" s="385"/>
      <c r="WQB168" s="385"/>
      <c r="WQC168" s="385"/>
      <c r="WQD168" s="385"/>
      <c r="WQE168" s="385"/>
      <c r="WQF168" s="385"/>
      <c r="WQG168" s="385"/>
      <c r="WQH168" s="385"/>
      <c r="WQI168" s="385"/>
      <c r="WQJ168" s="385"/>
      <c r="WQK168" s="385"/>
      <c r="WQL168" s="385"/>
      <c r="WQM168" s="385"/>
      <c r="WQN168" s="385"/>
      <c r="WQO168" s="385"/>
      <c r="WQP168" s="385"/>
      <c r="WQQ168" s="385"/>
      <c r="WQR168" s="385"/>
      <c r="WQS168" s="385"/>
      <c r="WQT168" s="385"/>
      <c r="WQU168" s="385"/>
      <c r="WQV168" s="385"/>
      <c r="WQW168" s="385"/>
      <c r="WQX168" s="385"/>
      <c r="WQY168" s="385"/>
      <c r="WQZ168" s="385"/>
      <c r="WRA168" s="385"/>
      <c r="WRB168" s="385"/>
      <c r="WRC168" s="385"/>
      <c r="WRD168" s="385"/>
      <c r="WRE168" s="385"/>
      <c r="WRF168" s="385"/>
      <c r="WRG168" s="385"/>
      <c r="WRH168" s="385"/>
      <c r="WRI168" s="385"/>
      <c r="WRJ168" s="385"/>
      <c r="WRK168" s="385"/>
      <c r="WRL168" s="385"/>
      <c r="WRM168" s="385"/>
      <c r="WRN168" s="385"/>
      <c r="WRO168" s="385"/>
      <c r="WRP168" s="385"/>
      <c r="WRQ168" s="385"/>
      <c r="WRR168" s="385"/>
      <c r="WRS168" s="385"/>
      <c r="WRT168" s="385"/>
      <c r="WRU168" s="385"/>
      <c r="WRV168" s="385"/>
      <c r="WRW168" s="385"/>
      <c r="WRX168" s="385"/>
      <c r="WRY168" s="385"/>
      <c r="WRZ168" s="385"/>
      <c r="WSA168" s="385"/>
      <c r="WSB168" s="385"/>
      <c r="WSC168" s="385"/>
      <c r="WSD168" s="385"/>
      <c r="WSE168" s="385"/>
      <c r="WSF168" s="385"/>
      <c r="WSG168" s="385"/>
      <c r="WSH168" s="385"/>
      <c r="WSI168" s="385"/>
      <c r="WSJ168" s="385"/>
      <c r="WSK168" s="385"/>
      <c r="WSL168" s="385"/>
      <c r="WSM168" s="385"/>
      <c r="WSN168" s="385"/>
      <c r="WSO168" s="385"/>
      <c r="WSP168" s="385"/>
      <c r="WSQ168" s="385"/>
      <c r="WSR168" s="385"/>
      <c r="WSS168" s="385"/>
      <c r="WST168" s="385"/>
      <c r="WSU168" s="385"/>
      <c r="WSV168" s="385"/>
      <c r="WSW168" s="385"/>
      <c r="WSX168" s="385"/>
      <c r="WSY168" s="385"/>
      <c r="WSZ168" s="385"/>
      <c r="WTA168" s="385"/>
      <c r="WTB168" s="385"/>
      <c r="WTC168" s="385"/>
      <c r="WTD168" s="385"/>
      <c r="WTE168" s="385"/>
      <c r="WTF168" s="385"/>
      <c r="WTG168" s="385"/>
      <c r="WTH168" s="385"/>
      <c r="WTI168" s="385"/>
      <c r="WTJ168" s="385"/>
      <c r="WTK168" s="385"/>
      <c r="WTL168" s="385"/>
      <c r="WTM168" s="385"/>
      <c r="WTN168" s="385"/>
      <c r="WTO168" s="385"/>
      <c r="WTP168" s="385"/>
      <c r="WTQ168" s="385"/>
      <c r="WTR168" s="385"/>
      <c r="WTS168" s="385"/>
      <c r="WTT168" s="385"/>
      <c r="WTU168" s="385"/>
      <c r="WTV168" s="385"/>
      <c r="WTW168" s="385"/>
      <c r="WTX168" s="385"/>
      <c r="WTY168" s="385"/>
      <c r="WTZ168" s="385"/>
      <c r="WUA168" s="385"/>
      <c r="WUB168" s="385"/>
      <c r="WUC168" s="385"/>
      <c r="WUD168" s="385"/>
      <c r="WUE168" s="385"/>
      <c r="WUF168" s="385"/>
      <c r="WUG168" s="385"/>
      <c r="WUH168" s="385"/>
      <c r="WUI168" s="385"/>
      <c r="WUJ168" s="385"/>
      <c r="WUK168" s="385"/>
      <c r="WUL168" s="385"/>
      <c r="WUM168" s="385"/>
      <c r="WUN168" s="385"/>
      <c r="WUO168" s="385"/>
      <c r="WUP168" s="385"/>
      <c r="WUQ168" s="385"/>
      <c r="WUR168" s="385"/>
      <c r="WUS168" s="385"/>
      <c r="WUT168" s="385"/>
      <c r="WUU168" s="385"/>
      <c r="WUV168" s="385"/>
      <c r="WUW168" s="385"/>
      <c r="WUX168" s="385"/>
      <c r="WUY168" s="385"/>
      <c r="WUZ168" s="385"/>
      <c r="WVA168" s="385"/>
      <c r="WVB168" s="385"/>
      <c r="WVC168" s="385"/>
      <c r="WVD168" s="385"/>
      <c r="WVE168" s="385"/>
      <c r="WVF168" s="385"/>
      <c r="WVG168" s="385"/>
      <c r="WVH168" s="385"/>
      <c r="WVI168" s="385"/>
      <c r="WVJ168" s="385"/>
      <c r="WVK168" s="385"/>
      <c r="WVL168" s="385"/>
      <c r="WVM168" s="385"/>
      <c r="WVN168" s="385"/>
      <c r="WVO168" s="385"/>
      <c r="WVP168" s="385"/>
      <c r="WVQ168" s="385"/>
      <c r="WVR168" s="385"/>
      <c r="WVS168" s="385"/>
      <c r="WVT168" s="385"/>
      <c r="WVU168" s="385"/>
      <c r="WVV168" s="385"/>
      <c r="WVW168" s="385"/>
      <c r="WVX168" s="385"/>
      <c r="WVY168" s="385"/>
      <c r="WVZ168" s="385"/>
      <c r="WWA168" s="385"/>
      <c r="WWB168" s="385"/>
      <c r="WWC168" s="385"/>
      <c r="WWD168" s="385"/>
      <c r="WWE168" s="385"/>
      <c r="WWF168" s="385"/>
      <c r="WWG168" s="385"/>
      <c r="WWH168" s="385"/>
      <c r="WWI168" s="385"/>
      <c r="WWJ168" s="385"/>
      <c r="WWK168" s="385"/>
      <c r="WWL168" s="385"/>
      <c r="WWM168" s="385"/>
      <c r="WWN168" s="385"/>
      <c r="WWO168" s="385"/>
      <c r="WWP168" s="385"/>
      <c r="WWQ168" s="385"/>
      <c r="WWR168" s="385"/>
      <c r="WWS168" s="385"/>
      <c r="WWT168" s="385"/>
      <c r="WWU168" s="385"/>
      <c r="WWV168" s="385"/>
      <c r="WWW168" s="385"/>
      <c r="WWX168" s="385"/>
      <c r="WWY168" s="385"/>
      <c r="WWZ168" s="385"/>
      <c r="WXA168" s="385"/>
      <c r="WXB168" s="385"/>
      <c r="WXC168" s="385"/>
      <c r="WXD168" s="385"/>
      <c r="WXE168" s="385"/>
      <c r="WXF168" s="385"/>
      <c r="WXG168" s="385"/>
      <c r="WXH168" s="385"/>
      <c r="WXI168" s="385"/>
      <c r="WXJ168" s="385"/>
      <c r="WXK168" s="385"/>
      <c r="WXL168" s="385"/>
      <c r="WXM168" s="385"/>
      <c r="WXN168" s="385"/>
      <c r="WXO168" s="385"/>
      <c r="WXP168" s="385"/>
      <c r="WXQ168" s="385"/>
      <c r="WXR168" s="385"/>
      <c r="WXS168" s="385"/>
      <c r="WXT168" s="385"/>
      <c r="WXU168" s="385"/>
      <c r="WXV168" s="385"/>
      <c r="WXW168" s="385"/>
      <c r="WXX168" s="385"/>
      <c r="WXY168" s="385"/>
      <c r="WXZ168" s="385"/>
      <c r="WYA168" s="385"/>
      <c r="WYB168" s="385"/>
      <c r="WYC168" s="385"/>
      <c r="WYD168" s="385"/>
      <c r="WYE168" s="385"/>
      <c r="WYF168" s="385"/>
      <c r="WYG168" s="385"/>
      <c r="WYH168" s="385"/>
      <c r="WYI168" s="385"/>
      <c r="WYJ168" s="385"/>
      <c r="WYK168" s="385"/>
      <c r="WYL168" s="385"/>
      <c r="WYM168" s="385"/>
      <c r="WYN168" s="385"/>
      <c r="WYO168" s="385"/>
      <c r="WYP168" s="385"/>
      <c r="WYQ168" s="385"/>
      <c r="WYR168" s="385"/>
      <c r="WYS168" s="385"/>
      <c r="WYT168" s="385"/>
      <c r="WYU168" s="385"/>
      <c r="WYV168" s="385"/>
      <c r="WYW168" s="385"/>
      <c r="WYX168" s="385"/>
      <c r="WYY168" s="385"/>
      <c r="WYZ168" s="385"/>
      <c r="WZA168" s="385"/>
      <c r="WZB168" s="385"/>
      <c r="WZC168" s="385"/>
      <c r="WZD168" s="385"/>
      <c r="WZE168" s="385"/>
      <c r="WZF168" s="385"/>
      <c r="WZG168" s="385"/>
      <c r="WZH168" s="385"/>
      <c r="WZI168" s="385"/>
      <c r="WZJ168" s="385"/>
      <c r="WZK168" s="385"/>
      <c r="WZL168" s="385"/>
      <c r="WZM168" s="385"/>
      <c r="WZN168" s="385"/>
      <c r="WZO168" s="385"/>
      <c r="WZP168" s="385"/>
      <c r="WZQ168" s="385"/>
      <c r="WZR168" s="385"/>
      <c r="WZS168" s="385"/>
      <c r="WZT168" s="385"/>
      <c r="WZU168" s="385"/>
      <c r="WZV168" s="385"/>
      <c r="WZW168" s="385"/>
      <c r="WZX168" s="385"/>
      <c r="WZY168" s="385"/>
      <c r="WZZ168" s="385"/>
      <c r="XAA168" s="385"/>
      <c r="XAB168" s="385"/>
      <c r="XAC168" s="385"/>
      <c r="XAD168" s="385"/>
      <c r="XAE168" s="385"/>
      <c r="XAF168" s="385"/>
      <c r="XAG168" s="385"/>
      <c r="XAH168" s="385"/>
      <c r="XAI168" s="385"/>
      <c r="XAJ168" s="385"/>
      <c r="XAK168" s="385"/>
      <c r="XAL168" s="385"/>
      <c r="XAM168" s="385"/>
      <c r="XAN168" s="385"/>
      <c r="XAO168" s="385"/>
      <c r="XAP168" s="385"/>
      <c r="XAQ168" s="385"/>
      <c r="XAR168" s="385"/>
      <c r="XAS168" s="385"/>
      <c r="XAT168" s="385"/>
      <c r="XAU168" s="385"/>
      <c r="XAV168" s="385"/>
      <c r="XAW168" s="385"/>
      <c r="XAX168" s="385"/>
      <c r="XAY168" s="385"/>
      <c r="XAZ168" s="385"/>
      <c r="XBA168" s="385"/>
      <c r="XBB168" s="385"/>
      <c r="XBC168" s="385"/>
      <c r="XBD168" s="385"/>
      <c r="XBE168" s="385"/>
      <c r="XBF168" s="385"/>
      <c r="XBG168" s="385"/>
      <c r="XBH168" s="385"/>
      <c r="XBI168" s="385"/>
      <c r="XBJ168" s="385"/>
      <c r="XBK168" s="385"/>
      <c r="XBL168" s="385"/>
      <c r="XBM168" s="385"/>
      <c r="XBN168" s="385"/>
      <c r="XBO168" s="385"/>
      <c r="XBP168" s="385"/>
      <c r="XBQ168" s="385"/>
      <c r="XBR168" s="385"/>
      <c r="XBS168" s="385"/>
      <c r="XBT168" s="385"/>
      <c r="XBU168" s="385"/>
      <c r="XBV168" s="385"/>
      <c r="XBW168" s="385"/>
      <c r="XBX168" s="385"/>
      <c r="XBY168" s="385"/>
      <c r="XBZ168" s="385"/>
      <c r="XCA168" s="385"/>
      <c r="XCB168" s="385"/>
      <c r="XCC168" s="385"/>
      <c r="XCD168" s="385"/>
      <c r="XCE168" s="385"/>
      <c r="XCF168" s="385"/>
      <c r="XCG168" s="385"/>
      <c r="XCH168" s="385"/>
      <c r="XCI168" s="385"/>
      <c r="XCJ168" s="385"/>
      <c r="XCK168" s="385"/>
      <c r="XCL168" s="385"/>
      <c r="XCM168" s="385"/>
      <c r="XCN168" s="385"/>
      <c r="XCO168" s="385"/>
      <c r="XCP168" s="385"/>
      <c r="XCQ168" s="385"/>
      <c r="XCR168" s="385"/>
      <c r="XCS168" s="385"/>
      <c r="XCT168" s="385"/>
      <c r="XCU168" s="385"/>
      <c r="XCV168" s="385"/>
      <c r="XCW168" s="385"/>
      <c r="XCX168" s="385"/>
      <c r="XCY168" s="385"/>
      <c r="XCZ168" s="385"/>
      <c r="XDA168" s="385"/>
      <c r="XDB168" s="385"/>
      <c r="XDC168" s="385"/>
      <c r="XDD168" s="385"/>
      <c r="XDE168" s="385"/>
      <c r="XDF168" s="385"/>
      <c r="XDG168" s="385"/>
      <c r="XDH168" s="385"/>
      <c r="XDI168" s="385"/>
      <c r="XDJ168" s="385"/>
      <c r="XDK168" s="385"/>
      <c r="XDL168" s="385"/>
      <c r="XDM168" s="385"/>
      <c r="XDN168" s="385"/>
      <c r="XDO168" s="385"/>
      <c r="XDP168" s="385"/>
      <c r="XDQ168" s="385"/>
      <c r="XDR168" s="385"/>
      <c r="XDS168" s="385"/>
      <c r="XDT168" s="385"/>
      <c r="XDU168" s="385"/>
      <c r="XDV168" s="385"/>
      <c r="XDW168" s="385"/>
      <c r="XDX168" s="385"/>
      <c r="XDY168" s="385"/>
      <c r="XDZ168" s="385"/>
      <c r="XEA168" s="385"/>
      <c r="XEB168" s="385"/>
      <c r="XEC168" s="385"/>
      <c r="XED168" s="385"/>
      <c r="XEE168" s="385"/>
      <c r="XEF168" s="385"/>
      <c r="XEG168" s="385"/>
      <c r="XEH168" s="385"/>
      <c r="XEI168" s="385"/>
      <c r="XEJ168" s="385"/>
      <c r="XEK168" s="385"/>
      <c r="XEL168" s="385"/>
      <c r="XEM168" s="385"/>
      <c r="XEN168" s="385"/>
      <c r="XEO168" s="385"/>
      <c r="XEP168" s="385"/>
      <c r="XEQ168" s="385"/>
      <c r="XER168" s="401"/>
      <c r="XES168" s="401"/>
      <c r="XET168" s="401"/>
      <c r="XEU168" s="401"/>
      <c r="XEV168" s="401"/>
      <c r="XEW168" s="401"/>
      <c r="XEX168" s="401"/>
      <c r="XEY168" s="401"/>
      <c r="XEZ168" s="401"/>
      <c r="XFA168" s="401"/>
      <c r="XFB168" s="401"/>
      <c r="XFC168" s="401"/>
      <c r="XFD168" s="401"/>
    </row>
    <row r="169" spans="1:16384" s="243" customFormat="1" x14ac:dyDescent="0.3">
      <c r="A169" s="387" t="s">
        <v>352</v>
      </c>
      <c r="B169" s="387"/>
      <c r="C169" s="243">
        <v>1</v>
      </c>
      <c r="D169" s="243">
        <v>1</v>
      </c>
      <c r="E169" s="243">
        <v>1</v>
      </c>
      <c r="F169" s="243">
        <v>1</v>
      </c>
      <c r="G169" s="243">
        <v>1</v>
      </c>
      <c r="H169" s="243">
        <v>1</v>
      </c>
      <c r="I169" s="243">
        <v>1</v>
      </c>
      <c r="J169" s="243">
        <v>1</v>
      </c>
      <c r="K169" s="243">
        <v>1</v>
      </c>
      <c r="L169" s="243">
        <v>1</v>
      </c>
      <c r="M169" s="243">
        <v>1</v>
      </c>
      <c r="N169" s="243">
        <v>1</v>
      </c>
      <c r="O169" s="243">
        <v>1</v>
      </c>
      <c r="P169" s="243">
        <v>1</v>
      </c>
      <c r="Q169" s="244">
        <v>1</v>
      </c>
      <c r="R169" s="387"/>
      <c r="S169" s="387"/>
      <c r="AH169" s="244"/>
      <c r="AI169" s="387"/>
      <c r="AJ169" s="387"/>
      <c r="AY169" s="244"/>
      <c r="AZ169" s="387"/>
      <c r="BA169" s="387"/>
      <c r="BP169" s="244"/>
      <c r="BQ169" s="387"/>
      <c r="BR169" s="387"/>
      <c r="CG169" s="244"/>
      <c r="CH169" s="387"/>
      <c r="CI169" s="387"/>
      <c r="CX169" s="244"/>
      <c r="CY169" s="387"/>
      <c r="CZ169" s="387"/>
      <c r="DO169" s="244"/>
      <c r="DP169" s="387"/>
      <c r="DQ169" s="387"/>
      <c r="EF169" s="244"/>
      <c r="EG169" s="387"/>
      <c r="EH169" s="387"/>
      <c r="EW169" s="244"/>
      <c r="EX169" s="387"/>
      <c r="EY169" s="387"/>
      <c r="FN169" s="244"/>
      <c r="FO169" s="387"/>
      <c r="FP169" s="387"/>
      <c r="GE169" s="244"/>
      <c r="GF169" s="387"/>
      <c r="GG169" s="387"/>
      <c r="GV169" s="244"/>
      <c r="GW169" s="387"/>
      <c r="GX169" s="387"/>
      <c r="HM169" s="244"/>
      <c r="HN169" s="387"/>
      <c r="HO169" s="387"/>
      <c r="ID169" s="244"/>
      <c r="IE169" s="387"/>
      <c r="IF169" s="387"/>
      <c r="IU169" s="244"/>
      <c r="IV169" s="387"/>
      <c r="IW169" s="387"/>
      <c r="JL169" s="244"/>
      <c r="JM169" s="387"/>
      <c r="JN169" s="387"/>
      <c r="KC169" s="244"/>
      <c r="KD169" s="387"/>
      <c r="KE169" s="387"/>
      <c r="KT169" s="244"/>
      <c r="KU169" s="387"/>
      <c r="KV169" s="387"/>
      <c r="LK169" s="244"/>
      <c r="LL169" s="387"/>
      <c r="LM169" s="387"/>
      <c r="MB169" s="244"/>
      <c r="MC169" s="387"/>
      <c r="MD169" s="387"/>
      <c r="MS169" s="244"/>
      <c r="MT169" s="387"/>
      <c r="MU169" s="387"/>
      <c r="NJ169" s="244"/>
      <c r="NK169" s="387"/>
      <c r="NL169" s="387"/>
      <c r="OA169" s="244"/>
      <c r="OB169" s="387"/>
      <c r="OC169" s="387"/>
      <c r="OR169" s="244"/>
      <c r="OS169" s="387"/>
      <c r="OT169" s="387"/>
      <c r="PI169" s="244"/>
      <c r="PJ169" s="387"/>
      <c r="PK169" s="387"/>
      <c r="PZ169" s="244"/>
      <c r="QA169" s="387"/>
      <c r="QB169" s="387"/>
      <c r="QQ169" s="244"/>
      <c r="QR169" s="387"/>
      <c r="QS169" s="387"/>
      <c r="RH169" s="244"/>
      <c r="RI169" s="387"/>
      <c r="RJ169" s="387"/>
      <c r="RY169" s="244"/>
      <c r="RZ169" s="387"/>
      <c r="SA169" s="387"/>
      <c r="SP169" s="244"/>
      <c r="SQ169" s="387"/>
      <c r="SR169" s="387"/>
      <c r="TG169" s="244"/>
      <c r="TH169" s="387"/>
      <c r="TI169" s="387"/>
      <c r="TX169" s="244"/>
      <c r="TY169" s="387"/>
      <c r="TZ169" s="387"/>
      <c r="UO169" s="244"/>
      <c r="UP169" s="387"/>
      <c r="UQ169" s="387"/>
      <c r="VF169" s="244"/>
      <c r="VG169" s="387"/>
      <c r="VH169" s="387"/>
      <c r="VW169" s="244"/>
      <c r="VX169" s="387"/>
      <c r="VY169" s="387"/>
      <c r="WN169" s="244"/>
      <c r="WO169" s="387"/>
      <c r="WP169" s="387"/>
      <c r="XE169" s="244"/>
      <c r="XF169" s="387"/>
      <c r="XG169" s="387"/>
      <c r="XV169" s="244"/>
      <c r="XW169" s="387"/>
      <c r="XX169" s="387"/>
      <c r="YM169" s="244"/>
      <c r="YN169" s="387"/>
      <c r="YO169" s="387"/>
      <c r="ZD169" s="244"/>
      <c r="ZE169" s="387"/>
      <c r="ZF169" s="387"/>
      <c r="ZU169" s="244"/>
      <c r="ZV169" s="387"/>
      <c r="ZW169" s="387"/>
      <c r="AAL169" s="244"/>
      <c r="AAM169" s="387"/>
      <c r="AAN169" s="387"/>
      <c r="ABC169" s="244"/>
      <c r="ABD169" s="387"/>
      <c r="ABE169" s="387"/>
      <c r="ABT169" s="244"/>
      <c r="ABU169" s="387"/>
      <c r="ABV169" s="387"/>
      <c r="ACK169" s="244"/>
      <c r="ACL169" s="387"/>
      <c r="ACM169" s="387"/>
      <c r="ADB169" s="244"/>
      <c r="ADC169" s="387"/>
      <c r="ADD169" s="387"/>
      <c r="ADS169" s="244"/>
      <c r="ADT169" s="387"/>
      <c r="ADU169" s="387"/>
      <c r="AEJ169" s="244"/>
      <c r="AEK169" s="387"/>
      <c r="AEL169" s="387"/>
      <c r="AFA169" s="244"/>
      <c r="AFB169" s="387"/>
      <c r="AFC169" s="387"/>
      <c r="AFR169" s="244"/>
      <c r="AFS169" s="387"/>
      <c r="AFT169" s="387"/>
      <c r="AGI169" s="244"/>
      <c r="AGJ169" s="387"/>
      <c r="AGK169" s="387"/>
      <c r="AGZ169" s="244"/>
      <c r="AHA169" s="387"/>
      <c r="AHB169" s="387"/>
      <c r="AHQ169" s="244"/>
      <c r="AHR169" s="387"/>
      <c r="AHS169" s="387"/>
      <c r="AIH169" s="244"/>
      <c r="AII169" s="387"/>
      <c r="AIJ169" s="387"/>
      <c r="AIY169" s="244"/>
      <c r="AIZ169" s="387"/>
      <c r="AJA169" s="387"/>
      <c r="AJP169" s="244"/>
      <c r="AJQ169" s="387"/>
      <c r="AJR169" s="387"/>
      <c r="AKG169" s="244"/>
      <c r="AKH169" s="387"/>
      <c r="AKI169" s="387"/>
      <c r="AKX169" s="244"/>
      <c r="AKY169" s="387"/>
      <c r="AKZ169" s="387"/>
      <c r="ALO169" s="244"/>
      <c r="ALP169" s="387"/>
      <c r="ALQ169" s="387"/>
      <c r="AMF169" s="244"/>
      <c r="AMG169" s="387"/>
      <c r="AMH169" s="387"/>
      <c r="AMW169" s="244"/>
      <c r="AMX169" s="387"/>
      <c r="AMY169" s="387"/>
      <c r="ANN169" s="244"/>
      <c r="ANO169" s="387"/>
      <c r="ANP169" s="387"/>
      <c r="AOE169" s="244"/>
      <c r="AOF169" s="387"/>
      <c r="AOG169" s="387"/>
      <c r="AOV169" s="244"/>
      <c r="AOW169" s="387"/>
      <c r="AOX169" s="387"/>
      <c r="APM169" s="244"/>
      <c r="APN169" s="387"/>
      <c r="APO169" s="387"/>
      <c r="AQD169" s="244"/>
      <c r="AQE169" s="387"/>
      <c r="AQF169" s="387"/>
      <c r="AQU169" s="244"/>
      <c r="AQV169" s="387"/>
      <c r="AQW169" s="387"/>
      <c r="ARL169" s="244"/>
      <c r="ARM169" s="387"/>
      <c r="ARN169" s="387"/>
      <c r="ASC169" s="244"/>
      <c r="ASD169" s="387"/>
      <c r="ASE169" s="387"/>
      <c r="AST169" s="244"/>
      <c r="ASU169" s="387"/>
      <c r="ASV169" s="387"/>
      <c r="ATK169" s="244"/>
      <c r="ATL169" s="387"/>
      <c r="ATM169" s="387"/>
      <c r="AUB169" s="244"/>
      <c r="AUC169" s="387"/>
      <c r="AUD169" s="387"/>
      <c r="AUS169" s="244"/>
      <c r="AUT169" s="387"/>
      <c r="AUU169" s="387"/>
      <c r="AVJ169" s="244"/>
      <c r="AVK169" s="387"/>
      <c r="AVL169" s="387"/>
      <c r="AWA169" s="244"/>
      <c r="AWB169" s="387"/>
      <c r="AWC169" s="387"/>
      <c r="AWR169" s="244"/>
      <c r="AWS169" s="387"/>
      <c r="AWT169" s="387"/>
      <c r="AXI169" s="244"/>
      <c r="AXJ169" s="387"/>
      <c r="AXK169" s="387"/>
      <c r="AXZ169" s="244"/>
      <c r="AYA169" s="387"/>
      <c r="AYB169" s="387"/>
      <c r="AYQ169" s="244"/>
      <c r="AYR169" s="387"/>
      <c r="AYS169" s="387"/>
      <c r="AZH169" s="244"/>
      <c r="AZI169" s="387"/>
      <c r="AZJ169" s="387"/>
      <c r="AZY169" s="244"/>
      <c r="AZZ169" s="387"/>
      <c r="BAA169" s="387"/>
      <c r="BAP169" s="244"/>
      <c r="BAQ169" s="387"/>
      <c r="BAR169" s="387"/>
      <c r="BBG169" s="244"/>
      <c r="BBH169" s="387"/>
      <c r="BBI169" s="387"/>
      <c r="BBX169" s="244"/>
      <c r="BBY169" s="387"/>
      <c r="BBZ169" s="387"/>
      <c r="BCO169" s="244"/>
      <c r="BCP169" s="387"/>
      <c r="BCQ169" s="387"/>
      <c r="BDF169" s="244"/>
      <c r="BDG169" s="387"/>
      <c r="BDH169" s="387"/>
      <c r="BDW169" s="244"/>
      <c r="BDX169" s="387"/>
      <c r="BDY169" s="387"/>
      <c r="BEN169" s="244"/>
      <c r="BEO169" s="387"/>
      <c r="BEP169" s="387"/>
      <c r="BFE169" s="244"/>
      <c r="BFF169" s="387"/>
      <c r="BFG169" s="387"/>
      <c r="BFV169" s="244"/>
      <c r="BFW169" s="387"/>
      <c r="BFX169" s="387"/>
      <c r="BGM169" s="244"/>
      <c r="BGN169" s="387"/>
      <c r="BGO169" s="387"/>
      <c r="BHD169" s="244"/>
      <c r="BHE169" s="387"/>
      <c r="BHF169" s="387"/>
      <c r="BHU169" s="244"/>
      <c r="BHV169" s="387"/>
      <c r="BHW169" s="387"/>
      <c r="BIL169" s="244"/>
      <c r="BIM169" s="387"/>
      <c r="BIN169" s="387"/>
      <c r="BJC169" s="244"/>
      <c r="BJD169" s="387"/>
      <c r="BJE169" s="387"/>
      <c r="BJT169" s="244"/>
      <c r="BJU169" s="387"/>
      <c r="BJV169" s="387"/>
      <c r="BKK169" s="244"/>
      <c r="BKL169" s="387"/>
      <c r="BKM169" s="387"/>
      <c r="BLB169" s="244"/>
      <c r="BLC169" s="387"/>
      <c r="BLD169" s="387"/>
      <c r="BLS169" s="244"/>
      <c r="BLT169" s="387"/>
      <c r="BLU169" s="387"/>
      <c r="BMJ169" s="244"/>
      <c r="BMK169" s="387"/>
      <c r="BML169" s="387"/>
      <c r="BNA169" s="244"/>
      <c r="BNB169" s="387"/>
      <c r="BNC169" s="387"/>
      <c r="BNR169" s="244"/>
      <c r="BNS169" s="387"/>
      <c r="BNT169" s="387"/>
      <c r="BOI169" s="244"/>
      <c r="BOJ169" s="387"/>
      <c r="BOK169" s="387"/>
      <c r="BOZ169" s="244"/>
      <c r="BPA169" s="387"/>
      <c r="BPB169" s="387"/>
      <c r="BPQ169" s="244"/>
      <c r="BPR169" s="387"/>
      <c r="BPS169" s="387"/>
      <c r="BQH169" s="244"/>
      <c r="BQI169" s="387"/>
      <c r="BQJ169" s="387"/>
      <c r="BQY169" s="244"/>
      <c r="BQZ169" s="387"/>
      <c r="BRA169" s="387"/>
      <c r="BRP169" s="244"/>
      <c r="BRQ169" s="387"/>
      <c r="BRR169" s="387"/>
      <c r="BSG169" s="244"/>
      <c r="BSH169" s="387"/>
      <c r="BSI169" s="387"/>
      <c r="BSX169" s="244"/>
      <c r="BSY169" s="387"/>
      <c r="BSZ169" s="387"/>
      <c r="BTO169" s="244"/>
      <c r="BTP169" s="387"/>
      <c r="BTQ169" s="387"/>
      <c r="BUF169" s="244"/>
      <c r="BUG169" s="387"/>
      <c r="BUH169" s="387"/>
      <c r="BUW169" s="244"/>
      <c r="BUX169" s="387"/>
      <c r="BUY169" s="387"/>
      <c r="BVN169" s="244"/>
      <c r="BVO169" s="387"/>
      <c r="BVP169" s="387"/>
      <c r="BWE169" s="244"/>
      <c r="BWF169" s="387"/>
      <c r="BWG169" s="387"/>
      <c r="BWV169" s="244"/>
      <c r="BWW169" s="387"/>
      <c r="BWX169" s="387"/>
      <c r="BXM169" s="244"/>
      <c r="BXN169" s="387"/>
      <c r="BXO169" s="387"/>
      <c r="BYD169" s="244"/>
      <c r="BYE169" s="387"/>
      <c r="BYF169" s="387"/>
      <c r="BYU169" s="244"/>
      <c r="BYV169" s="387"/>
      <c r="BYW169" s="387"/>
      <c r="BZL169" s="244"/>
      <c r="BZM169" s="387"/>
      <c r="BZN169" s="387"/>
      <c r="CAC169" s="244"/>
      <c r="CAD169" s="387"/>
      <c r="CAE169" s="387"/>
      <c r="CAT169" s="244"/>
      <c r="CAU169" s="387"/>
      <c r="CAV169" s="387"/>
      <c r="CBK169" s="244"/>
      <c r="CBL169" s="387"/>
      <c r="CBM169" s="387"/>
      <c r="CCB169" s="244"/>
      <c r="CCC169" s="387"/>
      <c r="CCD169" s="387"/>
      <c r="CCS169" s="244"/>
      <c r="CCT169" s="387"/>
      <c r="CCU169" s="387"/>
      <c r="CDJ169" s="244"/>
      <c r="CDK169" s="387"/>
      <c r="CDL169" s="387"/>
      <c r="CEA169" s="244"/>
      <c r="CEB169" s="387"/>
      <c r="CEC169" s="387"/>
      <c r="CER169" s="244"/>
      <c r="CES169" s="387"/>
      <c r="CET169" s="387"/>
      <c r="CFI169" s="244"/>
      <c r="CFJ169" s="387"/>
      <c r="CFK169" s="387"/>
      <c r="CFZ169" s="244"/>
      <c r="CGA169" s="387"/>
      <c r="CGB169" s="387"/>
      <c r="CGQ169" s="244"/>
      <c r="CGR169" s="387"/>
      <c r="CGS169" s="387"/>
      <c r="CHH169" s="244"/>
      <c r="CHI169" s="387"/>
      <c r="CHJ169" s="387"/>
      <c r="CHY169" s="244"/>
      <c r="CHZ169" s="387"/>
      <c r="CIA169" s="387"/>
      <c r="CIP169" s="244"/>
      <c r="CIQ169" s="387"/>
      <c r="CIR169" s="387"/>
      <c r="CJG169" s="244"/>
      <c r="CJH169" s="387"/>
      <c r="CJI169" s="387"/>
      <c r="CJX169" s="244"/>
      <c r="CJY169" s="387"/>
      <c r="CJZ169" s="387"/>
      <c r="CKO169" s="244"/>
      <c r="CKP169" s="387"/>
      <c r="CKQ169" s="387"/>
      <c r="CLF169" s="244"/>
      <c r="CLG169" s="387"/>
      <c r="CLH169" s="387"/>
      <c r="CLW169" s="244"/>
      <c r="CLX169" s="387"/>
      <c r="CLY169" s="387"/>
      <c r="CMN169" s="244"/>
      <c r="CMO169" s="387"/>
      <c r="CMP169" s="387"/>
      <c r="CNE169" s="244"/>
      <c r="CNF169" s="387"/>
      <c r="CNG169" s="387"/>
      <c r="CNV169" s="244"/>
      <c r="CNW169" s="387"/>
      <c r="CNX169" s="387"/>
      <c r="COM169" s="244"/>
      <c r="CON169" s="387"/>
      <c r="COO169" s="387"/>
      <c r="CPD169" s="244"/>
      <c r="CPE169" s="387"/>
      <c r="CPF169" s="387"/>
      <c r="CPU169" s="244"/>
      <c r="CPV169" s="387"/>
      <c r="CPW169" s="387"/>
      <c r="CQL169" s="244"/>
      <c r="CQM169" s="387"/>
      <c r="CQN169" s="387"/>
      <c r="CRC169" s="244"/>
      <c r="CRD169" s="387"/>
      <c r="CRE169" s="387"/>
      <c r="CRT169" s="244"/>
      <c r="CRU169" s="387"/>
      <c r="CRV169" s="387"/>
      <c r="CSK169" s="244"/>
      <c r="CSL169" s="387"/>
      <c r="CSM169" s="387"/>
      <c r="CTB169" s="244"/>
      <c r="CTC169" s="387"/>
      <c r="CTD169" s="387"/>
      <c r="CTS169" s="244"/>
      <c r="CTT169" s="387"/>
      <c r="CTU169" s="387"/>
      <c r="CUJ169" s="244"/>
      <c r="CUK169" s="387"/>
      <c r="CUL169" s="387"/>
      <c r="CVA169" s="244"/>
      <c r="CVB169" s="387"/>
      <c r="CVC169" s="387"/>
      <c r="CVR169" s="244"/>
      <c r="CVS169" s="387"/>
      <c r="CVT169" s="387"/>
      <c r="CWI169" s="244"/>
      <c r="CWJ169" s="387"/>
      <c r="CWK169" s="387"/>
      <c r="CWZ169" s="244"/>
      <c r="CXA169" s="387"/>
      <c r="CXB169" s="387"/>
      <c r="CXQ169" s="244"/>
      <c r="CXR169" s="387"/>
      <c r="CXS169" s="387"/>
      <c r="CYH169" s="244"/>
      <c r="CYI169" s="387"/>
      <c r="CYJ169" s="387"/>
      <c r="CYY169" s="244"/>
      <c r="CYZ169" s="387"/>
      <c r="CZA169" s="387"/>
      <c r="CZP169" s="244"/>
      <c r="CZQ169" s="387"/>
      <c r="CZR169" s="387"/>
      <c r="DAG169" s="244"/>
      <c r="DAH169" s="387"/>
      <c r="DAI169" s="387"/>
      <c r="DAX169" s="244"/>
      <c r="DAY169" s="387"/>
      <c r="DAZ169" s="387"/>
      <c r="DBO169" s="244"/>
      <c r="DBP169" s="387"/>
      <c r="DBQ169" s="387"/>
      <c r="DCF169" s="244"/>
      <c r="DCG169" s="387"/>
      <c r="DCH169" s="387"/>
      <c r="DCW169" s="244"/>
      <c r="DCX169" s="387"/>
      <c r="DCY169" s="387"/>
      <c r="DDN169" s="244"/>
      <c r="DDO169" s="387"/>
      <c r="DDP169" s="387"/>
      <c r="DEE169" s="244"/>
      <c r="DEF169" s="387"/>
      <c r="DEG169" s="387"/>
      <c r="DEV169" s="244"/>
      <c r="DEW169" s="387"/>
      <c r="DEX169" s="387"/>
      <c r="DFM169" s="244"/>
      <c r="DFN169" s="387"/>
      <c r="DFO169" s="387"/>
      <c r="DGD169" s="244"/>
      <c r="DGE169" s="387"/>
      <c r="DGF169" s="387"/>
      <c r="DGU169" s="244"/>
      <c r="DGV169" s="387"/>
      <c r="DGW169" s="387"/>
      <c r="DHL169" s="244"/>
      <c r="DHM169" s="387"/>
      <c r="DHN169" s="387"/>
      <c r="DIC169" s="244"/>
      <c r="DID169" s="387"/>
      <c r="DIE169" s="387"/>
      <c r="DIT169" s="244"/>
      <c r="DIU169" s="387"/>
      <c r="DIV169" s="387"/>
      <c r="DJK169" s="244"/>
      <c r="DJL169" s="387"/>
      <c r="DJM169" s="387"/>
      <c r="DKB169" s="244"/>
      <c r="DKC169" s="387"/>
      <c r="DKD169" s="387"/>
      <c r="DKS169" s="244"/>
      <c r="DKT169" s="387"/>
      <c r="DKU169" s="387"/>
      <c r="DLJ169" s="244"/>
      <c r="DLK169" s="387"/>
      <c r="DLL169" s="387"/>
      <c r="DMA169" s="244"/>
      <c r="DMB169" s="387"/>
      <c r="DMC169" s="387"/>
      <c r="DMR169" s="244"/>
      <c r="DMS169" s="387"/>
      <c r="DMT169" s="387"/>
      <c r="DNI169" s="244"/>
      <c r="DNJ169" s="387"/>
      <c r="DNK169" s="387"/>
      <c r="DNZ169" s="244"/>
      <c r="DOA169" s="387"/>
      <c r="DOB169" s="387"/>
      <c r="DOQ169" s="244"/>
      <c r="DOR169" s="387"/>
      <c r="DOS169" s="387"/>
      <c r="DPH169" s="244"/>
      <c r="DPI169" s="387"/>
      <c r="DPJ169" s="387"/>
      <c r="DPY169" s="244"/>
      <c r="DPZ169" s="387"/>
      <c r="DQA169" s="387"/>
      <c r="DQP169" s="244"/>
      <c r="DQQ169" s="387"/>
      <c r="DQR169" s="387"/>
      <c r="DRG169" s="244"/>
      <c r="DRH169" s="387"/>
      <c r="DRI169" s="387"/>
      <c r="DRX169" s="244"/>
      <c r="DRY169" s="387"/>
      <c r="DRZ169" s="387"/>
      <c r="DSO169" s="244"/>
      <c r="DSP169" s="387"/>
      <c r="DSQ169" s="387"/>
      <c r="DTF169" s="244"/>
      <c r="DTG169" s="387"/>
      <c r="DTH169" s="387"/>
      <c r="DTW169" s="244"/>
      <c r="DTX169" s="387"/>
      <c r="DTY169" s="387"/>
      <c r="DUN169" s="244"/>
      <c r="DUO169" s="387"/>
      <c r="DUP169" s="387"/>
      <c r="DVE169" s="244"/>
      <c r="DVF169" s="387"/>
      <c r="DVG169" s="387"/>
      <c r="DVV169" s="244"/>
      <c r="DVW169" s="387"/>
      <c r="DVX169" s="387"/>
      <c r="DWM169" s="244"/>
      <c r="DWN169" s="387"/>
      <c r="DWO169" s="387"/>
      <c r="DXD169" s="244"/>
      <c r="DXE169" s="387"/>
      <c r="DXF169" s="387"/>
      <c r="DXU169" s="244"/>
      <c r="DXV169" s="387"/>
      <c r="DXW169" s="387"/>
      <c r="DYL169" s="244"/>
      <c r="DYM169" s="387"/>
      <c r="DYN169" s="387"/>
      <c r="DZC169" s="244"/>
      <c r="DZD169" s="387"/>
      <c r="DZE169" s="387"/>
      <c r="DZT169" s="244"/>
      <c r="DZU169" s="387"/>
      <c r="DZV169" s="387"/>
      <c r="EAK169" s="244"/>
      <c r="EAL169" s="387"/>
      <c r="EAM169" s="387"/>
      <c r="EBB169" s="244"/>
      <c r="EBC169" s="387"/>
      <c r="EBD169" s="387"/>
      <c r="EBS169" s="244"/>
      <c r="EBT169" s="387"/>
      <c r="EBU169" s="387"/>
      <c r="ECJ169" s="244"/>
      <c r="ECK169" s="387"/>
      <c r="ECL169" s="387"/>
      <c r="EDA169" s="244"/>
      <c r="EDB169" s="387"/>
      <c r="EDC169" s="387"/>
      <c r="EDR169" s="244"/>
      <c r="EDS169" s="387"/>
      <c r="EDT169" s="387"/>
      <c r="EEI169" s="244"/>
      <c r="EEJ169" s="387"/>
      <c r="EEK169" s="387"/>
      <c r="EEZ169" s="244"/>
      <c r="EFA169" s="387"/>
      <c r="EFB169" s="387"/>
      <c r="EFQ169" s="244"/>
      <c r="EFR169" s="387"/>
      <c r="EFS169" s="387"/>
      <c r="EGH169" s="244"/>
      <c r="EGI169" s="387"/>
      <c r="EGJ169" s="387"/>
      <c r="EGY169" s="244"/>
      <c r="EGZ169" s="387"/>
      <c r="EHA169" s="387"/>
      <c r="EHP169" s="244"/>
      <c r="EHQ169" s="387"/>
      <c r="EHR169" s="387"/>
      <c r="EIG169" s="244"/>
      <c r="EIH169" s="387"/>
      <c r="EII169" s="387"/>
      <c r="EIX169" s="244"/>
      <c r="EIY169" s="387"/>
      <c r="EIZ169" s="387"/>
      <c r="EJO169" s="244"/>
      <c r="EJP169" s="387"/>
      <c r="EJQ169" s="387"/>
      <c r="EKF169" s="244"/>
      <c r="EKG169" s="387"/>
      <c r="EKH169" s="387"/>
      <c r="EKW169" s="244"/>
      <c r="EKX169" s="387"/>
      <c r="EKY169" s="387"/>
      <c r="ELN169" s="244"/>
      <c r="ELO169" s="387"/>
      <c r="ELP169" s="387"/>
      <c r="EME169" s="244"/>
      <c r="EMF169" s="387"/>
      <c r="EMG169" s="387"/>
      <c r="EMV169" s="244"/>
      <c r="EMW169" s="387"/>
      <c r="EMX169" s="387"/>
      <c r="ENM169" s="244"/>
      <c r="ENN169" s="387"/>
      <c r="ENO169" s="387"/>
      <c r="EOD169" s="244"/>
      <c r="EOE169" s="387"/>
      <c r="EOF169" s="387"/>
      <c r="EOU169" s="244"/>
      <c r="EOV169" s="387"/>
      <c r="EOW169" s="387"/>
      <c r="EPL169" s="244"/>
      <c r="EPM169" s="387"/>
      <c r="EPN169" s="387"/>
      <c r="EQC169" s="244"/>
      <c r="EQD169" s="387"/>
      <c r="EQE169" s="387"/>
      <c r="EQT169" s="244"/>
      <c r="EQU169" s="387"/>
      <c r="EQV169" s="387"/>
      <c r="ERK169" s="244"/>
      <c r="ERL169" s="387"/>
      <c r="ERM169" s="387"/>
      <c r="ESB169" s="244"/>
      <c r="ESC169" s="387"/>
      <c r="ESD169" s="387"/>
      <c r="ESS169" s="244"/>
      <c r="EST169" s="387"/>
      <c r="ESU169" s="387"/>
      <c r="ETJ169" s="244"/>
      <c r="ETK169" s="387"/>
      <c r="ETL169" s="387"/>
      <c r="EUA169" s="244"/>
      <c r="EUB169" s="387"/>
      <c r="EUC169" s="387"/>
      <c r="EUR169" s="244"/>
      <c r="EUS169" s="387"/>
      <c r="EUT169" s="387"/>
      <c r="EVI169" s="244"/>
      <c r="EVJ169" s="387"/>
      <c r="EVK169" s="387"/>
      <c r="EVZ169" s="244"/>
      <c r="EWA169" s="387"/>
      <c r="EWB169" s="387"/>
      <c r="EWQ169" s="244"/>
      <c r="EWR169" s="387"/>
      <c r="EWS169" s="387"/>
      <c r="EXH169" s="244"/>
      <c r="EXI169" s="387"/>
      <c r="EXJ169" s="387"/>
      <c r="EXY169" s="244"/>
      <c r="EXZ169" s="387"/>
      <c r="EYA169" s="387"/>
      <c r="EYP169" s="244"/>
      <c r="EYQ169" s="387"/>
      <c r="EYR169" s="387"/>
      <c r="EZG169" s="244"/>
      <c r="EZH169" s="387"/>
      <c r="EZI169" s="387"/>
      <c r="EZX169" s="244"/>
      <c r="EZY169" s="387"/>
      <c r="EZZ169" s="387"/>
      <c r="FAO169" s="244"/>
      <c r="FAP169" s="387"/>
      <c r="FAQ169" s="387"/>
      <c r="FBF169" s="244"/>
      <c r="FBG169" s="387"/>
      <c r="FBH169" s="387"/>
      <c r="FBW169" s="244"/>
      <c r="FBX169" s="387"/>
      <c r="FBY169" s="387"/>
      <c r="FCN169" s="244"/>
      <c r="FCO169" s="387"/>
      <c r="FCP169" s="387"/>
      <c r="FDE169" s="244"/>
      <c r="FDF169" s="387"/>
      <c r="FDG169" s="387"/>
      <c r="FDV169" s="244"/>
      <c r="FDW169" s="387"/>
      <c r="FDX169" s="387"/>
      <c r="FEM169" s="244"/>
      <c r="FEN169" s="387"/>
      <c r="FEO169" s="387"/>
      <c r="FFD169" s="244"/>
      <c r="FFE169" s="387"/>
      <c r="FFF169" s="387"/>
      <c r="FFU169" s="244"/>
      <c r="FFV169" s="387"/>
      <c r="FFW169" s="387"/>
      <c r="FGL169" s="244"/>
      <c r="FGM169" s="387"/>
      <c r="FGN169" s="387"/>
      <c r="FHC169" s="244"/>
      <c r="FHD169" s="387"/>
      <c r="FHE169" s="387"/>
      <c r="FHT169" s="244"/>
      <c r="FHU169" s="387"/>
      <c r="FHV169" s="387"/>
      <c r="FIK169" s="244"/>
      <c r="FIL169" s="387"/>
      <c r="FIM169" s="387"/>
      <c r="FJB169" s="244"/>
      <c r="FJC169" s="387"/>
      <c r="FJD169" s="387"/>
      <c r="FJS169" s="244"/>
      <c r="FJT169" s="387"/>
      <c r="FJU169" s="387"/>
      <c r="FKJ169" s="244"/>
      <c r="FKK169" s="387"/>
      <c r="FKL169" s="387"/>
      <c r="FLA169" s="244"/>
      <c r="FLB169" s="387"/>
      <c r="FLC169" s="387"/>
      <c r="FLR169" s="244"/>
      <c r="FLS169" s="387"/>
      <c r="FLT169" s="387"/>
      <c r="FMI169" s="244"/>
      <c r="FMJ169" s="387"/>
      <c r="FMK169" s="387"/>
      <c r="FMZ169" s="244"/>
      <c r="FNA169" s="387"/>
      <c r="FNB169" s="387"/>
      <c r="FNQ169" s="244"/>
      <c r="FNR169" s="387"/>
      <c r="FNS169" s="387"/>
      <c r="FOH169" s="244"/>
      <c r="FOI169" s="387"/>
      <c r="FOJ169" s="387"/>
      <c r="FOY169" s="244"/>
      <c r="FOZ169" s="387"/>
      <c r="FPA169" s="387"/>
      <c r="FPP169" s="244"/>
      <c r="FPQ169" s="387"/>
      <c r="FPR169" s="387"/>
      <c r="FQG169" s="244"/>
      <c r="FQH169" s="387"/>
      <c r="FQI169" s="387"/>
      <c r="FQX169" s="244"/>
      <c r="FQY169" s="387"/>
      <c r="FQZ169" s="387"/>
      <c r="FRO169" s="244"/>
      <c r="FRP169" s="387"/>
      <c r="FRQ169" s="387"/>
      <c r="FSF169" s="244"/>
      <c r="FSG169" s="387"/>
      <c r="FSH169" s="387"/>
      <c r="FSW169" s="244"/>
      <c r="FSX169" s="387"/>
      <c r="FSY169" s="387"/>
      <c r="FTN169" s="244"/>
      <c r="FTO169" s="387"/>
      <c r="FTP169" s="387"/>
      <c r="FUE169" s="244"/>
      <c r="FUF169" s="387"/>
      <c r="FUG169" s="387"/>
      <c r="FUV169" s="244"/>
      <c r="FUW169" s="387"/>
      <c r="FUX169" s="387"/>
      <c r="FVM169" s="244"/>
      <c r="FVN169" s="387"/>
      <c r="FVO169" s="387"/>
      <c r="FWD169" s="244"/>
      <c r="FWE169" s="387"/>
      <c r="FWF169" s="387"/>
      <c r="FWU169" s="244"/>
      <c r="FWV169" s="387"/>
      <c r="FWW169" s="387"/>
      <c r="FXL169" s="244"/>
      <c r="FXM169" s="387"/>
      <c r="FXN169" s="387"/>
      <c r="FYC169" s="244"/>
      <c r="FYD169" s="387"/>
      <c r="FYE169" s="387"/>
      <c r="FYT169" s="244"/>
      <c r="FYU169" s="387"/>
      <c r="FYV169" s="387"/>
      <c r="FZK169" s="244"/>
      <c r="FZL169" s="387"/>
      <c r="FZM169" s="387"/>
      <c r="GAB169" s="244"/>
      <c r="GAC169" s="387"/>
      <c r="GAD169" s="387"/>
      <c r="GAS169" s="244"/>
      <c r="GAT169" s="387"/>
      <c r="GAU169" s="387"/>
      <c r="GBJ169" s="244"/>
      <c r="GBK169" s="387"/>
      <c r="GBL169" s="387"/>
      <c r="GCA169" s="244"/>
      <c r="GCB169" s="387"/>
      <c r="GCC169" s="387"/>
      <c r="GCR169" s="244"/>
      <c r="GCS169" s="387"/>
      <c r="GCT169" s="387"/>
      <c r="GDI169" s="244"/>
      <c r="GDJ169" s="387"/>
      <c r="GDK169" s="387"/>
      <c r="GDZ169" s="244"/>
      <c r="GEA169" s="387"/>
      <c r="GEB169" s="387"/>
      <c r="GEQ169" s="244"/>
      <c r="GER169" s="387"/>
      <c r="GES169" s="387"/>
      <c r="GFH169" s="244"/>
      <c r="GFI169" s="387"/>
      <c r="GFJ169" s="387"/>
      <c r="GFY169" s="244"/>
      <c r="GFZ169" s="387"/>
      <c r="GGA169" s="387"/>
      <c r="GGP169" s="244"/>
      <c r="GGQ169" s="387"/>
      <c r="GGR169" s="387"/>
      <c r="GHG169" s="244"/>
      <c r="GHH169" s="387"/>
      <c r="GHI169" s="387"/>
      <c r="GHX169" s="244"/>
      <c r="GHY169" s="387"/>
      <c r="GHZ169" s="387"/>
      <c r="GIO169" s="244"/>
      <c r="GIP169" s="387"/>
      <c r="GIQ169" s="387"/>
      <c r="GJF169" s="244"/>
      <c r="GJG169" s="387"/>
      <c r="GJH169" s="387"/>
      <c r="GJW169" s="244"/>
      <c r="GJX169" s="387"/>
      <c r="GJY169" s="387"/>
      <c r="GKN169" s="244"/>
      <c r="GKO169" s="387"/>
      <c r="GKP169" s="387"/>
      <c r="GLE169" s="244"/>
      <c r="GLF169" s="387"/>
      <c r="GLG169" s="387"/>
      <c r="GLV169" s="244"/>
      <c r="GLW169" s="387"/>
      <c r="GLX169" s="387"/>
      <c r="GMM169" s="244"/>
      <c r="GMN169" s="387"/>
      <c r="GMO169" s="387"/>
      <c r="GND169" s="244"/>
      <c r="GNE169" s="387"/>
      <c r="GNF169" s="387"/>
      <c r="GNU169" s="244"/>
      <c r="GNV169" s="387"/>
      <c r="GNW169" s="387"/>
      <c r="GOL169" s="244"/>
      <c r="GOM169" s="387"/>
      <c r="GON169" s="387"/>
      <c r="GPC169" s="244"/>
      <c r="GPD169" s="387"/>
      <c r="GPE169" s="387"/>
      <c r="GPT169" s="244"/>
      <c r="GPU169" s="387"/>
      <c r="GPV169" s="387"/>
      <c r="GQK169" s="244"/>
      <c r="GQL169" s="387"/>
      <c r="GQM169" s="387"/>
      <c r="GRB169" s="244"/>
      <c r="GRC169" s="387"/>
      <c r="GRD169" s="387"/>
      <c r="GRS169" s="244"/>
      <c r="GRT169" s="387"/>
      <c r="GRU169" s="387"/>
      <c r="GSJ169" s="244"/>
      <c r="GSK169" s="387"/>
      <c r="GSL169" s="387"/>
      <c r="GTA169" s="244"/>
      <c r="GTB169" s="387"/>
      <c r="GTC169" s="387"/>
      <c r="GTR169" s="244"/>
      <c r="GTS169" s="387"/>
      <c r="GTT169" s="387"/>
      <c r="GUI169" s="244"/>
      <c r="GUJ169" s="387"/>
      <c r="GUK169" s="387"/>
      <c r="GUZ169" s="244"/>
      <c r="GVA169" s="387"/>
      <c r="GVB169" s="387"/>
      <c r="GVQ169" s="244"/>
      <c r="GVR169" s="387"/>
      <c r="GVS169" s="387"/>
      <c r="GWH169" s="244"/>
      <c r="GWI169" s="387"/>
      <c r="GWJ169" s="387"/>
      <c r="GWY169" s="244"/>
      <c r="GWZ169" s="387"/>
      <c r="GXA169" s="387"/>
      <c r="GXP169" s="244"/>
      <c r="GXQ169" s="387"/>
      <c r="GXR169" s="387"/>
      <c r="GYG169" s="244"/>
      <c r="GYH169" s="387"/>
      <c r="GYI169" s="387"/>
      <c r="GYX169" s="244"/>
      <c r="GYY169" s="387"/>
      <c r="GYZ169" s="387"/>
      <c r="GZO169" s="244"/>
      <c r="GZP169" s="387"/>
      <c r="GZQ169" s="387"/>
      <c r="HAF169" s="244"/>
      <c r="HAG169" s="387"/>
      <c r="HAH169" s="387"/>
      <c r="HAW169" s="244"/>
      <c r="HAX169" s="387"/>
      <c r="HAY169" s="387"/>
      <c r="HBN169" s="244"/>
      <c r="HBO169" s="387"/>
      <c r="HBP169" s="387"/>
      <c r="HCE169" s="244"/>
      <c r="HCF169" s="387"/>
      <c r="HCG169" s="387"/>
      <c r="HCV169" s="244"/>
      <c r="HCW169" s="387"/>
      <c r="HCX169" s="387"/>
      <c r="HDM169" s="244"/>
      <c r="HDN169" s="387"/>
      <c r="HDO169" s="387"/>
      <c r="HED169" s="244"/>
      <c r="HEE169" s="387"/>
      <c r="HEF169" s="387"/>
      <c r="HEU169" s="244"/>
      <c r="HEV169" s="387"/>
      <c r="HEW169" s="387"/>
      <c r="HFL169" s="244"/>
      <c r="HFM169" s="387"/>
      <c r="HFN169" s="387"/>
      <c r="HGC169" s="244"/>
      <c r="HGD169" s="387"/>
      <c r="HGE169" s="387"/>
      <c r="HGT169" s="244"/>
      <c r="HGU169" s="387"/>
      <c r="HGV169" s="387"/>
      <c r="HHK169" s="244"/>
      <c r="HHL169" s="387"/>
      <c r="HHM169" s="387"/>
      <c r="HIB169" s="244"/>
      <c r="HIC169" s="387"/>
      <c r="HID169" s="387"/>
      <c r="HIS169" s="244"/>
      <c r="HIT169" s="387"/>
      <c r="HIU169" s="387"/>
      <c r="HJJ169" s="244"/>
      <c r="HJK169" s="387"/>
      <c r="HJL169" s="387"/>
      <c r="HKA169" s="244"/>
      <c r="HKB169" s="387"/>
      <c r="HKC169" s="387"/>
      <c r="HKR169" s="244"/>
      <c r="HKS169" s="387"/>
      <c r="HKT169" s="387"/>
      <c r="HLI169" s="244"/>
      <c r="HLJ169" s="387"/>
      <c r="HLK169" s="387"/>
      <c r="HLZ169" s="244"/>
      <c r="HMA169" s="387"/>
      <c r="HMB169" s="387"/>
      <c r="HMQ169" s="244"/>
      <c r="HMR169" s="387"/>
      <c r="HMS169" s="387"/>
      <c r="HNH169" s="244"/>
      <c r="HNI169" s="387"/>
      <c r="HNJ169" s="387"/>
      <c r="HNY169" s="244"/>
      <c r="HNZ169" s="387"/>
      <c r="HOA169" s="387"/>
      <c r="HOP169" s="244"/>
      <c r="HOQ169" s="387"/>
      <c r="HOR169" s="387"/>
      <c r="HPG169" s="244"/>
      <c r="HPH169" s="387"/>
      <c r="HPI169" s="387"/>
      <c r="HPX169" s="244"/>
      <c r="HPY169" s="387"/>
      <c r="HPZ169" s="387"/>
      <c r="HQO169" s="244"/>
      <c r="HQP169" s="387"/>
      <c r="HQQ169" s="387"/>
      <c r="HRF169" s="244"/>
      <c r="HRG169" s="387"/>
      <c r="HRH169" s="387"/>
      <c r="HRW169" s="244"/>
      <c r="HRX169" s="387"/>
      <c r="HRY169" s="387"/>
      <c r="HSN169" s="244"/>
      <c r="HSO169" s="387"/>
      <c r="HSP169" s="387"/>
      <c r="HTE169" s="244"/>
      <c r="HTF169" s="387"/>
      <c r="HTG169" s="387"/>
      <c r="HTV169" s="244"/>
      <c r="HTW169" s="387"/>
      <c r="HTX169" s="387"/>
      <c r="HUM169" s="244"/>
      <c r="HUN169" s="387"/>
      <c r="HUO169" s="387"/>
      <c r="HVD169" s="244"/>
      <c r="HVE169" s="387"/>
      <c r="HVF169" s="387"/>
      <c r="HVU169" s="244"/>
      <c r="HVV169" s="387"/>
      <c r="HVW169" s="387"/>
      <c r="HWL169" s="244"/>
      <c r="HWM169" s="387"/>
      <c r="HWN169" s="387"/>
      <c r="HXC169" s="244"/>
      <c r="HXD169" s="387"/>
      <c r="HXE169" s="387"/>
      <c r="HXT169" s="244"/>
      <c r="HXU169" s="387"/>
      <c r="HXV169" s="387"/>
      <c r="HYK169" s="244"/>
      <c r="HYL169" s="387"/>
      <c r="HYM169" s="387"/>
      <c r="HZB169" s="244"/>
      <c r="HZC169" s="387"/>
      <c r="HZD169" s="387"/>
      <c r="HZS169" s="244"/>
      <c r="HZT169" s="387"/>
      <c r="HZU169" s="387"/>
      <c r="IAJ169" s="244"/>
      <c r="IAK169" s="387"/>
      <c r="IAL169" s="387"/>
      <c r="IBA169" s="244"/>
      <c r="IBB169" s="387"/>
      <c r="IBC169" s="387"/>
      <c r="IBR169" s="244"/>
      <c r="IBS169" s="387"/>
      <c r="IBT169" s="387"/>
      <c r="ICI169" s="244"/>
      <c r="ICJ169" s="387"/>
      <c r="ICK169" s="387"/>
      <c r="ICZ169" s="244"/>
      <c r="IDA169" s="387"/>
      <c r="IDB169" s="387"/>
      <c r="IDQ169" s="244"/>
      <c r="IDR169" s="387"/>
      <c r="IDS169" s="387"/>
      <c r="IEH169" s="244"/>
      <c r="IEI169" s="387"/>
      <c r="IEJ169" s="387"/>
      <c r="IEY169" s="244"/>
      <c r="IEZ169" s="387"/>
      <c r="IFA169" s="387"/>
      <c r="IFP169" s="244"/>
      <c r="IFQ169" s="387"/>
      <c r="IFR169" s="387"/>
      <c r="IGG169" s="244"/>
      <c r="IGH169" s="387"/>
      <c r="IGI169" s="387"/>
      <c r="IGX169" s="244"/>
      <c r="IGY169" s="387"/>
      <c r="IGZ169" s="387"/>
      <c r="IHO169" s="244"/>
      <c r="IHP169" s="387"/>
      <c r="IHQ169" s="387"/>
      <c r="IIF169" s="244"/>
      <c r="IIG169" s="387"/>
      <c r="IIH169" s="387"/>
      <c r="IIW169" s="244"/>
      <c r="IIX169" s="387"/>
      <c r="IIY169" s="387"/>
      <c r="IJN169" s="244"/>
      <c r="IJO169" s="387"/>
      <c r="IJP169" s="387"/>
      <c r="IKE169" s="244"/>
      <c r="IKF169" s="387"/>
      <c r="IKG169" s="387"/>
      <c r="IKV169" s="244"/>
      <c r="IKW169" s="387"/>
      <c r="IKX169" s="387"/>
      <c r="ILM169" s="244"/>
      <c r="ILN169" s="387"/>
      <c r="ILO169" s="387"/>
      <c r="IMD169" s="244"/>
      <c r="IME169" s="387"/>
      <c r="IMF169" s="387"/>
      <c r="IMU169" s="244"/>
      <c r="IMV169" s="387"/>
      <c r="IMW169" s="387"/>
      <c r="INL169" s="244"/>
      <c r="INM169" s="387"/>
      <c r="INN169" s="387"/>
      <c r="IOC169" s="244"/>
      <c r="IOD169" s="387"/>
      <c r="IOE169" s="387"/>
      <c r="IOT169" s="244"/>
      <c r="IOU169" s="387"/>
      <c r="IOV169" s="387"/>
      <c r="IPK169" s="244"/>
      <c r="IPL169" s="387"/>
      <c r="IPM169" s="387"/>
      <c r="IQB169" s="244"/>
      <c r="IQC169" s="387"/>
      <c r="IQD169" s="387"/>
      <c r="IQS169" s="244"/>
      <c r="IQT169" s="387"/>
      <c r="IQU169" s="387"/>
      <c r="IRJ169" s="244"/>
      <c r="IRK169" s="387"/>
      <c r="IRL169" s="387"/>
      <c r="ISA169" s="244"/>
      <c r="ISB169" s="387"/>
      <c r="ISC169" s="387"/>
      <c r="ISR169" s="244"/>
      <c r="ISS169" s="387"/>
      <c r="IST169" s="387"/>
      <c r="ITI169" s="244"/>
      <c r="ITJ169" s="387"/>
      <c r="ITK169" s="387"/>
      <c r="ITZ169" s="244"/>
      <c r="IUA169" s="387"/>
      <c r="IUB169" s="387"/>
      <c r="IUQ169" s="244"/>
      <c r="IUR169" s="387"/>
      <c r="IUS169" s="387"/>
      <c r="IVH169" s="244"/>
      <c r="IVI169" s="387"/>
      <c r="IVJ169" s="387"/>
      <c r="IVY169" s="244"/>
      <c r="IVZ169" s="387"/>
      <c r="IWA169" s="387"/>
      <c r="IWP169" s="244"/>
      <c r="IWQ169" s="387"/>
      <c r="IWR169" s="387"/>
      <c r="IXG169" s="244"/>
      <c r="IXH169" s="387"/>
      <c r="IXI169" s="387"/>
      <c r="IXX169" s="244"/>
      <c r="IXY169" s="387"/>
      <c r="IXZ169" s="387"/>
      <c r="IYO169" s="244"/>
      <c r="IYP169" s="387"/>
      <c r="IYQ169" s="387"/>
      <c r="IZF169" s="244"/>
      <c r="IZG169" s="387"/>
      <c r="IZH169" s="387"/>
      <c r="IZW169" s="244"/>
      <c r="IZX169" s="387"/>
      <c r="IZY169" s="387"/>
      <c r="JAN169" s="244"/>
      <c r="JAO169" s="387"/>
      <c r="JAP169" s="387"/>
      <c r="JBE169" s="244"/>
      <c r="JBF169" s="387"/>
      <c r="JBG169" s="387"/>
      <c r="JBV169" s="244"/>
      <c r="JBW169" s="387"/>
      <c r="JBX169" s="387"/>
      <c r="JCM169" s="244"/>
      <c r="JCN169" s="387"/>
      <c r="JCO169" s="387"/>
      <c r="JDD169" s="244"/>
      <c r="JDE169" s="387"/>
      <c r="JDF169" s="387"/>
      <c r="JDU169" s="244"/>
      <c r="JDV169" s="387"/>
      <c r="JDW169" s="387"/>
      <c r="JEL169" s="244"/>
      <c r="JEM169" s="387"/>
      <c r="JEN169" s="387"/>
      <c r="JFC169" s="244"/>
      <c r="JFD169" s="387"/>
      <c r="JFE169" s="387"/>
      <c r="JFT169" s="244"/>
      <c r="JFU169" s="387"/>
      <c r="JFV169" s="387"/>
      <c r="JGK169" s="244"/>
      <c r="JGL169" s="387"/>
      <c r="JGM169" s="387"/>
      <c r="JHB169" s="244"/>
      <c r="JHC169" s="387"/>
      <c r="JHD169" s="387"/>
      <c r="JHS169" s="244"/>
      <c r="JHT169" s="387"/>
      <c r="JHU169" s="387"/>
      <c r="JIJ169" s="244"/>
      <c r="JIK169" s="387"/>
      <c r="JIL169" s="387"/>
      <c r="JJA169" s="244"/>
      <c r="JJB169" s="387"/>
      <c r="JJC169" s="387"/>
      <c r="JJR169" s="244"/>
      <c r="JJS169" s="387"/>
      <c r="JJT169" s="387"/>
      <c r="JKI169" s="244"/>
      <c r="JKJ169" s="387"/>
      <c r="JKK169" s="387"/>
      <c r="JKZ169" s="244"/>
      <c r="JLA169" s="387"/>
      <c r="JLB169" s="387"/>
      <c r="JLQ169" s="244"/>
      <c r="JLR169" s="387"/>
      <c r="JLS169" s="387"/>
      <c r="JMH169" s="244"/>
      <c r="JMI169" s="387"/>
      <c r="JMJ169" s="387"/>
      <c r="JMY169" s="244"/>
      <c r="JMZ169" s="387"/>
      <c r="JNA169" s="387"/>
      <c r="JNP169" s="244"/>
      <c r="JNQ169" s="387"/>
      <c r="JNR169" s="387"/>
      <c r="JOG169" s="244"/>
      <c r="JOH169" s="387"/>
      <c r="JOI169" s="387"/>
      <c r="JOX169" s="244"/>
      <c r="JOY169" s="387"/>
      <c r="JOZ169" s="387"/>
      <c r="JPO169" s="244"/>
      <c r="JPP169" s="387"/>
      <c r="JPQ169" s="387"/>
      <c r="JQF169" s="244"/>
      <c r="JQG169" s="387"/>
      <c r="JQH169" s="387"/>
      <c r="JQW169" s="244"/>
      <c r="JQX169" s="387"/>
      <c r="JQY169" s="387"/>
      <c r="JRN169" s="244"/>
      <c r="JRO169" s="387"/>
      <c r="JRP169" s="387"/>
      <c r="JSE169" s="244"/>
      <c r="JSF169" s="387"/>
      <c r="JSG169" s="387"/>
      <c r="JSV169" s="244"/>
      <c r="JSW169" s="387"/>
      <c r="JSX169" s="387"/>
      <c r="JTM169" s="244"/>
      <c r="JTN169" s="387"/>
      <c r="JTO169" s="387"/>
      <c r="JUD169" s="244"/>
      <c r="JUE169" s="387"/>
      <c r="JUF169" s="387"/>
      <c r="JUU169" s="244"/>
      <c r="JUV169" s="387"/>
      <c r="JUW169" s="387"/>
      <c r="JVL169" s="244"/>
      <c r="JVM169" s="387"/>
      <c r="JVN169" s="387"/>
      <c r="JWC169" s="244"/>
      <c r="JWD169" s="387"/>
      <c r="JWE169" s="387"/>
      <c r="JWT169" s="244"/>
      <c r="JWU169" s="387"/>
      <c r="JWV169" s="387"/>
      <c r="JXK169" s="244"/>
      <c r="JXL169" s="387"/>
      <c r="JXM169" s="387"/>
      <c r="JYB169" s="244"/>
      <c r="JYC169" s="387"/>
      <c r="JYD169" s="387"/>
      <c r="JYS169" s="244"/>
      <c r="JYT169" s="387"/>
      <c r="JYU169" s="387"/>
      <c r="JZJ169" s="244"/>
      <c r="JZK169" s="387"/>
      <c r="JZL169" s="387"/>
      <c r="KAA169" s="244"/>
      <c r="KAB169" s="387"/>
      <c r="KAC169" s="387"/>
      <c r="KAR169" s="244"/>
      <c r="KAS169" s="387"/>
      <c r="KAT169" s="387"/>
      <c r="KBI169" s="244"/>
      <c r="KBJ169" s="387"/>
      <c r="KBK169" s="387"/>
      <c r="KBZ169" s="244"/>
      <c r="KCA169" s="387"/>
      <c r="KCB169" s="387"/>
      <c r="KCQ169" s="244"/>
      <c r="KCR169" s="387"/>
      <c r="KCS169" s="387"/>
      <c r="KDH169" s="244"/>
      <c r="KDI169" s="387"/>
      <c r="KDJ169" s="387"/>
      <c r="KDY169" s="244"/>
      <c r="KDZ169" s="387"/>
      <c r="KEA169" s="387"/>
      <c r="KEP169" s="244"/>
      <c r="KEQ169" s="387"/>
      <c r="KER169" s="387"/>
      <c r="KFG169" s="244"/>
      <c r="KFH169" s="387"/>
      <c r="KFI169" s="387"/>
      <c r="KFX169" s="244"/>
      <c r="KFY169" s="387"/>
      <c r="KFZ169" s="387"/>
      <c r="KGO169" s="244"/>
      <c r="KGP169" s="387"/>
      <c r="KGQ169" s="387"/>
      <c r="KHF169" s="244"/>
      <c r="KHG169" s="387"/>
      <c r="KHH169" s="387"/>
      <c r="KHW169" s="244"/>
      <c r="KHX169" s="387"/>
      <c r="KHY169" s="387"/>
      <c r="KIN169" s="244"/>
      <c r="KIO169" s="387"/>
      <c r="KIP169" s="387"/>
      <c r="KJE169" s="244"/>
      <c r="KJF169" s="387"/>
      <c r="KJG169" s="387"/>
      <c r="KJV169" s="244"/>
      <c r="KJW169" s="387"/>
      <c r="KJX169" s="387"/>
      <c r="KKM169" s="244"/>
      <c r="KKN169" s="387"/>
      <c r="KKO169" s="387"/>
      <c r="KLD169" s="244"/>
      <c r="KLE169" s="387"/>
      <c r="KLF169" s="387"/>
      <c r="KLU169" s="244"/>
      <c r="KLV169" s="387"/>
      <c r="KLW169" s="387"/>
      <c r="KML169" s="244"/>
      <c r="KMM169" s="387"/>
      <c r="KMN169" s="387"/>
      <c r="KNC169" s="244"/>
      <c r="KND169" s="387"/>
      <c r="KNE169" s="387"/>
      <c r="KNT169" s="244"/>
      <c r="KNU169" s="387"/>
      <c r="KNV169" s="387"/>
      <c r="KOK169" s="244"/>
      <c r="KOL169" s="387"/>
      <c r="KOM169" s="387"/>
      <c r="KPB169" s="244"/>
      <c r="KPC169" s="387"/>
      <c r="KPD169" s="387"/>
      <c r="KPS169" s="244"/>
      <c r="KPT169" s="387"/>
      <c r="KPU169" s="387"/>
      <c r="KQJ169" s="244"/>
      <c r="KQK169" s="387"/>
      <c r="KQL169" s="387"/>
      <c r="KRA169" s="244"/>
      <c r="KRB169" s="387"/>
      <c r="KRC169" s="387"/>
      <c r="KRR169" s="244"/>
      <c r="KRS169" s="387"/>
      <c r="KRT169" s="387"/>
      <c r="KSI169" s="244"/>
      <c r="KSJ169" s="387"/>
      <c r="KSK169" s="387"/>
      <c r="KSZ169" s="244"/>
      <c r="KTA169" s="387"/>
      <c r="KTB169" s="387"/>
      <c r="KTQ169" s="244"/>
      <c r="KTR169" s="387"/>
      <c r="KTS169" s="387"/>
      <c r="KUH169" s="244"/>
      <c r="KUI169" s="387"/>
      <c r="KUJ169" s="387"/>
      <c r="KUY169" s="244"/>
      <c r="KUZ169" s="387"/>
      <c r="KVA169" s="387"/>
      <c r="KVP169" s="244"/>
      <c r="KVQ169" s="387"/>
      <c r="KVR169" s="387"/>
      <c r="KWG169" s="244"/>
      <c r="KWH169" s="387"/>
      <c r="KWI169" s="387"/>
      <c r="KWX169" s="244"/>
      <c r="KWY169" s="387"/>
      <c r="KWZ169" s="387"/>
      <c r="KXO169" s="244"/>
      <c r="KXP169" s="387"/>
      <c r="KXQ169" s="387"/>
      <c r="KYF169" s="244"/>
      <c r="KYG169" s="387"/>
      <c r="KYH169" s="387"/>
      <c r="KYW169" s="244"/>
      <c r="KYX169" s="387"/>
      <c r="KYY169" s="387"/>
      <c r="KZN169" s="244"/>
      <c r="KZO169" s="387"/>
      <c r="KZP169" s="387"/>
      <c r="LAE169" s="244"/>
      <c r="LAF169" s="387"/>
      <c r="LAG169" s="387"/>
      <c r="LAV169" s="244"/>
      <c r="LAW169" s="387"/>
      <c r="LAX169" s="387"/>
      <c r="LBM169" s="244"/>
      <c r="LBN169" s="387"/>
      <c r="LBO169" s="387"/>
      <c r="LCD169" s="244"/>
      <c r="LCE169" s="387"/>
      <c r="LCF169" s="387"/>
      <c r="LCU169" s="244"/>
      <c r="LCV169" s="387"/>
      <c r="LCW169" s="387"/>
      <c r="LDL169" s="244"/>
      <c r="LDM169" s="387"/>
      <c r="LDN169" s="387"/>
      <c r="LEC169" s="244"/>
      <c r="LED169" s="387"/>
      <c r="LEE169" s="387"/>
      <c r="LET169" s="244"/>
      <c r="LEU169" s="387"/>
      <c r="LEV169" s="387"/>
      <c r="LFK169" s="244"/>
      <c r="LFL169" s="387"/>
      <c r="LFM169" s="387"/>
      <c r="LGB169" s="244"/>
      <c r="LGC169" s="387"/>
      <c r="LGD169" s="387"/>
      <c r="LGS169" s="244"/>
      <c r="LGT169" s="387"/>
      <c r="LGU169" s="387"/>
      <c r="LHJ169" s="244"/>
      <c r="LHK169" s="387"/>
      <c r="LHL169" s="387"/>
      <c r="LIA169" s="244"/>
      <c r="LIB169" s="387"/>
      <c r="LIC169" s="387"/>
      <c r="LIR169" s="244"/>
      <c r="LIS169" s="387"/>
      <c r="LIT169" s="387"/>
      <c r="LJI169" s="244"/>
      <c r="LJJ169" s="387"/>
      <c r="LJK169" s="387"/>
      <c r="LJZ169" s="244"/>
      <c r="LKA169" s="387"/>
      <c r="LKB169" s="387"/>
      <c r="LKQ169" s="244"/>
      <c r="LKR169" s="387"/>
      <c r="LKS169" s="387"/>
      <c r="LLH169" s="244"/>
      <c r="LLI169" s="387"/>
      <c r="LLJ169" s="387"/>
      <c r="LLY169" s="244"/>
      <c r="LLZ169" s="387"/>
      <c r="LMA169" s="387"/>
      <c r="LMP169" s="244"/>
      <c r="LMQ169" s="387"/>
      <c r="LMR169" s="387"/>
      <c r="LNG169" s="244"/>
      <c r="LNH169" s="387"/>
      <c r="LNI169" s="387"/>
      <c r="LNX169" s="244"/>
      <c r="LNY169" s="387"/>
      <c r="LNZ169" s="387"/>
      <c r="LOO169" s="244"/>
      <c r="LOP169" s="387"/>
      <c r="LOQ169" s="387"/>
      <c r="LPF169" s="244"/>
      <c r="LPG169" s="387"/>
      <c r="LPH169" s="387"/>
      <c r="LPW169" s="244"/>
      <c r="LPX169" s="387"/>
      <c r="LPY169" s="387"/>
      <c r="LQN169" s="244"/>
      <c r="LQO169" s="387"/>
      <c r="LQP169" s="387"/>
      <c r="LRE169" s="244"/>
      <c r="LRF169" s="387"/>
      <c r="LRG169" s="387"/>
      <c r="LRV169" s="244"/>
      <c r="LRW169" s="387"/>
      <c r="LRX169" s="387"/>
      <c r="LSM169" s="244"/>
      <c r="LSN169" s="387"/>
      <c r="LSO169" s="387"/>
      <c r="LTD169" s="244"/>
      <c r="LTE169" s="387"/>
      <c r="LTF169" s="387"/>
      <c r="LTU169" s="244"/>
      <c r="LTV169" s="387"/>
      <c r="LTW169" s="387"/>
      <c r="LUL169" s="244"/>
      <c r="LUM169" s="387"/>
      <c r="LUN169" s="387"/>
      <c r="LVC169" s="244"/>
      <c r="LVD169" s="387"/>
      <c r="LVE169" s="387"/>
      <c r="LVT169" s="244"/>
      <c r="LVU169" s="387"/>
      <c r="LVV169" s="387"/>
      <c r="LWK169" s="244"/>
      <c r="LWL169" s="387"/>
      <c r="LWM169" s="387"/>
      <c r="LXB169" s="244"/>
      <c r="LXC169" s="387"/>
      <c r="LXD169" s="387"/>
      <c r="LXS169" s="244"/>
      <c r="LXT169" s="387"/>
      <c r="LXU169" s="387"/>
      <c r="LYJ169" s="244"/>
      <c r="LYK169" s="387"/>
      <c r="LYL169" s="387"/>
      <c r="LZA169" s="244"/>
      <c r="LZB169" s="387"/>
      <c r="LZC169" s="387"/>
      <c r="LZR169" s="244"/>
      <c r="LZS169" s="387"/>
      <c r="LZT169" s="387"/>
      <c r="MAI169" s="244"/>
      <c r="MAJ169" s="387"/>
      <c r="MAK169" s="387"/>
      <c r="MAZ169" s="244"/>
      <c r="MBA169" s="387"/>
      <c r="MBB169" s="387"/>
      <c r="MBQ169" s="244"/>
      <c r="MBR169" s="387"/>
      <c r="MBS169" s="387"/>
      <c r="MCH169" s="244"/>
      <c r="MCI169" s="387"/>
      <c r="MCJ169" s="387"/>
      <c r="MCY169" s="244"/>
      <c r="MCZ169" s="387"/>
      <c r="MDA169" s="387"/>
      <c r="MDP169" s="244"/>
      <c r="MDQ169" s="387"/>
      <c r="MDR169" s="387"/>
      <c r="MEG169" s="244"/>
      <c r="MEH169" s="387"/>
      <c r="MEI169" s="387"/>
      <c r="MEX169" s="244"/>
      <c r="MEY169" s="387"/>
      <c r="MEZ169" s="387"/>
      <c r="MFO169" s="244"/>
      <c r="MFP169" s="387"/>
      <c r="MFQ169" s="387"/>
      <c r="MGF169" s="244"/>
      <c r="MGG169" s="387"/>
      <c r="MGH169" s="387"/>
      <c r="MGW169" s="244"/>
      <c r="MGX169" s="387"/>
      <c r="MGY169" s="387"/>
      <c r="MHN169" s="244"/>
      <c r="MHO169" s="387"/>
      <c r="MHP169" s="387"/>
      <c r="MIE169" s="244"/>
      <c r="MIF169" s="387"/>
      <c r="MIG169" s="387"/>
      <c r="MIV169" s="244"/>
      <c r="MIW169" s="387"/>
      <c r="MIX169" s="387"/>
      <c r="MJM169" s="244"/>
      <c r="MJN169" s="387"/>
      <c r="MJO169" s="387"/>
      <c r="MKD169" s="244"/>
      <c r="MKE169" s="387"/>
      <c r="MKF169" s="387"/>
      <c r="MKU169" s="244"/>
      <c r="MKV169" s="387"/>
      <c r="MKW169" s="387"/>
      <c r="MLL169" s="244"/>
      <c r="MLM169" s="387"/>
      <c r="MLN169" s="387"/>
      <c r="MMC169" s="244"/>
      <c r="MMD169" s="387"/>
      <c r="MME169" s="387"/>
      <c r="MMT169" s="244"/>
      <c r="MMU169" s="387"/>
      <c r="MMV169" s="387"/>
      <c r="MNK169" s="244"/>
      <c r="MNL169" s="387"/>
      <c r="MNM169" s="387"/>
      <c r="MOB169" s="244"/>
      <c r="MOC169" s="387"/>
      <c r="MOD169" s="387"/>
      <c r="MOS169" s="244"/>
      <c r="MOT169" s="387"/>
      <c r="MOU169" s="387"/>
      <c r="MPJ169" s="244"/>
      <c r="MPK169" s="387"/>
      <c r="MPL169" s="387"/>
      <c r="MQA169" s="244"/>
      <c r="MQB169" s="387"/>
      <c r="MQC169" s="387"/>
      <c r="MQR169" s="244"/>
      <c r="MQS169" s="387"/>
      <c r="MQT169" s="387"/>
      <c r="MRI169" s="244"/>
      <c r="MRJ169" s="387"/>
      <c r="MRK169" s="387"/>
      <c r="MRZ169" s="244"/>
      <c r="MSA169" s="387"/>
      <c r="MSB169" s="387"/>
      <c r="MSQ169" s="244"/>
      <c r="MSR169" s="387"/>
      <c r="MSS169" s="387"/>
      <c r="MTH169" s="244"/>
      <c r="MTI169" s="387"/>
      <c r="MTJ169" s="387"/>
      <c r="MTY169" s="244"/>
      <c r="MTZ169" s="387"/>
      <c r="MUA169" s="387"/>
      <c r="MUP169" s="244"/>
      <c r="MUQ169" s="387"/>
      <c r="MUR169" s="387"/>
      <c r="MVG169" s="244"/>
      <c r="MVH169" s="387"/>
      <c r="MVI169" s="387"/>
      <c r="MVX169" s="244"/>
      <c r="MVY169" s="387"/>
      <c r="MVZ169" s="387"/>
      <c r="MWO169" s="244"/>
      <c r="MWP169" s="387"/>
      <c r="MWQ169" s="387"/>
      <c r="MXF169" s="244"/>
      <c r="MXG169" s="387"/>
      <c r="MXH169" s="387"/>
      <c r="MXW169" s="244"/>
      <c r="MXX169" s="387"/>
      <c r="MXY169" s="387"/>
      <c r="MYN169" s="244"/>
      <c r="MYO169" s="387"/>
      <c r="MYP169" s="387"/>
      <c r="MZE169" s="244"/>
      <c r="MZF169" s="387"/>
      <c r="MZG169" s="387"/>
      <c r="MZV169" s="244"/>
      <c r="MZW169" s="387"/>
      <c r="MZX169" s="387"/>
      <c r="NAM169" s="244"/>
      <c r="NAN169" s="387"/>
      <c r="NAO169" s="387"/>
      <c r="NBD169" s="244"/>
      <c r="NBE169" s="387"/>
      <c r="NBF169" s="387"/>
      <c r="NBU169" s="244"/>
      <c r="NBV169" s="387"/>
      <c r="NBW169" s="387"/>
      <c r="NCL169" s="244"/>
      <c r="NCM169" s="387"/>
      <c r="NCN169" s="387"/>
      <c r="NDC169" s="244"/>
      <c r="NDD169" s="387"/>
      <c r="NDE169" s="387"/>
      <c r="NDT169" s="244"/>
      <c r="NDU169" s="387"/>
      <c r="NDV169" s="387"/>
      <c r="NEK169" s="244"/>
      <c r="NEL169" s="387"/>
      <c r="NEM169" s="387"/>
      <c r="NFB169" s="244"/>
      <c r="NFC169" s="387"/>
      <c r="NFD169" s="387"/>
      <c r="NFS169" s="244"/>
      <c r="NFT169" s="387"/>
      <c r="NFU169" s="387"/>
      <c r="NGJ169" s="244"/>
      <c r="NGK169" s="387"/>
      <c r="NGL169" s="387"/>
      <c r="NHA169" s="244"/>
      <c r="NHB169" s="387"/>
      <c r="NHC169" s="387"/>
      <c r="NHR169" s="244"/>
      <c r="NHS169" s="387"/>
      <c r="NHT169" s="387"/>
      <c r="NII169" s="244"/>
      <c r="NIJ169" s="387"/>
      <c r="NIK169" s="387"/>
      <c r="NIZ169" s="244"/>
      <c r="NJA169" s="387"/>
      <c r="NJB169" s="387"/>
      <c r="NJQ169" s="244"/>
      <c r="NJR169" s="387"/>
      <c r="NJS169" s="387"/>
      <c r="NKH169" s="244"/>
      <c r="NKI169" s="387"/>
      <c r="NKJ169" s="387"/>
      <c r="NKY169" s="244"/>
      <c r="NKZ169" s="387"/>
      <c r="NLA169" s="387"/>
      <c r="NLP169" s="244"/>
      <c r="NLQ169" s="387"/>
      <c r="NLR169" s="387"/>
      <c r="NMG169" s="244"/>
      <c r="NMH169" s="387"/>
      <c r="NMI169" s="387"/>
      <c r="NMX169" s="244"/>
      <c r="NMY169" s="387"/>
      <c r="NMZ169" s="387"/>
      <c r="NNO169" s="244"/>
      <c r="NNP169" s="387"/>
      <c r="NNQ169" s="387"/>
      <c r="NOF169" s="244"/>
      <c r="NOG169" s="387"/>
      <c r="NOH169" s="387"/>
      <c r="NOW169" s="244"/>
      <c r="NOX169" s="387"/>
      <c r="NOY169" s="387"/>
      <c r="NPN169" s="244"/>
      <c r="NPO169" s="387"/>
      <c r="NPP169" s="387"/>
      <c r="NQE169" s="244"/>
      <c r="NQF169" s="387"/>
      <c r="NQG169" s="387"/>
      <c r="NQV169" s="244"/>
      <c r="NQW169" s="387"/>
      <c r="NQX169" s="387"/>
      <c r="NRM169" s="244"/>
      <c r="NRN169" s="387"/>
      <c r="NRO169" s="387"/>
      <c r="NSD169" s="244"/>
      <c r="NSE169" s="387"/>
      <c r="NSF169" s="387"/>
      <c r="NSU169" s="244"/>
      <c r="NSV169" s="387"/>
      <c r="NSW169" s="387"/>
      <c r="NTL169" s="244"/>
      <c r="NTM169" s="387"/>
      <c r="NTN169" s="387"/>
      <c r="NUC169" s="244"/>
      <c r="NUD169" s="387"/>
      <c r="NUE169" s="387"/>
      <c r="NUT169" s="244"/>
      <c r="NUU169" s="387"/>
      <c r="NUV169" s="387"/>
      <c r="NVK169" s="244"/>
      <c r="NVL169" s="387"/>
      <c r="NVM169" s="387"/>
      <c r="NWB169" s="244"/>
      <c r="NWC169" s="387"/>
      <c r="NWD169" s="387"/>
      <c r="NWS169" s="244"/>
      <c r="NWT169" s="387"/>
      <c r="NWU169" s="387"/>
      <c r="NXJ169" s="244"/>
      <c r="NXK169" s="387"/>
      <c r="NXL169" s="387"/>
      <c r="NYA169" s="244"/>
      <c r="NYB169" s="387"/>
      <c r="NYC169" s="387"/>
      <c r="NYR169" s="244"/>
      <c r="NYS169" s="387"/>
      <c r="NYT169" s="387"/>
      <c r="NZI169" s="244"/>
      <c r="NZJ169" s="387"/>
      <c r="NZK169" s="387"/>
      <c r="NZZ169" s="244"/>
      <c r="OAA169" s="387"/>
      <c r="OAB169" s="387"/>
      <c r="OAQ169" s="244"/>
      <c r="OAR169" s="387"/>
      <c r="OAS169" s="387"/>
      <c r="OBH169" s="244"/>
      <c r="OBI169" s="387"/>
      <c r="OBJ169" s="387"/>
      <c r="OBY169" s="244"/>
      <c r="OBZ169" s="387"/>
      <c r="OCA169" s="387"/>
      <c r="OCP169" s="244"/>
      <c r="OCQ169" s="387"/>
      <c r="OCR169" s="387"/>
      <c r="ODG169" s="244"/>
      <c r="ODH169" s="387"/>
      <c r="ODI169" s="387"/>
      <c r="ODX169" s="244"/>
      <c r="ODY169" s="387"/>
      <c r="ODZ169" s="387"/>
      <c r="OEO169" s="244"/>
      <c r="OEP169" s="387"/>
      <c r="OEQ169" s="387"/>
      <c r="OFF169" s="244"/>
      <c r="OFG169" s="387"/>
      <c r="OFH169" s="387"/>
      <c r="OFW169" s="244"/>
      <c r="OFX169" s="387"/>
      <c r="OFY169" s="387"/>
      <c r="OGN169" s="244"/>
      <c r="OGO169" s="387"/>
      <c r="OGP169" s="387"/>
      <c r="OHE169" s="244"/>
      <c r="OHF169" s="387"/>
      <c r="OHG169" s="387"/>
      <c r="OHV169" s="244"/>
      <c r="OHW169" s="387"/>
      <c r="OHX169" s="387"/>
      <c r="OIM169" s="244"/>
      <c r="OIN169" s="387"/>
      <c r="OIO169" s="387"/>
      <c r="OJD169" s="244"/>
      <c r="OJE169" s="387"/>
      <c r="OJF169" s="387"/>
      <c r="OJU169" s="244"/>
      <c r="OJV169" s="387"/>
      <c r="OJW169" s="387"/>
      <c r="OKL169" s="244"/>
      <c r="OKM169" s="387"/>
      <c r="OKN169" s="387"/>
      <c r="OLC169" s="244"/>
      <c r="OLD169" s="387"/>
      <c r="OLE169" s="387"/>
      <c r="OLT169" s="244"/>
      <c r="OLU169" s="387"/>
      <c r="OLV169" s="387"/>
      <c r="OMK169" s="244"/>
      <c r="OML169" s="387"/>
      <c r="OMM169" s="387"/>
      <c r="ONB169" s="244"/>
      <c r="ONC169" s="387"/>
      <c r="OND169" s="387"/>
      <c r="ONS169" s="244"/>
      <c r="ONT169" s="387"/>
      <c r="ONU169" s="387"/>
      <c r="OOJ169" s="244"/>
      <c r="OOK169" s="387"/>
      <c r="OOL169" s="387"/>
      <c r="OPA169" s="244"/>
      <c r="OPB169" s="387"/>
      <c r="OPC169" s="387"/>
      <c r="OPR169" s="244"/>
      <c r="OPS169" s="387"/>
      <c r="OPT169" s="387"/>
      <c r="OQI169" s="244"/>
      <c r="OQJ169" s="387"/>
      <c r="OQK169" s="387"/>
      <c r="OQZ169" s="244"/>
      <c r="ORA169" s="387"/>
      <c r="ORB169" s="387"/>
      <c r="ORQ169" s="244"/>
      <c r="ORR169" s="387"/>
      <c r="ORS169" s="387"/>
      <c r="OSH169" s="244"/>
      <c r="OSI169" s="387"/>
      <c r="OSJ169" s="387"/>
      <c r="OSY169" s="244"/>
      <c r="OSZ169" s="387"/>
      <c r="OTA169" s="387"/>
      <c r="OTP169" s="244"/>
      <c r="OTQ169" s="387"/>
      <c r="OTR169" s="387"/>
      <c r="OUG169" s="244"/>
      <c r="OUH169" s="387"/>
      <c r="OUI169" s="387"/>
      <c r="OUX169" s="244"/>
      <c r="OUY169" s="387"/>
      <c r="OUZ169" s="387"/>
      <c r="OVO169" s="244"/>
      <c r="OVP169" s="387"/>
      <c r="OVQ169" s="387"/>
      <c r="OWF169" s="244"/>
      <c r="OWG169" s="387"/>
      <c r="OWH169" s="387"/>
      <c r="OWW169" s="244"/>
      <c r="OWX169" s="387"/>
      <c r="OWY169" s="387"/>
      <c r="OXN169" s="244"/>
      <c r="OXO169" s="387"/>
      <c r="OXP169" s="387"/>
      <c r="OYE169" s="244"/>
      <c r="OYF169" s="387"/>
      <c r="OYG169" s="387"/>
      <c r="OYV169" s="244"/>
      <c r="OYW169" s="387"/>
      <c r="OYX169" s="387"/>
      <c r="OZM169" s="244"/>
      <c r="OZN169" s="387"/>
      <c r="OZO169" s="387"/>
      <c r="PAD169" s="244"/>
      <c r="PAE169" s="387"/>
      <c r="PAF169" s="387"/>
      <c r="PAU169" s="244"/>
      <c r="PAV169" s="387"/>
      <c r="PAW169" s="387"/>
      <c r="PBL169" s="244"/>
      <c r="PBM169" s="387"/>
      <c r="PBN169" s="387"/>
      <c r="PCC169" s="244"/>
      <c r="PCD169" s="387"/>
      <c r="PCE169" s="387"/>
      <c r="PCT169" s="244"/>
      <c r="PCU169" s="387"/>
      <c r="PCV169" s="387"/>
      <c r="PDK169" s="244"/>
      <c r="PDL169" s="387"/>
      <c r="PDM169" s="387"/>
      <c r="PEB169" s="244"/>
      <c r="PEC169" s="387"/>
      <c r="PED169" s="387"/>
      <c r="PES169" s="244"/>
      <c r="PET169" s="387"/>
      <c r="PEU169" s="387"/>
      <c r="PFJ169" s="244"/>
      <c r="PFK169" s="387"/>
      <c r="PFL169" s="387"/>
      <c r="PGA169" s="244"/>
      <c r="PGB169" s="387"/>
      <c r="PGC169" s="387"/>
      <c r="PGR169" s="244"/>
      <c r="PGS169" s="387"/>
      <c r="PGT169" s="387"/>
      <c r="PHI169" s="244"/>
      <c r="PHJ169" s="387"/>
      <c r="PHK169" s="387"/>
      <c r="PHZ169" s="244"/>
      <c r="PIA169" s="387"/>
      <c r="PIB169" s="387"/>
      <c r="PIQ169" s="244"/>
      <c r="PIR169" s="387"/>
      <c r="PIS169" s="387"/>
      <c r="PJH169" s="244"/>
      <c r="PJI169" s="387"/>
      <c r="PJJ169" s="387"/>
      <c r="PJY169" s="244"/>
      <c r="PJZ169" s="387"/>
      <c r="PKA169" s="387"/>
      <c r="PKP169" s="244"/>
      <c r="PKQ169" s="387"/>
      <c r="PKR169" s="387"/>
      <c r="PLG169" s="244"/>
      <c r="PLH169" s="387"/>
      <c r="PLI169" s="387"/>
      <c r="PLX169" s="244"/>
      <c r="PLY169" s="387"/>
      <c r="PLZ169" s="387"/>
      <c r="PMO169" s="244"/>
      <c r="PMP169" s="387"/>
      <c r="PMQ169" s="387"/>
      <c r="PNF169" s="244"/>
      <c r="PNG169" s="387"/>
      <c r="PNH169" s="387"/>
      <c r="PNW169" s="244"/>
      <c r="PNX169" s="387"/>
      <c r="PNY169" s="387"/>
      <c r="PON169" s="244"/>
      <c r="POO169" s="387"/>
      <c r="POP169" s="387"/>
      <c r="PPE169" s="244"/>
      <c r="PPF169" s="387"/>
      <c r="PPG169" s="387"/>
      <c r="PPV169" s="244"/>
      <c r="PPW169" s="387"/>
      <c r="PPX169" s="387"/>
      <c r="PQM169" s="244"/>
      <c r="PQN169" s="387"/>
      <c r="PQO169" s="387"/>
      <c r="PRD169" s="244"/>
      <c r="PRE169" s="387"/>
      <c r="PRF169" s="387"/>
      <c r="PRU169" s="244"/>
      <c r="PRV169" s="387"/>
      <c r="PRW169" s="387"/>
      <c r="PSL169" s="244"/>
      <c r="PSM169" s="387"/>
      <c r="PSN169" s="387"/>
      <c r="PTC169" s="244"/>
      <c r="PTD169" s="387"/>
      <c r="PTE169" s="387"/>
      <c r="PTT169" s="244"/>
      <c r="PTU169" s="387"/>
      <c r="PTV169" s="387"/>
      <c r="PUK169" s="244"/>
      <c r="PUL169" s="387"/>
      <c r="PUM169" s="387"/>
      <c r="PVB169" s="244"/>
      <c r="PVC169" s="387"/>
      <c r="PVD169" s="387"/>
      <c r="PVS169" s="244"/>
      <c r="PVT169" s="387"/>
      <c r="PVU169" s="387"/>
      <c r="PWJ169" s="244"/>
      <c r="PWK169" s="387"/>
      <c r="PWL169" s="387"/>
      <c r="PXA169" s="244"/>
      <c r="PXB169" s="387"/>
      <c r="PXC169" s="387"/>
      <c r="PXR169" s="244"/>
      <c r="PXS169" s="387"/>
      <c r="PXT169" s="387"/>
      <c r="PYI169" s="244"/>
      <c r="PYJ169" s="387"/>
      <c r="PYK169" s="387"/>
      <c r="PYZ169" s="244"/>
      <c r="PZA169" s="387"/>
      <c r="PZB169" s="387"/>
      <c r="PZQ169" s="244"/>
      <c r="PZR169" s="387"/>
      <c r="PZS169" s="387"/>
      <c r="QAH169" s="244"/>
      <c r="QAI169" s="387"/>
      <c r="QAJ169" s="387"/>
      <c r="QAY169" s="244"/>
      <c r="QAZ169" s="387"/>
      <c r="QBA169" s="387"/>
      <c r="QBP169" s="244"/>
      <c r="QBQ169" s="387"/>
      <c r="QBR169" s="387"/>
      <c r="QCG169" s="244"/>
      <c r="QCH169" s="387"/>
      <c r="QCI169" s="387"/>
      <c r="QCX169" s="244"/>
      <c r="QCY169" s="387"/>
      <c r="QCZ169" s="387"/>
      <c r="QDO169" s="244"/>
      <c r="QDP169" s="387"/>
      <c r="QDQ169" s="387"/>
      <c r="QEF169" s="244"/>
      <c r="QEG169" s="387"/>
      <c r="QEH169" s="387"/>
      <c r="QEW169" s="244"/>
      <c r="QEX169" s="387"/>
      <c r="QEY169" s="387"/>
      <c r="QFN169" s="244"/>
      <c r="QFO169" s="387"/>
      <c r="QFP169" s="387"/>
      <c r="QGE169" s="244"/>
      <c r="QGF169" s="387"/>
      <c r="QGG169" s="387"/>
      <c r="QGV169" s="244"/>
      <c r="QGW169" s="387"/>
      <c r="QGX169" s="387"/>
      <c r="QHM169" s="244"/>
      <c r="QHN169" s="387"/>
      <c r="QHO169" s="387"/>
      <c r="QID169" s="244"/>
      <c r="QIE169" s="387"/>
      <c r="QIF169" s="387"/>
      <c r="QIU169" s="244"/>
      <c r="QIV169" s="387"/>
      <c r="QIW169" s="387"/>
      <c r="QJL169" s="244"/>
      <c r="QJM169" s="387"/>
      <c r="QJN169" s="387"/>
      <c r="QKC169" s="244"/>
      <c r="QKD169" s="387"/>
      <c r="QKE169" s="387"/>
      <c r="QKT169" s="244"/>
      <c r="QKU169" s="387"/>
      <c r="QKV169" s="387"/>
      <c r="QLK169" s="244"/>
      <c r="QLL169" s="387"/>
      <c r="QLM169" s="387"/>
      <c r="QMB169" s="244"/>
      <c r="QMC169" s="387"/>
      <c r="QMD169" s="387"/>
      <c r="QMS169" s="244"/>
      <c r="QMT169" s="387"/>
      <c r="QMU169" s="387"/>
      <c r="QNJ169" s="244"/>
      <c r="QNK169" s="387"/>
      <c r="QNL169" s="387"/>
      <c r="QOA169" s="244"/>
      <c r="QOB169" s="387"/>
      <c r="QOC169" s="387"/>
      <c r="QOR169" s="244"/>
      <c r="QOS169" s="387"/>
      <c r="QOT169" s="387"/>
      <c r="QPI169" s="244"/>
      <c r="QPJ169" s="387"/>
      <c r="QPK169" s="387"/>
      <c r="QPZ169" s="244"/>
      <c r="QQA169" s="387"/>
      <c r="QQB169" s="387"/>
      <c r="QQQ169" s="244"/>
      <c r="QQR169" s="387"/>
      <c r="QQS169" s="387"/>
      <c r="QRH169" s="244"/>
      <c r="QRI169" s="387"/>
      <c r="QRJ169" s="387"/>
      <c r="QRY169" s="244"/>
      <c r="QRZ169" s="387"/>
      <c r="QSA169" s="387"/>
      <c r="QSP169" s="244"/>
      <c r="QSQ169" s="387"/>
      <c r="QSR169" s="387"/>
      <c r="QTG169" s="244"/>
      <c r="QTH169" s="387"/>
      <c r="QTI169" s="387"/>
      <c r="QTX169" s="244"/>
      <c r="QTY169" s="387"/>
      <c r="QTZ169" s="387"/>
      <c r="QUO169" s="244"/>
      <c r="QUP169" s="387"/>
      <c r="QUQ169" s="387"/>
      <c r="QVF169" s="244"/>
      <c r="QVG169" s="387"/>
      <c r="QVH169" s="387"/>
      <c r="QVW169" s="244"/>
      <c r="QVX169" s="387"/>
      <c r="QVY169" s="387"/>
      <c r="QWN169" s="244"/>
      <c r="QWO169" s="387"/>
      <c r="QWP169" s="387"/>
      <c r="QXE169" s="244"/>
      <c r="QXF169" s="387"/>
      <c r="QXG169" s="387"/>
      <c r="QXV169" s="244"/>
      <c r="QXW169" s="387"/>
      <c r="QXX169" s="387"/>
      <c r="QYM169" s="244"/>
      <c r="QYN169" s="387"/>
      <c r="QYO169" s="387"/>
      <c r="QZD169" s="244"/>
      <c r="QZE169" s="387"/>
      <c r="QZF169" s="387"/>
      <c r="QZU169" s="244"/>
      <c r="QZV169" s="387"/>
      <c r="QZW169" s="387"/>
      <c r="RAL169" s="244"/>
      <c r="RAM169" s="387"/>
      <c r="RAN169" s="387"/>
      <c r="RBC169" s="244"/>
      <c r="RBD169" s="387"/>
      <c r="RBE169" s="387"/>
      <c r="RBT169" s="244"/>
      <c r="RBU169" s="387"/>
      <c r="RBV169" s="387"/>
      <c r="RCK169" s="244"/>
      <c r="RCL169" s="387"/>
      <c r="RCM169" s="387"/>
      <c r="RDB169" s="244"/>
      <c r="RDC169" s="387"/>
      <c r="RDD169" s="387"/>
      <c r="RDS169" s="244"/>
      <c r="RDT169" s="387"/>
      <c r="RDU169" s="387"/>
      <c r="REJ169" s="244"/>
      <c r="REK169" s="387"/>
      <c r="REL169" s="387"/>
      <c r="RFA169" s="244"/>
      <c r="RFB169" s="387"/>
      <c r="RFC169" s="387"/>
      <c r="RFR169" s="244"/>
      <c r="RFS169" s="387"/>
      <c r="RFT169" s="387"/>
      <c r="RGI169" s="244"/>
      <c r="RGJ169" s="387"/>
      <c r="RGK169" s="387"/>
      <c r="RGZ169" s="244"/>
      <c r="RHA169" s="387"/>
      <c r="RHB169" s="387"/>
      <c r="RHQ169" s="244"/>
      <c r="RHR169" s="387"/>
      <c r="RHS169" s="387"/>
      <c r="RIH169" s="244"/>
      <c r="RII169" s="387"/>
      <c r="RIJ169" s="387"/>
      <c r="RIY169" s="244"/>
      <c r="RIZ169" s="387"/>
      <c r="RJA169" s="387"/>
      <c r="RJP169" s="244"/>
      <c r="RJQ169" s="387"/>
      <c r="RJR169" s="387"/>
      <c r="RKG169" s="244"/>
      <c r="RKH169" s="387"/>
      <c r="RKI169" s="387"/>
      <c r="RKX169" s="244"/>
      <c r="RKY169" s="387"/>
      <c r="RKZ169" s="387"/>
      <c r="RLO169" s="244"/>
      <c r="RLP169" s="387"/>
      <c r="RLQ169" s="387"/>
      <c r="RMF169" s="244"/>
      <c r="RMG169" s="387"/>
      <c r="RMH169" s="387"/>
      <c r="RMW169" s="244"/>
      <c r="RMX169" s="387"/>
      <c r="RMY169" s="387"/>
      <c r="RNN169" s="244"/>
      <c r="RNO169" s="387"/>
      <c r="RNP169" s="387"/>
      <c r="ROE169" s="244"/>
      <c r="ROF169" s="387"/>
      <c r="ROG169" s="387"/>
      <c r="ROV169" s="244"/>
      <c r="ROW169" s="387"/>
      <c r="ROX169" s="387"/>
      <c r="RPM169" s="244"/>
      <c r="RPN169" s="387"/>
      <c r="RPO169" s="387"/>
      <c r="RQD169" s="244"/>
      <c r="RQE169" s="387"/>
      <c r="RQF169" s="387"/>
      <c r="RQU169" s="244"/>
      <c r="RQV169" s="387"/>
      <c r="RQW169" s="387"/>
      <c r="RRL169" s="244"/>
      <c r="RRM169" s="387"/>
      <c r="RRN169" s="387"/>
      <c r="RSC169" s="244"/>
      <c r="RSD169" s="387"/>
      <c r="RSE169" s="387"/>
      <c r="RST169" s="244"/>
      <c r="RSU169" s="387"/>
      <c r="RSV169" s="387"/>
      <c r="RTK169" s="244"/>
      <c r="RTL169" s="387"/>
      <c r="RTM169" s="387"/>
      <c r="RUB169" s="244"/>
      <c r="RUC169" s="387"/>
      <c r="RUD169" s="387"/>
      <c r="RUS169" s="244"/>
      <c r="RUT169" s="387"/>
      <c r="RUU169" s="387"/>
      <c r="RVJ169" s="244"/>
      <c r="RVK169" s="387"/>
      <c r="RVL169" s="387"/>
      <c r="RWA169" s="244"/>
      <c r="RWB169" s="387"/>
      <c r="RWC169" s="387"/>
      <c r="RWR169" s="244"/>
      <c r="RWS169" s="387"/>
      <c r="RWT169" s="387"/>
      <c r="RXI169" s="244"/>
      <c r="RXJ169" s="387"/>
      <c r="RXK169" s="387"/>
      <c r="RXZ169" s="244"/>
      <c r="RYA169" s="387"/>
      <c r="RYB169" s="387"/>
      <c r="RYQ169" s="244"/>
      <c r="RYR169" s="387"/>
      <c r="RYS169" s="387"/>
      <c r="RZH169" s="244"/>
      <c r="RZI169" s="387"/>
      <c r="RZJ169" s="387"/>
      <c r="RZY169" s="244"/>
      <c r="RZZ169" s="387"/>
      <c r="SAA169" s="387"/>
      <c r="SAP169" s="244"/>
      <c r="SAQ169" s="387"/>
      <c r="SAR169" s="387"/>
      <c r="SBG169" s="244"/>
      <c r="SBH169" s="387"/>
      <c r="SBI169" s="387"/>
      <c r="SBX169" s="244"/>
      <c r="SBY169" s="387"/>
      <c r="SBZ169" s="387"/>
      <c r="SCO169" s="244"/>
      <c r="SCP169" s="387"/>
      <c r="SCQ169" s="387"/>
      <c r="SDF169" s="244"/>
      <c r="SDG169" s="387"/>
      <c r="SDH169" s="387"/>
      <c r="SDW169" s="244"/>
      <c r="SDX169" s="387"/>
      <c r="SDY169" s="387"/>
      <c r="SEN169" s="244"/>
      <c r="SEO169" s="387"/>
      <c r="SEP169" s="387"/>
      <c r="SFE169" s="244"/>
      <c r="SFF169" s="387"/>
      <c r="SFG169" s="387"/>
      <c r="SFV169" s="244"/>
      <c r="SFW169" s="387"/>
      <c r="SFX169" s="387"/>
      <c r="SGM169" s="244"/>
      <c r="SGN169" s="387"/>
      <c r="SGO169" s="387"/>
      <c r="SHD169" s="244"/>
      <c r="SHE169" s="387"/>
      <c r="SHF169" s="387"/>
      <c r="SHU169" s="244"/>
      <c r="SHV169" s="387"/>
      <c r="SHW169" s="387"/>
      <c r="SIL169" s="244"/>
      <c r="SIM169" s="387"/>
      <c r="SIN169" s="387"/>
      <c r="SJC169" s="244"/>
      <c r="SJD169" s="387"/>
      <c r="SJE169" s="387"/>
      <c r="SJT169" s="244"/>
      <c r="SJU169" s="387"/>
      <c r="SJV169" s="387"/>
      <c r="SKK169" s="244"/>
      <c r="SKL169" s="387"/>
      <c r="SKM169" s="387"/>
      <c r="SLB169" s="244"/>
      <c r="SLC169" s="387"/>
      <c r="SLD169" s="387"/>
      <c r="SLS169" s="244"/>
      <c r="SLT169" s="387"/>
      <c r="SLU169" s="387"/>
      <c r="SMJ169" s="244"/>
      <c r="SMK169" s="387"/>
      <c r="SML169" s="387"/>
      <c r="SNA169" s="244"/>
      <c r="SNB169" s="387"/>
      <c r="SNC169" s="387"/>
      <c r="SNR169" s="244"/>
      <c r="SNS169" s="387"/>
      <c r="SNT169" s="387"/>
      <c r="SOI169" s="244"/>
      <c r="SOJ169" s="387"/>
      <c r="SOK169" s="387"/>
      <c r="SOZ169" s="244"/>
      <c r="SPA169" s="387"/>
      <c r="SPB169" s="387"/>
      <c r="SPQ169" s="244"/>
      <c r="SPR169" s="387"/>
      <c r="SPS169" s="387"/>
      <c r="SQH169" s="244"/>
      <c r="SQI169" s="387"/>
      <c r="SQJ169" s="387"/>
      <c r="SQY169" s="244"/>
      <c r="SQZ169" s="387"/>
      <c r="SRA169" s="387"/>
      <c r="SRP169" s="244"/>
      <c r="SRQ169" s="387"/>
      <c r="SRR169" s="387"/>
      <c r="SSG169" s="244"/>
      <c r="SSH169" s="387"/>
      <c r="SSI169" s="387"/>
      <c r="SSX169" s="244"/>
      <c r="SSY169" s="387"/>
      <c r="SSZ169" s="387"/>
      <c r="STO169" s="244"/>
      <c r="STP169" s="387"/>
      <c r="STQ169" s="387"/>
      <c r="SUF169" s="244"/>
      <c r="SUG169" s="387"/>
      <c r="SUH169" s="387"/>
      <c r="SUW169" s="244"/>
      <c r="SUX169" s="387"/>
      <c r="SUY169" s="387"/>
      <c r="SVN169" s="244"/>
      <c r="SVO169" s="387"/>
      <c r="SVP169" s="387"/>
      <c r="SWE169" s="244"/>
      <c r="SWF169" s="387"/>
      <c r="SWG169" s="387"/>
      <c r="SWV169" s="244"/>
      <c r="SWW169" s="387"/>
      <c r="SWX169" s="387"/>
      <c r="SXM169" s="244"/>
      <c r="SXN169" s="387"/>
      <c r="SXO169" s="387"/>
      <c r="SYD169" s="244"/>
      <c r="SYE169" s="387"/>
      <c r="SYF169" s="387"/>
      <c r="SYU169" s="244"/>
      <c r="SYV169" s="387"/>
      <c r="SYW169" s="387"/>
      <c r="SZL169" s="244"/>
      <c r="SZM169" s="387"/>
      <c r="SZN169" s="387"/>
      <c r="TAC169" s="244"/>
      <c r="TAD169" s="387"/>
      <c r="TAE169" s="387"/>
      <c r="TAT169" s="244"/>
      <c r="TAU169" s="387"/>
      <c r="TAV169" s="387"/>
      <c r="TBK169" s="244"/>
      <c r="TBL169" s="387"/>
      <c r="TBM169" s="387"/>
      <c r="TCB169" s="244"/>
      <c r="TCC169" s="387"/>
      <c r="TCD169" s="387"/>
      <c r="TCS169" s="244"/>
      <c r="TCT169" s="387"/>
      <c r="TCU169" s="387"/>
      <c r="TDJ169" s="244"/>
      <c r="TDK169" s="387"/>
      <c r="TDL169" s="387"/>
      <c r="TEA169" s="244"/>
      <c r="TEB169" s="387"/>
      <c r="TEC169" s="387"/>
      <c r="TER169" s="244"/>
      <c r="TES169" s="387"/>
      <c r="TET169" s="387"/>
      <c r="TFI169" s="244"/>
      <c r="TFJ169" s="387"/>
      <c r="TFK169" s="387"/>
      <c r="TFZ169" s="244"/>
      <c r="TGA169" s="387"/>
      <c r="TGB169" s="387"/>
      <c r="TGQ169" s="244"/>
      <c r="TGR169" s="387"/>
      <c r="TGS169" s="387"/>
      <c r="THH169" s="244"/>
      <c r="THI169" s="387"/>
      <c r="THJ169" s="387"/>
      <c r="THY169" s="244"/>
      <c r="THZ169" s="387"/>
      <c r="TIA169" s="387"/>
      <c r="TIP169" s="244"/>
      <c r="TIQ169" s="387"/>
      <c r="TIR169" s="387"/>
      <c r="TJG169" s="244"/>
      <c r="TJH169" s="387"/>
      <c r="TJI169" s="387"/>
      <c r="TJX169" s="244"/>
      <c r="TJY169" s="387"/>
      <c r="TJZ169" s="387"/>
      <c r="TKO169" s="244"/>
      <c r="TKP169" s="387"/>
      <c r="TKQ169" s="387"/>
      <c r="TLF169" s="244"/>
      <c r="TLG169" s="387"/>
      <c r="TLH169" s="387"/>
      <c r="TLW169" s="244"/>
      <c r="TLX169" s="387"/>
      <c r="TLY169" s="387"/>
      <c r="TMN169" s="244"/>
      <c r="TMO169" s="387"/>
      <c r="TMP169" s="387"/>
      <c r="TNE169" s="244"/>
      <c r="TNF169" s="387"/>
      <c r="TNG169" s="387"/>
      <c r="TNV169" s="244"/>
      <c r="TNW169" s="387"/>
      <c r="TNX169" s="387"/>
      <c r="TOM169" s="244"/>
      <c r="TON169" s="387"/>
      <c r="TOO169" s="387"/>
      <c r="TPD169" s="244"/>
      <c r="TPE169" s="387"/>
      <c r="TPF169" s="387"/>
      <c r="TPU169" s="244"/>
      <c r="TPV169" s="387"/>
      <c r="TPW169" s="387"/>
      <c r="TQL169" s="244"/>
      <c r="TQM169" s="387"/>
      <c r="TQN169" s="387"/>
      <c r="TRC169" s="244"/>
      <c r="TRD169" s="387"/>
      <c r="TRE169" s="387"/>
      <c r="TRT169" s="244"/>
      <c r="TRU169" s="387"/>
      <c r="TRV169" s="387"/>
      <c r="TSK169" s="244"/>
      <c r="TSL169" s="387"/>
      <c r="TSM169" s="387"/>
      <c r="TTB169" s="244"/>
      <c r="TTC169" s="387"/>
      <c r="TTD169" s="387"/>
      <c r="TTS169" s="244"/>
      <c r="TTT169" s="387"/>
      <c r="TTU169" s="387"/>
      <c r="TUJ169" s="244"/>
      <c r="TUK169" s="387"/>
      <c r="TUL169" s="387"/>
      <c r="TVA169" s="244"/>
      <c r="TVB169" s="387"/>
      <c r="TVC169" s="387"/>
      <c r="TVR169" s="244"/>
      <c r="TVS169" s="387"/>
      <c r="TVT169" s="387"/>
      <c r="TWI169" s="244"/>
      <c r="TWJ169" s="387"/>
      <c r="TWK169" s="387"/>
      <c r="TWZ169" s="244"/>
      <c r="TXA169" s="387"/>
      <c r="TXB169" s="387"/>
      <c r="TXQ169" s="244"/>
      <c r="TXR169" s="387"/>
      <c r="TXS169" s="387"/>
      <c r="TYH169" s="244"/>
      <c r="TYI169" s="387"/>
      <c r="TYJ169" s="387"/>
      <c r="TYY169" s="244"/>
      <c r="TYZ169" s="387"/>
      <c r="TZA169" s="387"/>
      <c r="TZP169" s="244"/>
      <c r="TZQ169" s="387"/>
      <c r="TZR169" s="387"/>
      <c r="UAG169" s="244"/>
      <c r="UAH169" s="387"/>
      <c r="UAI169" s="387"/>
      <c r="UAX169" s="244"/>
      <c r="UAY169" s="387"/>
      <c r="UAZ169" s="387"/>
      <c r="UBO169" s="244"/>
      <c r="UBP169" s="387"/>
      <c r="UBQ169" s="387"/>
      <c r="UCF169" s="244"/>
      <c r="UCG169" s="387"/>
      <c r="UCH169" s="387"/>
      <c r="UCW169" s="244"/>
      <c r="UCX169" s="387"/>
      <c r="UCY169" s="387"/>
      <c r="UDN169" s="244"/>
      <c r="UDO169" s="387"/>
      <c r="UDP169" s="387"/>
      <c r="UEE169" s="244"/>
      <c r="UEF169" s="387"/>
      <c r="UEG169" s="387"/>
      <c r="UEV169" s="244"/>
      <c r="UEW169" s="387"/>
      <c r="UEX169" s="387"/>
      <c r="UFM169" s="244"/>
      <c r="UFN169" s="387"/>
      <c r="UFO169" s="387"/>
      <c r="UGD169" s="244"/>
      <c r="UGE169" s="387"/>
      <c r="UGF169" s="387"/>
      <c r="UGU169" s="244"/>
      <c r="UGV169" s="387"/>
      <c r="UGW169" s="387"/>
      <c r="UHL169" s="244"/>
      <c r="UHM169" s="387"/>
      <c r="UHN169" s="387"/>
      <c r="UIC169" s="244"/>
      <c r="UID169" s="387"/>
      <c r="UIE169" s="387"/>
      <c r="UIT169" s="244"/>
      <c r="UIU169" s="387"/>
      <c r="UIV169" s="387"/>
      <c r="UJK169" s="244"/>
      <c r="UJL169" s="387"/>
      <c r="UJM169" s="387"/>
      <c r="UKB169" s="244"/>
      <c r="UKC169" s="387"/>
      <c r="UKD169" s="387"/>
      <c r="UKS169" s="244"/>
      <c r="UKT169" s="387"/>
      <c r="UKU169" s="387"/>
      <c r="ULJ169" s="244"/>
      <c r="ULK169" s="387"/>
      <c r="ULL169" s="387"/>
      <c r="UMA169" s="244"/>
      <c r="UMB169" s="387"/>
      <c r="UMC169" s="387"/>
      <c r="UMR169" s="244"/>
      <c r="UMS169" s="387"/>
      <c r="UMT169" s="387"/>
      <c r="UNI169" s="244"/>
      <c r="UNJ169" s="387"/>
      <c r="UNK169" s="387"/>
      <c r="UNZ169" s="244"/>
      <c r="UOA169" s="387"/>
      <c r="UOB169" s="387"/>
      <c r="UOQ169" s="244"/>
      <c r="UOR169" s="387"/>
      <c r="UOS169" s="387"/>
      <c r="UPH169" s="244"/>
      <c r="UPI169" s="387"/>
      <c r="UPJ169" s="387"/>
      <c r="UPY169" s="244"/>
      <c r="UPZ169" s="387"/>
      <c r="UQA169" s="387"/>
      <c r="UQP169" s="244"/>
      <c r="UQQ169" s="387"/>
      <c r="UQR169" s="387"/>
      <c r="URG169" s="244"/>
      <c r="URH169" s="387"/>
      <c r="URI169" s="387"/>
      <c r="URX169" s="244"/>
      <c r="URY169" s="387"/>
      <c r="URZ169" s="387"/>
      <c r="USO169" s="244"/>
      <c r="USP169" s="387"/>
      <c r="USQ169" s="387"/>
      <c r="UTF169" s="244"/>
      <c r="UTG169" s="387"/>
      <c r="UTH169" s="387"/>
      <c r="UTW169" s="244"/>
      <c r="UTX169" s="387"/>
      <c r="UTY169" s="387"/>
      <c r="UUN169" s="244"/>
      <c r="UUO169" s="387"/>
      <c r="UUP169" s="387"/>
      <c r="UVE169" s="244"/>
      <c r="UVF169" s="387"/>
      <c r="UVG169" s="387"/>
      <c r="UVV169" s="244"/>
      <c r="UVW169" s="387"/>
      <c r="UVX169" s="387"/>
      <c r="UWM169" s="244"/>
      <c r="UWN169" s="387"/>
      <c r="UWO169" s="387"/>
      <c r="UXD169" s="244"/>
      <c r="UXE169" s="387"/>
      <c r="UXF169" s="387"/>
      <c r="UXU169" s="244"/>
      <c r="UXV169" s="387"/>
      <c r="UXW169" s="387"/>
      <c r="UYL169" s="244"/>
      <c r="UYM169" s="387"/>
      <c r="UYN169" s="387"/>
      <c r="UZC169" s="244"/>
      <c r="UZD169" s="387"/>
      <c r="UZE169" s="387"/>
      <c r="UZT169" s="244"/>
      <c r="UZU169" s="387"/>
      <c r="UZV169" s="387"/>
      <c r="VAK169" s="244"/>
      <c r="VAL169" s="387"/>
      <c r="VAM169" s="387"/>
      <c r="VBB169" s="244"/>
      <c r="VBC169" s="387"/>
      <c r="VBD169" s="387"/>
      <c r="VBS169" s="244"/>
      <c r="VBT169" s="387"/>
      <c r="VBU169" s="387"/>
      <c r="VCJ169" s="244"/>
      <c r="VCK169" s="387"/>
      <c r="VCL169" s="387"/>
      <c r="VDA169" s="244"/>
      <c r="VDB169" s="387"/>
      <c r="VDC169" s="387"/>
      <c r="VDR169" s="244"/>
      <c r="VDS169" s="387"/>
      <c r="VDT169" s="387"/>
      <c r="VEI169" s="244"/>
      <c r="VEJ169" s="387"/>
      <c r="VEK169" s="387"/>
      <c r="VEZ169" s="244"/>
      <c r="VFA169" s="387"/>
      <c r="VFB169" s="387"/>
      <c r="VFQ169" s="244"/>
      <c r="VFR169" s="387"/>
      <c r="VFS169" s="387"/>
      <c r="VGH169" s="244"/>
      <c r="VGI169" s="387"/>
      <c r="VGJ169" s="387"/>
      <c r="VGY169" s="244"/>
      <c r="VGZ169" s="387"/>
      <c r="VHA169" s="387"/>
      <c r="VHP169" s="244"/>
      <c r="VHQ169" s="387"/>
      <c r="VHR169" s="387"/>
      <c r="VIG169" s="244"/>
      <c r="VIH169" s="387"/>
      <c r="VII169" s="387"/>
      <c r="VIX169" s="244"/>
      <c r="VIY169" s="387"/>
      <c r="VIZ169" s="387"/>
      <c r="VJO169" s="244"/>
      <c r="VJP169" s="387"/>
      <c r="VJQ169" s="387"/>
      <c r="VKF169" s="244"/>
      <c r="VKG169" s="387"/>
      <c r="VKH169" s="387"/>
      <c r="VKW169" s="244"/>
      <c r="VKX169" s="387"/>
      <c r="VKY169" s="387"/>
      <c r="VLN169" s="244"/>
      <c r="VLO169" s="387"/>
      <c r="VLP169" s="387"/>
      <c r="VME169" s="244"/>
      <c r="VMF169" s="387"/>
      <c r="VMG169" s="387"/>
      <c r="VMV169" s="244"/>
      <c r="VMW169" s="387"/>
      <c r="VMX169" s="387"/>
      <c r="VNM169" s="244"/>
      <c r="VNN169" s="387"/>
      <c r="VNO169" s="387"/>
      <c r="VOD169" s="244"/>
      <c r="VOE169" s="387"/>
      <c r="VOF169" s="387"/>
      <c r="VOU169" s="244"/>
      <c r="VOV169" s="387"/>
      <c r="VOW169" s="387"/>
      <c r="VPL169" s="244"/>
      <c r="VPM169" s="387"/>
      <c r="VPN169" s="387"/>
      <c r="VQC169" s="244"/>
      <c r="VQD169" s="387"/>
      <c r="VQE169" s="387"/>
      <c r="VQT169" s="244"/>
      <c r="VQU169" s="387"/>
      <c r="VQV169" s="387"/>
      <c r="VRK169" s="244"/>
      <c r="VRL169" s="387"/>
      <c r="VRM169" s="387"/>
      <c r="VSB169" s="244"/>
      <c r="VSC169" s="387"/>
      <c r="VSD169" s="387"/>
      <c r="VSS169" s="244"/>
      <c r="VST169" s="387"/>
      <c r="VSU169" s="387"/>
      <c r="VTJ169" s="244"/>
      <c r="VTK169" s="387"/>
      <c r="VTL169" s="387"/>
      <c r="VUA169" s="244"/>
      <c r="VUB169" s="387"/>
      <c r="VUC169" s="387"/>
      <c r="VUR169" s="244"/>
      <c r="VUS169" s="387"/>
      <c r="VUT169" s="387"/>
      <c r="VVI169" s="244"/>
      <c r="VVJ169" s="387"/>
      <c r="VVK169" s="387"/>
      <c r="VVZ169" s="244"/>
      <c r="VWA169" s="387"/>
      <c r="VWB169" s="387"/>
      <c r="VWQ169" s="244"/>
      <c r="VWR169" s="387"/>
      <c r="VWS169" s="387"/>
      <c r="VXH169" s="244"/>
      <c r="VXI169" s="387"/>
      <c r="VXJ169" s="387"/>
      <c r="VXY169" s="244"/>
      <c r="VXZ169" s="387"/>
      <c r="VYA169" s="387"/>
      <c r="VYP169" s="244"/>
      <c r="VYQ169" s="387"/>
      <c r="VYR169" s="387"/>
      <c r="VZG169" s="244"/>
      <c r="VZH169" s="387"/>
      <c r="VZI169" s="387"/>
      <c r="VZX169" s="244"/>
      <c r="VZY169" s="387"/>
      <c r="VZZ169" s="387"/>
      <c r="WAO169" s="244"/>
      <c r="WAP169" s="387"/>
      <c r="WAQ169" s="387"/>
      <c r="WBF169" s="244"/>
      <c r="WBG169" s="387"/>
      <c r="WBH169" s="387"/>
      <c r="WBW169" s="244"/>
      <c r="WBX169" s="387"/>
      <c r="WBY169" s="387"/>
      <c r="WCN169" s="244"/>
      <c r="WCO169" s="387"/>
      <c r="WCP169" s="387"/>
      <c r="WDE169" s="244"/>
      <c r="WDF169" s="387"/>
      <c r="WDG169" s="387"/>
      <c r="WDV169" s="244"/>
      <c r="WDW169" s="387"/>
      <c r="WDX169" s="387"/>
      <c r="WEM169" s="244"/>
      <c r="WEN169" s="387"/>
      <c r="WEO169" s="387"/>
      <c r="WFD169" s="244"/>
      <c r="WFE169" s="387"/>
      <c r="WFF169" s="387"/>
      <c r="WFU169" s="244"/>
      <c r="WFV169" s="387"/>
      <c r="WFW169" s="387"/>
      <c r="WGL169" s="244"/>
      <c r="WGM169" s="387"/>
      <c r="WGN169" s="387"/>
      <c r="WHC169" s="244"/>
      <c r="WHD169" s="387"/>
      <c r="WHE169" s="387"/>
      <c r="WHT169" s="244"/>
      <c r="WHU169" s="387"/>
      <c r="WHV169" s="387"/>
      <c r="WIK169" s="244"/>
      <c r="WIL169" s="387"/>
      <c r="WIM169" s="387"/>
      <c r="WJB169" s="244"/>
      <c r="WJC169" s="387"/>
      <c r="WJD169" s="387"/>
      <c r="WJS169" s="244"/>
      <c r="WJT169" s="387"/>
      <c r="WJU169" s="387"/>
      <c r="WKJ169" s="244"/>
      <c r="WKK169" s="387"/>
      <c r="WKL169" s="387"/>
      <c r="WLA169" s="244"/>
      <c r="WLB169" s="387"/>
      <c r="WLC169" s="387"/>
      <c r="WLR169" s="244"/>
      <c r="WLS169" s="387"/>
      <c r="WLT169" s="387"/>
      <c r="WMI169" s="244"/>
      <c r="WMJ169" s="387"/>
      <c r="WMK169" s="387"/>
      <c r="WMZ169" s="244"/>
      <c r="WNA169" s="387"/>
      <c r="WNB169" s="387"/>
      <c r="WNQ169" s="244"/>
      <c r="WNR169" s="387"/>
      <c r="WNS169" s="387"/>
      <c r="WOH169" s="244"/>
      <c r="WOI169" s="387"/>
      <c r="WOJ169" s="387"/>
      <c r="WOY169" s="244"/>
      <c r="WOZ169" s="387"/>
      <c r="WPA169" s="387"/>
      <c r="WPP169" s="244"/>
      <c r="WPQ169" s="387"/>
      <c r="WPR169" s="387"/>
      <c r="WQG169" s="244"/>
      <c r="WQH169" s="387"/>
      <c r="WQI169" s="387"/>
      <c r="WQX169" s="244"/>
      <c r="WQY169" s="387"/>
      <c r="WQZ169" s="387"/>
      <c r="WRO169" s="244"/>
      <c r="WRP169" s="387"/>
      <c r="WRQ169" s="387"/>
      <c r="WSF169" s="244"/>
      <c r="WSG169" s="387"/>
      <c r="WSH169" s="387"/>
      <c r="WSW169" s="244"/>
      <c r="WSX169" s="387"/>
      <c r="WSY169" s="387"/>
      <c r="WTN169" s="244"/>
      <c r="WTO169" s="387"/>
      <c r="WTP169" s="387"/>
      <c r="WUE169" s="244"/>
      <c r="WUF169" s="387"/>
      <c r="WUG169" s="387"/>
      <c r="WUV169" s="244"/>
      <c r="WUW169" s="387"/>
      <c r="WUX169" s="387"/>
      <c r="WVM169" s="244"/>
      <c r="WVN169" s="387"/>
      <c r="WVO169" s="387"/>
      <c r="WWD169" s="244"/>
      <c r="WWE169" s="387"/>
      <c r="WWF169" s="387"/>
      <c r="WWU169" s="244"/>
      <c r="WWV169" s="387"/>
      <c r="WWW169" s="387"/>
      <c r="WXL169" s="244"/>
      <c r="WXM169" s="387"/>
      <c r="WXN169" s="387"/>
      <c r="WYC169" s="244"/>
      <c r="WYD169" s="387"/>
      <c r="WYE169" s="387"/>
      <c r="WYT169" s="244"/>
      <c r="WYU169" s="387"/>
      <c r="WYV169" s="387"/>
      <c r="WZK169" s="244"/>
      <c r="WZL169" s="387"/>
      <c r="WZM169" s="387"/>
      <c r="XAB169" s="244"/>
      <c r="XAC169" s="387"/>
      <c r="XAD169" s="387"/>
      <c r="XAS169" s="244"/>
      <c r="XAT169" s="387"/>
      <c r="XAU169" s="387"/>
      <c r="XBJ169" s="244"/>
      <c r="XBK169" s="387"/>
      <c r="XBL169" s="387"/>
      <c r="XCA169" s="244"/>
      <c r="XCB169" s="387"/>
      <c r="XCC169" s="387"/>
      <c r="XCR169" s="244"/>
      <c r="XCS169" s="387"/>
      <c r="XCT169" s="387"/>
      <c r="XDI169" s="244"/>
      <c r="XDJ169" s="387"/>
      <c r="XDK169" s="387"/>
      <c r="XDZ169" s="244"/>
      <c r="XEA169" s="387"/>
      <c r="XEB169" s="387"/>
      <c r="XEQ169" s="244"/>
      <c r="XER169" s="387"/>
      <c r="XES169" s="387"/>
    </row>
    <row r="170" spans="1:16384" s="243" customFormat="1" x14ac:dyDescent="0.3">
      <c r="A170" s="387" t="s">
        <v>353</v>
      </c>
      <c r="B170" s="387"/>
      <c r="C170" s="243">
        <v>1</v>
      </c>
      <c r="D170" s="243">
        <v>1</v>
      </c>
      <c r="E170" s="243">
        <v>1</v>
      </c>
      <c r="F170" s="243">
        <v>1</v>
      </c>
      <c r="G170" s="243">
        <v>1</v>
      </c>
      <c r="H170" s="243">
        <v>1</v>
      </c>
      <c r="I170" s="243">
        <v>1</v>
      </c>
      <c r="J170" s="243">
        <v>1</v>
      </c>
      <c r="K170" s="243">
        <v>1</v>
      </c>
      <c r="L170" s="243">
        <v>1</v>
      </c>
      <c r="M170" s="243">
        <v>1</v>
      </c>
      <c r="N170" s="243">
        <v>1</v>
      </c>
      <c r="O170" s="243">
        <v>1</v>
      </c>
      <c r="P170" s="243">
        <v>1</v>
      </c>
      <c r="Q170" s="244">
        <v>1</v>
      </c>
      <c r="R170" s="387"/>
      <c r="S170" s="387"/>
      <c r="AH170" s="244"/>
      <c r="AI170" s="387"/>
      <c r="AJ170" s="387"/>
      <c r="AY170" s="244"/>
      <c r="AZ170" s="387"/>
      <c r="BA170" s="387"/>
      <c r="BP170" s="244"/>
      <c r="BQ170" s="387"/>
      <c r="BR170" s="387"/>
      <c r="CG170" s="244"/>
      <c r="CH170" s="387"/>
      <c r="CI170" s="387"/>
      <c r="CX170" s="244"/>
      <c r="CY170" s="387"/>
      <c r="CZ170" s="387"/>
      <c r="DO170" s="244"/>
      <c r="DP170" s="387"/>
      <c r="DQ170" s="387"/>
      <c r="EF170" s="244"/>
      <c r="EG170" s="387"/>
      <c r="EH170" s="387"/>
      <c r="EW170" s="244"/>
      <c r="EX170" s="387"/>
      <c r="EY170" s="387"/>
      <c r="FN170" s="244"/>
      <c r="FO170" s="387"/>
      <c r="FP170" s="387"/>
      <c r="GE170" s="244"/>
      <c r="GF170" s="387"/>
      <c r="GG170" s="387"/>
      <c r="GV170" s="244"/>
      <c r="GW170" s="387"/>
      <c r="GX170" s="387"/>
      <c r="HM170" s="244"/>
      <c r="HN170" s="387"/>
      <c r="HO170" s="387"/>
      <c r="ID170" s="244"/>
      <c r="IE170" s="387"/>
      <c r="IF170" s="387"/>
      <c r="IU170" s="244"/>
      <c r="IV170" s="387"/>
      <c r="IW170" s="387"/>
      <c r="JL170" s="244"/>
      <c r="JM170" s="387"/>
      <c r="JN170" s="387"/>
      <c r="KC170" s="244"/>
      <c r="KD170" s="387"/>
      <c r="KE170" s="387"/>
      <c r="KT170" s="244"/>
      <c r="KU170" s="387"/>
      <c r="KV170" s="387"/>
      <c r="LK170" s="244"/>
      <c r="LL170" s="387"/>
      <c r="LM170" s="387"/>
      <c r="MB170" s="244"/>
      <c r="MC170" s="387"/>
      <c r="MD170" s="387"/>
      <c r="MS170" s="244"/>
      <c r="MT170" s="387"/>
      <c r="MU170" s="387"/>
      <c r="NJ170" s="244"/>
      <c r="NK170" s="387"/>
      <c r="NL170" s="387"/>
      <c r="OA170" s="244"/>
      <c r="OB170" s="387"/>
      <c r="OC170" s="387"/>
      <c r="OR170" s="244"/>
      <c r="OS170" s="387"/>
      <c r="OT170" s="387"/>
      <c r="PI170" s="244"/>
      <c r="PJ170" s="387"/>
      <c r="PK170" s="387"/>
      <c r="PZ170" s="244"/>
      <c r="QA170" s="387"/>
      <c r="QB170" s="387"/>
      <c r="QQ170" s="244"/>
      <c r="QR170" s="387"/>
      <c r="QS170" s="387"/>
      <c r="RH170" s="244"/>
      <c r="RI170" s="387"/>
      <c r="RJ170" s="387"/>
      <c r="RY170" s="244"/>
      <c r="RZ170" s="387"/>
      <c r="SA170" s="387"/>
      <c r="SP170" s="244"/>
      <c r="SQ170" s="387"/>
      <c r="SR170" s="387"/>
      <c r="TG170" s="244"/>
      <c r="TH170" s="387"/>
      <c r="TI170" s="387"/>
      <c r="TX170" s="244"/>
      <c r="TY170" s="387"/>
      <c r="TZ170" s="387"/>
      <c r="UO170" s="244"/>
      <c r="UP170" s="387"/>
      <c r="UQ170" s="387"/>
      <c r="VF170" s="244"/>
      <c r="VG170" s="387"/>
      <c r="VH170" s="387"/>
      <c r="VW170" s="244"/>
      <c r="VX170" s="387"/>
      <c r="VY170" s="387"/>
      <c r="WN170" s="244"/>
      <c r="WO170" s="387"/>
      <c r="WP170" s="387"/>
      <c r="XE170" s="244"/>
      <c r="XF170" s="387"/>
      <c r="XG170" s="387"/>
      <c r="XV170" s="244"/>
      <c r="XW170" s="387"/>
      <c r="XX170" s="387"/>
      <c r="YM170" s="244"/>
      <c r="YN170" s="387"/>
      <c r="YO170" s="387"/>
      <c r="ZD170" s="244"/>
      <c r="ZE170" s="387"/>
      <c r="ZF170" s="387"/>
      <c r="ZU170" s="244"/>
      <c r="ZV170" s="387"/>
      <c r="ZW170" s="387"/>
      <c r="AAL170" s="244"/>
      <c r="AAM170" s="387"/>
      <c r="AAN170" s="387"/>
      <c r="ABC170" s="244"/>
      <c r="ABD170" s="387"/>
      <c r="ABE170" s="387"/>
      <c r="ABT170" s="244"/>
      <c r="ABU170" s="387"/>
      <c r="ABV170" s="387"/>
      <c r="ACK170" s="244"/>
      <c r="ACL170" s="387"/>
      <c r="ACM170" s="387"/>
      <c r="ADB170" s="244"/>
      <c r="ADC170" s="387"/>
      <c r="ADD170" s="387"/>
      <c r="ADS170" s="244"/>
      <c r="ADT170" s="387"/>
      <c r="ADU170" s="387"/>
      <c r="AEJ170" s="244"/>
      <c r="AEK170" s="387"/>
      <c r="AEL170" s="387"/>
      <c r="AFA170" s="244"/>
      <c r="AFB170" s="387"/>
      <c r="AFC170" s="387"/>
      <c r="AFR170" s="244"/>
      <c r="AFS170" s="387"/>
      <c r="AFT170" s="387"/>
      <c r="AGI170" s="244"/>
      <c r="AGJ170" s="387"/>
      <c r="AGK170" s="387"/>
      <c r="AGZ170" s="244"/>
      <c r="AHA170" s="387"/>
      <c r="AHB170" s="387"/>
      <c r="AHQ170" s="244"/>
      <c r="AHR170" s="387"/>
      <c r="AHS170" s="387"/>
      <c r="AIH170" s="244"/>
      <c r="AII170" s="387"/>
      <c r="AIJ170" s="387"/>
      <c r="AIY170" s="244"/>
      <c r="AIZ170" s="387"/>
      <c r="AJA170" s="387"/>
      <c r="AJP170" s="244"/>
      <c r="AJQ170" s="387"/>
      <c r="AJR170" s="387"/>
      <c r="AKG170" s="244"/>
      <c r="AKH170" s="387"/>
      <c r="AKI170" s="387"/>
      <c r="AKX170" s="244"/>
      <c r="AKY170" s="387"/>
      <c r="AKZ170" s="387"/>
      <c r="ALO170" s="244"/>
      <c r="ALP170" s="387"/>
      <c r="ALQ170" s="387"/>
      <c r="AMF170" s="244"/>
      <c r="AMG170" s="387"/>
      <c r="AMH170" s="387"/>
      <c r="AMW170" s="244"/>
      <c r="AMX170" s="387"/>
      <c r="AMY170" s="387"/>
      <c r="ANN170" s="244"/>
      <c r="ANO170" s="387"/>
      <c r="ANP170" s="387"/>
      <c r="AOE170" s="244"/>
      <c r="AOF170" s="387"/>
      <c r="AOG170" s="387"/>
      <c r="AOV170" s="244"/>
      <c r="AOW170" s="387"/>
      <c r="AOX170" s="387"/>
      <c r="APM170" s="244"/>
      <c r="APN170" s="387"/>
      <c r="APO170" s="387"/>
      <c r="AQD170" s="244"/>
      <c r="AQE170" s="387"/>
      <c r="AQF170" s="387"/>
      <c r="AQU170" s="244"/>
      <c r="AQV170" s="387"/>
      <c r="AQW170" s="387"/>
      <c r="ARL170" s="244"/>
      <c r="ARM170" s="387"/>
      <c r="ARN170" s="387"/>
      <c r="ASC170" s="244"/>
      <c r="ASD170" s="387"/>
      <c r="ASE170" s="387"/>
      <c r="AST170" s="244"/>
      <c r="ASU170" s="387"/>
      <c r="ASV170" s="387"/>
      <c r="ATK170" s="244"/>
      <c r="ATL170" s="387"/>
      <c r="ATM170" s="387"/>
      <c r="AUB170" s="244"/>
      <c r="AUC170" s="387"/>
      <c r="AUD170" s="387"/>
      <c r="AUS170" s="244"/>
      <c r="AUT170" s="387"/>
      <c r="AUU170" s="387"/>
      <c r="AVJ170" s="244"/>
      <c r="AVK170" s="387"/>
      <c r="AVL170" s="387"/>
      <c r="AWA170" s="244"/>
      <c r="AWB170" s="387"/>
      <c r="AWC170" s="387"/>
      <c r="AWR170" s="244"/>
      <c r="AWS170" s="387"/>
      <c r="AWT170" s="387"/>
      <c r="AXI170" s="244"/>
      <c r="AXJ170" s="387"/>
      <c r="AXK170" s="387"/>
      <c r="AXZ170" s="244"/>
      <c r="AYA170" s="387"/>
      <c r="AYB170" s="387"/>
      <c r="AYQ170" s="244"/>
      <c r="AYR170" s="387"/>
      <c r="AYS170" s="387"/>
      <c r="AZH170" s="244"/>
      <c r="AZI170" s="387"/>
      <c r="AZJ170" s="387"/>
      <c r="AZY170" s="244"/>
      <c r="AZZ170" s="387"/>
      <c r="BAA170" s="387"/>
      <c r="BAP170" s="244"/>
      <c r="BAQ170" s="387"/>
      <c r="BAR170" s="387"/>
      <c r="BBG170" s="244"/>
      <c r="BBH170" s="387"/>
      <c r="BBI170" s="387"/>
      <c r="BBX170" s="244"/>
      <c r="BBY170" s="387"/>
      <c r="BBZ170" s="387"/>
      <c r="BCO170" s="244"/>
      <c r="BCP170" s="387"/>
      <c r="BCQ170" s="387"/>
      <c r="BDF170" s="244"/>
      <c r="BDG170" s="387"/>
      <c r="BDH170" s="387"/>
      <c r="BDW170" s="244"/>
      <c r="BDX170" s="387"/>
      <c r="BDY170" s="387"/>
      <c r="BEN170" s="244"/>
      <c r="BEO170" s="387"/>
      <c r="BEP170" s="387"/>
      <c r="BFE170" s="244"/>
      <c r="BFF170" s="387"/>
      <c r="BFG170" s="387"/>
      <c r="BFV170" s="244"/>
      <c r="BFW170" s="387"/>
      <c r="BFX170" s="387"/>
      <c r="BGM170" s="244"/>
      <c r="BGN170" s="387"/>
      <c r="BGO170" s="387"/>
      <c r="BHD170" s="244"/>
      <c r="BHE170" s="387"/>
      <c r="BHF170" s="387"/>
      <c r="BHU170" s="244"/>
      <c r="BHV170" s="387"/>
      <c r="BHW170" s="387"/>
      <c r="BIL170" s="244"/>
      <c r="BIM170" s="387"/>
      <c r="BIN170" s="387"/>
      <c r="BJC170" s="244"/>
      <c r="BJD170" s="387"/>
      <c r="BJE170" s="387"/>
      <c r="BJT170" s="244"/>
      <c r="BJU170" s="387"/>
      <c r="BJV170" s="387"/>
      <c r="BKK170" s="244"/>
      <c r="BKL170" s="387"/>
      <c r="BKM170" s="387"/>
      <c r="BLB170" s="244"/>
      <c r="BLC170" s="387"/>
      <c r="BLD170" s="387"/>
      <c r="BLS170" s="244"/>
      <c r="BLT170" s="387"/>
      <c r="BLU170" s="387"/>
      <c r="BMJ170" s="244"/>
      <c r="BMK170" s="387"/>
      <c r="BML170" s="387"/>
      <c r="BNA170" s="244"/>
      <c r="BNB170" s="387"/>
      <c r="BNC170" s="387"/>
      <c r="BNR170" s="244"/>
      <c r="BNS170" s="387"/>
      <c r="BNT170" s="387"/>
      <c r="BOI170" s="244"/>
      <c r="BOJ170" s="387"/>
      <c r="BOK170" s="387"/>
      <c r="BOZ170" s="244"/>
      <c r="BPA170" s="387"/>
      <c r="BPB170" s="387"/>
      <c r="BPQ170" s="244"/>
      <c r="BPR170" s="387"/>
      <c r="BPS170" s="387"/>
      <c r="BQH170" s="244"/>
      <c r="BQI170" s="387"/>
      <c r="BQJ170" s="387"/>
      <c r="BQY170" s="244"/>
      <c r="BQZ170" s="387"/>
      <c r="BRA170" s="387"/>
      <c r="BRP170" s="244"/>
      <c r="BRQ170" s="387"/>
      <c r="BRR170" s="387"/>
      <c r="BSG170" s="244"/>
      <c r="BSH170" s="387"/>
      <c r="BSI170" s="387"/>
      <c r="BSX170" s="244"/>
      <c r="BSY170" s="387"/>
      <c r="BSZ170" s="387"/>
      <c r="BTO170" s="244"/>
      <c r="BTP170" s="387"/>
      <c r="BTQ170" s="387"/>
      <c r="BUF170" s="244"/>
      <c r="BUG170" s="387"/>
      <c r="BUH170" s="387"/>
      <c r="BUW170" s="244"/>
      <c r="BUX170" s="387"/>
      <c r="BUY170" s="387"/>
      <c r="BVN170" s="244"/>
      <c r="BVO170" s="387"/>
      <c r="BVP170" s="387"/>
      <c r="BWE170" s="244"/>
      <c r="BWF170" s="387"/>
      <c r="BWG170" s="387"/>
      <c r="BWV170" s="244"/>
      <c r="BWW170" s="387"/>
      <c r="BWX170" s="387"/>
      <c r="BXM170" s="244"/>
      <c r="BXN170" s="387"/>
      <c r="BXO170" s="387"/>
      <c r="BYD170" s="244"/>
      <c r="BYE170" s="387"/>
      <c r="BYF170" s="387"/>
      <c r="BYU170" s="244"/>
      <c r="BYV170" s="387"/>
      <c r="BYW170" s="387"/>
      <c r="BZL170" s="244"/>
      <c r="BZM170" s="387"/>
      <c r="BZN170" s="387"/>
      <c r="CAC170" s="244"/>
      <c r="CAD170" s="387"/>
      <c r="CAE170" s="387"/>
      <c r="CAT170" s="244"/>
      <c r="CAU170" s="387"/>
      <c r="CAV170" s="387"/>
      <c r="CBK170" s="244"/>
      <c r="CBL170" s="387"/>
      <c r="CBM170" s="387"/>
      <c r="CCB170" s="244"/>
      <c r="CCC170" s="387"/>
      <c r="CCD170" s="387"/>
      <c r="CCS170" s="244"/>
      <c r="CCT170" s="387"/>
      <c r="CCU170" s="387"/>
      <c r="CDJ170" s="244"/>
      <c r="CDK170" s="387"/>
      <c r="CDL170" s="387"/>
      <c r="CEA170" s="244"/>
      <c r="CEB170" s="387"/>
      <c r="CEC170" s="387"/>
      <c r="CER170" s="244"/>
      <c r="CES170" s="387"/>
      <c r="CET170" s="387"/>
      <c r="CFI170" s="244"/>
      <c r="CFJ170" s="387"/>
      <c r="CFK170" s="387"/>
      <c r="CFZ170" s="244"/>
      <c r="CGA170" s="387"/>
      <c r="CGB170" s="387"/>
      <c r="CGQ170" s="244"/>
      <c r="CGR170" s="387"/>
      <c r="CGS170" s="387"/>
      <c r="CHH170" s="244"/>
      <c r="CHI170" s="387"/>
      <c r="CHJ170" s="387"/>
      <c r="CHY170" s="244"/>
      <c r="CHZ170" s="387"/>
      <c r="CIA170" s="387"/>
      <c r="CIP170" s="244"/>
      <c r="CIQ170" s="387"/>
      <c r="CIR170" s="387"/>
      <c r="CJG170" s="244"/>
      <c r="CJH170" s="387"/>
      <c r="CJI170" s="387"/>
      <c r="CJX170" s="244"/>
      <c r="CJY170" s="387"/>
      <c r="CJZ170" s="387"/>
      <c r="CKO170" s="244"/>
      <c r="CKP170" s="387"/>
      <c r="CKQ170" s="387"/>
      <c r="CLF170" s="244"/>
      <c r="CLG170" s="387"/>
      <c r="CLH170" s="387"/>
      <c r="CLW170" s="244"/>
      <c r="CLX170" s="387"/>
      <c r="CLY170" s="387"/>
      <c r="CMN170" s="244"/>
      <c r="CMO170" s="387"/>
      <c r="CMP170" s="387"/>
      <c r="CNE170" s="244"/>
      <c r="CNF170" s="387"/>
      <c r="CNG170" s="387"/>
      <c r="CNV170" s="244"/>
      <c r="CNW170" s="387"/>
      <c r="CNX170" s="387"/>
      <c r="COM170" s="244"/>
      <c r="CON170" s="387"/>
      <c r="COO170" s="387"/>
      <c r="CPD170" s="244"/>
      <c r="CPE170" s="387"/>
      <c r="CPF170" s="387"/>
      <c r="CPU170" s="244"/>
      <c r="CPV170" s="387"/>
      <c r="CPW170" s="387"/>
      <c r="CQL170" s="244"/>
      <c r="CQM170" s="387"/>
      <c r="CQN170" s="387"/>
      <c r="CRC170" s="244"/>
      <c r="CRD170" s="387"/>
      <c r="CRE170" s="387"/>
      <c r="CRT170" s="244"/>
      <c r="CRU170" s="387"/>
      <c r="CRV170" s="387"/>
      <c r="CSK170" s="244"/>
      <c r="CSL170" s="387"/>
      <c r="CSM170" s="387"/>
      <c r="CTB170" s="244"/>
      <c r="CTC170" s="387"/>
      <c r="CTD170" s="387"/>
      <c r="CTS170" s="244"/>
      <c r="CTT170" s="387"/>
      <c r="CTU170" s="387"/>
      <c r="CUJ170" s="244"/>
      <c r="CUK170" s="387"/>
      <c r="CUL170" s="387"/>
      <c r="CVA170" s="244"/>
      <c r="CVB170" s="387"/>
      <c r="CVC170" s="387"/>
      <c r="CVR170" s="244"/>
      <c r="CVS170" s="387"/>
      <c r="CVT170" s="387"/>
      <c r="CWI170" s="244"/>
      <c r="CWJ170" s="387"/>
      <c r="CWK170" s="387"/>
      <c r="CWZ170" s="244"/>
      <c r="CXA170" s="387"/>
      <c r="CXB170" s="387"/>
      <c r="CXQ170" s="244"/>
      <c r="CXR170" s="387"/>
      <c r="CXS170" s="387"/>
      <c r="CYH170" s="244"/>
      <c r="CYI170" s="387"/>
      <c r="CYJ170" s="387"/>
      <c r="CYY170" s="244"/>
      <c r="CYZ170" s="387"/>
      <c r="CZA170" s="387"/>
      <c r="CZP170" s="244"/>
      <c r="CZQ170" s="387"/>
      <c r="CZR170" s="387"/>
      <c r="DAG170" s="244"/>
      <c r="DAH170" s="387"/>
      <c r="DAI170" s="387"/>
      <c r="DAX170" s="244"/>
      <c r="DAY170" s="387"/>
      <c r="DAZ170" s="387"/>
      <c r="DBO170" s="244"/>
      <c r="DBP170" s="387"/>
      <c r="DBQ170" s="387"/>
      <c r="DCF170" s="244"/>
      <c r="DCG170" s="387"/>
      <c r="DCH170" s="387"/>
      <c r="DCW170" s="244"/>
      <c r="DCX170" s="387"/>
      <c r="DCY170" s="387"/>
      <c r="DDN170" s="244"/>
      <c r="DDO170" s="387"/>
      <c r="DDP170" s="387"/>
      <c r="DEE170" s="244"/>
      <c r="DEF170" s="387"/>
      <c r="DEG170" s="387"/>
      <c r="DEV170" s="244"/>
      <c r="DEW170" s="387"/>
      <c r="DEX170" s="387"/>
      <c r="DFM170" s="244"/>
      <c r="DFN170" s="387"/>
      <c r="DFO170" s="387"/>
      <c r="DGD170" s="244"/>
      <c r="DGE170" s="387"/>
      <c r="DGF170" s="387"/>
      <c r="DGU170" s="244"/>
      <c r="DGV170" s="387"/>
      <c r="DGW170" s="387"/>
      <c r="DHL170" s="244"/>
      <c r="DHM170" s="387"/>
      <c r="DHN170" s="387"/>
      <c r="DIC170" s="244"/>
      <c r="DID170" s="387"/>
      <c r="DIE170" s="387"/>
      <c r="DIT170" s="244"/>
      <c r="DIU170" s="387"/>
      <c r="DIV170" s="387"/>
      <c r="DJK170" s="244"/>
      <c r="DJL170" s="387"/>
      <c r="DJM170" s="387"/>
      <c r="DKB170" s="244"/>
      <c r="DKC170" s="387"/>
      <c r="DKD170" s="387"/>
      <c r="DKS170" s="244"/>
      <c r="DKT170" s="387"/>
      <c r="DKU170" s="387"/>
      <c r="DLJ170" s="244"/>
      <c r="DLK170" s="387"/>
      <c r="DLL170" s="387"/>
      <c r="DMA170" s="244"/>
      <c r="DMB170" s="387"/>
      <c r="DMC170" s="387"/>
      <c r="DMR170" s="244"/>
      <c r="DMS170" s="387"/>
      <c r="DMT170" s="387"/>
      <c r="DNI170" s="244"/>
      <c r="DNJ170" s="387"/>
      <c r="DNK170" s="387"/>
      <c r="DNZ170" s="244"/>
      <c r="DOA170" s="387"/>
      <c r="DOB170" s="387"/>
      <c r="DOQ170" s="244"/>
      <c r="DOR170" s="387"/>
      <c r="DOS170" s="387"/>
      <c r="DPH170" s="244"/>
      <c r="DPI170" s="387"/>
      <c r="DPJ170" s="387"/>
      <c r="DPY170" s="244"/>
      <c r="DPZ170" s="387"/>
      <c r="DQA170" s="387"/>
      <c r="DQP170" s="244"/>
      <c r="DQQ170" s="387"/>
      <c r="DQR170" s="387"/>
      <c r="DRG170" s="244"/>
      <c r="DRH170" s="387"/>
      <c r="DRI170" s="387"/>
      <c r="DRX170" s="244"/>
      <c r="DRY170" s="387"/>
      <c r="DRZ170" s="387"/>
      <c r="DSO170" s="244"/>
      <c r="DSP170" s="387"/>
      <c r="DSQ170" s="387"/>
      <c r="DTF170" s="244"/>
      <c r="DTG170" s="387"/>
      <c r="DTH170" s="387"/>
      <c r="DTW170" s="244"/>
      <c r="DTX170" s="387"/>
      <c r="DTY170" s="387"/>
      <c r="DUN170" s="244"/>
      <c r="DUO170" s="387"/>
      <c r="DUP170" s="387"/>
      <c r="DVE170" s="244"/>
      <c r="DVF170" s="387"/>
      <c r="DVG170" s="387"/>
      <c r="DVV170" s="244"/>
      <c r="DVW170" s="387"/>
      <c r="DVX170" s="387"/>
      <c r="DWM170" s="244"/>
      <c r="DWN170" s="387"/>
      <c r="DWO170" s="387"/>
      <c r="DXD170" s="244"/>
      <c r="DXE170" s="387"/>
      <c r="DXF170" s="387"/>
      <c r="DXU170" s="244"/>
      <c r="DXV170" s="387"/>
      <c r="DXW170" s="387"/>
      <c r="DYL170" s="244"/>
      <c r="DYM170" s="387"/>
      <c r="DYN170" s="387"/>
      <c r="DZC170" s="244"/>
      <c r="DZD170" s="387"/>
      <c r="DZE170" s="387"/>
      <c r="DZT170" s="244"/>
      <c r="DZU170" s="387"/>
      <c r="DZV170" s="387"/>
      <c r="EAK170" s="244"/>
      <c r="EAL170" s="387"/>
      <c r="EAM170" s="387"/>
      <c r="EBB170" s="244"/>
      <c r="EBC170" s="387"/>
      <c r="EBD170" s="387"/>
      <c r="EBS170" s="244"/>
      <c r="EBT170" s="387"/>
      <c r="EBU170" s="387"/>
      <c r="ECJ170" s="244"/>
      <c r="ECK170" s="387"/>
      <c r="ECL170" s="387"/>
      <c r="EDA170" s="244"/>
      <c r="EDB170" s="387"/>
      <c r="EDC170" s="387"/>
      <c r="EDR170" s="244"/>
      <c r="EDS170" s="387"/>
      <c r="EDT170" s="387"/>
      <c r="EEI170" s="244"/>
      <c r="EEJ170" s="387"/>
      <c r="EEK170" s="387"/>
      <c r="EEZ170" s="244"/>
      <c r="EFA170" s="387"/>
      <c r="EFB170" s="387"/>
      <c r="EFQ170" s="244"/>
      <c r="EFR170" s="387"/>
      <c r="EFS170" s="387"/>
      <c r="EGH170" s="244"/>
      <c r="EGI170" s="387"/>
      <c r="EGJ170" s="387"/>
      <c r="EGY170" s="244"/>
      <c r="EGZ170" s="387"/>
      <c r="EHA170" s="387"/>
      <c r="EHP170" s="244"/>
      <c r="EHQ170" s="387"/>
      <c r="EHR170" s="387"/>
      <c r="EIG170" s="244"/>
      <c r="EIH170" s="387"/>
      <c r="EII170" s="387"/>
      <c r="EIX170" s="244"/>
      <c r="EIY170" s="387"/>
      <c r="EIZ170" s="387"/>
      <c r="EJO170" s="244"/>
      <c r="EJP170" s="387"/>
      <c r="EJQ170" s="387"/>
      <c r="EKF170" s="244"/>
      <c r="EKG170" s="387"/>
      <c r="EKH170" s="387"/>
      <c r="EKW170" s="244"/>
      <c r="EKX170" s="387"/>
      <c r="EKY170" s="387"/>
      <c r="ELN170" s="244"/>
      <c r="ELO170" s="387"/>
      <c r="ELP170" s="387"/>
      <c r="EME170" s="244"/>
      <c r="EMF170" s="387"/>
      <c r="EMG170" s="387"/>
      <c r="EMV170" s="244"/>
      <c r="EMW170" s="387"/>
      <c r="EMX170" s="387"/>
      <c r="ENM170" s="244"/>
      <c r="ENN170" s="387"/>
      <c r="ENO170" s="387"/>
      <c r="EOD170" s="244"/>
      <c r="EOE170" s="387"/>
      <c r="EOF170" s="387"/>
      <c r="EOU170" s="244"/>
      <c r="EOV170" s="387"/>
      <c r="EOW170" s="387"/>
      <c r="EPL170" s="244"/>
      <c r="EPM170" s="387"/>
      <c r="EPN170" s="387"/>
      <c r="EQC170" s="244"/>
      <c r="EQD170" s="387"/>
      <c r="EQE170" s="387"/>
      <c r="EQT170" s="244"/>
      <c r="EQU170" s="387"/>
      <c r="EQV170" s="387"/>
      <c r="ERK170" s="244"/>
      <c r="ERL170" s="387"/>
      <c r="ERM170" s="387"/>
      <c r="ESB170" s="244"/>
      <c r="ESC170" s="387"/>
      <c r="ESD170" s="387"/>
      <c r="ESS170" s="244"/>
      <c r="EST170" s="387"/>
      <c r="ESU170" s="387"/>
      <c r="ETJ170" s="244"/>
      <c r="ETK170" s="387"/>
      <c r="ETL170" s="387"/>
      <c r="EUA170" s="244"/>
      <c r="EUB170" s="387"/>
      <c r="EUC170" s="387"/>
      <c r="EUR170" s="244"/>
      <c r="EUS170" s="387"/>
      <c r="EUT170" s="387"/>
      <c r="EVI170" s="244"/>
      <c r="EVJ170" s="387"/>
      <c r="EVK170" s="387"/>
      <c r="EVZ170" s="244"/>
      <c r="EWA170" s="387"/>
      <c r="EWB170" s="387"/>
      <c r="EWQ170" s="244"/>
      <c r="EWR170" s="387"/>
      <c r="EWS170" s="387"/>
      <c r="EXH170" s="244"/>
      <c r="EXI170" s="387"/>
      <c r="EXJ170" s="387"/>
      <c r="EXY170" s="244"/>
      <c r="EXZ170" s="387"/>
      <c r="EYA170" s="387"/>
      <c r="EYP170" s="244"/>
      <c r="EYQ170" s="387"/>
      <c r="EYR170" s="387"/>
      <c r="EZG170" s="244"/>
      <c r="EZH170" s="387"/>
      <c r="EZI170" s="387"/>
      <c r="EZX170" s="244"/>
      <c r="EZY170" s="387"/>
      <c r="EZZ170" s="387"/>
      <c r="FAO170" s="244"/>
      <c r="FAP170" s="387"/>
      <c r="FAQ170" s="387"/>
      <c r="FBF170" s="244"/>
      <c r="FBG170" s="387"/>
      <c r="FBH170" s="387"/>
      <c r="FBW170" s="244"/>
      <c r="FBX170" s="387"/>
      <c r="FBY170" s="387"/>
      <c r="FCN170" s="244"/>
      <c r="FCO170" s="387"/>
      <c r="FCP170" s="387"/>
      <c r="FDE170" s="244"/>
      <c r="FDF170" s="387"/>
      <c r="FDG170" s="387"/>
      <c r="FDV170" s="244"/>
      <c r="FDW170" s="387"/>
      <c r="FDX170" s="387"/>
      <c r="FEM170" s="244"/>
      <c r="FEN170" s="387"/>
      <c r="FEO170" s="387"/>
      <c r="FFD170" s="244"/>
      <c r="FFE170" s="387"/>
      <c r="FFF170" s="387"/>
      <c r="FFU170" s="244"/>
      <c r="FFV170" s="387"/>
      <c r="FFW170" s="387"/>
      <c r="FGL170" s="244"/>
      <c r="FGM170" s="387"/>
      <c r="FGN170" s="387"/>
      <c r="FHC170" s="244"/>
      <c r="FHD170" s="387"/>
      <c r="FHE170" s="387"/>
      <c r="FHT170" s="244"/>
      <c r="FHU170" s="387"/>
      <c r="FHV170" s="387"/>
      <c r="FIK170" s="244"/>
      <c r="FIL170" s="387"/>
      <c r="FIM170" s="387"/>
      <c r="FJB170" s="244"/>
      <c r="FJC170" s="387"/>
      <c r="FJD170" s="387"/>
      <c r="FJS170" s="244"/>
      <c r="FJT170" s="387"/>
      <c r="FJU170" s="387"/>
      <c r="FKJ170" s="244"/>
      <c r="FKK170" s="387"/>
      <c r="FKL170" s="387"/>
      <c r="FLA170" s="244"/>
      <c r="FLB170" s="387"/>
      <c r="FLC170" s="387"/>
      <c r="FLR170" s="244"/>
      <c r="FLS170" s="387"/>
      <c r="FLT170" s="387"/>
      <c r="FMI170" s="244"/>
      <c r="FMJ170" s="387"/>
      <c r="FMK170" s="387"/>
      <c r="FMZ170" s="244"/>
      <c r="FNA170" s="387"/>
      <c r="FNB170" s="387"/>
      <c r="FNQ170" s="244"/>
      <c r="FNR170" s="387"/>
      <c r="FNS170" s="387"/>
      <c r="FOH170" s="244"/>
      <c r="FOI170" s="387"/>
      <c r="FOJ170" s="387"/>
      <c r="FOY170" s="244"/>
      <c r="FOZ170" s="387"/>
      <c r="FPA170" s="387"/>
      <c r="FPP170" s="244"/>
      <c r="FPQ170" s="387"/>
      <c r="FPR170" s="387"/>
      <c r="FQG170" s="244"/>
      <c r="FQH170" s="387"/>
      <c r="FQI170" s="387"/>
      <c r="FQX170" s="244"/>
      <c r="FQY170" s="387"/>
      <c r="FQZ170" s="387"/>
      <c r="FRO170" s="244"/>
      <c r="FRP170" s="387"/>
      <c r="FRQ170" s="387"/>
      <c r="FSF170" s="244"/>
      <c r="FSG170" s="387"/>
      <c r="FSH170" s="387"/>
      <c r="FSW170" s="244"/>
      <c r="FSX170" s="387"/>
      <c r="FSY170" s="387"/>
      <c r="FTN170" s="244"/>
      <c r="FTO170" s="387"/>
      <c r="FTP170" s="387"/>
      <c r="FUE170" s="244"/>
      <c r="FUF170" s="387"/>
      <c r="FUG170" s="387"/>
      <c r="FUV170" s="244"/>
      <c r="FUW170" s="387"/>
      <c r="FUX170" s="387"/>
      <c r="FVM170" s="244"/>
      <c r="FVN170" s="387"/>
      <c r="FVO170" s="387"/>
      <c r="FWD170" s="244"/>
      <c r="FWE170" s="387"/>
      <c r="FWF170" s="387"/>
      <c r="FWU170" s="244"/>
      <c r="FWV170" s="387"/>
      <c r="FWW170" s="387"/>
      <c r="FXL170" s="244"/>
      <c r="FXM170" s="387"/>
      <c r="FXN170" s="387"/>
      <c r="FYC170" s="244"/>
      <c r="FYD170" s="387"/>
      <c r="FYE170" s="387"/>
      <c r="FYT170" s="244"/>
      <c r="FYU170" s="387"/>
      <c r="FYV170" s="387"/>
      <c r="FZK170" s="244"/>
      <c r="FZL170" s="387"/>
      <c r="FZM170" s="387"/>
      <c r="GAB170" s="244"/>
      <c r="GAC170" s="387"/>
      <c r="GAD170" s="387"/>
      <c r="GAS170" s="244"/>
      <c r="GAT170" s="387"/>
      <c r="GAU170" s="387"/>
      <c r="GBJ170" s="244"/>
      <c r="GBK170" s="387"/>
      <c r="GBL170" s="387"/>
      <c r="GCA170" s="244"/>
      <c r="GCB170" s="387"/>
      <c r="GCC170" s="387"/>
      <c r="GCR170" s="244"/>
      <c r="GCS170" s="387"/>
      <c r="GCT170" s="387"/>
      <c r="GDI170" s="244"/>
      <c r="GDJ170" s="387"/>
      <c r="GDK170" s="387"/>
      <c r="GDZ170" s="244"/>
      <c r="GEA170" s="387"/>
      <c r="GEB170" s="387"/>
      <c r="GEQ170" s="244"/>
      <c r="GER170" s="387"/>
      <c r="GES170" s="387"/>
      <c r="GFH170" s="244"/>
      <c r="GFI170" s="387"/>
      <c r="GFJ170" s="387"/>
      <c r="GFY170" s="244"/>
      <c r="GFZ170" s="387"/>
      <c r="GGA170" s="387"/>
      <c r="GGP170" s="244"/>
      <c r="GGQ170" s="387"/>
      <c r="GGR170" s="387"/>
      <c r="GHG170" s="244"/>
      <c r="GHH170" s="387"/>
      <c r="GHI170" s="387"/>
      <c r="GHX170" s="244"/>
      <c r="GHY170" s="387"/>
      <c r="GHZ170" s="387"/>
      <c r="GIO170" s="244"/>
      <c r="GIP170" s="387"/>
      <c r="GIQ170" s="387"/>
      <c r="GJF170" s="244"/>
      <c r="GJG170" s="387"/>
      <c r="GJH170" s="387"/>
      <c r="GJW170" s="244"/>
      <c r="GJX170" s="387"/>
      <c r="GJY170" s="387"/>
      <c r="GKN170" s="244"/>
      <c r="GKO170" s="387"/>
      <c r="GKP170" s="387"/>
      <c r="GLE170" s="244"/>
      <c r="GLF170" s="387"/>
      <c r="GLG170" s="387"/>
      <c r="GLV170" s="244"/>
      <c r="GLW170" s="387"/>
      <c r="GLX170" s="387"/>
      <c r="GMM170" s="244"/>
      <c r="GMN170" s="387"/>
      <c r="GMO170" s="387"/>
      <c r="GND170" s="244"/>
      <c r="GNE170" s="387"/>
      <c r="GNF170" s="387"/>
      <c r="GNU170" s="244"/>
      <c r="GNV170" s="387"/>
      <c r="GNW170" s="387"/>
      <c r="GOL170" s="244"/>
      <c r="GOM170" s="387"/>
      <c r="GON170" s="387"/>
      <c r="GPC170" s="244"/>
      <c r="GPD170" s="387"/>
      <c r="GPE170" s="387"/>
      <c r="GPT170" s="244"/>
      <c r="GPU170" s="387"/>
      <c r="GPV170" s="387"/>
      <c r="GQK170" s="244"/>
      <c r="GQL170" s="387"/>
      <c r="GQM170" s="387"/>
      <c r="GRB170" s="244"/>
      <c r="GRC170" s="387"/>
      <c r="GRD170" s="387"/>
      <c r="GRS170" s="244"/>
      <c r="GRT170" s="387"/>
      <c r="GRU170" s="387"/>
      <c r="GSJ170" s="244"/>
      <c r="GSK170" s="387"/>
      <c r="GSL170" s="387"/>
      <c r="GTA170" s="244"/>
      <c r="GTB170" s="387"/>
      <c r="GTC170" s="387"/>
      <c r="GTR170" s="244"/>
      <c r="GTS170" s="387"/>
      <c r="GTT170" s="387"/>
      <c r="GUI170" s="244"/>
      <c r="GUJ170" s="387"/>
      <c r="GUK170" s="387"/>
      <c r="GUZ170" s="244"/>
      <c r="GVA170" s="387"/>
      <c r="GVB170" s="387"/>
      <c r="GVQ170" s="244"/>
      <c r="GVR170" s="387"/>
      <c r="GVS170" s="387"/>
      <c r="GWH170" s="244"/>
      <c r="GWI170" s="387"/>
      <c r="GWJ170" s="387"/>
      <c r="GWY170" s="244"/>
      <c r="GWZ170" s="387"/>
      <c r="GXA170" s="387"/>
      <c r="GXP170" s="244"/>
      <c r="GXQ170" s="387"/>
      <c r="GXR170" s="387"/>
      <c r="GYG170" s="244"/>
      <c r="GYH170" s="387"/>
      <c r="GYI170" s="387"/>
      <c r="GYX170" s="244"/>
      <c r="GYY170" s="387"/>
      <c r="GYZ170" s="387"/>
      <c r="GZO170" s="244"/>
      <c r="GZP170" s="387"/>
      <c r="GZQ170" s="387"/>
      <c r="HAF170" s="244"/>
      <c r="HAG170" s="387"/>
      <c r="HAH170" s="387"/>
      <c r="HAW170" s="244"/>
      <c r="HAX170" s="387"/>
      <c r="HAY170" s="387"/>
      <c r="HBN170" s="244"/>
      <c r="HBO170" s="387"/>
      <c r="HBP170" s="387"/>
      <c r="HCE170" s="244"/>
      <c r="HCF170" s="387"/>
      <c r="HCG170" s="387"/>
      <c r="HCV170" s="244"/>
      <c r="HCW170" s="387"/>
      <c r="HCX170" s="387"/>
      <c r="HDM170" s="244"/>
      <c r="HDN170" s="387"/>
      <c r="HDO170" s="387"/>
      <c r="HED170" s="244"/>
      <c r="HEE170" s="387"/>
      <c r="HEF170" s="387"/>
      <c r="HEU170" s="244"/>
      <c r="HEV170" s="387"/>
      <c r="HEW170" s="387"/>
      <c r="HFL170" s="244"/>
      <c r="HFM170" s="387"/>
      <c r="HFN170" s="387"/>
      <c r="HGC170" s="244"/>
      <c r="HGD170" s="387"/>
      <c r="HGE170" s="387"/>
      <c r="HGT170" s="244"/>
      <c r="HGU170" s="387"/>
      <c r="HGV170" s="387"/>
      <c r="HHK170" s="244"/>
      <c r="HHL170" s="387"/>
      <c r="HHM170" s="387"/>
      <c r="HIB170" s="244"/>
      <c r="HIC170" s="387"/>
      <c r="HID170" s="387"/>
      <c r="HIS170" s="244"/>
      <c r="HIT170" s="387"/>
      <c r="HIU170" s="387"/>
      <c r="HJJ170" s="244"/>
      <c r="HJK170" s="387"/>
      <c r="HJL170" s="387"/>
      <c r="HKA170" s="244"/>
      <c r="HKB170" s="387"/>
      <c r="HKC170" s="387"/>
      <c r="HKR170" s="244"/>
      <c r="HKS170" s="387"/>
      <c r="HKT170" s="387"/>
      <c r="HLI170" s="244"/>
      <c r="HLJ170" s="387"/>
      <c r="HLK170" s="387"/>
      <c r="HLZ170" s="244"/>
      <c r="HMA170" s="387"/>
      <c r="HMB170" s="387"/>
      <c r="HMQ170" s="244"/>
      <c r="HMR170" s="387"/>
      <c r="HMS170" s="387"/>
      <c r="HNH170" s="244"/>
      <c r="HNI170" s="387"/>
      <c r="HNJ170" s="387"/>
      <c r="HNY170" s="244"/>
      <c r="HNZ170" s="387"/>
      <c r="HOA170" s="387"/>
      <c r="HOP170" s="244"/>
      <c r="HOQ170" s="387"/>
      <c r="HOR170" s="387"/>
      <c r="HPG170" s="244"/>
      <c r="HPH170" s="387"/>
      <c r="HPI170" s="387"/>
      <c r="HPX170" s="244"/>
      <c r="HPY170" s="387"/>
      <c r="HPZ170" s="387"/>
      <c r="HQO170" s="244"/>
      <c r="HQP170" s="387"/>
      <c r="HQQ170" s="387"/>
      <c r="HRF170" s="244"/>
      <c r="HRG170" s="387"/>
      <c r="HRH170" s="387"/>
      <c r="HRW170" s="244"/>
      <c r="HRX170" s="387"/>
      <c r="HRY170" s="387"/>
      <c r="HSN170" s="244"/>
      <c r="HSO170" s="387"/>
      <c r="HSP170" s="387"/>
      <c r="HTE170" s="244"/>
      <c r="HTF170" s="387"/>
      <c r="HTG170" s="387"/>
      <c r="HTV170" s="244"/>
      <c r="HTW170" s="387"/>
      <c r="HTX170" s="387"/>
      <c r="HUM170" s="244"/>
      <c r="HUN170" s="387"/>
      <c r="HUO170" s="387"/>
      <c r="HVD170" s="244"/>
      <c r="HVE170" s="387"/>
      <c r="HVF170" s="387"/>
      <c r="HVU170" s="244"/>
      <c r="HVV170" s="387"/>
      <c r="HVW170" s="387"/>
      <c r="HWL170" s="244"/>
      <c r="HWM170" s="387"/>
      <c r="HWN170" s="387"/>
      <c r="HXC170" s="244"/>
      <c r="HXD170" s="387"/>
      <c r="HXE170" s="387"/>
      <c r="HXT170" s="244"/>
      <c r="HXU170" s="387"/>
      <c r="HXV170" s="387"/>
      <c r="HYK170" s="244"/>
      <c r="HYL170" s="387"/>
      <c r="HYM170" s="387"/>
      <c r="HZB170" s="244"/>
      <c r="HZC170" s="387"/>
      <c r="HZD170" s="387"/>
      <c r="HZS170" s="244"/>
      <c r="HZT170" s="387"/>
      <c r="HZU170" s="387"/>
      <c r="IAJ170" s="244"/>
      <c r="IAK170" s="387"/>
      <c r="IAL170" s="387"/>
      <c r="IBA170" s="244"/>
      <c r="IBB170" s="387"/>
      <c r="IBC170" s="387"/>
      <c r="IBR170" s="244"/>
      <c r="IBS170" s="387"/>
      <c r="IBT170" s="387"/>
      <c r="ICI170" s="244"/>
      <c r="ICJ170" s="387"/>
      <c r="ICK170" s="387"/>
      <c r="ICZ170" s="244"/>
      <c r="IDA170" s="387"/>
      <c r="IDB170" s="387"/>
      <c r="IDQ170" s="244"/>
      <c r="IDR170" s="387"/>
      <c r="IDS170" s="387"/>
      <c r="IEH170" s="244"/>
      <c r="IEI170" s="387"/>
      <c r="IEJ170" s="387"/>
      <c r="IEY170" s="244"/>
      <c r="IEZ170" s="387"/>
      <c r="IFA170" s="387"/>
      <c r="IFP170" s="244"/>
      <c r="IFQ170" s="387"/>
      <c r="IFR170" s="387"/>
      <c r="IGG170" s="244"/>
      <c r="IGH170" s="387"/>
      <c r="IGI170" s="387"/>
      <c r="IGX170" s="244"/>
      <c r="IGY170" s="387"/>
      <c r="IGZ170" s="387"/>
      <c r="IHO170" s="244"/>
      <c r="IHP170" s="387"/>
      <c r="IHQ170" s="387"/>
      <c r="IIF170" s="244"/>
      <c r="IIG170" s="387"/>
      <c r="IIH170" s="387"/>
      <c r="IIW170" s="244"/>
      <c r="IIX170" s="387"/>
      <c r="IIY170" s="387"/>
      <c r="IJN170" s="244"/>
      <c r="IJO170" s="387"/>
      <c r="IJP170" s="387"/>
      <c r="IKE170" s="244"/>
      <c r="IKF170" s="387"/>
      <c r="IKG170" s="387"/>
      <c r="IKV170" s="244"/>
      <c r="IKW170" s="387"/>
      <c r="IKX170" s="387"/>
      <c r="ILM170" s="244"/>
      <c r="ILN170" s="387"/>
      <c r="ILO170" s="387"/>
      <c r="IMD170" s="244"/>
      <c r="IME170" s="387"/>
      <c r="IMF170" s="387"/>
      <c r="IMU170" s="244"/>
      <c r="IMV170" s="387"/>
      <c r="IMW170" s="387"/>
      <c r="INL170" s="244"/>
      <c r="INM170" s="387"/>
      <c r="INN170" s="387"/>
      <c r="IOC170" s="244"/>
      <c r="IOD170" s="387"/>
      <c r="IOE170" s="387"/>
      <c r="IOT170" s="244"/>
      <c r="IOU170" s="387"/>
      <c r="IOV170" s="387"/>
      <c r="IPK170" s="244"/>
      <c r="IPL170" s="387"/>
      <c r="IPM170" s="387"/>
      <c r="IQB170" s="244"/>
      <c r="IQC170" s="387"/>
      <c r="IQD170" s="387"/>
      <c r="IQS170" s="244"/>
      <c r="IQT170" s="387"/>
      <c r="IQU170" s="387"/>
      <c r="IRJ170" s="244"/>
      <c r="IRK170" s="387"/>
      <c r="IRL170" s="387"/>
      <c r="ISA170" s="244"/>
      <c r="ISB170" s="387"/>
      <c r="ISC170" s="387"/>
      <c r="ISR170" s="244"/>
      <c r="ISS170" s="387"/>
      <c r="IST170" s="387"/>
      <c r="ITI170" s="244"/>
      <c r="ITJ170" s="387"/>
      <c r="ITK170" s="387"/>
      <c r="ITZ170" s="244"/>
      <c r="IUA170" s="387"/>
      <c r="IUB170" s="387"/>
      <c r="IUQ170" s="244"/>
      <c r="IUR170" s="387"/>
      <c r="IUS170" s="387"/>
      <c r="IVH170" s="244"/>
      <c r="IVI170" s="387"/>
      <c r="IVJ170" s="387"/>
      <c r="IVY170" s="244"/>
      <c r="IVZ170" s="387"/>
      <c r="IWA170" s="387"/>
      <c r="IWP170" s="244"/>
      <c r="IWQ170" s="387"/>
      <c r="IWR170" s="387"/>
      <c r="IXG170" s="244"/>
      <c r="IXH170" s="387"/>
      <c r="IXI170" s="387"/>
      <c r="IXX170" s="244"/>
      <c r="IXY170" s="387"/>
      <c r="IXZ170" s="387"/>
      <c r="IYO170" s="244"/>
      <c r="IYP170" s="387"/>
      <c r="IYQ170" s="387"/>
      <c r="IZF170" s="244"/>
      <c r="IZG170" s="387"/>
      <c r="IZH170" s="387"/>
      <c r="IZW170" s="244"/>
      <c r="IZX170" s="387"/>
      <c r="IZY170" s="387"/>
      <c r="JAN170" s="244"/>
      <c r="JAO170" s="387"/>
      <c r="JAP170" s="387"/>
      <c r="JBE170" s="244"/>
      <c r="JBF170" s="387"/>
      <c r="JBG170" s="387"/>
      <c r="JBV170" s="244"/>
      <c r="JBW170" s="387"/>
      <c r="JBX170" s="387"/>
      <c r="JCM170" s="244"/>
      <c r="JCN170" s="387"/>
      <c r="JCO170" s="387"/>
      <c r="JDD170" s="244"/>
      <c r="JDE170" s="387"/>
      <c r="JDF170" s="387"/>
      <c r="JDU170" s="244"/>
      <c r="JDV170" s="387"/>
      <c r="JDW170" s="387"/>
      <c r="JEL170" s="244"/>
      <c r="JEM170" s="387"/>
      <c r="JEN170" s="387"/>
      <c r="JFC170" s="244"/>
      <c r="JFD170" s="387"/>
      <c r="JFE170" s="387"/>
      <c r="JFT170" s="244"/>
      <c r="JFU170" s="387"/>
      <c r="JFV170" s="387"/>
      <c r="JGK170" s="244"/>
      <c r="JGL170" s="387"/>
      <c r="JGM170" s="387"/>
      <c r="JHB170" s="244"/>
      <c r="JHC170" s="387"/>
      <c r="JHD170" s="387"/>
      <c r="JHS170" s="244"/>
      <c r="JHT170" s="387"/>
      <c r="JHU170" s="387"/>
      <c r="JIJ170" s="244"/>
      <c r="JIK170" s="387"/>
      <c r="JIL170" s="387"/>
      <c r="JJA170" s="244"/>
      <c r="JJB170" s="387"/>
      <c r="JJC170" s="387"/>
      <c r="JJR170" s="244"/>
      <c r="JJS170" s="387"/>
      <c r="JJT170" s="387"/>
      <c r="JKI170" s="244"/>
      <c r="JKJ170" s="387"/>
      <c r="JKK170" s="387"/>
      <c r="JKZ170" s="244"/>
      <c r="JLA170" s="387"/>
      <c r="JLB170" s="387"/>
      <c r="JLQ170" s="244"/>
      <c r="JLR170" s="387"/>
      <c r="JLS170" s="387"/>
      <c r="JMH170" s="244"/>
      <c r="JMI170" s="387"/>
      <c r="JMJ170" s="387"/>
      <c r="JMY170" s="244"/>
      <c r="JMZ170" s="387"/>
      <c r="JNA170" s="387"/>
      <c r="JNP170" s="244"/>
      <c r="JNQ170" s="387"/>
      <c r="JNR170" s="387"/>
      <c r="JOG170" s="244"/>
      <c r="JOH170" s="387"/>
      <c r="JOI170" s="387"/>
      <c r="JOX170" s="244"/>
      <c r="JOY170" s="387"/>
      <c r="JOZ170" s="387"/>
      <c r="JPO170" s="244"/>
      <c r="JPP170" s="387"/>
      <c r="JPQ170" s="387"/>
      <c r="JQF170" s="244"/>
      <c r="JQG170" s="387"/>
      <c r="JQH170" s="387"/>
      <c r="JQW170" s="244"/>
      <c r="JQX170" s="387"/>
      <c r="JQY170" s="387"/>
      <c r="JRN170" s="244"/>
      <c r="JRO170" s="387"/>
      <c r="JRP170" s="387"/>
      <c r="JSE170" s="244"/>
      <c r="JSF170" s="387"/>
      <c r="JSG170" s="387"/>
      <c r="JSV170" s="244"/>
      <c r="JSW170" s="387"/>
      <c r="JSX170" s="387"/>
      <c r="JTM170" s="244"/>
      <c r="JTN170" s="387"/>
      <c r="JTO170" s="387"/>
      <c r="JUD170" s="244"/>
      <c r="JUE170" s="387"/>
      <c r="JUF170" s="387"/>
      <c r="JUU170" s="244"/>
      <c r="JUV170" s="387"/>
      <c r="JUW170" s="387"/>
      <c r="JVL170" s="244"/>
      <c r="JVM170" s="387"/>
      <c r="JVN170" s="387"/>
      <c r="JWC170" s="244"/>
      <c r="JWD170" s="387"/>
      <c r="JWE170" s="387"/>
      <c r="JWT170" s="244"/>
      <c r="JWU170" s="387"/>
      <c r="JWV170" s="387"/>
      <c r="JXK170" s="244"/>
      <c r="JXL170" s="387"/>
      <c r="JXM170" s="387"/>
      <c r="JYB170" s="244"/>
      <c r="JYC170" s="387"/>
      <c r="JYD170" s="387"/>
      <c r="JYS170" s="244"/>
      <c r="JYT170" s="387"/>
      <c r="JYU170" s="387"/>
      <c r="JZJ170" s="244"/>
      <c r="JZK170" s="387"/>
      <c r="JZL170" s="387"/>
      <c r="KAA170" s="244"/>
      <c r="KAB170" s="387"/>
      <c r="KAC170" s="387"/>
      <c r="KAR170" s="244"/>
      <c r="KAS170" s="387"/>
      <c r="KAT170" s="387"/>
      <c r="KBI170" s="244"/>
      <c r="KBJ170" s="387"/>
      <c r="KBK170" s="387"/>
      <c r="KBZ170" s="244"/>
      <c r="KCA170" s="387"/>
      <c r="KCB170" s="387"/>
      <c r="KCQ170" s="244"/>
      <c r="KCR170" s="387"/>
      <c r="KCS170" s="387"/>
      <c r="KDH170" s="244"/>
      <c r="KDI170" s="387"/>
      <c r="KDJ170" s="387"/>
      <c r="KDY170" s="244"/>
      <c r="KDZ170" s="387"/>
      <c r="KEA170" s="387"/>
      <c r="KEP170" s="244"/>
      <c r="KEQ170" s="387"/>
      <c r="KER170" s="387"/>
      <c r="KFG170" s="244"/>
      <c r="KFH170" s="387"/>
      <c r="KFI170" s="387"/>
      <c r="KFX170" s="244"/>
      <c r="KFY170" s="387"/>
      <c r="KFZ170" s="387"/>
      <c r="KGO170" s="244"/>
      <c r="KGP170" s="387"/>
      <c r="KGQ170" s="387"/>
      <c r="KHF170" s="244"/>
      <c r="KHG170" s="387"/>
      <c r="KHH170" s="387"/>
      <c r="KHW170" s="244"/>
      <c r="KHX170" s="387"/>
      <c r="KHY170" s="387"/>
      <c r="KIN170" s="244"/>
      <c r="KIO170" s="387"/>
      <c r="KIP170" s="387"/>
      <c r="KJE170" s="244"/>
      <c r="KJF170" s="387"/>
      <c r="KJG170" s="387"/>
      <c r="KJV170" s="244"/>
      <c r="KJW170" s="387"/>
      <c r="KJX170" s="387"/>
      <c r="KKM170" s="244"/>
      <c r="KKN170" s="387"/>
      <c r="KKO170" s="387"/>
      <c r="KLD170" s="244"/>
      <c r="KLE170" s="387"/>
      <c r="KLF170" s="387"/>
      <c r="KLU170" s="244"/>
      <c r="KLV170" s="387"/>
      <c r="KLW170" s="387"/>
      <c r="KML170" s="244"/>
      <c r="KMM170" s="387"/>
      <c r="KMN170" s="387"/>
      <c r="KNC170" s="244"/>
      <c r="KND170" s="387"/>
      <c r="KNE170" s="387"/>
      <c r="KNT170" s="244"/>
      <c r="KNU170" s="387"/>
      <c r="KNV170" s="387"/>
      <c r="KOK170" s="244"/>
      <c r="KOL170" s="387"/>
      <c r="KOM170" s="387"/>
      <c r="KPB170" s="244"/>
      <c r="KPC170" s="387"/>
      <c r="KPD170" s="387"/>
      <c r="KPS170" s="244"/>
      <c r="KPT170" s="387"/>
      <c r="KPU170" s="387"/>
      <c r="KQJ170" s="244"/>
      <c r="KQK170" s="387"/>
      <c r="KQL170" s="387"/>
      <c r="KRA170" s="244"/>
      <c r="KRB170" s="387"/>
      <c r="KRC170" s="387"/>
      <c r="KRR170" s="244"/>
      <c r="KRS170" s="387"/>
      <c r="KRT170" s="387"/>
      <c r="KSI170" s="244"/>
      <c r="KSJ170" s="387"/>
      <c r="KSK170" s="387"/>
      <c r="KSZ170" s="244"/>
      <c r="KTA170" s="387"/>
      <c r="KTB170" s="387"/>
      <c r="KTQ170" s="244"/>
      <c r="KTR170" s="387"/>
      <c r="KTS170" s="387"/>
      <c r="KUH170" s="244"/>
      <c r="KUI170" s="387"/>
      <c r="KUJ170" s="387"/>
      <c r="KUY170" s="244"/>
      <c r="KUZ170" s="387"/>
      <c r="KVA170" s="387"/>
      <c r="KVP170" s="244"/>
      <c r="KVQ170" s="387"/>
      <c r="KVR170" s="387"/>
      <c r="KWG170" s="244"/>
      <c r="KWH170" s="387"/>
      <c r="KWI170" s="387"/>
      <c r="KWX170" s="244"/>
      <c r="KWY170" s="387"/>
      <c r="KWZ170" s="387"/>
      <c r="KXO170" s="244"/>
      <c r="KXP170" s="387"/>
      <c r="KXQ170" s="387"/>
      <c r="KYF170" s="244"/>
      <c r="KYG170" s="387"/>
      <c r="KYH170" s="387"/>
      <c r="KYW170" s="244"/>
      <c r="KYX170" s="387"/>
      <c r="KYY170" s="387"/>
      <c r="KZN170" s="244"/>
      <c r="KZO170" s="387"/>
      <c r="KZP170" s="387"/>
      <c r="LAE170" s="244"/>
      <c r="LAF170" s="387"/>
      <c r="LAG170" s="387"/>
      <c r="LAV170" s="244"/>
      <c r="LAW170" s="387"/>
      <c r="LAX170" s="387"/>
      <c r="LBM170" s="244"/>
      <c r="LBN170" s="387"/>
      <c r="LBO170" s="387"/>
      <c r="LCD170" s="244"/>
      <c r="LCE170" s="387"/>
      <c r="LCF170" s="387"/>
      <c r="LCU170" s="244"/>
      <c r="LCV170" s="387"/>
      <c r="LCW170" s="387"/>
      <c r="LDL170" s="244"/>
      <c r="LDM170" s="387"/>
      <c r="LDN170" s="387"/>
      <c r="LEC170" s="244"/>
      <c r="LED170" s="387"/>
      <c r="LEE170" s="387"/>
      <c r="LET170" s="244"/>
      <c r="LEU170" s="387"/>
      <c r="LEV170" s="387"/>
      <c r="LFK170" s="244"/>
      <c r="LFL170" s="387"/>
      <c r="LFM170" s="387"/>
      <c r="LGB170" s="244"/>
      <c r="LGC170" s="387"/>
      <c r="LGD170" s="387"/>
      <c r="LGS170" s="244"/>
      <c r="LGT170" s="387"/>
      <c r="LGU170" s="387"/>
      <c r="LHJ170" s="244"/>
      <c r="LHK170" s="387"/>
      <c r="LHL170" s="387"/>
      <c r="LIA170" s="244"/>
      <c r="LIB170" s="387"/>
      <c r="LIC170" s="387"/>
      <c r="LIR170" s="244"/>
      <c r="LIS170" s="387"/>
      <c r="LIT170" s="387"/>
      <c r="LJI170" s="244"/>
      <c r="LJJ170" s="387"/>
      <c r="LJK170" s="387"/>
      <c r="LJZ170" s="244"/>
      <c r="LKA170" s="387"/>
      <c r="LKB170" s="387"/>
      <c r="LKQ170" s="244"/>
      <c r="LKR170" s="387"/>
      <c r="LKS170" s="387"/>
      <c r="LLH170" s="244"/>
      <c r="LLI170" s="387"/>
      <c r="LLJ170" s="387"/>
      <c r="LLY170" s="244"/>
      <c r="LLZ170" s="387"/>
      <c r="LMA170" s="387"/>
      <c r="LMP170" s="244"/>
      <c r="LMQ170" s="387"/>
      <c r="LMR170" s="387"/>
      <c r="LNG170" s="244"/>
      <c r="LNH170" s="387"/>
      <c r="LNI170" s="387"/>
      <c r="LNX170" s="244"/>
      <c r="LNY170" s="387"/>
      <c r="LNZ170" s="387"/>
      <c r="LOO170" s="244"/>
      <c r="LOP170" s="387"/>
      <c r="LOQ170" s="387"/>
      <c r="LPF170" s="244"/>
      <c r="LPG170" s="387"/>
      <c r="LPH170" s="387"/>
      <c r="LPW170" s="244"/>
      <c r="LPX170" s="387"/>
      <c r="LPY170" s="387"/>
      <c r="LQN170" s="244"/>
      <c r="LQO170" s="387"/>
      <c r="LQP170" s="387"/>
      <c r="LRE170" s="244"/>
      <c r="LRF170" s="387"/>
      <c r="LRG170" s="387"/>
      <c r="LRV170" s="244"/>
      <c r="LRW170" s="387"/>
      <c r="LRX170" s="387"/>
      <c r="LSM170" s="244"/>
      <c r="LSN170" s="387"/>
      <c r="LSO170" s="387"/>
      <c r="LTD170" s="244"/>
      <c r="LTE170" s="387"/>
      <c r="LTF170" s="387"/>
      <c r="LTU170" s="244"/>
      <c r="LTV170" s="387"/>
      <c r="LTW170" s="387"/>
      <c r="LUL170" s="244"/>
      <c r="LUM170" s="387"/>
      <c r="LUN170" s="387"/>
      <c r="LVC170" s="244"/>
      <c r="LVD170" s="387"/>
      <c r="LVE170" s="387"/>
      <c r="LVT170" s="244"/>
      <c r="LVU170" s="387"/>
      <c r="LVV170" s="387"/>
      <c r="LWK170" s="244"/>
      <c r="LWL170" s="387"/>
      <c r="LWM170" s="387"/>
      <c r="LXB170" s="244"/>
      <c r="LXC170" s="387"/>
      <c r="LXD170" s="387"/>
      <c r="LXS170" s="244"/>
      <c r="LXT170" s="387"/>
      <c r="LXU170" s="387"/>
      <c r="LYJ170" s="244"/>
      <c r="LYK170" s="387"/>
      <c r="LYL170" s="387"/>
      <c r="LZA170" s="244"/>
      <c r="LZB170" s="387"/>
      <c r="LZC170" s="387"/>
      <c r="LZR170" s="244"/>
      <c r="LZS170" s="387"/>
      <c r="LZT170" s="387"/>
      <c r="MAI170" s="244"/>
      <c r="MAJ170" s="387"/>
      <c r="MAK170" s="387"/>
      <c r="MAZ170" s="244"/>
      <c r="MBA170" s="387"/>
      <c r="MBB170" s="387"/>
      <c r="MBQ170" s="244"/>
      <c r="MBR170" s="387"/>
      <c r="MBS170" s="387"/>
      <c r="MCH170" s="244"/>
      <c r="MCI170" s="387"/>
      <c r="MCJ170" s="387"/>
      <c r="MCY170" s="244"/>
      <c r="MCZ170" s="387"/>
      <c r="MDA170" s="387"/>
      <c r="MDP170" s="244"/>
      <c r="MDQ170" s="387"/>
      <c r="MDR170" s="387"/>
      <c r="MEG170" s="244"/>
      <c r="MEH170" s="387"/>
      <c r="MEI170" s="387"/>
      <c r="MEX170" s="244"/>
      <c r="MEY170" s="387"/>
      <c r="MEZ170" s="387"/>
      <c r="MFO170" s="244"/>
      <c r="MFP170" s="387"/>
      <c r="MFQ170" s="387"/>
      <c r="MGF170" s="244"/>
      <c r="MGG170" s="387"/>
      <c r="MGH170" s="387"/>
      <c r="MGW170" s="244"/>
      <c r="MGX170" s="387"/>
      <c r="MGY170" s="387"/>
      <c r="MHN170" s="244"/>
      <c r="MHO170" s="387"/>
      <c r="MHP170" s="387"/>
      <c r="MIE170" s="244"/>
      <c r="MIF170" s="387"/>
      <c r="MIG170" s="387"/>
      <c r="MIV170" s="244"/>
      <c r="MIW170" s="387"/>
      <c r="MIX170" s="387"/>
      <c r="MJM170" s="244"/>
      <c r="MJN170" s="387"/>
      <c r="MJO170" s="387"/>
      <c r="MKD170" s="244"/>
      <c r="MKE170" s="387"/>
      <c r="MKF170" s="387"/>
      <c r="MKU170" s="244"/>
      <c r="MKV170" s="387"/>
      <c r="MKW170" s="387"/>
      <c r="MLL170" s="244"/>
      <c r="MLM170" s="387"/>
      <c r="MLN170" s="387"/>
      <c r="MMC170" s="244"/>
      <c r="MMD170" s="387"/>
      <c r="MME170" s="387"/>
      <c r="MMT170" s="244"/>
      <c r="MMU170" s="387"/>
      <c r="MMV170" s="387"/>
      <c r="MNK170" s="244"/>
      <c r="MNL170" s="387"/>
      <c r="MNM170" s="387"/>
      <c r="MOB170" s="244"/>
      <c r="MOC170" s="387"/>
      <c r="MOD170" s="387"/>
      <c r="MOS170" s="244"/>
      <c r="MOT170" s="387"/>
      <c r="MOU170" s="387"/>
      <c r="MPJ170" s="244"/>
      <c r="MPK170" s="387"/>
      <c r="MPL170" s="387"/>
      <c r="MQA170" s="244"/>
      <c r="MQB170" s="387"/>
      <c r="MQC170" s="387"/>
      <c r="MQR170" s="244"/>
      <c r="MQS170" s="387"/>
      <c r="MQT170" s="387"/>
      <c r="MRI170" s="244"/>
      <c r="MRJ170" s="387"/>
      <c r="MRK170" s="387"/>
      <c r="MRZ170" s="244"/>
      <c r="MSA170" s="387"/>
      <c r="MSB170" s="387"/>
      <c r="MSQ170" s="244"/>
      <c r="MSR170" s="387"/>
      <c r="MSS170" s="387"/>
      <c r="MTH170" s="244"/>
      <c r="MTI170" s="387"/>
      <c r="MTJ170" s="387"/>
      <c r="MTY170" s="244"/>
      <c r="MTZ170" s="387"/>
      <c r="MUA170" s="387"/>
      <c r="MUP170" s="244"/>
      <c r="MUQ170" s="387"/>
      <c r="MUR170" s="387"/>
      <c r="MVG170" s="244"/>
      <c r="MVH170" s="387"/>
      <c r="MVI170" s="387"/>
      <c r="MVX170" s="244"/>
      <c r="MVY170" s="387"/>
      <c r="MVZ170" s="387"/>
      <c r="MWO170" s="244"/>
      <c r="MWP170" s="387"/>
      <c r="MWQ170" s="387"/>
      <c r="MXF170" s="244"/>
      <c r="MXG170" s="387"/>
      <c r="MXH170" s="387"/>
      <c r="MXW170" s="244"/>
      <c r="MXX170" s="387"/>
      <c r="MXY170" s="387"/>
      <c r="MYN170" s="244"/>
      <c r="MYO170" s="387"/>
      <c r="MYP170" s="387"/>
      <c r="MZE170" s="244"/>
      <c r="MZF170" s="387"/>
      <c r="MZG170" s="387"/>
      <c r="MZV170" s="244"/>
      <c r="MZW170" s="387"/>
      <c r="MZX170" s="387"/>
      <c r="NAM170" s="244"/>
      <c r="NAN170" s="387"/>
      <c r="NAO170" s="387"/>
      <c r="NBD170" s="244"/>
      <c r="NBE170" s="387"/>
      <c r="NBF170" s="387"/>
      <c r="NBU170" s="244"/>
      <c r="NBV170" s="387"/>
      <c r="NBW170" s="387"/>
      <c r="NCL170" s="244"/>
      <c r="NCM170" s="387"/>
      <c r="NCN170" s="387"/>
      <c r="NDC170" s="244"/>
      <c r="NDD170" s="387"/>
      <c r="NDE170" s="387"/>
      <c r="NDT170" s="244"/>
      <c r="NDU170" s="387"/>
      <c r="NDV170" s="387"/>
      <c r="NEK170" s="244"/>
      <c r="NEL170" s="387"/>
      <c r="NEM170" s="387"/>
      <c r="NFB170" s="244"/>
      <c r="NFC170" s="387"/>
      <c r="NFD170" s="387"/>
      <c r="NFS170" s="244"/>
      <c r="NFT170" s="387"/>
      <c r="NFU170" s="387"/>
      <c r="NGJ170" s="244"/>
      <c r="NGK170" s="387"/>
      <c r="NGL170" s="387"/>
      <c r="NHA170" s="244"/>
      <c r="NHB170" s="387"/>
      <c r="NHC170" s="387"/>
      <c r="NHR170" s="244"/>
      <c r="NHS170" s="387"/>
      <c r="NHT170" s="387"/>
      <c r="NII170" s="244"/>
      <c r="NIJ170" s="387"/>
      <c r="NIK170" s="387"/>
      <c r="NIZ170" s="244"/>
      <c r="NJA170" s="387"/>
      <c r="NJB170" s="387"/>
      <c r="NJQ170" s="244"/>
      <c r="NJR170" s="387"/>
      <c r="NJS170" s="387"/>
      <c r="NKH170" s="244"/>
      <c r="NKI170" s="387"/>
      <c r="NKJ170" s="387"/>
      <c r="NKY170" s="244"/>
      <c r="NKZ170" s="387"/>
      <c r="NLA170" s="387"/>
      <c r="NLP170" s="244"/>
      <c r="NLQ170" s="387"/>
      <c r="NLR170" s="387"/>
      <c r="NMG170" s="244"/>
      <c r="NMH170" s="387"/>
      <c r="NMI170" s="387"/>
      <c r="NMX170" s="244"/>
      <c r="NMY170" s="387"/>
      <c r="NMZ170" s="387"/>
      <c r="NNO170" s="244"/>
      <c r="NNP170" s="387"/>
      <c r="NNQ170" s="387"/>
      <c r="NOF170" s="244"/>
      <c r="NOG170" s="387"/>
      <c r="NOH170" s="387"/>
      <c r="NOW170" s="244"/>
      <c r="NOX170" s="387"/>
      <c r="NOY170" s="387"/>
      <c r="NPN170" s="244"/>
      <c r="NPO170" s="387"/>
      <c r="NPP170" s="387"/>
      <c r="NQE170" s="244"/>
      <c r="NQF170" s="387"/>
      <c r="NQG170" s="387"/>
      <c r="NQV170" s="244"/>
      <c r="NQW170" s="387"/>
      <c r="NQX170" s="387"/>
      <c r="NRM170" s="244"/>
      <c r="NRN170" s="387"/>
      <c r="NRO170" s="387"/>
      <c r="NSD170" s="244"/>
      <c r="NSE170" s="387"/>
      <c r="NSF170" s="387"/>
      <c r="NSU170" s="244"/>
      <c r="NSV170" s="387"/>
      <c r="NSW170" s="387"/>
      <c r="NTL170" s="244"/>
      <c r="NTM170" s="387"/>
      <c r="NTN170" s="387"/>
      <c r="NUC170" s="244"/>
      <c r="NUD170" s="387"/>
      <c r="NUE170" s="387"/>
      <c r="NUT170" s="244"/>
      <c r="NUU170" s="387"/>
      <c r="NUV170" s="387"/>
      <c r="NVK170" s="244"/>
      <c r="NVL170" s="387"/>
      <c r="NVM170" s="387"/>
      <c r="NWB170" s="244"/>
      <c r="NWC170" s="387"/>
      <c r="NWD170" s="387"/>
      <c r="NWS170" s="244"/>
      <c r="NWT170" s="387"/>
      <c r="NWU170" s="387"/>
      <c r="NXJ170" s="244"/>
      <c r="NXK170" s="387"/>
      <c r="NXL170" s="387"/>
      <c r="NYA170" s="244"/>
      <c r="NYB170" s="387"/>
      <c r="NYC170" s="387"/>
      <c r="NYR170" s="244"/>
      <c r="NYS170" s="387"/>
      <c r="NYT170" s="387"/>
      <c r="NZI170" s="244"/>
      <c r="NZJ170" s="387"/>
      <c r="NZK170" s="387"/>
      <c r="NZZ170" s="244"/>
      <c r="OAA170" s="387"/>
      <c r="OAB170" s="387"/>
      <c r="OAQ170" s="244"/>
      <c r="OAR170" s="387"/>
      <c r="OAS170" s="387"/>
      <c r="OBH170" s="244"/>
      <c r="OBI170" s="387"/>
      <c r="OBJ170" s="387"/>
      <c r="OBY170" s="244"/>
      <c r="OBZ170" s="387"/>
      <c r="OCA170" s="387"/>
      <c r="OCP170" s="244"/>
      <c r="OCQ170" s="387"/>
      <c r="OCR170" s="387"/>
      <c r="ODG170" s="244"/>
      <c r="ODH170" s="387"/>
      <c r="ODI170" s="387"/>
      <c r="ODX170" s="244"/>
      <c r="ODY170" s="387"/>
      <c r="ODZ170" s="387"/>
      <c r="OEO170" s="244"/>
      <c r="OEP170" s="387"/>
      <c r="OEQ170" s="387"/>
      <c r="OFF170" s="244"/>
      <c r="OFG170" s="387"/>
      <c r="OFH170" s="387"/>
      <c r="OFW170" s="244"/>
      <c r="OFX170" s="387"/>
      <c r="OFY170" s="387"/>
      <c r="OGN170" s="244"/>
      <c r="OGO170" s="387"/>
      <c r="OGP170" s="387"/>
      <c r="OHE170" s="244"/>
      <c r="OHF170" s="387"/>
      <c r="OHG170" s="387"/>
      <c r="OHV170" s="244"/>
      <c r="OHW170" s="387"/>
      <c r="OHX170" s="387"/>
      <c r="OIM170" s="244"/>
      <c r="OIN170" s="387"/>
      <c r="OIO170" s="387"/>
      <c r="OJD170" s="244"/>
      <c r="OJE170" s="387"/>
      <c r="OJF170" s="387"/>
      <c r="OJU170" s="244"/>
      <c r="OJV170" s="387"/>
      <c r="OJW170" s="387"/>
      <c r="OKL170" s="244"/>
      <c r="OKM170" s="387"/>
      <c r="OKN170" s="387"/>
      <c r="OLC170" s="244"/>
      <c r="OLD170" s="387"/>
      <c r="OLE170" s="387"/>
      <c r="OLT170" s="244"/>
      <c r="OLU170" s="387"/>
      <c r="OLV170" s="387"/>
      <c r="OMK170" s="244"/>
      <c r="OML170" s="387"/>
      <c r="OMM170" s="387"/>
      <c r="ONB170" s="244"/>
      <c r="ONC170" s="387"/>
      <c r="OND170" s="387"/>
      <c r="ONS170" s="244"/>
      <c r="ONT170" s="387"/>
      <c r="ONU170" s="387"/>
      <c r="OOJ170" s="244"/>
      <c r="OOK170" s="387"/>
      <c r="OOL170" s="387"/>
      <c r="OPA170" s="244"/>
      <c r="OPB170" s="387"/>
      <c r="OPC170" s="387"/>
      <c r="OPR170" s="244"/>
      <c r="OPS170" s="387"/>
      <c r="OPT170" s="387"/>
      <c r="OQI170" s="244"/>
      <c r="OQJ170" s="387"/>
      <c r="OQK170" s="387"/>
      <c r="OQZ170" s="244"/>
      <c r="ORA170" s="387"/>
      <c r="ORB170" s="387"/>
      <c r="ORQ170" s="244"/>
      <c r="ORR170" s="387"/>
      <c r="ORS170" s="387"/>
      <c r="OSH170" s="244"/>
      <c r="OSI170" s="387"/>
      <c r="OSJ170" s="387"/>
      <c r="OSY170" s="244"/>
      <c r="OSZ170" s="387"/>
      <c r="OTA170" s="387"/>
      <c r="OTP170" s="244"/>
      <c r="OTQ170" s="387"/>
      <c r="OTR170" s="387"/>
      <c r="OUG170" s="244"/>
      <c r="OUH170" s="387"/>
      <c r="OUI170" s="387"/>
      <c r="OUX170" s="244"/>
      <c r="OUY170" s="387"/>
      <c r="OUZ170" s="387"/>
      <c r="OVO170" s="244"/>
      <c r="OVP170" s="387"/>
      <c r="OVQ170" s="387"/>
      <c r="OWF170" s="244"/>
      <c r="OWG170" s="387"/>
      <c r="OWH170" s="387"/>
      <c r="OWW170" s="244"/>
      <c r="OWX170" s="387"/>
      <c r="OWY170" s="387"/>
      <c r="OXN170" s="244"/>
      <c r="OXO170" s="387"/>
      <c r="OXP170" s="387"/>
      <c r="OYE170" s="244"/>
      <c r="OYF170" s="387"/>
      <c r="OYG170" s="387"/>
      <c r="OYV170" s="244"/>
      <c r="OYW170" s="387"/>
      <c r="OYX170" s="387"/>
      <c r="OZM170" s="244"/>
      <c r="OZN170" s="387"/>
      <c r="OZO170" s="387"/>
      <c r="PAD170" s="244"/>
      <c r="PAE170" s="387"/>
      <c r="PAF170" s="387"/>
      <c r="PAU170" s="244"/>
      <c r="PAV170" s="387"/>
      <c r="PAW170" s="387"/>
      <c r="PBL170" s="244"/>
      <c r="PBM170" s="387"/>
      <c r="PBN170" s="387"/>
      <c r="PCC170" s="244"/>
      <c r="PCD170" s="387"/>
      <c r="PCE170" s="387"/>
      <c r="PCT170" s="244"/>
      <c r="PCU170" s="387"/>
      <c r="PCV170" s="387"/>
      <c r="PDK170" s="244"/>
      <c r="PDL170" s="387"/>
      <c r="PDM170" s="387"/>
      <c r="PEB170" s="244"/>
      <c r="PEC170" s="387"/>
      <c r="PED170" s="387"/>
      <c r="PES170" s="244"/>
      <c r="PET170" s="387"/>
      <c r="PEU170" s="387"/>
      <c r="PFJ170" s="244"/>
      <c r="PFK170" s="387"/>
      <c r="PFL170" s="387"/>
      <c r="PGA170" s="244"/>
      <c r="PGB170" s="387"/>
      <c r="PGC170" s="387"/>
      <c r="PGR170" s="244"/>
      <c r="PGS170" s="387"/>
      <c r="PGT170" s="387"/>
      <c r="PHI170" s="244"/>
      <c r="PHJ170" s="387"/>
      <c r="PHK170" s="387"/>
      <c r="PHZ170" s="244"/>
      <c r="PIA170" s="387"/>
      <c r="PIB170" s="387"/>
      <c r="PIQ170" s="244"/>
      <c r="PIR170" s="387"/>
      <c r="PIS170" s="387"/>
      <c r="PJH170" s="244"/>
      <c r="PJI170" s="387"/>
      <c r="PJJ170" s="387"/>
      <c r="PJY170" s="244"/>
      <c r="PJZ170" s="387"/>
      <c r="PKA170" s="387"/>
      <c r="PKP170" s="244"/>
      <c r="PKQ170" s="387"/>
      <c r="PKR170" s="387"/>
      <c r="PLG170" s="244"/>
      <c r="PLH170" s="387"/>
      <c r="PLI170" s="387"/>
      <c r="PLX170" s="244"/>
      <c r="PLY170" s="387"/>
      <c r="PLZ170" s="387"/>
      <c r="PMO170" s="244"/>
      <c r="PMP170" s="387"/>
      <c r="PMQ170" s="387"/>
      <c r="PNF170" s="244"/>
      <c r="PNG170" s="387"/>
      <c r="PNH170" s="387"/>
      <c r="PNW170" s="244"/>
      <c r="PNX170" s="387"/>
      <c r="PNY170" s="387"/>
      <c r="PON170" s="244"/>
      <c r="POO170" s="387"/>
      <c r="POP170" s="387"/>
      <c r="PPE170" s="244"/>
      <c r="PPF170" s="387"/>
      <c r="PPG170" s="387"/>
      <c r="PPV170" s="244"/>
      <c r="PPW170" s="387"/>
      <c r="PPX170" s="387"/>
      <c r="PQM170" s="244"/>
      <c r="PQN170" s="387"/>
      <c r="PQO170" s="387"/>
      <c r="PRD170" s="244"/>
      <c r="PRE170" s="387"/>
      <c r="PRF170" s="387"/>
      <c r="PRU170" s="244"/>
      <c r="PRV170" s="387"/>
      <c r="PRW170" s="387"/>
      <c r="PSL170" s="244"/>
      <c r="PSM170" s="387"/>
      <c r="PSN170" s="387"/>
      <c r="PTC170" s="244"/>
      <c r="PTD170" s="387"/>
      <c r="PTE170" s="387"/>
      <c r="PTT170" s="244"/>
      <c r="PTU170" s="387"/>
      <c r="PTV170" s="387"/>
      <c r="PUK170" s="244"/>
      <c r="PUL170" s="387"/>
      <c r="PUM170" s="387"/>
      <c r="PVB170" s="244"/>
      <c r="PVC170" s="387"/>
      <c r="PVD170" s="387"/>
      <c r="PVS170" s="244"/>
      <c r="PVT170" s="387"/>
      <c r="PVU170" s="387"/>
      <c r="PWJ170" s="244"/>
      <c r="PWK170" s="387"/>
      <c r="PWL170" s="387"/>
      <c r="PXA170" s="244"/>
      <c r="PXB170" s="387"/>
      <c r="PXC170" s="387"/>
      <c r="PXR170" s="244"/>
      <c r="PXS170" s="387"/>
      <c r="PXT170" s="387"/>
      <c r="PYI170" s="244"/>
      <c r="PYJ170" s="387"/>
      <c r="PYK170" s="387"/>
      <c r="PYZ170" s="244"/>
      <c r="PZA170" s="387"/>
      <c r="PZB170" s="387"/>
      <c r="PZQ170" s="244"/>
      <c r="PZR170" s="387"/>
      <c r="PZS170" s="387"/>
      <c r="QAH170" s="244"/>
      <c r="QAI170" s="387"/>
      <c r="QAJ170" s="387"/>
      <c r="QAY170" s="244"/>
      <c r="QAZ170" s="387"/>
      <c r="QBA170" s="387"/>
      <c r="QBP170" s="244"/>
      <c r="QBQ170" s="387"/>
      <c r="QBR170" s="387"/>
      <c r="QCG170" s="244"/>
      <c r="QCH170" s="387"/>
      <c r="QCI170" s="387"/>
      <c r="QCX170" s="244"/>
      <c r="QCY170" s="387"/>
      <c r="QCZ170" s="387"/>
      <c r="QDO170" s="244"/>
      <c r="QDP170" s="387"/>
      <c r="QDQ170" s="387"/>
      <c r="QEF170" s="244"/>
      <c r="QEG170" s="387"/>
      <c r="QEH170" s="387"/>
      <c r="QEW170" s="244"/>
      <c r="QEX170" s="387"/>
      <c r="QEY170" s="387"/>
      <c r="QFN170" s="244"/>
      <c r="QFO170" s="387"/>
      <c r="QFP170" s="387"/>
      <c r="QGE170" s="244"/>
      <c r="QGF170" s="387"/>
      <c r="QGG170" s="387"/>
      <c r="QGV170" s="244"/>
      <c r="QGW170" s="387"/>
      <c r="QGX170" s="387"/>
      <c r="QHM170" s="244"/>
      <c r="QHN170" s="387"/>
      <c r="QHO170" s="387"/>
      <c r="QID170" s="244"/>
      <c r="QIE170" s="387"/>
      <c r="QIF170" s="387"/>
      <c r="QIU170" s="244"/>
      <c r="QIV170" s="387"/>
      <c r="QIW170" s="387"/>
      <c r="QJL170" s="244"/>
      <c r="QJM170" s="387"/>
      <c r="QJN170" s="387"/>
      <c r="QKC170" s="244"/>
      <c r="QKD170" s="387"/>
      <c r="QKE170" s="387"/>
      <c r="QKT170" s="244"/>
      <c r="QKU170" s="387"/>
      <c r="QKV170" s="387"/>
      <c r="QLK170" s="244"/>
      <c r="QLL170" s="387"/>
      <c r="QLM170" s="387"/>
      <c r="QMB170" s="244"/>
      <c r="QMC170" s="387"/>
      <c r="QMD170" s="387"/>
      <c r="QMS170" s="244"/>
      <c r="QMT170" s="387"/>
      <c r="QMU170" s="387"/>
      <c r="QNJ170" s="244"/>
      <c r="QNK170" s="387"/>
      <c r="QNL170" s="387"/>
      <c r="QOA170" s="244"/>
      <c r="QOB170" s="387"/>
      <c r="QOC170" s="387"/>
      <c r="QOR170" s="244"/>
      <c r="QOS170" s="387"/>
      <c r="QOT170" s="387"/>
      <c r="QPI170" s="244"/>
      <c r="QPJ170" s="387"/>
      <c r="QPK170" s="387"/>
      <c r="QPZ170" s="244"/>
      <c r="QQA170" s="387"/>
      <c r="QQB170" s="387"/>
      <c r="QQQ170" s="244"/>
      <c r="QQR170" s="387"/>
      <c r="QQS170" s="387"/>
      <c r="QRH170" s="244"/>
      <c r="QRI170" s="387"/>
      <c r="QRJ170" s="387"/>
      <c r="QRY170" s="244"/>
      <c r="QRZ170" s="387"/>
      <c r="QSA170" s="387"/>
      <c r="QSP170" s="244"/>
      <c r="QSQ170" s="387"/>
      <c r="QSR170" s="387"/>
      <c r="QTG170" s="244"/>
      <c r="QTH170" s="387"/>
      <c r="QTI170" s="387"/>
      <c r="QTX170" s="244"/>
      <c r="QTY170" s="387"/>
      <c r="QTZ170" s="387"/>
      <c r="QUO170" s="244"/>
      <c r="QUP170" s="387"/>
      <c r="QUQ170" s="387"/>
      <c r="QVF170" s="244"/>
      <c r="QVG170" s="387"/>
      <c r="QVH170" s="387"/>
      <c r="QVW170" s="244"/>
      <c r="QVX170" s="387"/>
      <c r="QVY170" s="387"/>
      <c r="QWN170" s="244"/>
      <c r="QWO170" s="387"/>
      <c r="QWP170" s="387"/>
      <c r="QXE170" s="244"/>
      <c r="QXF170" s="387"/>
      <c r="QXG170" s="387"/>
      <c r="QXV170" s="244"/>
      <c r="QXW170" s="387"/>
      <c r="QXX170" s="387"/>
      <c r="QYM170" s="244"/>
      <c r="QYN170" s="387"/>
      <c r="QYO170" s="387"/>
      <c r="QZD170" s="244"/>
      <c r="QZE170" s="387"/>
      <c r="QZF170" s="387"/>
      <c r="QZU170" s="244"/>
      <c r="QZV170" s="387"/>
      <c r="QZW170" s="387"/>
      <c r="RAL170" s="244"/>
      <c r="RAM170" s="387"/>
      <c r="RAN170" s="387"/>
      <c r="RBC170" s="244"/>
      <c r="RBD170" s="387"/>
      <c r="RBE170" s="387"/>
      <c r="RBT170" s="244"/>
      <c r="RBU170" s="387"/>
      <c r="RBV170" s="387"/>
      <c r="RCK170" s="244"/>
      <c r="RCL170" s="387"/>
      <c r="RCM170" s="387"/>
      <c r="RDB170" s="244"/>
      <c r="RDC170" s="387"/>
      <c r="RDD170" s="387"/>
      <c r="RDS170" s="244"/>
      <c r="RDT170" s="387"/>
      <c r="RDU170" s="387"/>
      <c r="REJ170" s="244"/>
      <c r="REK170" s="387"/>
      <c r="REL170" s="387"/>
      <c r="RFA170" s="244"/>
      <c r="RFB170" s="387"/>
      <c r="RFC170" s="387"/>
      <c r="RFR170" s="244"/>
      <c r="RFS170" s="387"/>
      <c r="RFT170" s="387"/>
      <c r="RGI170" s="244"/>
      <c r="RGJ170" s="387"/>
      <c r="RGK170" s="387"/>
      <c r="RGZ170" s="244"/>
      <c r="RHA170" s="387"/>
      <c r="RHB170" s="387"/>
      <c r="RHQ170" s="244"/>
      <c r="RHR170" s="387"/>
      <c r="RHS170" s="387"/>
      <c r="RIH170" s="244"/>
      <c r="RII170" s="387"/>
      <c r="RIJ170" s="387"/>
      <c r="RIY170" s="244"/>
      <c r="RIZ170" s="387"/>
      <c r="RJA170" s="387"/>
      <c r="RJP170" s="244"/>
      <c r="RJQ170" s="387"/>
      <c r="RJR170" s="387"/>
      <c r="RKG170" s="244"/>
      <c r="RKH170" s="387"/>
      <c r="RKI170" s="387"/>
      <c r="RKX170" s="244"/>
      <c r="RKY170" s="387"/>
      <c r="RKZ170" s="387"/>
      <c r="RLO170" s="244"/>
      <c r="RLP170" s="387"/>
      <c r="RLQ170" s="387"/>
      <c r="RMF170" s="244"/>
      <c r="RMG170" s="387"/>
      <c r="RMH170" s="387"/>
      <c r="RMW170" s="244"/>
      <c r="RMX170" s="387"/>
      <c r="RMY170" s="387"/>
      <c r="RNN170" s="244"/>
      <c r="RNO170" s="387"/>
      <c r="RNP170" s="387"/>
      <c r="ROE170" s="244"/>
      <c r="ROF170" s="387"/>
      <c r="ROG170" s="387"/>
      <c r="ROV170" s="244"/>
      <c r="ROW170" s="387"/>
      <c r="ROX170" s="387"/>
      <c r="RPM170" s="244"/>
      <c r="RPN170" s="387"/>
      <c r="RPO170" s="387"/>
      <c r="RQD170" s="244"/>
      <c r="RQE170" s="387"/>
      <c r="RQF170" s="387"/>
      <c r="RQU170" s="244"/>
      <c r="RQV170" s="387"/>
      <c r="RQW170" s="387"/>
      <c r="RRL170" s="244"/>
      <c r="RRM170" s="387"/>
      <c r="RRN170" s="387"/>
      <c r="RSC170" s="244"/>
      <c r="RSD170" s="387"/>
      <c r="RSE170" s="387"/>
      <c r="RST170" s="244"/>
      <c r="RSU170" s="387"/>
      <c r="RSV170" s="387"/>
      <c r="RTK170" s="244"/>
      <c r="RTL170" s="387"/>
      <c r="RTM170" s="387"/>
      <c r="RUB170" s="244"/>
      <c r="RUC170" s="387"/>
      <c r="RUD170" s="387"/>
      <c r="RUS170" s="244"/>
      <c r="RUT170" s="387"/>
      <c r="RUU170" s="387"/>
      <c r="RVJ170" s="244"/>
      <c r="RVK170" s="387"/>
      <c r="RVL170" s="387"/>
      <c r="RWA170" s="244"/>
      <c r="RWB170" s="387"/>
      <c r="RWC170" s="387"/>
      <c r="RWR170" s="244"/>
      <c r="RWS170" s="387"/>
      <c r="RWT170" s="387"/>
      <c r="RXI170" s="244"/>
      <c r="RXJ170" s="387"/>
      <c r="RXK170" s="387"/>
      <c r="RXZ170" s="244"/>
      <c r="RYA170" s="387"/>
      <c r="RYB170" s="387"/>
      <c r="RYQ170" s="244"/>
      <c r="RYR170" s="387"/>
      <c r="RYS170" s="387"/>
      <c r="RZH170" s="244"/>
      <c r="RZI170" s="387"/>
      <c r="RZJ170" s="387"/>
      <c r="RZY170" s="244"/>
      <c r="RZZ170" s="387"/>
      <c r="SAA170" s="387"/>
      <c r="SAP170" s="244"/>
      <c r="SAQ170" s="387"/>
      <c r="SAR170" s="387"/>
      <c r="SBG170" s="244"/>
      <c r="SBH170" s="387"/>
      <c r="SBI170" s="387"/>
      <c r="SBX170" s="244"/>
      <c r="SBY170" s="387"/>
      <c r="SBZ170" s="387"/>
      <c r="SCO170" s="244"/>
      <c r="SCP170" s="387"/>
      <c r="SCQ170" s="387"/>
      <c r="SDF170" s="244"/>
      <c r="SDG170" s="387"/>
      <c r="SDH170" s="387"/>
      <c r="SDW170" s="244"/>
      <c r="SDX170" s="387"/>
      <c r="SDY170" s="387"/>
      <c r="SEN170" s="244"/>
      <c r="SEO170" s="387"/>
      <c r="SEP170" s="387"/>
      <c r="SFE170" s="244"/>
      <c r="SFF170" s="387"/>
      <c r="SFG170" s="387"/>
      <c r="SFV170" s="244"/>
      <c r="SFW170" s="387"/>
      <c r="SFX170" s="387"/>
      <c r="SGM170" s="244"/>
      <c r="SGN170" s="387"/>
      <c r="SGO170" s="387"/>
      <c r="SHD170" s="244"/>
      <c r="SHE170" s="387"/>
      <c r="SHF170" s="387"/>
      <c r="SHU170" s="244"/>
      <c r="SHV170" s="387"/>
      <c r="SHW170" s="387"/>
      <c r="SIL170" s="244"/>
      <c r="SIM170" s="387"/>
      <c r="SIN170" s="387"/>
      <c r="SJC170" s="244"/>
      <c r="SJD170" s="387"/>
      <c r="SJE170" s="387"/>
      <c r="SJT170" s="244"/>
      <c r="SJU170" s="387"/>
      <c r="SJV170" s="387"/>
      <c r="SKK170" s="244"/>
      <c r="SKL170" s="387"/>
      <c r="SKM170" s="387"/>
      <c r="SLB170" s="244"/>
      <c r="SLC170" s="387"/>
      <c r="SLD170" s="387"/>
      <c r="SLS170" s="244"/>
      <c r="SLT170" s="387"/>
      <c r="SLU170" s="387"/>
      <c r="SMJ170" s="244"/>
      <c r="SMK170" s="387"/>
      <c r="SML170" s="387"/>
      <c r="SNA170" s="244"/>
      <c r="SNB170" s="387"/>
      <c r="SNC170" s="387"/>
      <c r="SNR170" s="244"/>
      <c r="SNS170" s="387"/>
      <c r="SNT170" s="387"/>
      <c r="SOI170" s="244"/>
      <c r="SOJ170" s="387"/>
      <c r="SOK170" s="387"/>
      <c r="SOZ170" s="244"/>
      <c r="SPA170" s="387"/>
      <c r="SPB170" s="387"/>
      <c r="SPQ170" s="244"/>
      <c r="SPR170" s="387"/>
      <c r="SPS170" s="387"/>
      <c r="SQH170" s="244"/>
      <c r="SQI170" s="387"/>
      <c r="SQJ170" s="387"/>
      <c r="SQY170" s="244"/>
      <c r="SQZ170" s="387"/>
      <c r="SRA170" s="387"/>
      <c r="SRP170" s="244"/>
      <c r="SRQ170" s="387"/>
      <c r="SRR170" s="387"/>
      <c r="SSG170" s="244"/>
      <c r="SSH170" s="387"/>
      <c r="SSI170" s="387"/>
      <c r="SSX170" s="244"/>
      <c r="SSY170" s="387"/>
      <c r="SSZ170" s="387"/>
      <c r="STO170" s="244"/>
      <c r="STP170" s="387"/>
      <c r="STQ170" s="387"/>
      <c r="SUF170" s="244"/>
      <c r="SUG170" s="387"/>
      <c r="SUH170" s="387"/>
      <c r="SUW170" s="244"/>
      <c r="SUX170" s="387"/>
      <c r="SUY170" s="387"/>
      <c r="SVN170" s="244"/>
      <c r="SVO170" s="387"/>
      <c r="SVP170" s="387"/>
      <c r="SWE170" s="244"/>
      <c r="SWF170" s="387"/>
      <c r="SWG170" s="387"/>
      <c r="SWV170" s="244"/>
      <c r="SWW170" s="387"/>
      <c r="SWX170" s="387"/>
      <c r="SXM170" s="244"/>
      <c r="SXN170" s="387"/>
      <c r="SXO170" s="387"/>
      <c r="SYD170" s="244"/>
      <c r="SYE170" s="387"/>
      <c r="SYF170" s="387"/>
      <c r="SYU170" s="244"/>
      <c r="SYV170" s="387"/>
      <c r="SYW170" s="387"/>
      <c r="SZL170" s="244"/>
      <c r="SZM170" s="387"/>
      <c r="SZN170" s="387"/>
      <c r="TAC170" s="244"/>
      <c r="TAD170" s="387"/>
      <c r="TAE170" s="387"/>
      <c r="TAT170" s="244"/>
      <c r="TAU170" s="387"/>
      <c r="TAV170" s="387"/>
      <c r="TBK170" s="244"/>
      <c r="TBL170" s="387"/>
      <c r="TBM170" s="387"/>
      <c r="TCB170" s="244"/>
      <c r="TCC170" s="387"/>
      <c r="TCD170" s="387"/>
      <c r="TCS170" s="244"/>
      <c r="TCT170" s="387"/>
      <c r="TCU170" s="387"/>
      <c r="TDJ170" s="244"/>
      <c r="TDK170" s="387"/>
      <c r="TDL170" s="387"/>
      <c r="TEA170" s="244"/>
      <c r="TEB170" s="387"/>
      <c r="TEC170" s="387"/>
      <c r="TER170" s="244"/>
      <c r="TES170" s="387"/>
      <c r="TET170" s="387"/>
      <c r="TFI170" s="244"/>
      <c r="TFJ170" s="387"/>
      <c r="TFK170" s="387"/>
      <c r="TFZ170" s="244"/>
      <c r="TGA170" s="387"/>
      <c r="TGB170" s="387"/>
      <c r="TGQ170" s="244"/>
      <c r="TGR170" s="387"/>
      <c r="TGS170" s="387"/>
      <c r="THH170" s="244"/>
      <c r="THI170" s="387"/>
      <c r="THJ170" s="387"/>
      <c r="THY170" s="244"/>
      <c r="THZ170" s="387"/>
      <c r="TIA170" s="387"/>
      <c r="TIP170" s="244"/>
      <c r="TIQ170" s="387"/>
      <c r="TIR170" s="387"/>
      <c r="TJG170" s="244"/>
      <c r="TJH170" s="387"/>
      <c r="TJI170" s="387"/>
      <c r="TJX170" s="244"/>
      <c r="TJY170" s="387"/>
      <c r="TJZ170" s="387"/>
      <c r="TKO170" s="244"/>
      <c r="TKP170" s="387"/>
      <c r="TKQ170" s="387"/>
      <c r="TLF170" s="244"/>
      <c r="TLG170" s="387"/>
      <c r="TLH170" s="387"/>
      <c r="TLW170" s="244"/>
      <c r="TLX170" s="387"/>
      <c r="TLY170" s="387"/>
      <c r="TMN170" s="244"/>
      <c r="TMO170" s="387"/>
      <c r="TMP170" s="387"/>
      <c r="TNE170" s="244"/>
      <c r="TNF170" s="387"/>
      <c r="TNG170" s="387"/>
      <c r="TNV170" s="244"/>
      <c r="TNW170" s="387"/>
      <c r="TNX170" s="387"/>
      <c r="TOM170" s="244"/>
      <c r="TON170" s="387"/>
      <c r="TOO170" s="387"/>
      <c r="TPD170" s="244"/>
      <c r="TPE170" s="387"/>
      <c r="TPF170" s="387"/>
      <c r="TPU170" s="244"/>
      <c r="TPV170" s="387"/>
      <c r="TPW170" s="387"/>
      <c r="TQL170" s="244"/>
      <c r="TQM170" s="387"/>
      <c r="TQN170" s="387"/>
      <c r="TRC170" s="244"/>
      <c r="TRD170" s="387"/>
      <c r="TRE170" s="387"/>
      <c r="TRT170" s="244"/>
      <c r="TRU170" s="387"/>
      <c r="TRV170" s="387"/>
      <c r="TSK170" s="244"/>
      <c r="TSL170" s="387"/>
      <c r="TSM170" s="387"/>
      <c r="TTB170" s="244"/>
      <c r="TTC170" s="387"/>
      <c r="TTD170" s="387"/>
      <c r="TTS170" s="244"/>
      <c r="TTT170" s="387"/>
      <c r="TTU170" s="387"/>
      <c r="TUJ170" s="244"/>
      <c r="TUK170" s="387"/>
      <c r="TUL170" s="387"/>
      <c r="TVA170" s="244"/>
      <c r="TVB170" s="387"/>
      <c r="TVC170" s="387"/>
      <c r="TVR170" s="244"/>
      <c r="TVS170" s="387"/>
      <c r="TVT170" s="387"/>
      <c r="TWI170" s="244"/>
      <c r="TWJ170" s="387"/>
      <c r="TWK170" s="387"/>
      <c r="TWZ170" s="244"/>
      <c r="TXA170" s="387"/>
      <c r="TXB170" s="387"/>
      <c r="TXQ170" s="244"/>
      <c r="TXR170" s="387"/>
      <c r="TXS170" s="387"/>
      <c r="TYH170" s="244"/>
      <c r="TYI170" s="387"/>
      <c r="TYJ170" s="387"/>
      <c r="TYY170" s="244"/>
      <c r="TYZ170" s="387"/>
      <c r="TZA170" s="387"/>
      <c r="TZP170" s="244"/>
      <c r="TZQ170" s="387"/>
      <c r="TZR170" s="387"/>
      <c r="UAG170" s="244"/>
      <c r="UAH170" s="387"/>
      <c r="UAI170" s="387"/>
      <c r="UAX170" s="244"/>
      <c r="UAY170" s="387"/>
      <c r="UAZ170" s="387"/>
      <c r="UBO170" s="244"/>
      <c r="UBP170" s="387"/>
      <c r="UBQ170" s="387"/>
      <c r="UCF170" s="244"/>
      <c r="UCG170" s="387"/>
      <c r="UCH170" s="387"/>
      <c r="UCW170" s="244"/>
      <c r="UCX170" s="387"/>
      <c r="UCY170" s="387"/>
      <c r="UDN170" s="244"/>
      <c r="UDO170" s="387"/>
      <c r="UDP170" s="387"/>
      <c r="UEE170" s="244"/>
      <c r="UEF170" s="387"/>
      <c r="UEG170" s="387"/>
      <c r="UEV170" s="244"/>
      <c r="UEW170" s="387"/>
      <c r="UEX170" s="387"/>
      <c r="UFM170" s="244"/>
      <c r="UFN170" s="387"/>
      <c r="UFO170" s="387"/>
      <c r="UGD170" s="244"/>
      <c r="UGE170" s="387"/>
      <c r="UGF170" s="387"/>
      <c r="UGU170" s="244"/>
      <c r="UGV170" s="387"/>
      <c r="UGW170" s="387"/>
      <c r="UHL170" s="244"/>
      <c r="UHM170" s="387"/>
      <c r="UHN170" s="387"/>
      <c r="UIC170" s="244"/>
      <c r="UID170" s="387"/>
      <c r="UIE170" s="387"/>
      <c r="UIT170" s="244"/>
      <c r="UIU170" s="387"/>
      <c r="UIV170" s="387"/>
      <c r="UJK170" s="244"/>
      <c r="UJL170" s="387"/>
      <c r="UJM170" s="387"/>
      <c r="UKB170" s="244"/>
      <c r="UKC170" s="387"/>
      <c r="UKD170" s="387"/>
      <c r="UKS170" s="244"/>
      <c r="UKT170" s="387"/>
      <c r="UKU170" s="387"/>
      <c r="ULJ170" s="244"/>
      <c r="ULK170" s="387"/>
      <c r="ULL170" s="387"/>
      <c r="UMA170" s="244"/>
      <c r="UMB170" s="387"/>
      <c r="UMC170" s="387"/>
      <c r="UMR170" s="244"/>
      <c r="UMS170" s="387"/>
      <c r="UMT170" s="387"/>
      <c r="UNI170" s="244"/>
      <c r="UNJ170" s="387"/>
      <c r="UNK170" s="387"/>
      <c r="UNZ170" s="244"/>
      <c r="UOA170" s="387"/>
      <c r="UOB170" s="387"/>
      <c r="UOQ170" s="244"/>
      <c r="UOR170" s="387"/>
      <c r="UOS170" s="387"/>
      <c r="UPH170" s="244"/>
      <c r="UPI170" s="387"/>
      <c r="UPJ170" s="387"/>
      <c r="UPY170" s="244"/>
      <c r="UPZ170" s="387"/>
      <c r="UQA170" s="387"/>
      <c r="UQP170" s="244"/>
      <c r="UQQ170" s="387"/>
      <c r="UQR170" s="387"/>
      <c r="URG170" s="244"/>
      <c r="URH170" s="387"/>
      <c r="URI170" s="387"/>
      <c r="URX170" s="244"/>
      <c r="URY170" s="387"/>
      <c r="URZ170" s="387"/>
      <c r="USO170" s="244"/>
      <c r="USP170" s="387"/>
      <c r="USQ170" s="387"/>
      <c r="UTF170" s="244"/>
      <c r="UTG170" s="387"/>
      <c r="UTH170" s="387"/>
      <c r="UTW170" s="244"/>
      <c r="UTX170" s="387"/>
      <c r="UTY170" s="387"/>
      <c r="UUN170" s="244"/>
      <c r="UUO170" s="387"/>
      <c r="UUP170" s="387"/>
      <c r="UVE170" s="244"/>
      <c r="UVF170" s="387"/>
      <c r="UVG170" s="387"/>
      <c r="UVV170" s="244"/>
      <c r="UVW170" s="387"/>
      <c r="UVX170" s="387"/>
      <c r="UWM170" s="244"/>
      <c r="UWN170" s="387"/>
      <c r="UWO170" s="387"/>
      <c r="UXD170" s="244"/>
      <c r="UXE170" s="387"/>
      <c r="UXF170" s="387"/>
      <c r="UXU170" s="244"/>
      <c r="UXV170" s="387"/>
      <c r="UXW170" s="387"/>
      <c r="UYL170" s="244"/>
      <c r="UYM170" s="387"/>
      <c r="UYN170" s="387"/>
      <c r="UZC170" s="244"/>
      <c r="UZD170" s="387"/>
      <c r="UZE170" s="387"/>
      <c r="UZT170" s="244"/>
      <c r="UZU170" s="387"/>
      <c r="UZV170" s="387"/>
      <c r="VAK170" s="244"/>
      <c r="VAL170" s="387"/>
      <c r="VAM170" s="387"/>
      <c r="VBB170" s="244"/>
      <c r="VBC170" s="387"/>
      <c r="VBD170" s="387"/>
      <c r="VBS170" s="244"/>
      <c r="VBT170" s="387"/>
      <c r="VBU170" s="387"/>
      <c r="VCJ170" s="244"/>
      <c r="VCK170" s="387"/>
      <c r="VCL170" s="387"/>
      <c r="VDA170" s="244"/>
      <c r="VDB170" s="387"/>
      <c r="VDC170" s="387"/>
      <c r="VDR170" s="244"/>
      <c r="VDS170" s="387"/>
      <c r="VDT170" s="387"/>
      <c r="VEI170" s="244"/>
      <c r="VEJ170" s="387"/>
      <c r="VEK170" s="387"/>
      <c r="VEZ170" s="244"/>
      <c r="VFA170" s="387"/>
      <c r="VFB170" s="387"/>
      <c r="VFQ170" s="244"/>
      <c r="VFR170" s="387"/>
      <c r="VFS170" s="387"/>
      <c r="VGH170" s="244"/>
      <c r="VGI170" s="387"/>
      <c r="VGJ170" s="387"/>
      <c r="VGY170" s="244"/>
      <c r="VGZ170" s="387"/>
      <c r="VHA170" s="387"/>
      <c r="VHP170" s="244"/>
      <c r="VHQ170" s="387"/>
      <c r="VHR170" s="387"/>
      <c r="VIG170" s="244"/>
      <c r="VIH170" s="387"/>
      <c r="VII170" s="387"/>
      <c r="VIX170" s="244"/>
      <c r="VIY170" s="387"/>
      <c r="VIZ170" s="387"/>
      <c r="VJO170" s="244"/>
      <c r="VJP170" s="387"/>
      <c r="VJQ170" s="387"/>
      <c r="VKF170" s="244"/>
      <c r="VKG170" s="387"/>
      <c r="VKH170" s="387"/>
      <c r="VKW170" s="244"/>
      <c r="VKX170" s="387"/>
      <c r="VKY170" s="387"/>
      <c r="VLN170" s="244"/>
      <c r="VLO170" s="387"/>
      <c r="VLP170" s="387"/>
      <c r="VME170" s="244"/>
      <c r="VMF170" s="387"/>
      <c r="VMG170" s="387"/>
      <c r="VMV170" s="244"/>
      <c r="VMW170" s="387"/>
      <c r="VMX170" s="387"/>
      <c r="VNM170" s="244"/>
      <c r="VNN170" s="387"/>
      <c r="VNO170" s="387"/>
      <c r="VOD170" s="244"/>
      <c r="VOE170" s="387"/>
      <c r="VOF170" s="387"/>
      <c r="VOU170" s="244"/>
      <c r="VOV170" s="387"/>
      <c r="VOW170" s="387"/>
      <c r="VPL170" s="244"/>
      <c r="VPM170" s="387"/>
      <c r="VPN170" s="387"/>
      <c r="VQC170" s="244"/>
      <c r="VQD170" s="387"/>
      <c r="VQE170" s="387"/>
      <c r="VQT170" s="244"/>
      <c r="VQU170" s="387"/>
      <c r="VQV170" s="387"/>
      <c r="VRK170" s="244"/>
      <c r="VRL170" s="387"/>
      <c r="VRM170" s="387"/>
      <c r="VSB170" s="244"/>
      <c r="VSC170" s="387"/>
      <c r="VSD170" s="387"/>
      <c r="VSS170" s="244"/>
      <c r="VST170" s="387"/>
      <c r="VSU170" s="387"/>
      <c r="VTJ170" s="244"/>
      <c r="VTK170" s="387"/>
      <c r="VTL170" s="387"/>
      <c r="VUA170" s="244"/>
      <c r="VUB170" s="387"/>
      <c r="VUC170" s="387"/>
      <c r="VUR170" s="244"/>
      <c r="VUS170" s="387"/>
      <c r="VUT170" s="387"/>
      <c r="VVI170" s="244"/>
      <c r="VVJ170" s="387"/>
      <c r="VVK170" s="387"/>
      <c r="VVZ170" s="244"/>
      <c r="VWA170" s="387"/>
      <c r="VWB170" s="387"/>
      <c r="VWQ170" s="244"/>
      <c r="VWR170" s="387"/>
      <c r="VWS170" s="387"/>
      <c r="VXH170" s="244"/>
      <c r="VXI170" s="387"/>
      <c r="VXJ170" s="387"/>
      <c r="VXY170" s="244"/>
      <c r="VXZ170" s="387"/>
      <c r="VYA170" s="387"/>
      <c r="VYP170" s="244"/>
      <c r="VYQ170" s="387"/>
      <c r="VYR170" s="387"/>
      <c r="VZG170" s="244"/>
      <c r="VZH170" s="387"/>
      <c r="VZI170" s="387"/>
      <c r="VZX170" s="244"/>
      <c r="VZY170" s="387"/>
      <c r="VZZ170" s="387"/>
      <c r="WAO170" s="244"/>
      <c r="WAP170" s="387"/>
      <c r="WAQ170" s="387"/>
      <c r="WBF170" s="244"/>
      <c r="WBG170" s="387"/>
      <c r="WBH170" s="387"/>
      <c r="WBW170" s="244"/>
      <c r="WBX170" s="387"/>
      <c r="WBY170" s="387"/>
      <c r="WCN170" s="244"/>
      <c r="WCO170" s="387"/>
      <c r="WCP170" s="387"/>
      <c r="WDE170" s="244"/>
      <c r="WDF170" s="387"/>
      <c r="WDG170" s="387"/>
      <c r="WDV170" s="244"/>
      <c r="WDW170" s="387"/>
      <c r="WDX170" s="387"/>
      <c r="WEM170" s="244"/>
      <c r="WEN170" s="387"/>
      <c r="WEO170" s="387"/>
      <c r="WFD170" s="244"/>
      <c r="WFE170" s="387"/>
      <c r="WFF170" s="387"/>
      <c r="WFU170" s="244"/>
      <c r="WFV170" s="387"/>
      <c r="WFW170" s="387"/>
      <c r="WGL170" s="244"/>
      <c r="WGM170" s="387"/>
      <c r="WGN170" s="387"/>
      <c r="WHC170" s="244"/>
      <c r="WHD170" s="387"/>
      <c r="WHE170" s="387"/>
      <c r="WHT170" s="244"/>
      <c r="WHU170" s="387"/>
      <c r="WHV170" s="387"/>
      <c r="WIK170" s="244"/>
      <c r="WIL170" s="387"/>
      <c r="WIM170" s="387"/>
      <c r="WJB170" s="244"/>
      <c r="WJC170" s="387"/>
      <c r="WJD170" s="387"/>
      <c r="WJS170" s="244"/>
      <c r="WJT170" s="387"/>
      <c r="WJU170" s="387"/>
      <c r="WKJ170" s="244"/>
      <c r="WKK170" s="387"/>
      <c r="WKL170" s="387"/>
      <c r="WLA170" s="244"/>
      <c r="WLB170" s="387"/>
      <c r="WLC170" s="387"/>
      <c r="WLR170" s="244"/>
      <c r="WLS170" s="387"/>
      <c r="WLT170" s="387"/>
      <c r="WMI170" s="244"/>
      <c r="WMJ170" s="387"/>
      <c r="WMK170" s="387"/>
      <c r="WMZ170" s="244"/>
      <c r="WNA170" s="387"/>
      <c r="WNB170" s="387"/>
      <c r="WNQ170" s="244"/>
      <c r="WNR170" s="387"/>
      <c r="WNS170" s="387"/>
      <c r="WOH170" s="244"/>
      <c r="WOI170" s="387"/>
      <c r="WOJ170" s="387"/>
      <c r="WOY170" s="244"/>
      <c r="WOZ170" s="387"/>
      <c r="WPA170" s="387"/>
      <c r="WPP170" s="244"/>
      <c r="WPQ170" s="387"/>
      <c r="WPR170" s="387"/>
      <c r="WQG170" s="244"/>
      <c r="WQH170" s="387"/>
      <c r="WQI170" s="387"/>
      <c r="WQX170" s="244"/>
      <c r="WQY170" s="387"/>
      <c r="WQZ170" s="387"/>
      <c r="WRO170" s="244"/>
      <c r="WRP170" s="387"/>
      <c r="WRQ170" s="387"/>
      <c r="WSF170" s="244"/>
      <c r="WSG170" s="387"/>
      <c r="WSH170" s="387"/>
      <c r="WSW170" s="244"/>
      <c r="WSX170" s="387"/>
      <c r="WSY170" s="387"/>
      <c r="WTN170" s="244"/>
      <c r="WTO170" s="387"/>
      <c r="WTP170" s="387"/>
      <c r="WUE170" s="244"/>
      <c r="WUF170" s="387"/>
      <c r="WUG170" s="387"/>
      <c r="WUV170" s="244"/>
      <c r="WUW170" s="387"/>
      <c r="WUX170" s="387"/>
      <c r="WVM170" s="244"/>
      <c r="WVN170" s="387"/>
      <c r="WVO170" s="387"/>
      <c r="WWD170" s="244"/>
      <c r="WWE170" s="387"/>
      <c r="WWF170" s="387"/>
      <c r="WWU170" s="244"/>
      <c r="WWV170" s="387"/>
      <c r="WWW170" s="387"/>
      <c r="WXL170" s="244"/>
      <c r="WXM170" s="387"/>
      <c r="WXN170" s="387"/>
      <c r="WYC170" s="244"/>
      <c r="WYD170" s="387"/>
      <c r="WYE170" s="387"/>
      <c r="WYT170" s="244"/>
      <c r="WYU170" s="387"/>
      <c r="WYV170" s="387"/>
      <c r="WZK170" s="244"/>
      <c r="WZL170" s="387"/>
      <c r="WZM170" s="387"/>
      <c r="XAB170" s="244"/>
      <c r="XAC170" s="387"/>
      <c r="XAD170" s="387"/>
      <c r="XAS170" s="244"/>
      <c r="XAT170" s="387"/>
      <c r="XAU170" s="387"/>
      <c r="XBJ170" s="244"/>
      <c r="XBK170" s="387"/>
      <c r="XBL170" s="387"/>
      <c r="XCA170" s="244"/>
      <c r="XCB170" s="387"/>
      <c r="XCC170" s="387"/>
      <c r="XCR170" s="244"/>
      <c r="XCS170" s="387"/>
      <c r="XCT170" s="387"/>
      <c r="XDI170" s="244"/>
      <c r="XDJ170" s="387"/>
      <c r="XDK170" s="387"/>
      <c r="XDZ170" s="244"/>
      <c r="XEA170" s="387"/>
      <c r="XEB170" s="387"/>
      <c r="XEQ170" s="244"/>
      <c r="XER170" s="387"/>
      <c r="XES170" s="387"/>
    </row>
    <row r="171" spans="1:16384" s="243" customFormat="1" x14ac:dyDescent="0.3">
      <c r="A171" s="387" t="s">
        <v>354</v>
      </c>
      <c r="B171" s="387"/>
      <c r="C171" s="243">
        <v>1</v>
      </c>
      <c r="D171" s="243">
        <v>1</v>
      </c>
      <c r="E171" s="243">
        <v>1</v>
      </c>
      <c r="F171" s="243">
        <v>1</v>
      </c>
      <c r="G171" s="243">
        <v>1</v>
      </c>
      <c r="H171" s="243">
        <v>1</v>
      </c>
      <c r="I171" s="243">
        <v>1</v>
      </c>
      <c r="J171" s="243">
        <v>1</v>
      </c>
      <c r="K171" s="243">
        <v>1</v>
      </c>
      <c r="L171" s="243">
        <v>1</v>
      </c>
      <c r="M171" s="243">
        <v>1</v>
      </c>
      <c r="N171" s="243">
        <v>1</v>
      </c>
      <c r="O171" s="243">
        <v>1</v>
      </c>
      <c r="P171" s="243">
        <v>1</v>
      </c>
      <c r="Q171" s="244">
        <v>1</v>
      </c>
      <c r="R171" s="387"/>
      <c r="S171" s="387"/>
      <c r="AH171" s="244"/>
      <c r="AI171" s="387"/>
      <c r="AJ171" s="387"/>
      <c r="AY171" s="244"/>
      <c r="AZ171" s="387"/>
      <c r="BA171" s="387"/>
      <c r="BP171" s="244"/>
      <c r="BQ171" s="387"/>
      <c r="BR171" s="387"/>
      <c r="CG171" s="244"/>
      <c r="CH171" s="387"/>
      <c r="CI171" s="387"/>
      <c r="CX171" s="244"/>
      <c r="CY171" s="387"/>
      <c r="CZ171" s="387"/>
      <c r="DO171" s="244"/>
      <c r="DP171" s="387"/>
      <c r="DQ171" s="387"/>
      <c r="EF171" s="244"/>
      <c r="EG171" s="387"/>
      <c r="EH171" s="387"/>
      <c r="EW171" s="244"/>
      <c r="EX171" s="387"/>
      <c r="EY171" s="387"/>
      <c r="FN171" s="244"/>
      <c r="FO171" s="387"/>
      <c r="FP171" s="387"/>
      <c r="GE171" s="244"/>
      <c r="GF171" s="387"/>
      <c r="GG171" s="387"/>
      <c r="GV171" s="244"/>
      <c r="GW171" s="387"/>
      <c r="GX171" s="387"/>
      <c r="HM171" s="244"/>
      <c r="HN171" s="387"/>
      <c r="HO171" s="387"/>
      <c r="ID171" s="244"/>
      <c r="IE171" s="387"/>
      <c r="IF171" s="387"/>
      <c r="IU171" s="244"/>
      <c r="IV171" s="387"/>
      <c r="IW171" s="387"/>
      <c r="JL171" s="244"/>
      <c r="JM171" s="387"/>
      <c r="JN171" s="387"/>
      <c r="KC171" s="244"/>
      <c r="KD171" s="387"/>
      <c r="KE171" s="387"/>
      <c r="KT171" s="244"/>
      <c r="KU171" s="387"/>
      <c r="KV171" s="387"/>
      <c r="LK171" s="244"/>
      <c r="LL171" s="387"/>
      <c r="LM171" s="387"/>
      <c r="MB171" s="244"/>
      <c r="MC171" s="387"/>
      <c r="MD171" s="387"/>
      <c r="MS171" s="244"/>
      <c r="MT171" s="387"/>
      <c r="MU171" s="387"/>
      <c r="NJ171" s="244"/>
      <c r="NK171" s="387"/>
      <c r="NL171" s="387"/>
      <c r="OA171" s="244"/>
      <c r="OB171" s="387"/>
      <c r="OC171" s="387"/>
      <c r="OR171" s="244"/>
      <c r="OS171" s="387"/>
      <c r="OT171" s="387"/>
      <c r="PI171" s="244"/>
      <c r="PJ171" s="387"/>
      <c r="PK171" s="387"/>
      <c r="PZ171" s="244"/>
      <c r="QA171" s="387"/>
      <c r="QB171" s="387"/>
      <c r="QQ171" s="244"/>
      <c r="QR171" s="387"/>
      <c r="QS171" s="387"/>
      <c r="RH171" s="244"/>
      <c r="RI171" s="387"/>
      <c r="RJ171" s="387"/>
      <c r="RY171" s="244"/>
      <c r="RZ171" s="387"/>
      <c r="SA171" s="387"/>
      <c r="SP171" s="244"/>
      <c r="SQ171" s="387"/>
      <c r="SR171" s="387"/>
      <c r="TG171" s="244"/>
      <c r="TH171" s="387"/>
      <c r="TI171" s="387"/>
      <c r="TX171" s="244"/>
      <c r="TY171" s="387"/>
      <c r="TZ171" s="387"/>
      <c r="UO171" s="244"/>
      <c r="UP171" s="387"/>
      <c r="UQ171" s="387"/>
      <c r="VF171" s="244"/>
      <c r="VG171" s="387"/>
      <c r="VH171" s="387"/>
      <c r="VW171" s="244"/>
      <c r="VX171" s="387"/>
      <c r="VY171" s="387"/>
      <c r="WN171" s="244"/>
      <c r="WO171" s="387"/>
      <c r="WP171" s="387"/>
      <c r="XE171" s="244"/>
      <c r="XF171" s="387"/>
      <c r="XG171" s="387"/>
      <c r="XV171" s="244"/>
      <c r="XW171" s="387"/>
      <c r="XX171" s="387"/>
      <c r="YM171" s="244"/>
      <c r="YN171" s="387"/>
      <c r="YO171" s="387"/>
      <c r="ZD171" s="244"/>
      <c r="ZE171" s="387"/>
      <c r="ZF171" s="387"/>
      <c r="ZU171" s="244"/>
      <c r="ZV171" s="387"/>
      <c r="ZW171" s="387"/>
      <c r="AAL171" s="244"/>
      <c r="AAM171" s="387"/>
      <c r="AAN171" s="387"/>
      <c r="ABC171" s="244"/>
      <c r="ABD171" s="387"/>
      <c r="ABE171" s="387"/>
      <c r="ABT171" s="244"/>
      <c r="ABU171" s="387"/>
      <c r="ABV171" s="387"/>
      <c r="ACK171" s="244"/>
      <c r="ACL171" s="387"/>
      <c r="ACM171" s="387"/>
      <c r="ADB171" s="244"/>
      <c r="ADC171" s="387"/>
      <c r="ADD171" s="387"/>
      <c r="ADS171" s="244"/>
      <c r="ADT171" s="387"/>
      <c r="ADU171" s="387"/>
      <c r="AEJ171" s="244"/>
      <c r="AEK171" s="387"/>
      <c r="AEL171" s="387"/>
      <c r="AFA171" s="244"/>
      <c r="AFB171" s="387"/>
      <c r="AFC171" s="387"/>
      <c r="AFR171" s="244"/>
      <c r="AFS171" s="387"/>
      <c r="AFT171" s="387"/>
      <c r="AGI171" s="244"/>
      <c r="AGJ171" s="387"/>
      <c r="AGK171" s="387"/>
      <c r="AGZ171" s="244"/>
      <c r="AHA171" s="387"/>
      <c r="AHB171" s="387"/>
      <c r="AHQ171" s="244"/>
      <c r="AHR171" s="387"/>
      <c r="AHS171" s="387"/>
      <c r="AIH171" s="244"/>
      <c r="AII171" s="387"/>
      <c r="AIJ171" s="387"/>
      <c r="AIY171" s="244"/>
      <c r="AIZ171" s="387"/>
      <c r="AJA171" s="387"/>
      <c r="AJP171" s="244"/>
      <c r="AJQ171" s="387"/>
      <c r="AJR171" s="387"/>
      <c r="AKG171" s="244"/>
      <c r="AKH171" s="387"/>
      <c r="AKI171" s="387"/>
      <c r="AKX171" s="244"/>
      <c r="AKY171" s="387"/>
      <c r="AKZ171" s="387"/>
      <c r="ALO171" s="244"/>
      <c r="ALP171" s="387"/>
      <c r="ALQ171" s="387"/>
      <c r="AMF171" s="244"/>
      <c r="AMG171" s="387"/>
      <c r="AMH171" s="387"/>
      <c r="AMW171" s="244"/>
      <c r="AMX171" s="387"/>
      <c r="AMY171" s="387"/>
      <c r="ANN171" s="244"/>
      <c r="ANO171" s="387"/>
      <c r="ANP171" s="387"/>
      <c r="AOE171" s="244"/>
      <c r="AOF171" s="387"/>
      <c r="AOG171" s="387"/>
      <c r="AOV171" s="244"/>
      <c r="AOW171" s="387"/>
      <c r="AOX171" s="387"/>
      <c r="APM171" s="244"/>
      <c r="APN171" s="387"/>
      <c r="APO171" s="387"/>
      <c r="AQD171" s="244"/>
      <c r="AQE171" s="387"/>
      <c r="AQF171" s="387"/>
      <c r="AQU171" s="244"/>
      <c r="AQV171" s="387"/>
      <c r="AQW171" s="387"/>
      <c r="ARL171" s="244"/>
      <c r="ARM171" s="387"/>
      <c r="ARN171" s="387"/>
      <c r="ASC171" s="244"/>
      <c r="ASD171" s="387"/>
      <c r="ASE171" s="387"/>
      <c r="AST171" s="244"/>
      <c r="ASU171" s="387"/>
      <c r="ASV171" s="387"/>
      <c r="ATK171" s="244"/>
      <c r="ATL171" s="387"/>
      <c r="ATM171" s="387"/>
      <c r="AUB171" s="244"/>
      <c r="AUC171" s="387"/>
      <c r="AUD171" s="387"/>
      <c r="AUS171" s="244"/>
      <c r="AUT171" s="387"/>
      <c r="AUU171" s="387"/>
      <c r="AVJ171" s="244"/>
      <c r="AVK171" s="387"/>
      <c r="AVL171" s="387"/>
      <c r="AWA171" s="244"/>
      <c r="AWB171" s="387"/>
      <c r="AWC171" s="387"/>
      <c r="AWR171" s="244"/>
      <c r="AWS171" s="387"/>
      <c r="AWT171" s="387"/>
      <c r="AXI171" s="244"/>
      <c r="AXJ171" s="387"/>
      <c r="AXK171" s="387"/>
      <c r="AXZ171" s="244"/>
      <c r="AYA171" s="387"/>
      <c r="AYB171" s="387"/>
      <c r="AYQ171" s="244"/>
      <c r="AYR171" s="387"/>
      <c r="AYS171" s="387"/>
      <c r="AZH171" s="244"/>
      <c r="AZI171" s="387"/>
      <c r="AZJ171" s="387"/>
      <c r="AZY171" s="244"/>
      <c r="AZZ171" s="387"/>
      <c r="BAA171" s="387"/>
      <c r="BAP171" s="244"/>
      <c r="BAQ171" s="387"/>
      <c r="BAR171" s="387"/>
      <c r="BBG171" s="244"/>
      <c r="BBH171" s="387"/>
      <c r="BBI171" s="387"/>
      <c r="BBX171" s="244"/>
      <c r="BBY171" s="387"/>
      <c r="BBZ171" s="387"/>
      <c r="BCO171" s="244"/>
      <c r="BCP171" s="387"/>
      <c r="BCQ171" s="387"/>
      <c r="BDF171" s="244"/>
      <c r="BDG171" s="387"/>
      <c r="BDH171" s="387"/>
      <c r="BDW171" s="244"/>
      <c r="BDX171" s="387"/>
      <c r="BDY171" s="387"/>
      <c r="BEN171" s="244"/>
      <c r="BEO171" s="387"/>
      <c r="BEP171" s="387"/>
      <c r="BFE171" s="244"/>
      <c r="BFF171" s="387"/>
      <c r="BFG171" s="387"/>
      <c r="BFV171" s="244"/>
      <c r="BFW171" s="387"/>
      <c r="BFX171" s="387"/>
      <c r="BGM171" s="244"/>
      <c r="BGN171" s="387"/>
      <c r="BGO171" s="387"/>
      <c r="BHD171" s="244"/>
      <c r="BHE171" s="387"/>
      <c r="BHF171" s="387"/>
      <c r="BHU171" s="244"/>
      <c r="BHV171" s="387"/>
      <c r="BHW171" s="387"/>
      <c r="BIL171" s="244"/>
      <c r="BIM171" s="387"/>
      <c r="BIN171" s="387"/>
      <c r="BJC171" s="244"/>
      <c r="BJD171" s="387"/>
      <c r="BJE171" s="387"/>
      <c r="BJT171" s="244"/>
      <c r="BJU171" s="387"/>
      <c r="BJV171" s="387"/>
      <c r="BKK171" s="244"/>
      <c r="BKL171" s="387"/>
      <c r="BKM171" s="387"/>
      <c r="BLB171" s="244"/>
      <c r="BLC171" s="387"/>
      <c r="BLD171" s="387"/>
      <c r="BLS171" s="244"/>
      <c r="BLT171" s="387"/>
      <c r="BLU171" s="387"/>
      <c r="BMJ171" s="244"/>
      <c r="BMK171" s="387"/>
      <c r="BML171" s="387"/>
      <c r="BNA171" s="244"/>
      <c r="BNB171" s="387"/>
      <c r="BNC171" s="387"/>
      <c r="BNR171" s="244"/>
      <c r="BNS171" s="387"/>
      <c r="BNT171" s="387"/>
      <c r="BOI171" s="244"/>
      <c r="BOJ171" s="387"/>
      <c r="BOK171" s="387"/>
      <c r="BOZ171" s="244"/>
      <c r="BPA171" s="387"/>
      <c r="BPB171" s="387"/>
      <c r="BPQ171" s="244"/>
      <c r="BPR171" s="387"/>
      <c r="BPS171" s="387"/>
      <c r="BQH171" s="244"/>
      <c r="BQI171" s="387"/>
      <c r="BQJ171" s="387"/>
      <c r="BQY171" s="244"/>
      <c r="BQZ171" s="387"/>
      <c r="BRA171" s="387"/>
      <c r="BRP171" s="244"/>
      <c r="BRQ171" s="387"/>
      <c r="BRR171" s="387"/>
      <c r="BSG171" s="244"/>
      <c r="BSH171" s="387"/>
      <c r="BSI171" s="387"/>
      <c r="BSX171" s="244"/>
      <c r="BSY171" s="387"/>
      <c r="BSZ171" s="387"/>
      <c r="BTO171" s="244"/>
      <c r="BTP171" s="387"/>
      <c r="BTQ171" s="387"/>
      <c r="BUF171" s="244"/>
      <c r="BUG171" s="387"/>
      <c r="BUH171" s="387"/>
      <c r="BUW171" s="244"/>
      <c r="BUX171" s="387"/>
      <c r="BUY171" s="387"/>
      <c r="BVN171" s="244"/>
      <c r="BVO171" s="387"/>
      <c r="BVP171" s="387"/>
      <c r="BWE171" s="244"/>
      <c r="BWF171" s="387"/>
      <c r="BWG171" s="387"/>
      <c r="BWV171" s="244"/>
      <c r="BWW171" s="387"/>
      <c r="BWX171" s="387"/>
      <c r="BXM171" s="244"/>
      <c r="BXN171" s="387"/>
      <c r="BXO171" s="387"/>
      <c r="BYD171" s="244"/>
      <c r="BYE171" s="387"/>
      <c r="BYF171" s="387"/>
      <c r="BYU171" s="244"/>
      <c r="BYV171" s="387"/>
      <c r="BYW171" s="387"/>
      <c r="BZL171" s="244"/>
      <c r="BZM171" s="387"/>
      <c r="BZN171" s="387"/>
      <c r="CAC171" s="244"/>
      <c r="CAD171" s="387"/>
      <c r="CAE171" s="387"/>
      <c r="CAT171" s="244"/>
      <c r="CAU171" s="387"/>
      <c r="CAV171" s="387"/>
      <c r="CBK171" s="244"/>
      <c r="CBL171" s="387"/>
      <c r="CBM171" s="387"/>
      <c r="CCB171" s="244"/>
      <c r="CCC171" s="387"/>
      <c r="CCD171" s="387"/>
      <c r="CCS171" s="244"/>
      <c r="CCT171" s="387"/>
      <c r="CCU171" s="387"/>
      <c r="CDJ171" s="244"/>
      <c r="CDK171" s="387"/>
      <c r="CDL171" s="387"/>
      <c r="CEA171" s="244"/>
      <c r="CEB171" s="387"/>
      <c r="CEC171" s="387"/>
      <c r="CER171" s="244"/>
      <c r="CES171" s="387"/>
      <c r="CET171" s="387"/>
      <c r="CFI171" s="244"/>
      <c r="CFJ171" s="387"/>
      <c r="CFK171" s="387"/>
      <c r="CFZ171" s="244"/>
      <c r="CGA171" s="387"/>
      <c r="CGB171" s="387"/>
      <c r="CGQ171" s="244"/>
      <c r="CGR171" s="387"/>
      <c r="CGS171" s="387"/>
      <c r="CHH171" s="244"/>
      <c r="CHI171" s="387"/>
      <c r="CHJ171" s="387"/>
      <c r="CHY171" s="244"/>
      <c r="CHZ171" s="387"/>
      <c r="CIA171" s="387"/>
      <c r="CIP171" s="244"/>
      <c r="CIQ171" s="387"/>
      <c r="CIR171" s="387"/>
      <c r="CJG171" s="244"/>
      <c r="CJH171" s="387"/>
      <c r="CJI171" s="387"/>
      <c r="CJX171" s="244"/>
      <c r="CJY171" s="387"/>
      <c r="CJZ171" s="387"/>
      <c r="CKO171" s="244"/>
      <c r="CKP171" s="387"/>
      <c r="CKQ171" s="387"/>
      <c r="CLF171" s="244"/>
      <c r="CLG171" s="387"/>
      <c r="CLH171" s="387"/>
      <c r="CLW171" s="244"/>
      <c r="CLX171" s="387"/>
      <c r="CLY171" s="387"/>
      <c r="CMN171" s="244"/>
      <c r="CMO171" s="387"/>
      <c r="CMP171" s="387"/>
      <c r="CNE171" s="244"/>
      <c r="CNF171" s="387"/>
      <c r="CNG171" s="387"/>
      <c r="CNV171" s="244"/>
      <c r="CNW171" s="387"/>
      <c r="CNX171" s="387"/>
      <c r="COM171" s="244"/>
      <c r="CON171" s="387"/>
      <c r="COO171" s="387"/>
      <c r="CPD171" s="244"/>
      <c r="CPE171" s="387"/>
      <c r="CPF171" s="387"/>
      <c r="CPU171" s="244"/>
      <c r="CPV171" s="387"/>
      <c r="CPW171" s="387"/>
      <c r="CQL171" s="244"/>
      <c r="CQM171" s="387"/>
      <c r="CQN171" s="387"/>
      <c r="CRC171" s="244"/>
      <c r="CRD171" s="387"/>
      <c r="CRE171" s="387"/>
      <c r="CRT171" s="244"/>
      <c r="CRU171" s="387"/>
      <c r="CRV171" s="387"/>
      <c r="CSK171" s="244"/>
      <c r="CSL171" s="387"/>
      <c r="CSM171" s="387"/>
      <c r="CTB171" s="244"/>
      <c r="CTC171" s="387"/>
      <c r="CTD171" s="387"/>
      <c r="CTS171" s="244"/>
      <c r="CTT171" s="387"/>
      <c r="CTU171" s="387"/>
      <c r="CUJ171" s="244"/>
      <c r="CUK171" s="387"/>
      <c r="CUL171" s="387"/>
      <c r="CVA171" s="244"/>
      <c r="CVB171" s="387"/>
      <c r="CVC171" s="387"/>
      <c r="CVR171" s="244"/>
      <c r="CVS171" s="387"/>
      <c r="CVT171" s="387"/>
      <c r="CWI171" s="244"/>
      <c r="CWJ171" s="387"/>
      <c r="CWK171" s="387"/>
      <c r="CWZ171" s="244"/>
      <c r="CXA171" s="387"/>
      <c r="CXB171" s="387"/>
      <c r="CXQ171" s="244"/>
      <c r="CXR171" s="387"/>
      <c r="CXS171" s="387"/>
      <c r="CYH171" s="244"/>
      <c r="CYI171" s="387"/>
      <c r="CYJ171" s="387"/>
      <c r="CYY171" s="244"/>
      <c r="CYZ171" s="387"/>
      <c r="CZA171" s="387"/>
      <c r="CZP171" s="244"/>
      <c r="CZQ171" s="387"/>
      <c r="CZR171" s="387"/>
      <c r="DAG171" s="244"/>
      <c r="DAH171" s="387"/>
      <c r="DAI171" s="387"/>
      <c r="DAX171" s="244"/>
      <c r="DAY171" s="387"/>
      <c r="DAZ171" s="387"/>
      <c r="DBO171" s="244"/>
      <c r="DBP171" s="387"/>
      <c r="DBQ171" s="387"/>
      <c r="DCF171" s="244"/>
      <c r="DCG171" s="387"/>
      <c r="DCH171" s="387"/>
      <c r="DCW171" s="244"/>
      <c r="DCX171" s="387"/>
      <c r="DCY171" s="387"/>
      <c r="DDN171" s="244"/>
      <c r="DDO171" s="387"/>
      <c r="DDP171" s="387"/>
      <c r="DEE171" s="244"/>
      <c r="DEF171" s="387"/>
      <c r="DEG171" s="387"/>
      <c r="DEV171" s="244"/>
      <c r="DEW171" s="387"/>
      <c r="DEX171" s="387"/>
      <c r="DFM171" s="244"/>
      <c r="DFN171" s="387"/>
      <c r="DFO171" s="387"/>
      <c r="DGD171" s="244"/>
      <c r="DGE171" s="387"/>
      <c r="DGF171" s="387"/>
      <c r="DGU171" s="244"/>
      <c r="DGV171" s="387"/>
      <c r="DGW171" s="387"/>
      <c r="DHL171" s="244"/>
      <c r="DHM171" s="387"/>
      <c r="DHN171" s="387"/>
      <c r="DIC171" s="244"/>
      <c r="DID171" s="387"/>
      <c r="DIE171" s="387"/>
      <c r="DIT171" s="244"/>
      <c r="DIU171" s="387"/>
      <c r="DIV171" s="387"/>
      <c r="DJK171" s="244"/>
      <c r="DJL171" s="387"/>
      <c r="DJM171" s="387"/>
      <c r="DKB171" s="244"/>
      <c r="DKC171" s="387"/>
      <c r="DKD171" s="387"/>
      <c r="DKS171" s="244"/>
      <c r="DKT171" s="387"/>
      <c r="DKU171" s="387"/>
      <c r="DLJ171" s="244"/>
      <c r="DLK171" s="387"/>
      <c r="DLL171" s="387"/>
      <c r="DMA171" s="244"/>
      <c r="DMB171" s="387"/>
      <c r="DMC171" s="387"/>
      <c r="DMR171" s="244"/>
      <c r="DMS171" s="387"/>
      <c r="DMT171" s="387"/>
      <c r="DNI171" s="244"/>
      <c r="DNJ171" s="387"/>
      <c r="DNK171" s="387"/>
      <c r="DNZ171" s="244"/>
      <c r="DOA171" s="387"/>
      <c r="DOB171" s="387"/>
      <c r="DOQ171" s="244"/>
      <c r="DOR171" s="387"/>
      <c r="DOS171" s="387"/>
      <c r="DPH171" s="244"/>
      <c r="DPI171" s="387"/>
      <c r="DPJ171" s="387"/>
      <c r="DPY171" s="244"/>
      <c r="DPZ171" s="387"/>
      <c r="DQA171" s="387"/>
      <c r="DQP171" s="244"/>
      <c r="DQQ171" s="387"/>
      <c r="DQR171" s="387"/>
      <c r="DRG171" s="244"/>
      <c r="DRH171" s="387"/>
      <c r="DRI171" s="387"/>
      <c r="DRX171" s="244"/>
      <c r="DRY171" s="387"/>
      <c r="DRZ171" s="387"/>
      <c r="DSO171" s="244"/>
      <c r="DSP171" s="387"/>
      <c r="DSQ171" s="387"/>
      <c r="DTF171" s="244"/>
      <c r="DTG171" s="387"/>
      <c r="DTH171" s="387"/>
      <c r="DTW171" s="244"/>
      <c r="DTX171" s="387"/>
      <c r="DTY171" s="387"/>
      <c r="DUN171" s="244"/>
      <c r="DUO171" s="387"/>
      <c r="DUP171" s="387"/>
      <c r="DVE171" s="244"/>
      <c r="DVF171" s="387"/>
      <c r="DVG171" s="387"/>
      <c r="DVV171" s="244"/>
      <c r="DVW171" s="387"/>
      <c r="DVX171" s="387"/>
      <c r="DWM171" s="244"/>
      <c r="DWN171" s="387"/>
      <c r="DWO171" s="387"/>
      <c r="DXD171" s="244"/>
      <c r="DXE171" s="387"/>
      <c r="DXF171" s="387"/>
      <c r="DXU171" s="244"/>
      <c r="DXV171" s="387"/>
      <c r="DXW171" s="387"/>
      <c r="DYL171" s="244"/>
      <c r="DYM171" s="387"/>
      <c r="DYN171" s="387"/>
      <c r="DZC171" s="244"/>
      <c r="DZD171" s="387"/>
      <c r="DZE171" s="387"/>
      <c r="DZT171" s="244"/>
      <c r="DZU171" s="387"/>
      <c r="DZV171" s="387"/>
      <c r="EAK171" s="244"/>
      <c r="EAL171" s="387"/>
      <c r="EAM171" s="387"/>
      <c r="EBB171" s="244"/>
      <c r="EBC171" s="387"/>
      <c r="EBD171" s="387"/>
      <c r="EBS171" s="244"/>
      <c r="EBT171" s="387"/>
      <c r="EBU171" s="387"/>
      <c r="ECJ171" s="244"/>
      <c r="ECK171" s="387"/>
      <c r="ECL171" s="387"/>
      <c r="EDA171" s="244"/>
      <c r="EDB171" s="387"/>
      <c r="EDC171" s="387"/>
      <c r="EDR171" s="244"/>
      <c r="EDS171" s="387"/>
      <c r="EDT171" s="387"/>
      <c r="EEI171" s="244"/>
      <c r="EEJ171" s="387"/>
      <c r="EEK171" s="387"/>
      <c r="EEZ171" s="244"/>
      <c r="EFA171" s="387"/>
      <c r="EFB171" s="387"/>
      <c r="EFQ171" s="244"/>
      <c r="EFR171" s="387"/>
      <c r="EFS171" s="387"/>
      <c r="EGH171" s="244"/>
      <c r="EGI171" s="387"/>
      <c r="EGJ171" s="387"/>
      <c r="EGY171" s="244"/>
      <c r="EGZ171" s="387"/>
      <c r="EHA171" s="387"/>
      <c r="EHP171" s="244"/>
      <c r="EHQ171" s="387"/>
      <c r="EHR171" s="387"/>
      <c r="EIG171" s="244"/>
      <c r="EIH171" s="387"/>
      <c r="EII171" s="387"/>
      <c r="EIX171" s="244"/>
      <c r="EIY171" s="387"/>
      <c r="EIZ171" s="387"/>
      <c r="EJO171" s="244"/>
      <c r="EJP171" s="387"/>
      <c r="EJQ171" s="387"/>
      <c r="EKF171" s="244"/>
      <c r="EKG171" s="387"/>
      <c r="EKH171" s="387"/>
      <c r="EKW171" s="244"/>
      <c r="EKX171" s="387"/>
      <c r="EKY171" s="387"/>
      <c r="ELN171" s="244"/>
      <c r="ELO171" s="387"/>
      <c r="ELP171" s="387"/>
      <c r="EME171" s="244"/>
      <c r="EMF171" s="387"/>
      <c r="EMG171" s="387"/>
      <c r="EMV171" s="244"/>
      <c r="EMW171" s="387"/>
      <c r="EMX171" s="387"/>
      <c r="ENM171" s="244"/>
      <c r="ENN171" s="387"/>
      <c r="ENO171" s="387"/>
      <c r="EOD171" s="244"/>
      <c r="EOE171" s="387"/>
      <c r="EOF171" s="387"/>
      <c r="EOU171" s="244"/>
      <c r="EOV171" s="387"/>
      <c r="EOW171" s="387"/>
      <c r="EPL171" s="244"/>
      <c r="EPM171" s="387"/>
      <c r="EPN171" s="387"/>
      <c r="EQC171" s="244"/>
      <c r="EQD171" s="387"/>
      <c r="EQE171" s="387"/>
      <c r="EQT171" s="244"/>
      <c r="EQU171" s="387"/>
      <c r="EQV171" s="387"/>
      <c r="ERK171" s="244"/>
      <c r="ERL171" s="387"/>
      <c r="ERM171" s="387"/>
      <c r="ESB171" s="244"/>
      <c r="ESC171" s="387"/>
      <c r="ESD171" s="387"/>
      <c r="ESS171" s="244"/>
      <c r="EST171" s="387"/>
      <c r="ESU171" s="387"/>
      <c r="ETJ171" s="244"/>
      <c r="ETK171" s="387"/>
      <c r="ETL171" s="387"/>
      <c r="EUA171" s="244"/>
      <c r="EUB171" s="387"/>
      <c r="EUC171" s="387"/>
      <c r="EUR171" s="244"/>
      <c r="EUS171" s="387"/>
      <c r="EUT171" s="387"/>
      <c r="EVI171" s="244"/>
      <c r="EVJ171" s="387"/>
      <c r="EVK171" s="387"/>
      <c r="EVZ171" s="244"/>
      <c r="EWA171" s="387"/>
      <c r="EWB171" s="387"/>
      <c r="EWQ171" s="244"/>
      <c r="EWR171" s="387"/>
      <c r="EWS171" s="387"/>
      <c r="EXH171" s="244"/>
      <c r="EXI171" s="387"/>
      <c r="EXJ171" s="387"/>
      <c r="EXY171" s="244"/>
      <c r="EXZ171" s="387"/>
      <c r="EYA171" s="387"/>
      <c r="EYP171" s="244"/>
      <c r="EYQ171" s="387"/>
      <c r="EYR171" s="387"/>
      <c r="EZG171" s="244"/>
      <c r="EZH171" s="387"/>
      <c r="EZI171" s="387"/>
      <c r="EZX171" s="244"/>
      <c r="EZY171" s="387"/>
      <c r="EZZ171" s="387"/>
      <c r="FAO171" s="244"/>
      <c r="FAP171" s="387"/>
      <c r="FAQ171" s="387"/>
      <c r="FBF171" s="244"/>
      <c r="FBG171" s="387"/>
      <c r="FBH171" s="387"/>
      <c r="FBW171" s="244"/>
      <c r="FBX171" s="387"/>
      <c r="FBY171" s="387"/>
      <c r="FCN171" s="244"/>
      <c r="FCO171" s="387"/>
      <c r="FCP171" s="387"/>
      <c r="FDE171" s="244"/>
      <c r="FDF171" s="387"/>
      <c r="FDG171" s="387"/>
      <c r="FDV171" s="244"/>
      <c r="FDW171" s="387"/>
      <c r="FDX171" s="387"/>
      <c r="FEM171" s="244"/>
      <c r="FEN171" s="387"/>
      <c r="FEO171" s="387"/>
      <c r="FFD171" s="244"/>
      <c r="FFE171" s="387"/>
      <c r="FFF171" s="387"/>
      <c r="FFU171" s="244"/>
      <c r="FFV171" s="387"/>
      <c r="FFW171" s="387"/>
      <c r="FGL171" s="244"/>
      <c r="FGM171" s="387"/>
      <c r="FGN171" s="387"/>
      <c r="FHC171" s="244"/>
      <c r="FHD171" s="387"/>
      <c r="FHE171" s="387"/>
      <c r="FHT171" s="244"/>
      <c r="FHU171" s="387"/>
      <c r="FHV171" s="387"/>
      <c r="FIK171" s="244"/>
      <c r="FIL171" s="387"/>
      <c r="FIM171" s="387"/>
      <c r="FJB171" s="244"/>
      <c r="FJC171" s="387"/>
      <c r="FJD171" s="387"/>
      <c r="FJS171" s="244"/>
      <c r="FJT171" s="387"/>
      <c r="FJU171" s="387"/>
      <c r="FKJ171" s="244"/>
      <c r="FKK171" s="387"/>
      <c r="FKL171" s="387"/>
      <c r="FLA171" s="244"/>
      <c r="FLB171" s="387"/>
      <c r="FLC171" s="387"/>
      <c r="FLR171" s="244"/>
      <c r="FLS171" s="387"/>
      <c r="FLT171" s="387"/>
      <c r="FMI171" s="244"/>
      <c r="FMJ171" s="387"/>
      <c r="FMK171" s="387"/>
      <c r="FMZ171" s="244"/>
      <c r="FNA171" s="387"/>
      <c r="FNB171" s="387"/>
      <c r="FNQ171" s="244"/>
      <c r="FNR171" s="387"/>
      <c r="FNS171" s="387"/>
      <c r="FOH171" s="244"/>
      <c r="FOI171" s="387"/>
      <c r="FOJ171" s="387"/>
      <c r="FOY171" s="244"/>
      <c r="FOZ171" s="387"/>
      <c r="FPA171" s="387"/>
      <c r="FPP171" s="244"/>
      <c r="FPQ171" s="387"/>
      <c r="FPR171" s="387"/>
      <c r="FQG171" s="244"/>
      <c r="FQH171" s="387"/>
      <c r="FQI171" s="387"/>
      <c r="FQX171" s="244"/>
      <c r="FQY171" s="387"/>
      <c r="FQZ171" s="387"/>
      <c r="FRO171" s="244"/>
      <c r="FRP171" s="387"/>
      <c r="FRQ171" s="387"/>
      <c r="FSF171" s="244"/>
      <c r="FSG171" s="387"/>
      <c r="FSH171" s="387"/>
      <c r="FSW171" s="244"/>
      <c r="FSX171" s="387"/>
      <c r="FSY171" s="387"/>
      <c r="FTN171" s="244"/>
      <c r="FTO171" s="387"/>
      <c r="FTP171" s="387"/>
      <c r="FUE171" s="244"/>
      <c r="FUF171" s="387"/>
      <c r="FUG171" s="387"/>
      <c r="FUV171" s="244"/>
      <c r="FUW171" s="387"/>
      <c r="FUX171" s="387"/>
      <c r="FVM171" s="244"/>
      <c r="FVN171" s="387"/>
      <c r="FVO171" s="387"/>
      <c r="FWD171" s="244"/>
      <c r="FWE171" s="387"/>
      <c r="FWF171" s="387"/>
      <c r="FWU171" s="244"/>
      <c r="FWV171" s="387"/>
      <c r="FWW171" s="387"/>
      <c r="FXL171" s="244"/>
      <c r="FXM171" s="387"/>
      <c r="FXN171" s="387"/>
      <c r="FYC171" s="244"/>
      <c r="FYD171" s="387"/>
      <c r="FYE171" s="387"/>
      <c r="FYT171" s="244"/>
      <c r="FYU171" s="387"/>
      <c r="FYV171" s="387"/>
      <c r="FZK171" s="244"/>
      <c r="FZL171" s="387"/>
      <c r="FZM171" s="387"/>
      <c r="GAB171" s="244"/>
      <c r="GAC171" s="387"/>
      <c r="GAD171" s="387"/>
      <c r="GAS171" s="244"/>
      <c r="GAT171" s="387"/>
      <c r="GAU171" s="387"/>
      <c r="GBJ171" s="244"/>
      <c r="GBK171" s="387"/>
      <c r="GBL171" s="387"/>
      <c r="GCA171" s="244"/>
      <c r="GCB171" s="387"/>
      <c r="GCC171" s="387"/>
      <c r="GCR171" s="244"/>
      <c r="GCS171" s="387"/>
      <c r="GCT171" s="387"/>
      <c r="GDI171" s="244"/>
      <c r="GDJ171" s="387"/>
      <c r="GDK171" s="387"/>
      <c r="GDZ171" s="244"/>
      <c r="GEA171" s="387"/>
      <c r="GEB171" s="387"/>
      <c r="GEQ171" s="244"/>
      <c r="GER171" s="387"/>
      <c r="GES171" s="387"/>
      <c r="GFH171" s="244"/>
      <c r="GFI171" s="387"/>
      <c r="GFJ171" s="387"/>
      <c r="GFY171" s="244"/>
      <c r="GFZ171" s="387"/>
      <c r="GGA171" s="387"/>
      <c r="GGP171" s="244"/>
      <c r="GGQ171" s="387"/>
      <c r="GGR171" s="387"/>
      <c r="GHG171" s="244"/>
      <c r="GHH171" s="387"/>
      <c r="GHI171" s="387"/>
      <c r="GHX171" s="244"/>
      <c r="GHY171" s="387"/>
      <c r="GHZ171" s="387"/>
      <c r="GIO171" s="244"/>
      <c r="GIP171" s="387"/>
      <c r="GIQ171" s="387"/>
      <c r="GJF171" s="244"/>
      <c r="GJG171" s="387"/>
      <c r="GJH171" s="387"/>
      <c r="GJW171" s="244"/>
      <c r="GJX171" s="387"/>
      <c r="GJY171" s="387"/>
      <c r="GKN171" s="244"/>
      <c r="GKO171" s="387"/>
      <c r="GKP171" s="387"/>
      <c r="GLE171" s="244"/>
      <c r="GLF171" s="387"/>
      <c r="GLG171" s="387"/>
      <c r="GLV171" s="244"/>
      <c r="GLW171" s="387"/>
      <c r="GLX171" s="387"/>
      <c r="GMM171" s="244"/>
      <c r="GMN171" s="387"/>
      <c r="GMO171" s="387"/>
      <c r="GND171" s="244"/>
      <c r="GNE171" s="387"/>
      <c r="GNF171" s="387"/>
      <c r="GNU171" s="244"/>
      <c r="GNV171" s="387"/>
      <c r="GNW171" s="387"/>
      <c r="GOL171" s="244"/>
      <c r="GOM171" s="387"/>
      <c r="GON171" s="387"/>
      <c r="GPC171" s="244"/>
      <c r="GPD171" s="387"/>
      <c r="GPE171" s="387"/>
      <c r="GPT171" s="244"/>
      <c r="GPU171" s="387"/>
      <c r="GPV171" s="387"/>
      <c r="GQK171" s="244"/>
      <c r="GQL171" s="387"/>
      <c r="GQM171" s="387"/>
      <c r="GRB171" s="244"/>
      <c r="GRC171" s="387"/>
      <c r="GRD171" s="387"/>
      <c r="GRS171" s="244"/>
      <c r="GRT171" s="387"/>
      <c r="GRU171" s="387"/>
      <c r="GSJ171" s="244"/>
      <c r="GSK171" s="387"/>
      <c r="GSL171" s="387"/>
      <c r="GTA171" s="244"/>
      <c r="GTB171" s="387"/>
      <c r="GTC171" s="387"/>
      <c r="GTR171" s="244"/>
      <c r="GTS171" s="387"/>
      <c r="GTT171" s="387"/>
      <c r="GUI171" s="244"/>
      <c r="GUJ171" s="387"/>
      <c r="GUK171" s="387"/>
      <c r="GUZ171" s="244"/>
      <c r="GVA171" s="387"/>
      <c r="GVB171" s="387"/>
      <c r="GVQ171" s="244"/>
      <c r="GVR171" s="387"/>
      <c r="GVS171" s="387"/>
      <c r="GWH171" s="244"/>
      <c r="GWI171" s="387"/>
      <c r="GWJ171" s="387"/>
      <c r="GWY171" s="244"/>
      <c r="GWZ171" s="387"/>
      <c r="GXA171" s="387"/>
      <c r="GXP171" s="244"/>
      <c r="GXQ171" s="387"/>
      <c r="GXR171" s="387"/>
      <c r="GYG171" s="244"/>
      <c r="GYH171" s="387"/>
      <c r="GYI171" s="387"/>
      <c r="GYX171" s="244"/>
      <c r="GYY171" s="387"/>
      <c r="GYZ171" s="387"/>
      <c r="GZO171" s="244"/>
      <c r="GZP171" s="387"/>
      <c r="GZQ171" s="387"/>
      <c r="HAF171" s="244"/>
      <c r="HAG171" s="387"/>
      <c r="HAH171" s="387"/>
      <c r="HAW171" s="244"/>
      <c r="HAX171" s="387"/>
      <c r="HAY171" s="387"/>
      <c r="HBN171" s="244"/>
      <c r="HBO171" s="387"/>
      <c r="HBP171" s="387"/>
      <c r="HCE171" s="244"/>
      <c r="HCF171" s="387"/>
      <c r="HCG171" s="387"/>
      <c r="HCV171" s="244"/>
      <c r="HCW171" s="387"/>
      <c r="HCX171" s="387"/>
      <c r="HDM171" s="244"/>
      <c r="HDN171" s="387"/>
      <c r="HDO171" s="387"/>
      <c r="HED171" s="244"/>
      <c r="HEE171" s="387"/>
      <c r="HEF171" s="387"/>
      <c r="HEU171" s="244"/>
      <c r="HEV171" s="387"/>
      <c r="HEW171" s="387"/>
      <c r="HFL171" s="244"/>
      <c r="HFM171" s="387"/>
      <c r="HFN171" s="387"/>
      <c r="HGC171" s="244"/>
      <c r="HGD171" s="387"/>
      <c r="HGE171" s="387"/>
      <c r="HGT171" s="244"/>
      <c r="HGU171" s="387"/>
      <c r="HGV171" s="387"/>
      <c r="HHK171" s="244"/>
      <c r="HHL171" s="387"/>
      <c r="HHM171" s="387"/>
      <c r="HIB171" s="244"/>
      <c r="HIC171" s="387"/>
      <c r="HID171" s="387"/>
      <c r="HIS171" s="244"/>
      <c r="HIT171" s="387"/>
      <c r="HIU171" s="387"/>
      <c r="HJJ171" s="244"/>
      <c r="HJK171" s="387"/>
      <c r="HJL171" s="387"/>
      <c r="HKA171" s="244"/>
      <c r="HKB171" s="387"/>
      <c r="HKC171" s="387"/>
      <c r="HKR171" s="244"/>
      <c r="HKS171" s="387"/>
      <c r="HKT171" s="387"/>
      <c r="HLI171" s="244"/>
      <c r="HLJ171" s="387"/>
      <c r="HLK171" s="387"/>
      <c r="HLZ171" s="244"/>
      <c r="HMA171" s="387"/>
      <c r="HMB171" s="387"/>
      <c r="HMQ171" s="244"/>
      <c r="HMR171" s="387"/>
      <c r="HMS171" s="387"/>
      <c r="HNH171" s="244"/>
      <c r="HNI171" s="387"/>
      <c r="HNJ171" s="387"/>
      <c r="HNY171" s="244"/>
      <c r="HNZ171" s="387"/>
      <c r="HOA171" s="387"/>
      <c r="HOP171" s="244"/>
      <c r="HOQ171" s="387"/>
      <c r="HOR171" s="387"/>
      <c r="HPG171" s="244"/>
      <c r="HPH171" s="387"/>
      <c r="HPI171" s="387"/>
      <c r="HPX171" s="244"/>
      <c r="HPY171" s="387"/>
      <c r="HPZ171" s="387"/>
      <c r="HQO171" s="244"/>
      <c r="HQP171" s="387"/>
      <c r="HQQ171" s="387"/>
      <c r="HRF171" s="244"/>
      <c r="HRG171" s="387"/>
      <c r="HRH171" s="387"/>
      <c r="HRW171" s="244"/>
      <c r="HRX171" s="387"/>
      <c r="HRY171" s="387"/>
      <c r="HSN171" s="244"/>
      <c r="HSO171" s="387"/>
      <c r="HSP171" s="387"/>
      <c r="HTE171" s="244"/>
      <c r="HTF171" s="387"/>
      <c r="HTG171" s="387"/>
      <c r="HTV171" s="244"/>
      <c r="HTW171" s="387"/>
      <c r="HTX171" s="387"/>
      <c r="HUM171" s="244"/>
      <c r="HUN171" s="387"/>
      <c r="HUO171" s="387"/>
      <c r="HVD171" s="244"/>
      <c r="HVE171" s="387"/>
      <c r="HVF171" s="387"/>
      <c r="HVU171" s="244"/>
      <c r="HVV171" s="387"/>
      <c r="HVW171" s="387"/>
      <c r="HWL171" s="244"/>
      <c r="HWM171" s="387"/>
      <c r="HWN171" s="387"/>
      <c r="HXC171" s="244"/>
      <c r="HXD171" s="387"/>
      <c r="HXE171" s="387"/>
      <c r="HXT171" s="244"/>
      <c r="HXU171" s="387"/>
      <c r="HXV171" s="387"/>
      <c r="HYK171" s="244"/>
      <c r="HYL171" s="387"/>
      <c r="HYM171" s="387"/>
      <c r="HZB171" s="244"/>
      <c r="HZC171" s="387"/>
      <c r="HZD171" s="387"/>
      <c r="HZS171" s="244"/>
      <c r="HZT171" s="387"/>
      <c r="HZU171" s="387"/>
      <c r="IAJ171" s="244"/>
      <c r="IAK171" s="387"/>
      <c r="IAL171" s="387"/>
      <c r="IBA171" s="244"/>
      <c r="IBB171" s="387"/>
      <c r="IBC171" s="387"/>
      <c r="IBR171" s="244"/>
      <c r="IBS171" s="387"/>
      <c r="IBT171" s="387"/>
      <c r="ICI171" s="244"/>
      <c r="ICJ171" s="387"/>
      <c r="ICK171" s="387"/>
      <c r="ICZ171" s="244"/>
      <c r="IDA171" s="387"/>
      <c r="IDB171" s="387"/>
      <c r="IDQ171" s="244"/>
      <c r="IDR171" s="387"/>
      <c r="IDS171" s="387"/>
      <c r="IEH171" s="244"/>
      <c r="IEI171" s="387"/>
      <c r="IEJ171" s="387"/>
      <c r="IEY171" s="244"/>
      <c r="IEZ171" s="387"/>
      <c r="IFA171" s="387"/>
      <c r="IFP171" s="244"/>
      <c r="IFQ171" s="387"/>
      <c r="IFR171" s="387"/>
      <c r="IGG171" s="244"/>
      <c r="IGH171" s="387"/>
      <c r="IGI171" s="387"/>
      <c r="IGX171" s="244"/>
      <c r="IGY171" s="387"/>
      <c r="IGZ171" s="387"/>
      <c r="IHO171" s="244"/>
      <c r="IHP171" s="387"/>
      <c r="IHQ171" s="387"/>
      <c r="IIF171" s="244"/>
      <c r="IIG171" s="387"/>
      <c r="IIH171" s="387"/>
      <c r="IIW171" s="244"/>
      <c r="IIX171" s="387"/>
      <c r="IIY171" s="387"/>
      <c r="IJN171" s="244"/>
      <c r="IJO171" s="387"/>
      <c r="IJP171" s="387"/>
      <c r="IKE171" s="244"/>
      <c r="IKF171" s="387"/>
      <c r="IKG171" s="387"/>
      <c r="IKV171" s="244"/>
      <c r="IKW171" s="387"/>
      <c r="IKX171" s="387"/>
      <c r="ILM171" s="244"/>
      <c r="ILN171" s="387"/>
      <c r="ILO171" s="387"/>
      <c r="IMD171" s="244"/>
      <c r="IME171" s="387"/>
      <c r="IMF171" s="387"/>
      <c r="IMU171" s="244"/>
      <c r="IMV171" s="387"/>
      <c r="IMW171" s="387"/>
      <c r="INL171" s="244"/>
      <c r="INM171" s="387"/>
      <c r="INN171" s="387"/>
      <c r="IOC171" s="244"/>
      <c r="IOD171" s="387"/>
      <c r="IOE171" s="387"/>
      <c r="IOT171" s="244"/>
      <c r="IOU171" s="387"/>
      <c r="IOV171" s="387"/>
      <c r="IPK171" s="244"/>
      <c r="IPL171" s="387"/>
      <c r="IPM171" s="387"/>
      <c r="IQB171" s="244"/>
      <c r="IQC171" s="387"/>
      <c r="IQD171" s="387"/>
      <c r="IQS171" s="244"/>
      <c r="IQT171" s="387"/>
      <c r="IQU171" s="387"/>
      <c r="IRJ171" s="244"/>
      <c r="IRK171" s="387"/>
      <c r="IRL171" s="387"/>
      <c r="ISA171" s="244"/>
      <c r="ISB171" s="387"/>
      <c r="ISC171" s="387"/>
      <c r="ISR171" s="244"/>
      <c r="ISS171" s="387"/>
      <c r="IST171" s="387"/>
      <c r="ITI171" s="244"/>
      <c r="ITJ171" s="387"/>
      <c r="ITK171" s="387"/>
      <c r="ITZ171" s="244"/>
      <c r="IUA171" s="387"/>
      <c r="IUB171" s="387"/>
      <c r="IUQ171" s="244"/>
      <c r="IUR171" s="387"/>
      <c r="IUS171" s="387"/>
      <c r="IVH171" s="244"/>
      <c r="IVI171" s="387"/>
      <c r="IVJ171" s="387"/>
      <c r="IVY171" s="244"/>
      <c r="IVZ171" s="387"/>
      <c r="IWA171" s="387"/>
      <c r="IWP171" s="244"/>
      <c r="IWQ171" s="387"/>
      <c r="IWR171" s="387"/>
      <c r="IXG171" s="244"/>
      <c r="IXH171" s="387"/>
      <c r="IXI171" s="387"/>
      <c r="IXX171" s="244"/>
      <c r="IXY171" s="387"/>
      <c r="IXZ171" s="387"/>
      <c r="IYO171" s="244"/>
      <c r="IYP171" s="387"/>
      <c r="IYQ171" s="387"/>
      <c r="IZF171" s="244"/>
      <c r="IZG171" s="387"/>
      <c r="IZH171" s="387"/>
      <c r="IZW171" s="244"/>
      <c r="IZX171" s="387"/>
      <c r="IZY171" s="387"/>
      <c r="JAN171" s="244"/>
      <c r="JAO171" s="387"/>
      <c r="JAP171" s="387"/>
      <c r="JBE171" s="244"/>
      <c r="JBF171" s="387"/>
      <c r="JBG171" s="387"/>
      <c r="JBV171" s="244"/>
      <c r="JBW171" s="387"/>
      <c r="JBX171" s="387"/>
      <c r="JCM171" s="244"/>
      <c r="JCN171" s="387"/>
      <c r="JCO171" s="387"/>
      <c r="JDD171" s="244"/>
      <c r="JDE171" s="387"/>
      <c r="JDF171" s="387"/>
      <c r="JDU171" s="244"/>
      <c r="JDV171" s="387"/>
      <c r="JDW171" s="387"/>
      <c r="JEL171" s="244"/>
      <c r="JEM171" s="387"/>
      <c r="JEN171" s="387"/>
      <c r="JFC171" s="244"/>
      <c r="JFD171" s="387"/>
      <c r="JFE171" s="387"/>
      <c r="JFT171" s="244"/>
      <c r="JFU171" s="387"/>
      <c r="JFV171" s="387"/>
      <c r="JGK171" s="244"/>
      <c r="JGL171" s="387"/>
      <c r="JGM171" s="387"/>
      <c r="JHB171" s="244"/>
      <c r="JHC171" s="387"/>
      <c r="JHD171" s="387"/>
      <c r="JHS171" s="244"/>
      <c r="JHT171" s="387"/>
      <c r="JHU171" s="387"/>
      <c r="JIJ171" s="244"/>
      <c r="JIK171" s="387"/>
      <c r="JIL171" s="387"/>
      <c r="JJA171" s="244"/>
      <c r="JJB171" s="387"/>
      <c r="JJC171" s="387"/>
      <c r="JJR171" s="244"/>
      <c r="JJS171" s="387"/>
      <c r="JJT171" s="387"/>
      <c r="JKI171" s="244"/>
      <c r="JKJ171" s="387"/>
      <c r="JKK171" s="387"/>
      <c r="JKZ171" s="244"/>
      <c r="JLA171" s="387"/>
      <c r="JLB171" s="387"/>
      <c r="JLQ171" s="244"/>
      <c r="JLR171" s="387"/>
      <c r="JLS171" s="387"/>
      <c r="JMH171" s="244"/>
      <c r="JMI171" s="387"/>
      <c r="JMJ171" s="387"/>
      <c r="JMY171" s="244"/>
      <c r="JMZ171" s="387"/>
      <c r="JNA171" s="387"/>
      <c r="JNP171" s="244"/>
      <c r="JNQ171" s="387"/>
      <c r="JNR171" s="387"/>
      <c r="JOG171" s="244"/>
      <c r="JOH171" s="387"/>
      <c r="JOI171" s="387"/>
      <c r="JOX171" s="244"/>
      <c r="JOY171" s="387"/>
      <c r="JOZ171" s="387"/>
      <c r="JPO171" s="244"/>
      <c r="JPP171" s="387"/>
      <c r="JPQ171" s="387"/>
      <c r="JQF171" s="244"/>
      <c r="JQG171" s="387"/>
      <c r="JQH171" s="387"/>
      <c r="JQW171" s="244"/>
      <c r="JQX171" s="387"/>
      <c r="JQY171" s="387"/>
      <c r="JRN171" s="244"/>
      <c r="JRO171" s="387"/>
      <c r="JRP171" s="387"/>
      <c r="JSE171" s="244"/>
      <c r="JSF171" s="387"/>
      <c r="JSG171" s="387"/>
      <c r="JSV171" s="244"/>
      <c r="JSW171" s="387"/>
      <c r="JSX171" s="387"/>
      <c r="JTM171" s="244"/>
      <c r="JTN171" s="387"/>
      <c r="JTO171" s="387"/>
      <c r="JUD171" s="244"/>
      <c r="JUE171" s="387"/>
      <c r="JUF171" s="387"/>
      <c r="JUU171" s="244"/>
      <c r="JUV171" s="387"/>
      <c r="JUW171" s="387"/>
      <c r="JVL171" s="244"/>
      <c r="JVM171" s="387"/>
      <c r="JVN171" s="387"/>
      <c r="JWC171" s="244"/>
      <c r="JWD171" s="387"/>
      <c r="JWE171" s="387"/>
      <c r="JWT171" s="244"/>
      <c r="JWU171" s="387"/>
      <c r="JWV171" s="387"/>
      <c r="JXK171" s="244"/>
      <c r="JXL171" s="387"/>
      <c r="JXM171" s="387"/>
      <c r="JYB171" s="244"/>
      <c r="JYC171" s="387"/>
      <c r="JYD171" s="387"/>
      <c r="JYS171" s="244"/>
      <c r="JYT171" s="387"/>
      <c r="JYU171" s="387"/>
      <c r="JZJ171" s="244"/>
      <c r="JZK171" s="387"/>
      <c r="JZL171" s="387"/>
      <c r="KAA171" s="244"/>
      <c r="KAB171" s="387"/>
      <c r="KAC171" s="387"/>
      <c r="KAR171" s="244"/>
      <c r="KAS171" s="387"/>
      <c r="KAT171" s="387"/>
      <c r="KBI171" s="244"/>
      <c r="KBJ171" s="387"/>
      <c r="KBK171" s="387"/>
      <c r="KBZ171" s="244"/>
      <c r="KCA171" s="387"/>
      <c r="KCB171" s="387"/>
      <c r="KCQ171" s="244"/>
      <c r="KCR171" s="387"/>
      <c r="KCS171" s="387"/>
      <c r="KDH171" s="244"/>
      <c r="KDI171" s="387"/>
      <c r="KDJ171" s="387"/>
      <c r="KDY171" s="244"/>
      <c r="KDZ171" s="387"/>
      <c r="KEA171" s="387"/>
      <c r="KEP171" s="244"/>
      <c r="KEQ171" s="387"/>
      <c r="KER171" s="387"/>
      <c r="KFG171" s="244"/>
      <c r="KFH171" s="387"/>
      <c r="KFI171" s="387"/>
      <c r="KFX171" s="244"/>
      <c r="KFY171" s="387"/>
      <c r="KFZ171" s="387"/>
      <c r="KGO171" s="244"/>
      <c r="KGP171" s="387"/>
      <c r="KGQ171" s="387"/>
      <c r="KHF171" s="244"/>
      <c r="KHG171" s="387"/>
      <c r="KHH171" s="387"/>
      <c r="KHW171" s="244"/>
      <c r="KHX171" s="387"/>
      <c r="KHY171" s="387"/>
      <c r="KIN171" s="244"/>
      <c r="KIO171" s="387"/>
      <c r="KIP171" s="387"/>
      <c r="KJE171" s="244"/>
      <c r="KJF171" s="387"/>
      <c r="KJG171" s="387"/>
      <c r="KJV171" s="244"/>
      <c r="KJW171" s="387"/>
      <c r="KJX171" s="387"/>
      <c r="KKM171" s="244"/>
      <c r="KKN171" s="387"/>
      <c r="KKO171" s="387"/>
      <c r="KLD171" s="244"/>
      <c r="KLE171" s="387"/>
      <c r="KLF171" s="387"/>
      <c r="KLU171" s="244"/>
      <c r="KLV171" s="387"/>
      <c r="KLW171" s="387"/>
      <c r="KML171" s="244"/>
      <c r="KMM171" s="387"/>
      <c r="KMN171" s="387"/>
      <c r="KNC171" s="244"/>
      <c r="KND171" s="387"/>
      <c r="KNE171" s="387"/>
      <c r="KNT171" s="244"/>
      <c r="KNU171" s="387"/>
      <c r="KNV171" s="387"/>
      <c r="KOK171" s="244"/>
      <c r="KOL171" s="387"/>
      <c r="KOM171" s="387"/>
      <c r="KPB171" s="244"/>
      <c r="KPC171" s="387"/>
      <c r="KPD171" s="387"/>
      <c r="KPS171" s="244"/>
      <c r="KPT171" s="387"/>
      <c r="KPU171" s="387"/>
      <c r="KQJ171" s="244"/>
      <c r="KQK171" s="387"/>
      <c r="KQL171" s="387"/>
      <c r="KRA171" s="244"/>
      <c r="KRB171" s="387"/>
      <c r="KRC171" s="387"/>
      <c r="KRR171" s="244"/>
      <c r="KRS171" s="387"/>
      <c r="KRT171" s="387"/>
      <c r="KSI171" s="244"/>
      <c r="KSJ171" s="387"/>
      <c r="KSK171" s="387"/>
      <c r="KSZ171" s="244"/>
      <c r="KTA171" s="387"/>
      <c r="KTB171" s="387"/>
      <c r="KTQ171" s="244"/>
      <c r="KTR171" s="387"/>
      <c r="KTS171" s="387"/>
      <c r="KUH171" s="244"/>
      <c r="KUI171" s="387"/>
      <c r="KUJ171" s="387"/>
      <c r="KUY171" s="244"/>
      <c r="KUZ171" s="387"/>
      <c r="KVA171" s="387"/>
      <c r="KVP171" s="244"/>
      <c r="KVQ171" s="387"/>
      <c r="KVR171" s="387"/>
      <c r="KWG171" s="244"/>
      <c r="KWH171" s="387"/>
      <c r="KWI171" s="387"/>
      <c r="KWX171" s="244"/>
      <c r="KWY171" s="387"/>
      <c r="KWZ171" s="387"/>
      <c r="KXO171" s="244"/>
      <c r="KXP171" s="387"/>
      <c r="KXQ171" s="387"/>
      <c r="KYF171" s="244"/>
      <c r="KYG171" s="387"/>
      <c r="KYH171" s="387"/>
      <c r="KYW171" s="244"/>
      <c r="KYX171" s="387"/>
      <c r="KYY171" s="387"/>
      <c r="KZN171" s="244"/>
      <c r="KZO171" s="387"/>
      <c r="KZP171" s="387"/>
      <c r="LAE171" s="244"/>
      <c r="LAF171" s="387"/>
      <c r="LAG171" s="387"/>
      <c r="LAV171" s="244"/>
      <c r="LAW171" s="387"/>
      <c r="LAX171" s="387"/>
      <c r="LBM171" s="244"/>
      <c r="LBN171" s="387"/>
      <c r="LBO171" s="387"/>
      <c r="LCD171" s="244"/>
      <c r="LCE171" s="387"/>
      <c r="LCF171" s="387"/>
      <c r="LCU171" s="244"/>
      <c r="LCV171" s="387"/>
      <c r="LCW171" s="387"/>
      <c r="LDL171" s="244"/>
      <c r="LDM171" s="387"/>
      <c r="LDN171" s="387"/>
      <c r="LEC171" s="244"/>
      <c r="LED171" s="387"/>
      <c r="LEE171" s="387"/>
      <c r="LET171" s="244"/>
      <c r="LEU171" s="387"/>
      <c r="LEV171" s="387"/>
      <c r="LFK171" s="244"/>
      <c r="LFL171" s="387"/>
      <c r="LFM171" s="387"/>
      <c r="LGB171" s="244"/>
      <c r="LGC171" s="387"/>
      <c r="LGD171" s="387"/>
      <c r="LGS171" s="244"/>
      <c r="LGT171" s="387"/>
      <c r="LGU171" s="387"/>
      <c r="LHJ171" s="244"/>
      <c r="LHK171" s="387"/>
      <c r="LHL171" s="387"/>
      <c r="LIA171" s="244"/>
      <c r="LIB171" s="387"/>
      <c r="LIC171" s="387"/>
      <c r="LIR171" s="244"/>
      <c r="LIS171" s="387"/>
      <c r="LIT171" s="387"/>
      <c r="LJI171" s="244"/>
      <c r="LJJ171" s="387"/>
      <c r="LJK171" s="387"/>
      <c r="LJZ171" s="244"/>
      <c r="LKA171" s="387"/>
      <c r="LKB171" s="387"/>
      <c r="LKQ171" s="244"/>
      <c r="LKR171" s="387"/>
      <c r="LKS171" s="387"/>
      <c r="LLH171" s="244"/>
      <c r="LLI171" s="387"/>
      <c r="LLJ171" s="387"/>
      <c r="LLY171" s="244"/>
      <c r="LLZ171" s="387"/>
      <c r="LMA171" s="387"/>
      <c r="LMP171" s="244"/>
      <c r="LMQ171" s="387"/>
      <c r="LMR171" s="387"/>
      <c r="LNG171" s="244"/>
      <c r="LNH171" s="387"/>
      <c r="LNI171" s="387"/>
      <c r="LNX171" s="244"/>
      <c r="LNY171" s="387"/>
      <c r="LNZ171" s="387"/>
      <c r="LOO171" s="244"/>
      <c r="LOP171" s="387"/>
      <c r="LOQ171" s="387"/>
      <c r="LPF171" s="244"/>
      <c r="LPG171" s="387"/>
      <c r="LPH171" s="387"/>
      <c r="LPW171" s="244"/>
      <c r="LPX171" s="387"/>
      <c r="LPY171" s="387"/>
      <c r="LQN171" s="244"/>
      <c r="LQO171" s="387"/>
      <c r="LQP171" s="387"/>
      <c r="LRE171" s="244"/>
      <c r="LRF171" s="387"/>
      <c r="LRG171" s="387"/>
      <c r="LRV171" s="244"/>
      <c r="LRW171" s="387"/>
      <c r="LRX171" s="387"/>
      <c r="LSM171" s="244"/>
      <c r="LSN171" s="387"/>
      <c r="LSO171" s="387"/>
      <c r="LTD171" s="244"/>
      <c r="LTE171" s="387"/>
      <c r="LTF171" s="387"/>
      <c r="LTU171" s="244"/>
      <c r="LTV171" s="387"/>
      <c r="LTW171" s="387"/>
      <c r="LUL171" s="244"/>
      <c r="LUM171" s="387"/>
      <c r="LUN171" s="387"/>
      <c r="LVC171" s="244"/>
      <c r="LVD171" s="387"/>
      <c r="LVE171" s="387"/>
      <c r="LVT171" s="244"/>
      <c r="LVU171" s="387"/>
      <c r="LVV171" s="387"/>
      <c r="LWK171" s="244"/>
      <c r="LWL171" s="387"/>
      <c r="LWM171" s="387"/>
      <c r="LXB171" s="244"/>
      <c r="LXC171" s="387"/>
      <c r="LXD171" s="387"/>
      <c r="LXS171" s="244"/>
      <c r="LXT171" s="387"/>
      <c r="LXU171" s="387"/>
      <c r="LYJ171" s="244"/>
      <c r="LYK171" s="387"/>
      <c r="LYL171" s="387"/>
      <c r="LZA171" s="244"/>
      <c r="LZB171" s="387"/>
      <c r="LZC171" s="387"/>
      <c r="LZR171" s="244"/>
      <c r="LZS171" s="387"/>
      <c r="LZT171" s="387"/>
      <c r="MAI171" s="244"/>
      <c r="MAJ171" s="387"/>
      <c r="MAK171" s="387"/>
      <c r="MAZ171" s="244"/>
      <c r="MBA171" s="387"/>
      <c r="MBB171" s="387"/>
      <c r="MBQ171" s="244"/>
      <c r="MBR171" s="387"/>
      <c r="MBS171" s="387"/>
      <c r="MCH171" s="244"/>
      <c r="MCI171" s="387"/>
      <c r="MCJ171" s="387"/>
      <c r="MCY171" s="244"/>
      <c r="MCZ171" s="387"/>
      <c r="MDA171" s="387"/>
      <c r="MDP171" s="244"/>
      <c r="MDQ171" s="387"/>
      <c r="MDR171" s="387"/>
      <c r="MEG171" s="244"/>
      <c r="MEH171" s="387"/>
      <c r="MEI171" s="387"/>
      <c r="MEX171" s="244"/>
      <c r="MEY171" s="387"/>
      <c r="MEZ171" s="387"/>
      <c r="MFO171" s="244"/>
      <c r="MFP171" s="387"/>
      <c r="MFQ171" s="387"/>
      <c r="MGF171" s="244"/>
      <c r="MGG171" s="387"/>
      <c r="MGH171" s="387"/>
      <c r="MGW171" s="244"/>
      <c r="MGX171" s="387"/>
      <c r="MGY171" s="387"/>
      <c r="MHN171" s="244"/>
      <c r="MHO171" s="387"/>
      <c r="MHP171" s="387"/>
      <c r="MIE171" s="244"/>
      <c r="MIF171" s="387"/>
      <c r="MIG171" s="387"/>
      <c r="MIV171" s="244"/>
      <c r="MIW171" s="387"/>
      <c r="MIX171" s="387"/>
      <c r="MJM171" s="244"/>
      <c r="MJN171" s="387"/>
      <c r="MJO171" s="387"/>
      <c r="MKD171" s="244"/>
      <c r="MKE171" s="387"/>
      <c r="MKF171" s="387"/>
      <c r="MKU171" s="244"/>
      <c r="MKV171" s="387"/>
      <c r="MKW171" s="387"/>
      <c r="MLL171" s="244"/>
      <c r="MLM171" s="387"/>
      <c r="MLN171" s="387"/>
      <c r="MMC171" s="244"/>
      <c r="MMD171" s="387"/>
      <c r="MME171" s="387"/>
      <c r="MMT171" s="244"/>
      <c r="MMU171" s="387"/>
      <c r="MMV171" s="387"/>
      <c r="MNK171" s="244"/>
      <c r="MNL171" s="387"/>
      <c r="MNM171" s="387"/>
      <c r="MOB171" s="244"/>
      <c r="MOC171" s="387"/>
      <c r="MOD171" s="387"/>
      <c r="MOS171" s="244"/>
      <c r="MOT171" s="387"/>
      <c r="MOU171" s="387"/>
      <c r="MPJ171" s="244"/>
      <c r="MPK171" s="387"/>
      <c r="MPL171" s="387"/>
      <c r="MQA171" s="244"/>
      <c r="MQB171" s="387"/>
      <c r="MQC171" s="387"/>
      <c r="MQR171" s="244"/>
      <c r="MQS171" s="387"/>
      <c r="MQT171" s="387"/>
      <c r="MRI171" s="244"/>
      <c r="MRJ171" s="387"/>
      <c r="MRK171" s="387"/>
      <c r="MRZ171" s="244"/>
      <c r="MSA171" s="387"/>
      <c r="MSB171" s="387"/>
      <c r="MSQ171" s="244"/>
      <c r="MSR171" s="387"/>
      <c r="MSS171" s="387"/>
      <c r="MTH171" s="244"/>
      <c r="MTI171" s="387"/>
      <c r="MTJ171" s="387"/>
      <c r="MTY171" s="244"/>
      <c r="MTZ171" s="387"/>
      <c r="MUA171" s="387"/>
      <c r="MUP171" s="244"/>
      <c r="MUQ171" s="387"/>
      <c r="MUR171" s="387"/>
      <c r="MVG171" s="244"/>
      <c r="MVH171" s="387"/>
      <c r="MVI171" s="387"/>
      <c r="MVX171" s="244"/>
      <c r="MVY171" s="387"/>
      <c r="MVZ171" s="387"/>
      <c r="MWO171" s="244"/>
      <c r="MWP171" s="387"/>
      <c r="MWQ171" s="387"/>
      <c r="MXF171" s="244"/>
      <c r="MXG171" s="387"/>
      <c r="MXH171" s="387"/>
      <c r="MXW171" s="244"/>
      <c r="MXX171" s="387"/>
      <c r="MXY171" s="387"/>
      <c r="MYN171" s="244"/>
      <c r="MYO171" s="387"/>
      <c r="MYP171" s="387"/>
      <c r="MZE171" s="244"/>
      <c r="MZF171" s="387"/>
      <c r="MZG171" s="387"/>
      <c r="MZV171" s="244"/>
      <c r="MZW171" s="387"/>
      <c r="MZX171" s="387"/>
      <c r="NAM171" s="244"/>
      <c r="NAN171" s="387"/>
      <c r="NAO171" s="387"/>
      <c r="NBD171" s="244"/>
      <c r="NBE171" s="387"/>
      <c r="NBF171" s="387"/>
      <c r="NBU171" s="244"/>
      <c r="NBV171" s="387"/>
      <c r="NBW171" s="387"/>
      <c r="NCL171" s="244"/>
      <c r="NCM171" s="387"/>
      <c r="NCN171" s="387"/>
      <c r="NDC171" s="244"/>
      <c r="NDD171" s="387"/>
      <c r="NDE171" s="387"/>
      <c r="NDT171" s="244"/>
      <c r="NDU171" s="387"/>
      <c r="NDV171" s="387"/>
      <c r="NEK171" s="244"/>
      <c r="NEL171" s="387"/>
      <c r="NEM171" s="387"/>
      <c r="NFB171" s="244"/>
      <c r="NFC171" s="387"/>
      <c r="NFD171" s="387"/>
      <c r="NFS171" s="244"/>
      <c r="NFT171" s="387"/>
      <c r="NFU171" s="387"/>
      <c r="NGJ171" s="244"/>
      <c r="NGK171" s="387"/>
      <c r="NGL171" s="387"/>
      <c r="NHA171" s="244"/>
      <c r="NHB171" s="387"/>
      <c r="NHC171" s="387"/>
      <c r="NHR171" s="244"/>
      <c r="NHS171" s="387"/>
      <c r="NHT171" s="387"/>
      <c r="NII171" s="244"/>
      <c r="NIJ171" s="387"/>
      <c r="NIK171" s="387"/>
      <c r="NIZ171" s="244"/>
      <c r="NJA171" s="387"/>
      <c r="NJB171" s="387"/>
      <c r="NJQ171" s="244"/>
      <c r="NJR171" s="387"/>
      <c r="NJS171" s="387"/>
      <c r="NKH171" s="244"/>
      <c r="NKI171" s="387"/>
      <c r="NKJ171" s="387"/>
      <c r="NKY171" s="244"/>
      <c r="NKZ171" s="387"/>
      <c r="NLA171" s="387"/>
      <c r="NLP171" s="244"/>
      <c r="NLQ171" s="387"/>
      <c r="NLR171" s="387"/>
      <c r="NMG171" s="244"/>
      <c r="NMH171" s="387"/>
      <c r="NMI171" s="387"/>
      <c r="NMX171" s="244"/>
      <c r="NMY171" s="387"/>
      <c r="NMZ171" s="387"/>
      <c r="NNO171" s="244"/>
      <c r="NNP171" s="387"/>
      <c r="NNQ171" s="387"/>
      <c r="NOF171" s="244"/>
      <c r="NOG171" s="387"/>
      <c r="NOH171" s="387"/>
      <c r="NOW171" s="244"/>
      <c r="NOX171" s="387"/>
      <c r="NOY171" s="387"/>
      <c r="NPN171" s="244"/>
      <c r="NPO171" s="387"/>
      <c r="NPP171" s="387"/>
      <c r="NQE171" s="244"/>
      <c r="NQF171" s="387"/>
      <c r="NQG171" s="387"/>
      <c r="NQV171" s="244"/>
      <c r="NQW171" s="387"/>
      <c r="NQX171" s="387"/>
      <c r="NRM171" s="244"/>
      <c r="NRN171" s="387"/>
      <c r="NRO171" s="387"/>
      <c r="NSD171" s="244"/>
      <c r="NSE171" s="387"/>
      <c r="NSF171" s="387"/>
      <c r="NSU171" s="244"/>
      <c r="NSV171" s="387"/>
      <c r="NSW171" s="387"/>
      <c r="NTL171" s="244"/>
      <c r="NTM171" s="387"/>
      <c r="NTN171" s="387"/>
      <c r="NUC171" s="244"/>
      <c r="NUD171" s="387"/>
      <c r="NUE171" s="387"/>
      <c r="NUT171" s="244"/>
      <c r="NUU171" s="387"/>
      <c r="NUV171" s="387"/>
      <c r="NVK171" s="244"/>
      <c r="NVL171" s="387"/>
      <c r="NVM171" s="387"/>
      <c r="NWB171" s="244"/>
      <c r="NWC171" s="387"/>
      <c r="NWD171" s="387"/>
      <c r="NWS171" s="244"/>
      <c r="NWT171" s="387"/>
      <c r="NWU171" s="387"/>
      <c r="NXJ171" s="244"/>
      <c r="NXK171" s="387"/>
      <c r="NXL171" s="387"/>
      <c r="NYA171" s="244"/>
      <c r="NYB171" s="387"/>
      <c r="NYC171" s="387"/>
      <c r="NYR171" s="244"/>
      <c r="NYS171" s="387"/>
      <c r="NYT171" s="387"/>
      <c r="NZI171" s="244"/>
      <c r="NZJ171" s="387"/>
      <c r="NZK171" s="387"/>
      <c r="NZZ171" s="244"/>
      <c r="OAA171" s="387"/>
      <c r="OAB171" s="387"/>
      <c r="OAQ171" s="244"/>
      <c r="OAR171" s="387"/>
      <c r="OAS171" s="387"/>
      <c r="OBH171" s="244"/>
      <c r="OBI171" s="387"/>
      <c r="OBJ171" s="387"/>
      <c r="OBY171" s="244"/>
      <c r="OBZ171" s="387"/>
      <c r="OCA171" s="387"/>
      <c r="OCP171" s="244"/>
      <c r="OCQ171" s="387"/>
      <c r="OCR171" s="387"/>
      <c r="ODG171" s="244"/>
      <c r="ODH171" s="387"/>
      <c r="ODI171" s="387"/>
      <c r="ODX171" s="244"/>
      <c r="ODY171" s="387"/>
      <c r="ODZ171" s="387"/>
      <c r="OEO171" s="244"/>
      <c r="OEP171" s="387"/>
      <c r="OEQ171" s="387"/>
      <c r="OFF171" s="244"/>
      <c r="OFG171" s="387"/>
      <c r="OFH171" s="387"/>
      <c r="OFW171" s="244"/>
      <c r="OFX171" s="387"/>
      <c r="OFY171" s="387"/>
      <c r="OGN171" s="244"/>
      <c r="OGO171" s="387"/>
      <c r="OGP171" s="387"/>
      <c r="OHE171" s="244"/>
      <c r="OHF171" s="387"/>
      <c r="OHG171" s="387"/>
      <c r="OHV171" s="244"/>
      <c r="OHW171" s="387"/>
      <c r="OHX171" s="387"/>
      <c r="OIM171" s="244"/>
      <c r="OIN171" s="387"/>
      <c r="OIO171" s="387"/>
      <c r="OJD171" s="244"/>
      <c r="OJE171" s="387"/>
      <c r="OJF171" s="387"/>
      <c r="OJU171" s="244"/>
      <c r="OJV171" s="387"/>
      <c r="OJW171" s="387"/>
      <c r="OKL171" s="244"/>
      <c r="OKM171" s="387"/>
      <c r="OKN171" s="387"/>
      <c r="OLC171" s="244"/>
      <c r="OLD171" s="387"/>
      <c r="OLE171" s="387"/>
      <c r="OLT171" s="244"/>
      <c r="OLU171" s="387"/>
      <c r="OLV171" s="387"/>
      <c r="OMK171" s="244"/>
      <c r="OML171" s="387"/>
      <c r="OMM171" s="387"/>
      <c r="ONB171" s="244"/>
      <c r="ONC171" s="387"/>
      <c r="OND171" s="387"/>
      <c r="ONS171" s="244"/>
      <c r="ONT171" s="387"/>
      <c r="ONU171" s="387"/>
      <c r="OOJ171" s="244"/>
      <c r="OOK171" s="387"/>
      <c r="OOL171" s="387"/>
      <c r="OPA171" s="244"/>
      <c r="OPB171" s="387"/>
      <c r="OPC171" s="387"/>
      <c r="OPR171" s="244"/>
      <c r="OPS171" s="387"/>
      <c r="OPT171" s="387"/>
      <c r="OQI171" s="244"/>
      <c r="OQJ171" s="387"/>
      <c r="OQK171" s="387"/>
      <c r="OQZ171" s="244"/>
      <c r="ORA171" s="387"/>
      <c r="ORB171" s="387"/>
      <c r="ORQ171" s="244"/>
      <c r="ORR171" s="387"/>
      <c r="ORS171" s="387"/>
      <c r="OSH171" s="244"/>
      <c r="OSI171" s="387"/>
      <c r="OSJ171" s="387"/>
      <c r="OSY171" s="244"/>
      <c r="OSZ171" s="387"/>
      <c r="OTA171" s="387"/>
      <c r="OTP171" s="244"/>
      <c r="OTQ171" s="387"/>
      <c r="OTR171" s="387"/>
      <c r="OUG171" s="244"/>
      <c r="OUH171" s="387"/>
      <c r="OUI171" s="387"/>
      <c r="OUX171" s="244"/>
      <c r="OUY171" s="387"/>
      <c r="OUZ171" s="387"/>
      <c r="OVO171" s="244"/>
      <c r="OVP171" s="387"/>
      <c r="OVQ171" s="387"/>
      <c r="OWF171" s="244"/>
      <c r="OWG171" s="387"/>
      <c r="OWH171" s="387"/>
      <c r="OWW171" s="244"/>
      <c r="OWX171" s="387"/>
      <c r="OWY171" s="387"/>
      <c r="OXN171" s="244"/>
      <c r="OXO171" s="387"/>
      <c r="OXP171" s="387"/>
      <c r="OYE171" s="244"/>
      <c r="OYF171" s="387"/>
      <c r="OYG171" s="387"/>
      <c r="OYV171" s="244"/>
      <c r="OYW171" s="387"/>
      <c r="OYX171" s="387"/>
      <c r="OZM171" s="244"/>
      <c r="OZN171" s="387"/>
      <c r="OZO171" s="387"/>
      <c r="PAD171" s="244"/>
      <c r="PAE171" s="387"/>
      <c r="PAF171" s="387"/>
      <c r="PAU171" s="244"/>
      <c r="PAV171" s="387"/>
      <c r="PAW171" s="387"/>
      <c r="PBL171" s="244"/>
      <c r="PBM171" s="387"/>
      <c r="PBN171" s="387"/>
      <c r="PCC171" s="244"/>
      <c r="PCD171" s="387"/>
      <c r="PCE171" s="387"/>
      <c r="PCT171" s="244"/>
      <c r="PCU171" s="387"/>
      <c r="PCV171" s="387"/>
      <c r="PDK171" s="244"/>
      <c r="PDL171" s="387"/>
      <c r="PDM171" s="387"/>
      <c r="PEB171" s="244"/>
      <c r="PEC171" s="387"/>
      <c r="PED171" s="387"/>
      <c r="PES171" s="244"/>
      <c r="PET171" s="387"/>
      <c r="PEU171" s="387"/>
      <c r="PFJ171" s="244"/>
      <c r="PFK171" s="387"/>
      <c r="PFL171" s="387"/>
      <c r="PGA171" s="244"/>
      <c r="PGB171" s="387"/>
      <c r="PGC171" s="387"/>
      <c r="PGR171" s="244"/>
      <c r="PGS171" s="387"/>
      <c r="PGT171" s="387"/>
      <c r="PHI171" s="244"/>
      <c r="PHJ171" s="387"/>
      <c r="PHK171" s="387"/>
      <c r="PHZ171" s="244"/>
      <c r="PIA171" s="387"/>
      <c r="PIB171" s="387"/>
      <c r="PIQ171" s="244"/>
      <c r="PIR171" s="387"/>
      <c r="PIS171" s="387"/>
      <c r="PJH171" s="244"/>
      <c r="PJI171" s="387"/>
      <c r="PJJ171" s="387"/>
      <c r="PJY171" s="244"/>
      <c r="PJZ171" s="387"/>
      <c r="PKA171" s="387"/>
      <c r="PKP171" s="244"/>
      <c r="PKQ171" s="387"/>
      <c r="PKR171" s="387"/>
      <c r="PLG171" s="244"/>
      <c r="PLH171" s="387"/>
      <c r="PLI171" s="387"/>
      <c r="PLX171" s="244"/>
      <c r="PLY171" s="387"/>
      <c r="PLZ171" s="387"/>
      <c r="PMO171" s="244"/>
      <c r="PMP171" s="387"/>
      <c r="PMQ171" s="387"/>
      <c r="PNF171" s="244"/>
      <c r="PNG171" s="387"/>
      <c r="PNH171" s="387"/>
      <c r="PNW171" s="244"/>
      <c r="PNX171" s="387"/>
      <c r="PNY171" s="387"/>
      <c r="PON171" s="244"/>
      <c r="POO171" s="387"/>
      <c r="POP171" s="387"/>
      <c r="PPE171" s="244"/>
      <c r="PPF171" s="387"/>
      <c r="PPG171" s="387"/>
      <c r="PPV171" s="244"/>
      <c r="PPW171" s="387"/>
      <c r="PPX171" s="387"/>
      <c r="PQM171" s="244"/>
      <c r="PQN171" s="387"/>
      <c r="PQO171" s="387"/>
      <c r="PRD171" s="244"/>
      <c r="PRE171" s="387"/>
      <c r="PRF171" s="387"/>
      <c r="PRU171" s="244"/>
      <c r="PRV171" s="387"/>
      <c r="PRW171" s="387"/>
      <c r="PSL171" s="244"/>
      <c r="PSM171" s="387"/>
      <c r="PSN171" s="387"/>
      <c r="PTC171" s="244"/>
      <c r="PTD171" s="387"/>
      <c r="PTE171" s="387"/>
      <c r="PTT171" s="244"/>
      <c r="PTU171" s="387"/>
      <c r="PTV171" s="387"/>
      <c r="PUK171" s="244"/>
      <c r="PUL171" s="387"/>
      <c r="PUM171" s="387"/>
      <c r="PVB171" s="244"/>
      <c r="PVC171" s="387"/>
      <c r="PVD171" s="387"/>
      <c r="PVS171" s="244"/>
      <c r="PVT171" s="387"/>
      <c r="PVU171" s="387"/>
      <c r="PWJ171" s="244"/>
      <c r="PWK171" s="387"/>
      <c r="PWL171" s="387"/>
      <c r="PXA171" s="244"/>
      <c r="PXB171" s="387"/>
      <c r="PXC171" s="387"/>
      <c r="PXR171" s="244"/>
      <c r="PXS171" s="387"/>
      <c r="PXT171" s="387"/>
      <c r="PYI171" s="244"/>
      <c r="PYJ171" s="387"/>
      <c r="PYK171" s="387"/>
      <c r="PYZ171" s="244"/>
      <c r="PZA171" s="387"/>
      <c r="PZB171" s="387"/>
      <c r="PZQ171" s="244"/>
      <c r="PZR171" s="387"/>
      <c r="PZS171" s="387"/>
      <c r="QAH171" s="244"/>
      <c r="QAI171" s="387"/>
      <c r="QAJ171" s="387"/>
      <c r="QAY171" s="244"/>
      <c r="QAZ171" s="387"/>
      <c r="QBA171" s="387"/>
      <c r="QBP171" s="244"/>
      <c r="QBQ171" s="387"/>
      <c r="QBR171" s="387"/>
      <c r="QCG171" s="244"/>
      <c r="QCH171" s="387"/>
      <c r="QCI171" s="387"/>
      <c r="QCX171" s="244"/>
      <c r="QCY171" s="387"/>
      <c r="QCZ171" s="387"/>
      <c r="QDO171" s="244"/>
      <c r="QDP171" s="387"/>
      <c r="QDQ171" s="387"/>
      <c r="QEF171" s="244"/>
      <c r="QEG171" s="387"/>
      <c r="QEH171" s="387"/>
      <c r="QEW171" s="244"/>
      <c r="QEX171" s="387"/>
      <c r="QEY171" s="387"/>
      <c r="QFN171" s="244"/>
      <c r="QFO171" s="387"/>
      <c r="QFP171" s="387"/>
      <c r="QGE171" s="244"/>
      <c r="QGF171" s="387"/>
      <c r="QGG171" s="387"/>
      <c r="QGV171" s="244"/>
      <c r="QGW171" s="387"/>
      <c r="QGX171" s="387"/>
      <c r="QHM171" s="244"/>
      <c r="QHN171" s="387"/>
      <c r="QHO171" s="387"/>
      <c r="QID171" s="244"/>
      <c r="QIE171" s="387"/>
      <c r="QIF171" s="387"/>
      <c r="QIU171" s="244"/>
      <c r="QIV171" s="387"/>
      <c r="QIW171" s="387"/>
      <c r="QJL171" s="244"/>
      <c r="QJM171" s="387"/>
      <c r="QJN171" s="387"/>
      <c r="QKC171" s="244"/>
      <c r="QKD171" s="387"/>
      <c r="QKE171" s="387"/>
      <c r="QKT171" s="244"/>
      <c r="QKU171" s="387"/>
      <c r="QKV171" s="387"/>
      <c r="QLK171" s="244"/>
      <c r="QLL171" s="387"/>
      <c r="QLM171" s="387"/>
      <c r="QMB171" s="244"/>
      <c r="QMC171" s="387"/>
      <c r="QMD171" s="387"/>
      <c r="QMS171" s="244"/>
      <c r="QMT171" s="387"/>
      <c r="QMU171" s="387"/>
      <c r="QNJ171" s="244"/>
      <c r="QNK171" s="387"/>
      <c r="QNL171" s="387"/>
      <c r="QOA171" s="244"/>
      <c r="QOB171" s="387"/>
      <c r="QOC171" s="387"/>
      <c r="QOR171" s="244"/>
      <c r="QOS171" s="387"/>
      <c r="QOT171" s="387"/>
      <c r="QPI171" s="244"/>
      <c r="QPJ171" s="387"/>
      <c r="QPK171" s="387"/>
      <c r="QPZ171" s="244"/>
      <c r="QQA171" s="387"/>
      <c r="QQB171" s="387"/>
      <c r="QQQ171" s="244"/>
      <c r="QQR171" s="387"/>
      <c r="QQS171" s="387"/>
      <c r="QRH171" s="244"/>
      <c r="QRI171" s="387"/>
      <c r="QRJ171" s="387"/>
      <c r="QRY171" s="244"/>
      <c r="QRZ171" s="387"/>
      <c r="QSA171" s="387"/>
      <c r="QSP171" s="244"/>
      <c r="QSQ171" s="387"/>
      <c r="QSR171" s="387"/>
      <c r="QTG171" s="244"/>
      <c r="QTH171" s="387"/>
      <c r="QTI171" s="387"/>
      <c r="QTX171" s="244"/>
      <c r="QTY171" s="387"/>
      <c r="QTZ171" s="387"/>
      <c r="QUO171" s="244"/>
      <c r="QUP171" s="387"/>
      <c r="QUQ171" s="387"/>
      <c r="QVF171" s="244"/>
      <c r="QVG171" s="387"/>
      <c r="QVH171" s="387"/>
      <c r="QVW171" s="244"/>
      <c r="QVX171" s="387"/>
      <c r="QVY171" s="387"/>
      <c r="QWN171" s="244"/>
      <c r="QWO171" s="387"/>
      <c r="QWP171" s="387"/>
      <c r="QXE171" s="244"/>
      <c r="QXF171" s="387"/>
      <c r="QXG171" s="387"/>
      <c r="QXV171" s="244"/>
      <c r="QXW171" s="387"/>
      <c r="QXX171" s="387"/>
      <c r="QYM171" s="244"/>
      <c r="QYN171" s="387"/>
      <c r="QYO171" s="387"/>
      <c r="QZD171" s="244"/>
      <c r="QZE171" s="387"/>
      <c r="QZF171" s="387"/>
      <c r="QZU171" s="244"/>
      <c r="QZV171" s="387"/>
      <c r="QZW171" s="387"/>
      <c r="RAL171" s="244"/>
      <c r="RAM171" s="387"/>
      <c r="RAN171" s="387"/>
      <c r="RBC171" s="244"/>
      <c r="RBD171" s="387"/>
      <c r="RBE171" s="387"/>
      <c r="RBT171" s="244"/>
      <c r="RBU171" s="387"/>
      <c r="RBV171" s="387"/>
      <c r="RCK171" s="244"/>
      <c r="RCL171" s="387"/>
      <c r="RCM171" s="387"/>
      <c r="RDB171" s="244"/>
      <c r="RDC171" s="387"/>
      <c r="RDD171" s="387"/>
      <c r="RDS171" s="244"/>
      <c r="RDT171" s="387"/>
      <c r="RDU171" s="387"/>
      <c r="REJ171" s="244"/>
      <c r="REK171" s="387"/>
      <c r="REL171" s="387"/>
      <c r="RFA171" s="244"/>
      <c r="RFB171" s="387"/>
      <c r="RFC171" s="387"/>
      <c r="RFR171" s="244"/>
      <c r="RFS171" s="387"/>
      <c r="RFT171" s="387"/>
      <c r="RGI171" s="244"/>
      <c r="RGJ171" s="387"/>
      <c r="RGK171" s="387"/>
      <c r="RGZ171" s="244"/>
      <c r="RHA171" s="387"/>
      <c r="RHB171" s="387"/>
      <c r="RHQ171" s="244"/>
      <c r="RHR171" s="387"/>
      <c r="RHS171" s="387"/>
      <c r="RIH171" s="244"/>
      <c r="RII171" s="387"/>
      <c r="RIJ171" s="387"/>
      <c r="RIY171" s="244"/>
      <c r="RIZ171" s="387"/>
      <c r="RJA171" s="387"/>
      <c r="RJP171" s="244"/>
      <c r="RJQ171" s="387"/>
      <c r="RJR171" s="387"/>
      <c r="RKG171" s="244"/>
      <c r="RKH171" s="387"/>
      <c r="RKI171" s="387"/>
      <c r="RKX171" s="244"/>
      <c r="RKY171" s="387"/>
      <c r="RKZ171" s="387"/>
      <c r="RLO171" s="244"/>
      <c r="RLP171" s="387"/>
      <c r="RLQ171" s="387"/>
      <c r="RMF171" s="244"/>
      <c r="RMG171" s="387"/>
      <c r="RMH171" s="387"/>
      <c r="RMW171" s="244"/>
      <c r="RMX171" s="387"/>
      <c r="RMY171" s="387"/>
      <c r="RNN171" s="244"/>
      <c r="RNO171" s="387"/>
      <c r="RNP171" s="387"/>
      <c r="ROE171" s="244"/>
      <c r="ROF171" s="387"/>
      <c r="ROG171" s="387"/>
      <c r="ROV171" s="244"/>
      <c r="ROW171" s="387"/>
      <c r="ROX171" s="387"/>
      <c r="RPM171" s="244"/>
      <c r="RPN171" s="387"/>
      <c r="RPO171" s="387"/>
      <c r="RQD171" s="244"/>
      <c r="RQE171" s="387"/>
      <c r="RQF171" s="387"/>
      <c r="RQU171" s="244"/>
      <c r="RQV171" s="387"/>
      <c r="RQW171" s="387"/>
      <c r="RRL171" s="244"/>
      <c r="RRM171" s="387"/>
      <c r="RRN171" s="387"/>
      <c r="RSC171" s="244"/>
      <c r="RSD171" s="387"/>
      <c r="RSE171" s="387"/>
      <c r="RST171" s="244"/>
      <c r="RSU171" s="387"/>
      <c r="RSV171" s="387"/>
      <c r="RTK171" s="244"/>
      <c r="RTL171" s="387"/>
      <c r="RTM171" s="387"/>
      <c r="RUB171" s="244"/>
      <c r="RUC171" s="387"/>
      <c r="RUD171" s="387"/>
      <c r="RUS171" s="244"/>
      <c r="RUT171" s="387"/>
      <c r="RUU171" s="387"/>
      <c r="RVJ171" s="244"/>
      <c r="RVK171" s="387"/>
      <c r="RVL171" s="387"/>
      <c r="RWA171" s="244"/>
      <c r="RWB171" s="387"/>
      <c r="RWC171" s="387"/>
      <c r="RWR171" s="244"/>
      <c r="RWS171" s="387"/>
      <c r="RWT171" s="387"/>
      <c r="RXI171" s="244"/>
      <c r="RXJ171" s="387"/>
      <c r="RXK171" s="387"/>
      <c r="RXZ171" s="244"/>
      <c r="RYA171" s="387"/>
      <c r="RYB171" s="387"/>
      <c r="RYQ171" s="244"/>
      <c r="RYR171" s="387"/>
      <c r="RYS171" s="387"/>
      <c r="RZH171" s="244"/>
      <c r="RZI171" s="387"/>
      <c r="RZJ171" s="387"/>
      <c r="RZY171" s="244"/>
      <c r="RZZ171" s="387"/>
      <c r="SAA171" s="387"/>
      <c r="SAP171" s="244"/>
      <c r="SAQ171" s="387"/>
      <c r="SAR171" s="387"/>
      <c r="SBG171" s="244"/>
      <c r="SBH171" s="387"/>
      <c r="SBI171" s="387"/>
      <c r="SBX171" s="244"/>
      <c r="SBY171" s="387"/>
      <c r="SBZ171" s="387"/>
      <c r="SCO171" s="244"/>
      <c r="SCP171" s="387"/>
      <c r="SCQ171" s="387"/>
      <c r="SDF171" s="244"/>
      <c r="SDG171" s="387"/>
      <c r="SDH171" s="387"/>
      <c r="SDW171" s="244"/>
      <c r="SDX171" s="387"/>
      <c r="SDY171" s="387"/>
      <c r="SEN171" s="244"/>
      <c r="SEO171" s="387"/>
      <c r="SEP171" s="387"/>
      <c r="SFE171" s="244"/>
      <c r="SFF171" s="387"/>
      <c r="SFG171" s="387"/>
      <c r="SFV171" s="244"/>
      <c r="SFW171" s="387"/>
      <c r="SFX171" s="387"/>
      <c r="SGM171" s="244"/>
      <c r="SGN171" s="387"/>
      <c r="SGO171" s="387"/>
      <c r="SHD171" s="244"/>
      <c r="SHE171" s="387"/>
      <c r="SHF171" s="387"/>
      <c r="SHU171" s="244"/>
      <c r="SHV171" s="387"/>
      <c r="SHW171" s="387"/>
      <c r="SIL171" s="244"/>
      <c r="SIM171" s="387"/>
      <c r="SIN171" s="387"/>
      <c r="SJC171" s="244"/>
      <c r="SJD171" s="387"/>
      <c r="SJE171" s="387"/>
      <c r="SJT171" s="244"/>
      <c r="SJU171" s="387"/>
      <c r="SJV171" s="387"/>
      <c r="SKK171" s="244"/>
      <c r="SKL171" s="387"/>
      <c r="SKM171" s="387"/>
      <c r="SLB171" s="244"/>
      <c r="SLC171" s="387"/>
      <c r="SLD171" s="387"/>
      <c r="SLS171" s="244"/>
      <c r="SLT171" s="387"/>
      <c r="SLU171" s="387"/>
      <c r="SMJ171" s="244"/>
      <c r="SMK171" s="387"/>
      <c r="SML171" s="387"/>
      <c r="SNA171" s="244"/>
      <c r="SNB171" s="387"/>
      <c r="SNC171" s="387"/>
      <c r="SNR171" s="244"/>
      <c r="SNS171" s="387"/>
      <c r="SNT171" s="387"/>
      <c r="SOI171" s="244"/>
      <c r="SOJ171" s="387"/>
      <c r="SOK171" s="387"/>
      <c r="SOZ171" s="244"/>
      <c r="SPA171" s="387"/>
      <c r="SPB171" s="387"/>
      <c r="SPQ171" s="244"/>
      <c r="SPR171" s="387"/>
      <c r="SPS171" s="387"/>
      <c r="SQH171" s="244"/>
      <c r="SQI171" s="387"/>
      <c r="SQJ171" s="387"/>
      <c r="SQY171" s="244"/>
      <c r="SQZ171" s="387"/>
      <c r="SRA171" s="387"/>
      <c r="SRP171" s="244"/>
      <c r="SRQ171" s="387"/>
      <c r="SRR171" s="387"/>
      <c r="SSG171" s="244"/>
      <c r="SSH171" s="387"/>
      <c r="SSI171" s="387"/>
      <c r="SSX171" s="244"/>
      <c r="SSY171" s="387"/>
      <c r="SSZ171" s="387"/>
      <c r="STO171" s="244"/>
      <c r="STP171" s="387"/>
      <c r="STQ171" s="387"/>
      <c r="SUF171" s="244"/>
      <c r="SUG171" s="387"/>
      <c r="SUH171" s="387"/>
      <c r="SUW171" s="244"/>
      <c r="SUX171" s="387"/>
      <c r="SUY171" s="387"/>
      <c r="SVN171" s="244"/>
      <c r="SVO171" s="387"/>
      <c r="SVP171" s="387"/>
      <c r="SWE171" s="244"/>
      <c r="SWF171" s="387"/>
      <c r="SWG171" s="387"/>
      <c r="SWV171" s="244"/>
      <c r="SWW171" s="387"/>
      <c r="SWX171" s="387"/>
      <c r="SXM171" s="244"/>
      <c r="SXN171" s="387"/>
      <c r="SXO171" s="387"/>
      <c r="SYD171" s="244"/>
      <c r="SYE171" s="387"/>
      <c r="SYF171" s="387"/>
      <c r="SYU171" s="244"/>
      <c r="SYV171" s="387"/>
      <c r="SYW171" s="387"/>
      <c r="SZL171" s="244"/>
      <c r="SZM171" s="387"/>
      <c r="SZN171" s="387"/>
      <c r="TAC171" s="244"/>
      <c r="TAD171" s="387"/>
      <c r="TAE171" s="387"/>
      <c r="TAT171" s="244"/>
      <c r="TAU171" s="387"/>
      <c r="TAV171" s="387"/>
      <c r="TBK171" s="244"/>
      <c r="TBL171" s="387"/>
      <c r="TBM171" s="387"/>
      <c r="TCB171" s="244"/>
      <c r="TCC171" s="387"/>
      <c r="TCD171" s="387"/>
      <c r="TCS171" s="244"/>
      <c r="TCT171" s="387"/>
      <c r="TCU171" s="387"/>
      <c r="TDJ171" s="244"/>
      <c r="TDK171" s="387"/>
      <c r="TDL171" s="387"/>
      <c r="TEA171" s="244"/>
      <c r="TEB171" s="387"/>
      <c r="TEC171" s="387"/>
      <c r="TER171" s="244"/>
      <c r="TES171" s="387"/>
      <c r="TET171" s="387"/>
      <c r="TFI171" s="244"/>
      <c r="TFJ171" s="387"/>
      <c r="TFK171" s="387"/>
      <c r="TFZ171" s="244"/>
      <c r="TGA171" s="387"/>
      <c r="TGB171" s="387"/>
      <c r="TGQ171" s="244"/>
      <c r="TGR171" s="387"/>
      <c r="TGS171" s="387"/>
      <c r="THH171" s="244"/>
      <c r="THI171" s="387"/>
      <c r="THJ171" s="387"/>
      <c r="THY171" s="244"/>
      <c r="THZ171" s="387"/>
      <c r="TIA171" s="387"/>
      <c r="TIP171" s="244"/>
      <c r="TIQ171" s="387"/>
      <c r="TIR171" s="387"/>
      <c r="TJG171" s="244"/>
      <c r="TJH171" s="387"/>
      <c r="TJI171" s="387"/>
      <c r="TJX171" s="244"/>
      <c r="TJY171" s="387"/>
      <c r="TJZ171" s="387"/>
      <c r="TKO171" s="244"/>
      <c r="TKP171" s="387"/>
      <c r="TKQ171" s="387"/>
      <c r="TLF171" s="244"/>
      <c r="TLG171" s="387"/>
      <c r="TLH171" s="387"/>
      <c r="TLW171" s="244"/>
      <c r="TLX171" s="387"/>
      <c r="TLY171" s="387"/>
      <c r="TMN171" s="244"/>
      <c r="TMO171" s="387"/>
      <c r="TMP171" s="387"/>
      <c r="TNE171" s="244"/>
      <c r="TNF171" s="387"/>
      <c r="TNG171" s="387"/>
      <c r="TNV171" s="244"/>
      <c r="TNW171" s="387"/>
      <c r="TNX171" s="387"/>
      <c r="TOM171" s="244"/>
      <c r="TON171" s="387"/>
      <c r="TOO171" s="387"/>
      <c r="TPD171" s="244"/>
      <c r="TPE171" s="387"/>
      <c r="TPF171" s="387"/>
      <c r="TPU171" s="244"/>
      <c r="TPV171" s="387"/>
      <c r="TPW171" s="387"/>
      <c r="TQL171" s="244"/>
      <c r="TQM171" s="387"/>
      <c r="TQN171" s="387"/>
      <c r="TRC171" s="244"/>
      <c r="TRD171" s="387"/>
      <c r="TRE171" s="387"/>
      <c r="TRT171" s="244"/>
      <c r="TRU171" s="387"/>
      <c r="TRV171" s="387"/>
      <c r="TSK171" s="244"/>
      <c r="TSL171" s="387"/>
      <c r="TSM171" s="387"/>
      <c r="TTB171" s="244"/>
      <c r="TTC171" s="387"/>
      <c r="TTD171" s="387"/>
      <c r="TTS171" s="244"/>
      <c r="TTT171" s="387"/>
      <c r="TTU171" s="387"/>
      <c r="TUJ171" s="244"/>
      <c r="TUK171" s="387"/>
      <c r="TUL171" s="387"/>
      <c r="TVA171" s="244"/>
      <c r="TVB171" s="387"/>
      <c r="TVC171" s="387"/>
      <c r="TVR171" s="244"/>
      <c r="TVS171" s="387"/>
      <c r="TVT171" s="387"/>
      <c r="TWI171" s="244"/>
      <c r="TWJ171" s="387"/>
      <c r="TWK171" s="387"/>
      <c r="TWZ171" s="244"/>
      <c r="TXA171" s="387"/>
      <c r="TXB171" s="387"/>
      <c r="TXQ171" s="244"/>
      <c r="TXR171" s="387"/>
      <c r="TXS171" s="387"/>
      <c r="TYH171" s="244"/>
      <c r="TYI171" s="387"/>
      <c r="TYJ171" s="387"/>
      <c r="TYY171" s="244"/>
      <c r="TYZ171" s="387"/>
      <c r="TZA171" s="387"/>
      <c r="TZP171" s="244"/>
      <c r="TZQ171" s="387"/>
      <c r="TZR171" s="387"/>
      <c r="UAG171" s="244"/>
      <c r="UAH171" s="387"/>
      <c r="UAI171" s="387"/>
      <c r="UAX171" s="244"/>
      <c r="UAY171" s="387"/>
      <c r="UAZ171" s="387"/>
      <c r="UBO171" s="244"/>
      <c r="UBP171" s="387"/>
      <c r="UBQ171" s="387"/>
      <c r="UCF171" s="244"/>
      <c r="UCG171" s="387"/>
      <c r="UCH171" s="387"/>
      <c r="UCW171" s="244"/>
      <c r="UCX171" s="387"/>
      <c r="UCY171" s="387"/>
      <c r="UDN171" s="244"/>
      <c r="UDO171" s="387"/>
      <c r="UDP171" s="387"/>
      <c r="UEE171" s="244"/>
      <c r="UEF171" s="387"/>
      <c r="UEG171" s="387"/>
      <c r="UEV171" s="244"/>
      <c r="UEW171" s="387"/>
      <c r="UEX171" s="387"/>
      <c r="UFM171" s="244"/>
      <c r="UFN171" s="387"/>
      <c r="UFO171" s="387"/>
      <c r="UGD171" s="244"/>
      <c r="UGE171" s="387"/>
      <c r="UGF171" s="387"/>
      <c r="UGU171" s="244"/>
      <c r="UGV171" s="387"/>
      <c r="UGW171" s="387"/>
      <c r="UHL171" s="244"/>
      <c r="UHM171" s="387"/>
      <c r="UHN171" s="387"/>
      <c r="UIC171" s="244"/>
      <c r="UID171" s="387"/>
      <c r="UIE171" s="387"/>
      <c r="UIT171" s="244"/>
      <c r="UIU171" s="387"/>
      <c r="UIV171" s="387"/>
      <c r="UJK171" s="244"/>
      <c r="UJL171" s="387"/>
      <c r="UJM171" s="387"/>
      <c r="UKB171" s="244"/>
      <c r="UKC171" s="387"/>
      <c r="UKD171" s="387"/>
      <c r="UKS171" s="244"/>
      <c r="UKT171" s="387"/>
      <c r="UKU171" s="387"/>
      <c r="ULJ171" s="244"/>
      <c r="ULK171" s="387"/>
      <c r="ULL171" s="387"/>
      <c r="UMA171" s="244"/>
      <c r="UMB171" s="387"/>
      <c r="UMC171" s="387"/>
      <c r="UMR171" s="244"/>
      <c r="UMS171" s="387"/>
      <c r="UMT171" s="387"/>
      <c r="UNI171" s="244"/>
      <c r="UNJ171" s="387"/>
      <c r="UNK171" s="387"/>
      <c r="UNZ171" s="244"/>
      <c r="UOA171" s="387"/>
      <c r="UOB171" s="387"/>
      <c r="UOQ171" s="244"/>
      <c r="UOR171" s="387"/>
      <c r="UOS171" s="387"/>
      <c r="UPH171" s="244"/>
      <c r="UPI171" s="387"/>
      <c r="UPJ171" s="387"/>
      <c r="UPY171" s="244"/>
      <c r="UPZ171" s="387"/>
      <c r="UQA171" s="387"/>
      <c r="UQP171" s="244"/>
      <c r="UQQ171" s="387"/>
      <c r="UQR171" s="387"/>
      <c r="URG171" s="244"/>
      <c r="URH171" s="387"/>
      <c r="URI171" s="387"/>
      <c r="URX171" s="244"/>
      <c r="URY171" s="387"/>
      <c r="URZ171" s="387"/>
      <c r="USO171" s="244"/>
      <c r="USP171" s="387"/>
      <c r="USQ171" s="387"/>
      <c r="UTF171" s="244"/>
      <c r="UTG171" s="387"/>
      <c r="UTH171" s="387"/>
      <c r="UTW171" s="244"/>
      <c r="UTX171" s="387"/>
      <c r="UTY171" s="387"/>
      <c r="UUN171" s="244"/>
      <c r="UUO171" s="387"/>
      <c r="UUP171" s="387"/>
      <c r="UVE171" s="244"/>
      <c r="UVF171" s="387"/>
      <c r="UVG171" s="387"/>
      <c r="UVV171" s="244"/>
      <c r="UVW171" s="387"/>
      <c r="UVX171" s="387"/>
      <c r="UWM171" s="244"/>
      <c r="UWN171" s="387"/>
      <c r="UWO171" s="387"/>
      <c r="UXD171" s="244"/>
      <c r="UXE171" s="387"/>
      <c r="UXF171" s="387"/>
      <c r="UXU171" s="244"/>
      <c r="UXV171" s="387"/>
      <c r="UXW171" s="387"/>
      <c r="UYL171" s="244"/>
      <c r="UYM171" s="387"/>
      <c r="UYN171" s="387"/>
      <c r="UZC171" s="244"/>
      <c r="UZD171" s="387"/>
      <c r="UZE171" s="387"/>
      <c r="UZT171" s="244"/>
      <c r="UZU171" s="387"/>
      <c r="UZV171" s="387"/>
      <c r="VAK171" s="244"/>
      <c r="VAL171" s="387"/>
      <c r="VAM171" s="387"/>
      <c r="VBB171" s="244"/>
      <c r="VBC171" s="387"/>
      <c r="VBD171" s="387"/>
      <c r="VBS171" s="244"/>
      <c r="VBT171" s="387"/>
      <c r="VBU171" s="387"/>
      <c r="VCJ171" s="244"/>
      <c r="VCK171" s="387"/>
      <c r="VCL171" s="387"/>
      <c r="VDA171" s="244"/>
      <c r="VDB171" s="387"/>
      <c r="VDC171" s="387"/>
      <c r="VDR171" s="244"/>
      <c r="VDS171" s="387"/>
      <c r="VDT171" s="387"/>
      <c r="VEI171" s="244"/>
      <c r="VEJ171" s="387"/>
      <c r="VEK171" s="387"/>
      <c r="VEZ171" s="244"/>
      <c r="VFA171" s="387"/>
      <c r="VFB171" s="387"/>
      <c r="VFQ171" s="244"/>
      <c r="VFR171" s="387"/>
      <c r="VFS171" s="387"/>
      <c r="VGH171" s="244"/>
      <c r="VGI171" s="387"/>
      <c r="VGJ171" s="387"/>
      <c r="VGY171" s="244"/>
      <c r="VGZ171" s="387"/>
      <c r="VHA171" s="387"/>
      <c r="VHP171" s="244"/>
      <c r="VHQ171" s="387"/>
      <c r="VHR171" s="387"/>
      <c r="VIG171" s="244"/>
      <c r="VIH171" s="387"/>
      <c r="VII171" s="387"/>
      <c r="VIX171" s="244"/>
      <c r="VIY171" s="387"/>
      <c r="VIZ171" s="387"/>
      <c r="VJO171" s="244"/>
      <c r="VJP171" s="387"/>
      <c r="VJQ171" s="387"/>
      <c r="VKF171" s="244"/>
      <c r="VKG171" s="387"/>
      <c r="VKH171" s="387"/>
      <c r="VKW171" s="244"/>
      <c r="VKX171" s="387"/>
      <c r="VKY171" s="387"/>
      <c r="VLN171" s="244"/>
      <c r="VLO171" s="387"/>
      <c r="VLP171" s="387"/>
      <c r="VME171" s="244"/>
      <c r="VMF171" s="387"/>
      <c r="VMG171" s="387"/>
      <c r="VMV171" s="244"/>
      <c r="VMW171" s="387"/>
      <c r="VMX171" s="387"/>
      <c r="VNM171" s="244"/>
      <c r="VNN171" s="387"/>
      <c r="VNO171" s="387"/>
      <c r="VOD171" s="244"/>
      <c r="VOE171" s="387"/>
      <c r="VOF171" s="387"/>
      <c r="VOU171" s="244"/>
      <c r="VOV171" s="387"/>
      <c r="VOW171" s="387"/>
      <c r="VPL171" s="244"/>
      <c r="VPM171" s="387"/>
      <c r="VPN171" s="387"/>
      <c r="VQC171" s="244"/>
      <c r="VQD171" s="387"/>
      <c r="VQE171" s="387"/>
      <c r="VQT171" s="244"/>
      <c r="VQU171" s="387"/>
      <c r="VQV171" s="387"/>
      <c r="VRK171" s="244"/>
      <c r="VRL171" s="387"/>
      <c r="VRM171" s="387"/>
      <c r="VSB171" s="244"/>
      <c r="VSC171" s="387"/>
      <c r="VSD171" s="387"/>
      <c r="VSS171" s="244"/>
      <c r="VST171" s="387"/>
      <c r="VSU171" s="387"/>
      <c r="VTJ171" s="244"/>
      <c r="VTK171" s="387"/>
      <c r="VTL171" s="387"/>
      <c r="VUA171" s="244"/>
      <c r="VUB171" s="387"/>
      <c r="VUC171" s="387"/>
      <c r="VUR171" s="244"/>
      <c r="VUS171" s="387"/>
      <c r="VUT171" s="387"/>
      <c r="VVI171" s="244"/>
      <c r="VVJ171" s="387"/>
      <c r="VVK171" s="387"/>
      <c r="VVZ171" s="244"/>
      <c r="VWA171" s="387"/>
      <c r="VWB171" s="387"/>
      <c r="VWQ171" s="244"/>
      <c r="VWR171" s="387"/>
      <c r="VWS171" s="387"/>
      <c r="VXH171" s="244"/>
      <c r="VXI171" s="387"/>
      <c r="VXJ171" s="387"/>
      <c r="VXY171" s="244"/>
      <c r="VXZ171" s="387"/>
      <c r="VYA171" s="387"/>
      <c r="VYP171" s="244"/>
      <c r="VYQ171" s="387"/>
      <c r="VYR171" s="387"/>
      <c r="VZG171" s="244"/>
      <c r="VZH171" s="387"/>
      <c r="VZI171" s="387"/>
      <c r="VZX171" s="244"/>
      <c r="VZY171" s="387"/>
      <c r="VZZ171" s="387"/>
      <c r="WAO171" s="244"/>
      <c r="WAP171" s="387"/>
      <c r="WAQ171" s="387"/>
      <c r="WBF171" s="244"/>
      <c r="WBG171" s="387"/>
      <c r="WBH171" s="387"/>
      <c r="WBW171" s="244"/>
      <c r="WBX171" s="387"/>
      <c r="WBY171" s="387"/>
      <c r="WCN171" s="244"/>
      <c r="WCO171" s="387"/>
      <c r="WCP171" s="387"/>
      <c r="WDE171" s="244"/>
      <c r="WDF171" s="387"/>
      <c r="WDG171" s="387"/>
      <c r="WDV171" s="244"/>
      <c r="WDW171" s="387"/>
      <c r="WDX171" s="387"/>
      <c r="WEM171" s="244"/>
      <c r="WEN171" s="387"/>
      <c r="WEO171" s="387"/>
      <c r="WFD171" s="244"/>
      <c r="WFE171" s="387"/>
      <c r="WFF171" s="387"/>
      <c r="WFU171" s="244"/>
      <c r="WFV171" s="387"/>
      <c r="WFW171" s="387"/>
      <c r="WGL171" s="244"/>
      <c r="WGM171" s="387"/>
      <c r="WGN171" s="387"/>
      <c r="WHC171" s="244"/>
      <c r="WHD171" s="387"/>
      <c r="WHE171" s="387"/>
      <c r="WHT171" s="244"/>
      <c r="WHU171" s="387"/>
      <c r="WHV171" s="387"/>
      <c r="WIK171" s="244"/>
      <c r="WIL171" s="387"/>
      <c r="WIM171" s="387"/>
      <c r="WJB171" s="244"/>
      <c r="WJC171" s="387"/>
      <c r="WJD171" s="387"/>
      <c r="WJS171" s="244"/>
      <c r="WJT171" s="387"/>
      <c r="WJU171" s="387"/>
      <c r="WKJ171" s="244"/>
      <c r="WKK171" s="387"/>
      <c r="WKL171" s="387"/>
      <c r="WLA171" s="244"/>
      <c r="WLB171" s="387"/>
      <c r="WLC171" s="387"/>
      <c r="WLR171" s="244"/>
      <c r="WLS171" s="387"/>
      <c r="WLT171" s="387"/>
      <c r="WMI171" s="244"/>
      <c r="WMJ171" s="387"/>
      <c r="WMK171" s="387"/>
      <c r="WMZ171" s="244"/>
      <c r="WNA171" s="387"/>
      <c r="WNB171" s="387"/>
      <c r="WNQ171" s="244"/>
      <c r="WNR171" s="387"/>
      <c r="WNS171" s="387"/>
      <c r="WOH171" s="244"/>
      <c r="WOI171" s="387"/>
      <c r="WOJ171" s="387"/>
      <c r="WOY171" s="244"/>
      <c r="WOZ171" s="387"/>
      <c r="WPA171" s="387"/>
      <c r="WPP171" s="244"/>
      <c r="WPQ171" s="387"/>
      <c r="WPR171" s="387"/>
      <c r="WQG171" s="244"/>
      <c r="WQH171" s="387"/>
      <c r="WQI171" s="387"/>
      <c r="WQX171" s="244"/>
      <c r="WQY171" s="387"/>
      <c r="WQZ171" s="387"/>
      <c r="WRO171" s="244"/>
      <c r="WRP171" s="387"/>
      <c r="WRQ171" s="387"/>
      <c r="WSF171" s="244"/>
      <c r="WSG171" s="387"/>
      <c r="WSH171" s="387"/>
      <c r="WSW171" s="244"/>
      <c r="WSX171" s="387"/>
      <c r="WSY171" s="387"/>
      <c r="WTN171" s="244"/>
      <c r="WTO171" s="387"/>
      <c r="WTP171" s="387"/>
      <c r="WUE171" s="244"/>
      <c r="WUF171" s="387"/>
      <c r="WUG171" s="387"/>
      <c r="WUV171" s="244"/>
      <c r="WUW171" s="387"/>
      <c r="WUX171" s="387"/>
      <c r="WVM171" s="244"/>
      <c r="WVN171" s="387"/>
      <c r="WVO171" s="387"/>
      <c r="WWD171" s="244"/>
      <c r="WWE171" s="387"/>
      <c r="WWF171" s="387"/>
      <c r="WWU171" s="244"/>
      <c r="WWV171" s="387"/>
      <c r="WWW171" s="387"/>
      <c r="WXL171" s="244"/>
      <c r="WXM171" s="387"/>
      <c r="WXN171" s="387"/>
      <c r="WYC171" s="244"/>
      <c r="WYD171" s="387"/>
      <c r="WYE171" s="387"/>
      <c r="WYT171" s="244"/>
      <c r="WYU171" s="387"/>
      <c r="WYV171" s="387"/>
      <c r="WZK171" s="244"/>
      <c r="WZL171" s="387"/>
      <c r="WZM171" s="387"/>
      <c r="XAB171" s="244"/>
      <c r="XAC171" s="387"/>
      <c r="XAD171" s="387"/>
      <c r="XAS171" s="244"/>
      <c r="XAT171" s="387"/>
      <c r="XAU171" s="387"/>
      <c r="XBJ171" s="244"/>
      <c r="XBK171" s="387"/>
      <c r="XBL171" s="387"/>
      <c r="XCA171" s="244"/>
      <c r="XCB171" s="387"/>
      <c r="XCC171" s="387"/>
      <c r="XCR171" s="244"/>
      <c r="XCS171" s="387"/>
      <c r="XCT171" s="387"/>
      <c r="XDI171" s="244"/>
      <c r="XDJ171" s="387"/>
      <c r="XDK171" s="387"/>
      <c r="XDZ171" s="244"/>
      <c r="XEA171" s="387"/>
      <c r="XEB171" s="387"/>
      <c r="XEQ171" s="244"/>
      <c r="XER171" s="387"/>
      <c r="XES171" s="387"/>
    </row>
    <row r="172" spans="1:16384" s="243" customFormat="1" x14ac:dyDescent="0.3">
      <c r="A172" s="387" t="s">
        <v>355</v>
      </c>
      <c r="B172" s="387"/>
      <c r="C172" s="243">
        <v>1</v>
      </c>
      <c r="D172" s="243">
        <v>1</v>
      </c>
      <c r="E172" s="243">
        <v>1</v>
      </c>
      <c r="F172" s="243">
        <v>1</v>
      </c>
      <c r="G172" s="243">
        <v>1</v>
      </c>
      <c r="H172" s="243">
        <v>1</v>
      </c>
      <c r="I172" s="243">
        <v>1</v>
      </c>
      <c r="J172" s="243">
        <v>1</v>
      </c>
      <c r="K172" s="243">
        <v>1</v>
      </c>
      <c r="L172" s="243">
        <v>1</v>
      </c>
      <c r="M172" s="243">
        <v>1</v>
      </c>
      <c r="N172" s="243">
        <v>1</v>
      </c>
      <c r="O172" s="243">
        <v>1</v>
      </c>
      <c r="P172" s="243">
        <v>1</v>
      </c>
      <c r="Q172" s="244">
        <v>1</v>
      </c>
      <c r="R172" s="387"/>
      <c r="S172" s="387"/>
      <c r="AH172" s="244"/>
      <c r="AI172" s="387"/>
      <c r="AJ172" s="387"/>
      <c r="AY172" s="244"/>
      <c r="AZ172" s="387"/>
      <c r="BA172" s="387"/>
      <c r="BP172" s="244"/>
      <c r="BQ172" s="387"/>
      <c r="BR172" s="387"/>
      <c r="CG172" s="244"/>
      <c r="CH172" s="387"/>
      <c r="CI172" s="387"/>
      <c r="CX172" s="244"/>
      <c r="CY172" s="387"/>
      <c r="CZ172" s="387"/>
      <c r="DO172" s="244"/>
      <c r="DP172" s="387"/>
      <c r="DQ172" s="387"/>
      <c r="EF172" s="244"/>
      <c r="EG172" s="387"/>
      <c r="EH172" s="387"/>
      <c r="EW172" s="244"/>
      <c r="EX172" s="387"/>
      <c r="EY172" s="387"/>
      <c r="FN172" s="244"/>
      <c r="FO172" s="387"/>
      <c r="FP172" s="387"/>
      <c r="GE172" s="244"/>
      <c r="GF172" s="387"/>
      <c r="GG172" s="387"/>
      <c r="GV172" s="244"/>
      <c r="GW172" s="387"/>
      <c r="GX172" s="387"/>
      <c r="HM172" s="244"/>
      <c r="HN172" s="387"/>
      <c r="HO172" s="387"/>
      <c r="ID172" s="244"/>
      <c r="IE172" s="387"/>
      <c r="IF172" s="387"/>
      <c r="IU172" s="244"/>
      <c r="IV172" s="387"/>
      <c r="IW172" s="387"/>
      <c r="JL172" s="244"/>
      <c r="JM172" s="387"/>
      <c r="JN172" s="387"/>
      <c r="KC172" s="244"/>
      <c r="KD172" s="387"/>
      <c r="KE172" s="387"/>
      <c r="KT172" s="244"/>
      <c r="KU172" s="387"/>
      <c r="KV172" s="387"/>
      <c r="LK172" s="244"/>
      <c r="LL172" s="387"/>
      <c r="LM172" s="387"/>
      <c r="MB172" s="244"/>
      <c r="MC172" s="387"/>
      <c r="MD172" s="387"/>
      <c r="MS172" s="244"/>
      <c r="MT172" s="387"/>
      <c r="MU172" s="387"/>
      <c r="NJ172" s="244"/>
      <c r="NK172" s="387"/>
      <c r="NL172" s="387"/>
      <c r="OA172" s="244"/>
      <c r="OB172" s="387"/>
      <c r="OC172" s="387"/>
      <c r="OR172" s="244"/>
      <c r="OS172" s="387"/>
      <c r="OT172" s="387"/>
      <c r="PI172" s="244"/>
      <c r="PJ172" s="387"/>
      <c r="PK172" s="387"/>
      <c r="PZ172" s="244"/>
      <c r="QA172" s="387"/>
      <c r="QB172" s="387"/>
      <c r="QQ172" s="244"/>
      <c r="QR172" s="387"/>
      <c r="QS172" s="387"/>
      <c r="RH172" s="244"/>
      <c r="RI172" s="387"/>
      <c r="RJ172" s="387"/>
      <c r="RY172" s="244"/>
      <c r="RZ172" s="387"/>
      <c r="SA172" s="387"/>
      <c r="SP172" s="244"/>
      <c r="SQ172" s="387"/>
      <c r="SR172" s="387"/>
      <c r="TG172" s="244"/>
      <c r="TH172" s="387"/>
      <c r="TI172" s="387"/>
      <c r="TX172" s="244"/>
      <c r="TY172" s="387"/>
      <c r="TZ172" s="387"/>
      <c r="UO172" s="244"/>
      <c r="UP172" s="387"/>
      <c r="UQ172" s="387"/>
      <c r="VF172" s="244"/>
      <c r="VG172" s="387"/>
      <c r="VH172" s="387"/>
      <c r="VW172" s="244"/>
      <c r="VX172" s="387"/>
      <c r="VY172" s="387"/>
      <c r="WN172" s="244"/>
      <c r="WO172" s="387"/>
      <c r="WP172" s="387"/>
      <c r="XE172" s="244"/>
      <c r="XF172" s="387"/>
      <c r="XG172" s="387"/>
      <c r="XV172" s="244"/>
      <c r="XW172" s="387"/>
      <c r="XX172" s="387"/>
      <c r="YM172" s="244"/>
      <c r="YN172" s="387"/>
      <c r="YO172" s="387"/>
      <c r="ZD172" s="244"/>
      <c r="ZE172" s="387"/>
      <c r="ZF172" s="387"/>
      <c r="ZU172" s="244"/>
      <c r="ZV172" s="387"/>
      <c r="ZW172" s="387"/>
      <c r="AAL172" s="244"/>
      <c r="AAM172" s="387"/>
      <c r="AAN172" s="387"/>
      <c r="ABC172" s="244"/>
      <c r="ABD172" s="387"/>
      <c r="ABE172" s="387"/>
      <c r="ABT172" s="244"/>
      <c r="ABU172" s="387"/>
      <c r="ABV172" s="387"/>
      <c r="ACK172" s="244"/>
      <c r="ACL172" s="387"/>
      <c r="ACM172" s="387"/>
      <c r="ADB172" s="244"/>
      <c r="ADC172" s="387"/>
      <c r="ADD172" s="387"/>
      <c r="ADS172" s="244"/>
      <c r="ADT172" s="387"/>
      <c r="ADU172" s="387"/>
      <c r="AEJ172" s="244"/>
      <c r="AEK172" s="387"/>
      <c r="AEL172" s="387"/>
      <c r="AFA172" s="244"/>
      <c r="AFB172" s="387"/>
      <c r="AFC172" s="387"/>
      <c r="AFR172" s="244"/>
      <c r="AFS172" s="387"/>
      <c r="AFT172" s="387"/>
      <c r="AGI172" s="244"/>
      <c r="AGJ172" s="387"/>
      <c r="AGK172" s="387"/>
      <c r="AGZ172" s="244"/>
      <c r="AHA172" s="387"/>
      <c r="AHB172" s="387"/>
      <c r="AHQ172" s="244"/>
      <c r="AHR172" s="387"/>
      <c r="AHS172" s="387"/>
      <c r="AIH172" s="244"/>
      <c r="AII172" s="387"/>
      <c r="AIJ172" s="387"/>
      <c r="AIY172" s="244"/>
      <c r="AIZ172" s="387"/>
      <c r="AJA172" s="387"/>
      <c r="AJP172" s="244"/>
      <c r="AJQ172" s="387"/>
      <c r="AJR172" s="387"/>
      <c r="AKG172" s="244"/>
      <c r="AKH172" s="387"/>
      <c r="AKI172" s="387"/>
      <c r="AKX172" s="244"/>
      <c r="AKY172" s="387"/>
      <c r="AKZ172" s="387"/>
      <c r="ALO172" s="244"/>
      <c r="ALP172" s="387"/>
      <c r="ALQ172" s="387"/>
      <c r="AMF172" s="244"/>
      <c r="AMG172" s="387"/>
      <c r="AMH172" s="387"/>
      <c r="AMW172" s="244"/>
      <c r="AMX172" s="387"/>
      <c r="AMY172" s="387"/>
      <c r="ANN172" s="244"/>
      <c r="ANO172" s="387"/>
      <c r="ANP172" s="387"/>
      <c r="AOE172" s="244"/>
      <c r="AOF172" s="387"/>
      <c r="AOG172" s="387"/>
      <c r="AOV172" s="244"/>
      <c r="AOW172" s="387"/>
      <c r="AOX172" s="387"/>
      <c r="APM172" s="244"/>
      <c r="APN172" s="387"/>
      <c r="APO172" s="387"/>
      <c r="AQD172" s="244"/>
      <c r="AQE172" s="387"/>
      <c r="AQF172" s="387"/>
      <c r="AQU172" s="244"/>
      <c r="AQV172" s="387"/>
      <c r="AQW172" s="387"/>
      <c r="ARL172" s="244"/>
      <c r="ARM172" s="387"/>
      <c r="ARN172" s="387"/>
      <c r="ASC172" s="244"/>
      <c r="ASD172" s="387"/>
      <c r="ASE172" s="387"/>
      <c r="AST172" s="244"/>
      <c r="ASU172" s="387"/>
      <c r="ASV172" s="387"/>
      <c r="ATK172" s="244"/>
      <c r="ATL172" s="387"/>
      <c r="ATM172" s="387"/>
      <c r="AUB172" s="244"/>
      <c r="AUC172" s="387"/>
      <c r="AUD172" s="387"/>
      <c r="AUS172" s="244"/>
      <c r="AUT172" s="387"/>
      <c r="AUU172" s="387"/>
      <c r="AVJ172" s="244"/>
      <c r="AVK172" s="387"/>
      <c r="AVL172" s="387"/>
      <c r="AWA172" s="244"/>
      <c r="AWB172" s="387"/>
      <c r="AWC172" s="387"/>
      <c r="AWR172" s="244"/>
      <c r="AWS172" s="387"/>
      <c r="AWT172" s="387"/>
      <c r="AXI172" s="244"/>
      <c r="AXJ172" s="387"/>
      <c r="AXK172" s="387"/>
      <c r="AXZ172" s="244"/>
      <c r="AYA172" s="387"/>
      <c r="AYB172" s="387"/>
      <c r="AYQ172" s="244"/>
      <c r="AYR172" s="387"/>
      <c r="AYS172" s="387"/>
      <c r="AZH172" s="244"/>
      <c r="AZI172" s="387"/>
      <c r="AZJ172" s="387"/>
      <c r="AZY172" s="244"/>
      <c r="AZZ172" s="387"/>
      <c r="BAA172" s="387"/>
      <c r="BAP172" s="244"/>
      <c r="BAQ172" s="387"/>
      <c r="BAR172" s="387"/>
      <c r="BBG172" s="244"/>
      <c r="BBH172" s="387"/>
      <c r="BBI172" s="387"/>
      <c r="BBX172" s="244"/>
      <c r="BBY172" s="387"/>
      <c r="BBZ172" s="387"/>
      <c r="BCO172" s="244"/>
      <c r="BCP172" s="387"/>
      <c r="BCQ172" s="387"/>
      <c r="BDF172" s="244"/>
      <c r="BDG172" s="387"/>
      <c r="BDH172" s="387"/>
      <c r="BDW172" s="244"/>
      <c r="BDX172" s="387"/>
      <c r="BDY172" s="387"/>
      <c r="BEN172" s="244"/>
      <c r="BEO172" s="387"/>
      <c r="BEP172" s="387"/>
      <c r="BFE172" s="244"/>
      <c r="BFF172" s="387"/>
      <c r="BFG172" s="387"/>
      <c r="BFV172" s="244"/>
      <c r="BFW172" s="387"/>
      <c r="BFX172" s="387"/>
      <c r="BGM172" s="244"/>
      <c r="BGN172" s="387"/>
      <c r="BGO172" s="387"/>
      <c r="BHD172" s="244"/>
      <c r="BHE172" s="387"/>
      <c r="BHF172" s="387"/>
      <c r="BHU172" s="244"/>
      <c r="BHV172" s="387"/>
      <c r="BHW172" s="387"/>
      <c r="BIL172" s="244"/>
      <c r="BIM172" s="387"/>
      <c r="BIN172" s="387"/>
      <c r="BJC172" s="244"/>
      <c r="BJD172" s="387"/>
      <c r="BJE172" s="387"/>
      <c r="BJT172" s="244"/>
      <c r="BJU172" s="387"/>
      <c r="BJV172" s="387"/>
      <c r="BKK172" s="244"/>
      <c r="BKL172" s="387"/>
      <c r="BKM172" s="387"/>
      <c r="BLB172" s="244"/>
      <c r="BLC172" s="387"/>
      <c r="BLD172" s="387"/>
      <c r="BLS172" s="244"/>
      <c r="BLT172" s="387"/>
      <c r="BLU172" s="387"/>
      <c r="BMJ172" s="244"/>
      <c r="BMK172" s="387"/>
      <c r="BML172" s="387"/>
      <c r="BNA172" s="244"/>
      <c r="BNB172" s="387"/>
      <c r="BNC172" s="387"/>
      <c r="BNR172" s="244"/>
      <c r="BNS172" s="387"/>
      <c r="BNT172" s="387"/>
      <c r="BOI172" s="244"/>
      <c r="BOJ172" s="387"/>
      <c r="BOK172" s="387"/>
      <c r="BOZ172" s="244"/>
      <c r="BPA172" s="387"/>
      <c r="BPB172" s="387"/>
      <c r="BPQ172" s="244"/>
      <c r="BPR172" s="387"/>
      <c r="BPS172" s="387"/>
      <c r="BQH172" s="244"/>
      <c r="BQI172" s="387"/>
      <c r="BQJ172" s="387"/>
      <c r="BQY172" s="244"/>
      <c r="BQZ172" s="387"/>
      <c r="BRA172" s="387"/>
      <c r="BRP172" s="244"/>
      <c r="BRQ172" s="387"/>
      <c r="BRR172" s="387"/>
      <c r="BSG172" s="244"/>
      <c r="BSH172" s="387"/>
      <c r="BSI172" s="387"/>
      <c r="BSX172" s="244"/>
      <c r="BSY172" s="387"/>
      <c r="BSZ172" s="387"/>
      <c r="BTO172" s="244"/>
      <c r="BTP172" s="387"/>
      <c r="BTQ172" s="387"/>
      <c r="BUF172" s="244"/>
      <c r="BUG172" s="387"/>
      <c r="BUH172" s="387"/>
      <c r="BUW172" s="244"/>
      <c r="BUX172" s="387"/>
      <c r="BUY172" s="387"/>
      <c r="BVN172" s="244"/>
      <c r="BVO172" s="387"/>
      <c r="BVP172" s="387"/>
      <c r="BWE172" s="244"/>
      <c r="BWF172" s="387"/>
      <c r="BWG172" s="387"/>
      <c r="BWV172" s="244"/>
      <c r="BWW172" s="387"/>
      <c r="BWX172" s="387"/>
      <c r="BXM172" s="244"/>
      <c r="BXN172" s="387"/>
      <c r="BXO172" s="387"/>
      <c r="BYD172" s="244"/>
      <c r="BYE172" s="387"/>
      <c r="BYF172" s="387"/>
      <c r="BYU172" s="244"/>
      <c r="BYV172" s="387"/>
      <c r="BYW172" s="387"/>
      <c r="BZL172" s="244"/>
      <c r="BZM172" s="387"/>
      <c r="BZN172" s="387"/>
      <c r="CAC172" s="244"/>
      <c r="CAD172" s="387"/>
      <c r="CAE172" s="387"/>
      <c r="CAT172" s="244"/>
      <c r="CAU172" s="387"/>
      <c r="CAV172" s="387"/>
      <c r="CBK172" s="244"/>
      <c r="CBL172" s="387"/>
      <c r="CBM172" s="387"/>
      <c r="CCB172" s="244"/>
      <c r="CCC172" s="387"/>
      <c r="CCD172" s="387"/>
      <c r="CCS172" s="244"/>
      <c r="CCT172" s="387"/>
      <c r="CCU172" s="387"/>
      <c r="CDJ172" s="244"/>
      <c r="CDK172" s="387"/>
      <c r="CDL172" s="387"/>
      <c r="CEA172" s="244"/>
      <c r="CEB172" s="387"/>
      <c r="CEC172" s="387"/>
      <c r="CER172" s="244"/>
      <c r="CES172" s="387"/>
      <c r="CET172" s="387"/>
      <c r="CFI172" s="244"/>
      <c r="CFJ172" s="387"/>
      <c r="CFK172" s="387"/>
      <c r="CFZ172" s="244"/>
      <c r="CGA172" s="387"/>
      <c r="CGB172" s="387"/>
      <c r="CGQ172" s="244"/>
      <c r="CGR172" s="387"/>
      <c r="CGS172" s="387"/>
      <c r="CHH172" s="244"/>
      <c r="CHI172" s="387"/>
      <c r="CHJ172" s="387"/>
      <c r="CHY172" s="244"/>
      <c r="CHZ172" s="387"/>
      <c r="CIA172" s="387"/>
      <c r="CIP172" s="244"/>
      <c r="CIQ172" s="387"/>
      <c r="CIR172" s="387"/>
      <c r="CJG172" s="244"/>
      <c r="CJH172" s="387"/>
      <c r="CJI172" s="387"/>
      <c r="CJX172" s="244"/>
      <c r="CJY172" s="387"/>
      <c r="CJZ172" s="387"/>
      <c r="CKO172" s="244"/>
      <c r="CKP172" s="387"/>
      <c r="CKQ172" s="387"/>
      <c r="CLF172" s="244"/>
      <c r="CLG172" s="387"/>
      <c r="CLH172" s="387"/>
      <c r="CLW172" s="244"/>
      <c r="CLX172" s="387"/>
      <c r="CLY172" s="387"/>
      <c r="CMN172" s="244"/>
      <c r="CMO172" s="387"/>
      <c r="CMP172" s="387"/>
      <c r="CNE172" s="244"/>
      <c r="CNF172" s="387"/>
      <c r="CNG172" s="387"/>
      <c r="CNV172" s="244"/>
      <c r="CNW172" s="387"/>
      <c r="CNX172" s="387"/>
      <c r="COM172" s="244"/>
      <c r="CON172" s="387"/>
      <c r="COO172" s="387"/>
      <c r="CPD172" s="244"/>
      <c r="CPE172" s="387"/>
      <c r="CPF172" s="387"/>
      <c r="CPU172" s="244"/>
      <c r="CPV172" s="387"/>
      <c r="CPW172" s="387"/>
      <c r="CQL172" s="244"/>
      <c r="CQM172" s="387"/>
      <c r="CQN172" s="387"/>
      <c r="CRC172" s="244"/>
      <c r="CRD172" s="387"/>
      <c r="CRE172" s="387"/>
      <c r="CRT172" s="244"/>
      <c r="CRU172" s="387"/>
      <c r="CRV172" s="387"/>
      <c r="CSK172" s="244"/>
      <c r="CSL172" s="387"/>
      <c r="CSM172" s="387"/>
      <c r="CTB172" s="244"/>
      <c r="CTC172" s="387"/>
      <c r="CTD172" s="387"/>
      <c r="CTS172" s="244"/>
      <c r="CTT172" s="387"/>
      <c r="CTU172" s="387"/>
      <c r="CUJ172" s="244"/>
      <c r="CUK172" s="387"/>
      <c r="CUL172" s="387"/>
      <c r="CVA172" s="244"/>
      <c r="CVB172" s="387"/>
      <c r="CVC172" s="387"/>
      <c r="CVR172" s="244"/>
      <c r="CVS172" s="387"/>
      <c r="CVT172" s="387"/>
      <c r="CWI172" s="244"/>
      <c r="CWJ172" s="387"/>
      <c r="CWK172" s="387"/>
      <c r="CWZ172" s="244"/>
      <c r="CXA172" s="387"/>
      <c r="CXB172" s="387"/>
      <c r="CXQ172" s="244"/>
      <c r="CXR172" s="387"/>
      <c r="CXS172" s="387"/>
      <c r="CYH172" s="244"/>
      <c r="CYI172" s="387"/>
      <c r="CYJ172" s="387"/>
      <c r="CYY172" s="244"/>
      <c r="CYZ172" s="387"/>
      <c r="CZA172" s="387"/>
      <c r="CZP172" s="244"/>
      <c r="CZQ172" s="387"/>
      <c r="CZR172" s="387"/>
      <c r="DAG172" s="244"/>
      <c r="DAH172" s="387"/>
      <c r="DAI172" s="387"/>
      <c r="DAX172" s="244"/>
      <c r="DAY172" s="387"/>
      <c r="DAZ172" s="387"/>
      <c r="DBO172" s="244"/>
      <c r="DBP172" s="387"/>
      <c r="DBQ172" s="387"/>
      <c r="DCF172" s="244"/>
      <c r="DCG172" s="387"/>
      <c r="DCH172" s="387"/>
      <c r="DCW172" s="244"/>
      <c r="DCX172" s="387"/>
      <c r="DCY172" s="387"/>
      <c r="DDN172" s="244"/>
      <c r="DDO172" s="387"/>
      <c r="DDP172" s="387"/>
      <c r="DEE172" s="244"/>
      <c r="DEF172" s="387"/>
      <c r="DEG172" s="387"/>
      <c r="DEV172" s="244"/>
      <c r="DEW172" s="387"/>
      <c r="DEX172" s="387"/>
      <c r="DFM172" s="244"/>
      <c r="DFN172" s="387"/>
      <c r="DFO172" s="387"/>
      <c r="DGD172" s="244"/>
      <c r="DGE172" s="387"/>
      <c r="DGF172" s="387"/>
      <c r="DGU172" s="244"/>
      <c r="DGV172" s="387"/>
      <c r="DGW172" s="387"/>
      <c r="DHL172" s="244"/>
      <c r="DHM172" s="387"/>
      <c r="DHN172" s="387"/>
      <c r="DIC172" s="244"/>
      <c r="DID172" s="387"/>
      <c r="DIE172" s="387"/>
      <c r="DIT172" s="244"/>
      <c r="DIU172" s="387"/>
      <c r="DIV172" s="387"/>
      <c r="DJK172" s="244"/>
      <c r="DJL172" s="387"/>
      <c r="DJM172" s="387"/>
      <c r="DKB172" s="244"/>
      <c r="DKC172" s="387"/>
      <c r="DKD172" s="387"/>
      <c r="DKS172" s="244"/>
      <c r="DKT172" s="387"/>
      <c r="DKU172" s="387"/>
      <c r="DLJ172" s="244"/>
      <c r="DLK172" s="387"/>
      <c r="DLL172" s="387"/>
      <c r="DMA172" s="244"/>
      <c r="DMB172" s="387"/>
      <c r="DMC172" s="387"/>
      <c r="DMR172" s="244"/>
      <c r="DMS172" s="387"/>
      <c r="DMT172" s="387"/>
      <c r="DNI172" s="244"/>
      <c r="DNJ172" s="387"/>
      <c r="DNK172" s="387"/>
      <c r="DNZ172" s="244"/>
      <c r="DOA172" s="387"/>
      <c r="DOB172" s="387"/>
      <c r="DOQ172" s="244"/>
      <c r="DOR172" s="387"/>
      <c r="DOS172" s="387"/>
      <c r="DPH172" s="244"/>
      <c r="DPI172" s="387"/>
      <c r="DPJ172" s="387"/>
      <c r="DPY172" s="244"/>
      <c r="DPZ172" s="387"/>
      <c r="DQA172" s="387"/>
      <c r="DQP172" s="244"/>
      <c r="DQQ172" s="387"/>
      <c r="DQR172" s="387"/>
      <c r="DRG172" s="244"/>
      <c r="DRH172" s="387"/>
      <c r="DRI172" s="387"/>
      <c r="DRX172" s="244"/>
      <c r="DRY172" s="387"/>
      <c r="DRZ172" s="387"/>
      <c r="DSO172" s="244"/>
      <c r="DSP172" s="387"/>
      <c r="DSQ172" s="387"/>
      <c r="DTF172" s="244"/>
      <c r="DTG172" s="387"/>
      <c r="DTH172" s="387"/>
      <c r="DTW172" s="244"/>
      <c r="DTX172" s="387"/>
      <c r="DTY172" s="387"/>
      <c r="DUN172" s="244"/>
      <c r="DUO172" s="387"/>
      <c r="DUP172" s="387"/>
      <c r="DVE172" s="244"/>
      <c r="DVF172" s="387"/>
      <c r="DVG172" s="387"/>
      <c r="DVV172" s="244"/>
      <c r="DVW172" s="387"/>
      <c r="DVX172" s="387"/>
      <c r="DWM172" s="244"/>
      <c r="DWN172" s="387"/>
      <c r="DWO172" s="387"/>
      <c r="DXD172" s="244"/>
      <c r="DXE172" s="387"/>
      <c r="DXF172" s="387"/>
      <c r="DXU172" s="244"/>
      <c r="DXV172" s="387"/>
      <c r="DXW172" s="387"/>
      <c r="DYL172" s="244"/>
      <c r="DYM172" s="387"/>
      <c r="DYN172" s="387"/>
      <c r="DZC172" s="244"/>
      <c r="DZD172" s="387"/>
      <c r="DZE172" s="387"/>
      <c r="DZT172" s="244"/>
      <c r="DZU172" s="387"/>
      <c r="DZV172" s="387"/>
      <c r="EAK172" s="244"/>
      <c r="EAL172" s="387"/>
      <c r="EAM172" s="387"/>
      <c r="EBB172" s="244"/>
      <c r="EBC172" s="387"/>
      <c r="EBD172" s="387"/>
      <c r="EBS172" s="244"/>
      <c r="EBT172" s="387"/>
      <c r="EBU172" s="387"/>
      <c r="ECJ172" s="244"/>
      <c r="ECK172" s="387"/>
      <c r="ECL172" s="387"/>
      <c r="EDA172" s="244"/>
      <c r="EDB172" s="387"/>
      <c r="EDC172" s="387"/>
      <c r="EDR172" s="244"/>
      <c r="EDS172" s="387"/>
      <c r="EDT172" s="387"/>
      <c r="EEI172" s="244"/>
      <c r="EEJ172" s="387"/>
      <c r="EEK172" s="387"/>
      <c r="EEZ172" s="244"/>
      <c r="EFA172" s="387"/>
      <c r="EFB172" s="387"/>
      <c r="EFQ172" s="244"/>
      <c r="EFR172" s="387"/>
      <c r="EFS172" s="387"/>
      <c r="EGH172" s="244"/>
      <c r="EGI172" s="387"/>
      <c r="EGJ172" s="387"/>
      <c r="EGY172" s="244"/>
      <c r="EGZ172" s="387"/>
      <c r="EHA172" s="387"/>
      <c r="EHP172" s="244"/>
      <c r="EHQ172" s="387"/>
      <c r="EHR172" s="387"/>
      <c r="EIG172" s="244"/>
      <c r="EIH172" s="387"/>
      <c r="EII172" s="387"/>
      <c r="EIX172" s="244"/>
      <c r="EIY172" s="387"/>
      <c r="EIZ172" s="387"/>
      <c r="EJO172" s="244"/>
      <c r="EJP172" s="387"/>
      <c r="EJQ172" s="387"/>
      <c r="EKF172" s="244"/>
      <c r="EKG172" s="387"/>
      <c r="EKH172" s="387"/>
      <c r="EKW172" s="244"/>
      <c r="EKX172" s="387"/>
      <c r="EKY172" s="387"/>
      <c r="ELN172" s="244"/>
      <c r="ELO172" s="387"/>
      <c r="ELP172" s="387"/>
      <c r="EME172" s="244"/>
      <c r="EMF172" s="387"/>
      <c r="EMG172" s="387"/>
      <c r="EMV172" s="244"/>
      <c r="EMW172" s="387"/>
      <c r="EMX172" s="387"/>
      <c r="ENM172" s="244"/>
      <c r="ENN172" s="387"/>
      <c r="ENO172" s="387"/>
      <c r="EOD172" s="244"/>
      <c r="EOE172" s="387"/>
      <c r="EOF172" s="387"/>
      <c r="EOU172" s="244"/>
      <c r="EOV172" s="387"/>
      <c r="EOW172" s="387"/>
      <c r="EPL172" s="244"/>
      <c r="EPM172" s="387"/>
      <c r="EPN172" s="387"/>
      <c r="EQC172" s="244"/>
      <c r="EQD172" s="387"/>
      <c r="EQE172" s="387"/>
      <c r="EQT172" s="244"/>
      <c r="EQU172" s="387"/>
      <c r="EQV172" s="387"/>
      <c r="ERK172" s="244"/>
      <c r="ERL172" s="387"/>
      <c r="ERM172" s="387"/>
      <c r="ESB172" s="244"/>
      <c r="ESC172" s="387"/>
      <c r="ESD172" s="387"/>
      <c r="ESS172" s="244"/>
      <c r="EST172" s="387"/>
      <c r="ESU172" s="387"/>
      <c r="ETJ172" s="244"/>
      <c r="ETK172" s="387"/>
      <c r="ETL172" s="387"/>
      <c r="EUA172" s="244"/>
      <c r="EUB172" s="387"/>
      <c r="EUC172" s="387"/>
      <c r="EUR172" s="244"/>
      <c r="EUS172" s="387"/>
      <c r="EUT172" s="387"/>
      <c r="EVI172" s="244"/>
      <c r="EVJ172" s="387"/>
      <c r="EVK172" s="387"/>
      <c r="EVZ172" s="244"/>
      <c r="EWA172" s="387"/>
      <c r="EWB172" s="387"/>
      <c r="EWQ172" s="244"/>
      <c r="EWR172" s="387"/>
      <c r="EWS172" s="387"/>
      <c r="EXH172" s="244"/>
      <c r="EXI172" s="387"/>
      <c r="EXJ172" s="387"/>
      <c r="EXY172" s="244"/>
      <c r="EXZ172" s="387"/>
      <c r="EYA172" s="387"/>
      <c r="EYP172" s="244"/>
      <c r="EYQ172" s="387"/>
      <c r="EYR172" s="387"/>
      <c r="EZG172" s="244"/>
      <c r="EZH172" s="387"/>
      <c r="EZI172" s="387"/>
      <c r="EZX172" s="244"/>
      <c r="EZY172" s="387"/>
      <c r="EZZ172" s="387"/>
      <c r="FAO172" s="244"/>
      <c r="FAP172" s="387"/>
      <c r="FAQ172" s="387"/>
      <c r="FBF172" s="244"/>
      <c r="FBG172" s="387"/>
      <c r="FBH172" s="387"/>
      <c r="FBW172" s="244"/>
      <c r="FBX172" s="387"/>
      <c r="FBY172" s="387"/>
      <c r="FCN172" s="244"/>
      <c r="FCO172" s="387"/>
      <c r="FCP172" s="387"/>
      <c r="FDE172" s="244"/>
      <c r="FDF172" s="387"/>
      <c r="FDG172" s="387"/>
      <c r="FDV172" s="244"/>
      <c r="FDW172" s="387"/>
      <c r="FDX172" s="387"/>
      <c r="FEM172" s="244"/>
      <c r="FEN172" s="387"/>
      <c r="FEO172" s="387"/>
      <c r="FFD172" s="244"/>
      <c r="FFE172" s="387"/>
      <c r="FFF172" s="387"/>
      <c r="FFU172" s="244"/>
      <c r="FFV172" s="387"/>
      <c r="FFW172" s="387"/>
      <c r="FGL172" s="244"/>
      <c r="FGM172" s="387"/>
      <c r="FGN172" s="387"/>
      <c r="FHC172" s="244"/>
      <c r="FHD172" s="387"/>
      <c r="FHE172" s="387"/>
      <c r="FHT172" s="244"/>
      <c r="FHU172" s="387"/>
      <c r="FHV172" s="387"/>
      <c r="FIK172" s="244"/>
      <c r="FIL172" s="387"/>
      <c r="FIM172" s="387"/>
      <c r="FJB172" s="244"/>
      <c r="FJC172" s="387"/>
      <c r="FJD172" s="387"/>
      <c r="FJS172" s="244"/>
      <c r="FJT172" s="387"/>
      <c r="FJU172" s="387"/>
      <c r="FKJ172" s="244"/>
      <c r="FKK172" s="387"/>
      <c r="FKL172" s="387"/>
      <c r="FLA172" s="244"/>
      <c r="FLB172" s="387"/>
      <c r="FLC172" s="387"/>
      <c r="FLR172" s="244"/>
      <c r="FLS172" s="387"/>
      <c r="FLT172" s="387"/>
      <c r="FMI172" s="244"/>
      <c r="FMJ172" s="387"/>
      <c r="FMK172" s="387"/>
      <c r="FMZ172" s="244"/>
      <c r="FNA172" s="387"/>
      <c r="FNB172" s="387"/>
      <c r="FNQ172" s="244"/>
      <c r="FNR172" s="387"/>
      <c r="FNS172" s="387"/>
      <c r="FOH172" s="244"/>
      <c r="FOI172" s="387"/>
      <c r="FOJ172" s="387"/>
      <c r="FOY172" s="244"/>
      <c r="FOZ172" s="387"/>
      <c r="FPA172" s="387"/>
      <c r="FPP172" s="244"/>
      <c r="FPQ172" s="387"/>
      <c r="FPR172" s="387"/>
      <c r="FQG172" s="244"/>
      <c r="FQH172" s="387"/>
      <c r="FQI172" s="387"/>
      <c r="FQX172" s="244"/>
      <c r="FQY172" s="387"/>
      <c r="FQZ172" s="387"/>
      <c r="FRO172" s="244"/>
      <c r="FRP172" s="387"/>
      <c r="FRQ172" s="387"/>
      <c r="FSF172" s="244"/>
      <c r="FSG172" s="387"/>
      <c r="FSH172" s="387"/>
      <c r="FSW172" s="244"/>
      <c r="FSX172" s="387"/>
      <c r="FSY172" s="387"/>
      <c r="FTN172" s="244"/>
      <c r="FTO172" s="387"/>
      <c r="FTP172" s="387"/>
      <c r="FUE172" s="244"/>
      <c r="FUF172" s="387"/>
      <c r="FUG172" s="387"/>
      <c r="FUV172" s="244"/>
      <c r="FUW172" s="387"/>
      <c r="FUX172" s="387"/>
      <c r="FVM172" s="244"/>
      <c r="FVN172" s="387"/>
      <c r="FVO172" s="387"/>
      <c r="FWD172" s="244"/>
      <c r="FWE172" s="387"/>
      <c r="FWF172" s="387"/>
      <c r="FWU172" s="244"/>
      <c r="FWV172" s="387"/>
      <c r="FWW172" s="387"/>
      <c r="FXL172" s="244"/>
      <c r="FXM172" s="387"/>
      <c r="FXN172" s="387"/>
      <c r="FYC172" s="244"/>
      <c r="FYD172" s="387"/>
      <c r="FYE172" s="387"/>
      <c r="FYT172" s="244"/>
      <c r="FYU172" s="387"/>
      <c r="FYV172" s="387"/>
      <c r="FZK172" s="244"/>
      <c r="FZL172" s="387"/>
      <c r="FZM172" s="387"/>
      <c r="GAB172" s="244"/>
      <c r="GAC172" s="387"/>
      <c r="GAD172" s="387"/>
      <c r="GAS172" s="244"/>
      <c r="GAT172" s="387"/>
      <c r="GAU172" s="387"/>
      <c r="GBJ172" s="244"/>
      <c r="GBK172" s="387"/>
      <c r="GBL172" s="387"/>
      <c r="GCA172" s="244"/>
      <c r="GCB172" s="387"/>
      <c r="GCC172" s="387"/>
      <c r="GCR172" s="244"/>
      <c r="GCS172" s="387"/>
      <c r="GCT172" s="387"/>
      <c r="GDI172" s="244"/>
      <c r="GDJ172" s="387"/>
      <c r="GDK172" s="387"/>
      <c r="GDZ172" s="244"/>
      <c r="GEA172" s="387"/>
      <c r="GEB172" s="387"/>
      <c r="GEQ172" s="244"/>
      <c r="GER172" s="387"/>
      <c r="GES172" s="387"/>
      <c r="GFH172" s="244"/>
      <c r="GFI172" s="387"/>
      <c r="GFJ172" s="387"/>
      <c r="GFY172" s="244"/>
      <c r="GFZ172" s="387"/>
      <c r="GGA172" s="387"/>
      <c r="GGP172" s="244"/>
      <c r="GGQ172" s="387"/>
      <c r="GGR172" s="387"/>
      <c r="GHG172" s="244"/>
      <c r="GHH172" s="387"/>
      <c r="GHI172" s="387"/>
      <c r="GHX172" s="244"/>
      <c r="GHY172" s="387"/>
      <c r="GHZ172" s="387"/>
      <c r="GIO172" s="244"/>
      <c r="GIP172" s="387"/>
      <c r="GIQ172" s="387"/>
      <c r="GJF172" s="244"/>
      <c r="GJG172" s="387"/>
      <c r="GJH172" s="387"/>
      <c r="GJW172" s="244"/>
      <c r="GJX172" s="387"/>
      <c r="GJY172" s="387"/>
      <c r="GKN172" s="244"/>
      <c r="GKO172" s="387"/>
      <c r="GKP172" s="387"/>
      <c r="GLE172" s="244"/>
      <c r="GLF172" s="387"/>
      <c r="GLG172" s="387"/>
      <c r="GLV172" s="244"/>
      <c r="GLW172" s="387"/>
      <c r="GLX172" s="387"/>
      <c r="GMM172" s="244"/>
      <c r="GMN172" s="387"/>
      <c r="GMO172" s="387"/>
      <c r="GND172" s="244"/>
      <c r="GNE172" s="387"/>
      <c r="GNF172" s="387"/>
      <c r="GNU172" s="244"/>
      <c r="GNV172" s="387"/>
      <c r="GNW172" s="387"/>
      <c r="GOL172" s="244"/>
      <c r="GOM172" s="387"/>
      <c r="GON172" s="387"/>
      <c r="GPC172" s="244"/>
      <c r="GPD172" s="387"/>
      <c r="GPE172" s="387"/>
      <c r="GPT172" s="244"/>
      <c r="GPU172" s="387"/>
      <c r="GPV172" s="387"/>
      <c r="GQK172" s="244"/>
      <c r="GQL172" s="387"/>
      <c r="GQM172" s="387"/>
      <c r="GRB172" s="244"/>
      <c r="GRC172" s="387"/>
      <c r="GRD172" s="387"/>
      <c r="GRS172" s="244"/>
      <c r="GRT172" s="387"/>
      <c r="GRU172" s="387"/>
      <c r="GSJ172" s="244"/>
      <c r="GSK172" s="387"/>
      <c r="GSL172" s="387"/>
      <c r="GTA172" s="244"/>
      <c r="GTB172" s="387"/>
      <c r="GTC172" s="387"/>
      <c r="GTR172" s="244"/>
      <c r="GTS172" s="387"/>
      <c r="GTT172" s="387"/>
      <c r="GUI172" s="244"/>
      <c r="GUJ172" s="387"/>
      <c r="GUK172" s="387"/>
      <c r="GUZ172" s="244"/>
      <c r="GVA172" s="387"/>
      <c r="GVB172" s="387"/>
      <c r="GVQ172" s="244"/>
      <c r="GVR172" s="387"/>
      <c r="GVS172" s="387"/>
      <c r="GWH172" s="244"/>
      <c r="GWI172" s="387"/>
      <c r="GWJ172" s="387"/>
      <c r="GWY172" s="244"/>
      <c r="GWZ172" s="387"/>
      <c r="GXA172" s="387"/>
      <c r="GXP172" s="244"/>
      <c r="GXQ172" s="387"/>
      <c r="GXR172" s="387"/>
      <c r="GYG172" s="244"/>
      <c r="GYH172" s="387"/>
      <c r="GYI172" s="387"/>
      <c r="GYX172" s="244"/>
      <c r="GYY172" s="387"/>
      <c r="GYZ172" s="387"/>
      <c r="GZO172" s="244"/>
      <c r="GZP172" s="387"/>
      <c r="GZQ172" s="387"/>
      <c r="HAF172" s="244"/>
      <c r="HAG172" s="387"/>
      <c r="HAH172" s="387"/>
      <c r="HAW172" s="244"/>
      <c r="HAX172" s="387"/>
      <c r="HAY172" s="387"/>
      <c r="HBN172" s="244"/>
      <c r="HBO172" s="387"/>
      <c r="HBP172" s="387"/>
      <c r="HCE172" s="244"/>
      <c r="HCF172" s="387"/>
      <c r="HCG172" s="387"/>
      <c r="HCV172" s="244"/>
      <c r="HCW172" s="387"/>
      <c r="HCX172" s="387"/>
      <c r="HDM172" s="244"/>
      <c r="HDN172" s="387"/>
      <c r="HDO172" s="387"/>
      <c r="HED172" s="244"/>
      <c r="HEE172" s="387"/>
      <c r="HEF172" s="387"/>
      <c r="HEU172" s="244"/>
      <c r="HEV172" s="387"/>
      <c r="HEW172" s="387"/>
      <c r="HFL172" s="244"/>
      <c r="HFM172" s="387"/>
      <c r="HFN172" s="387"/>
      <c r="HGC172" s="244"/>
      <c r="HGD172" s="387"/>
      <c r="HGE172" s="387"/>
      <c r="HGT172" s="244"/>
      <c r="HGU172" s="387"/>
      <c r="HGV172" s="387"/>
      <c r="HHK172" s="244"/>
      <c r="HHL172" s="387"/>
      <c r="HHM172" s="387"/>
      <c r="HIB172" s="244"/>
      <c r="HIC172" s="387"/>
      <c r="HID172" s="387"/>
      <c r="HIS172" s="244"/>
      <c r="HIT172" s="387"/>
      <c r="HIU172" s="387"/>
      <c r="HJJ172" s="244"/>
      <c r="HJK172" s="387"/>
      <c r="HJL172" s="387"/>
      <c r="HKA172" s="244"/>
      <c r="HKB172" s="387"/>
      <c r="HKC172" s="387"/>
      <c r="HKR172" s="244"/>
      <c r="HKS172" s="387"/>
      <c r="HKT172" s="387"/>
      <c r="HLI172" s="244"/>
      <c r="HLJ172" s="387"/>
      <c r="HLK172" s="387"/>
      <c r="HLZ172" s="244"/>
      <c r="HMA172" s="387"/>
      <c r="HMB172" s="387"/>
      <c r="HMQ172" s="244"/>
      <c r="HMR172" s="387"/>
      <c r="HMS172" s="387"/>
      <c r="HNH172" s="244"/>
      <c r="HNI172" s="387"/>
      <c r="HNJ172" s="387"/>
      <c r="HNY172" s="244"/>
      <c r="HNZ172" s="387"/>
      <c r="HOA172" s="387"/>
      <c r="HOP172" s="244"/>
      <c r="HOQ172" s="387"/>
      <c r="HOR172" s="387"/>
      <c r="HPG172" s="244"/>
      <c r="HPH172" s="387"/>
      <c r="HPI172" s="387"/>
      <c r="HPX172" s="244"/>
      <c r="HPY172" s="387"/>
      <c r="HPZ172" s="387"/>
      <c r="HQO172" s="244"/>
      <c r="HQP172" s="387"/>
      <c r="HQQ172" s="387"/>
      <c r="HRF172" s="244"/>
      <c r="HRG172" s="387"/>
      <c r="HRH172" s="387"/>
      <c r="HRW172" s="244"/>
      <c r="HRX172" s="387"/>
      <c r="HRY172" s="387"/>
      <c r="HSN172" s="244"/>
      <c r="HSO172" s="387"/>
      <c r="HSP172" s="387"/>
      <c r="HTE172" s="244"/>
      <c r="HTF172" s="387"/>
      <c r="HTG172" s="387"/>
      <c r="HTV172" s="244"/>
      <c r="HTW172" s="387"/>
      <c r="HTX172" s="387"/>
      <c r="HUM172" s="244"/>
      <c r="HUN172" s="387"/>
      <c r="HUO172" s="387"/>
      <c r="HVD172" s="244"/>
      <c r="HVE172" s="387"/>
      <c r="HVF172" s="387"/>
      <c r="HVU172" s="244"/>
      <c r="HVV172" s="387"/>
      <c r="HVW172" s="387"/>
      <c r="HWL172" s="244"/>
      <c r="HWM172" s="387"/>
      <c r="HWN172" s="387"/>
      <c r="HXC172" s="244"/>
      <c r="HXD172" s="387"/>
      <c r="HXE172" s="387"/>
      <c r="HXT172" s="244"/>
      <c r="HXU172" s="387"/>
      <c r="HXV172" s="387"/>
      <c r="HYK172" s="244"/>
      <c r="HYL172" s="387"/>
      <c r="HYM172" s="387"/>
      <c r="HZB172" s="244"/>
      <c r="HZC172" s="387"/>
      <c r="HZD172" s="387"/>
      <c r="HZS172" s="244"/>
      <c r="HZT172" s="387"/>
      <c r="HZU172" s="387"/>
      <c r="IAJ172" s="244"/>
      <c r="IAK172" s="387"/>
      <c r="IAL172" s="387"/>
      <c r="IBA172" s="244"/>
      <c r="IBB172" s="387"/>
      <c r="IBC172" s="387"/>
      <c r="IBR172" s="244"/>
      <c r="IBS172" s="387"/>
      <c r="IBT172" s="387"/>
      <c r="ICI172" s="244"/>
      <c r="ICJ172" s="387"/>
      <c r="ICK172" s="387"/>
      <c r="ICZ172" s="244"/>
      <c r="IDA172" s="387"/>
      <c r="IDB172" s="387"/>
      <c r="IDQ172" s="244"/>
      <c r="IDR172" s="387"/>
      <c r="IDS172" s="387"/>
      <c r="IEH172" s="244"/>
      <c r="IEI172" s="387"/>
      <c r="IEJ172" s="387"/>
      <c r="IEY172" s="244"/>
      <c r="IEZ172" s="387"/>
      <c r="IFA172" s="387"/>
      <c r="IFP172" s="244"/>
      <c r="IFQ172" s="387"/>
      <c r="IFR172" s="387"/>
      <c r="IGG172" s="244"/>
      <c r="IGH172" s="387"/>
      <c r="IGI172" s="387"/>
      <c r="IGX172" s="244"/>
      <c r="IGY172" s="387"/>
      <c r="IGZ172" s="387"/>
      <c r="IHO172" s="244"/>
      <c r="IHP172" s="387"/>
      <c r="IHQ172" s="387"/>
      <c r="IIF172" s="244"/>
      <c r="IIG172" s="387"/>
      <c r="IIH172" s="387"/>
      <c r="IIW172" s="244"/>
      <c r="IIX172" s="387"/>
      <c r="IIY172" s="387"/>
      <c r="IJN172" s="244"/>
      <c r="IJO172" s="387"/>
      <c r="IJP172" s="387"/>
      <c r="IKE172" s="244"/>
      <c r="IKF172" s="387"/>
      <c r="IKG172" s="387"/>
      <c r="IKV172" s="244"/>
      <c r="IKW172" s="387"/>
      <c r="IKX172" s="387"/>
      <c r="ILM172" s="244"/>
      <c r="ILN172" s="387"/>
      <c r="ILO172" s="387"/>
      <c r="IMD172" s="244"/>
      <c r="IME172" s="387"/>
      <c r="IMF172" s="387"/>
      <c r="IMU172" s="244"/>
      <c r="IMV172" s="387"/>
      <c r="IMW172" s="387"/>
      <c r="INL172" s="244"/>
      <c r="INM172" s="387"/>
      <c r="INN172" s="387"/>
      <c r="IOC172" s="244"/>
      <c r="IOD172" s="387"/>
      <c r="IOE172" s="387"/>
      <c r="IOT172" s="244"/>
      <c r="IOU172" s="387"/>
      <c r="IOV172" s="387"/>
      <c r="IPK172" s="244"/>
      <c r="IPL172" s="387"/>
      <c r="IPM172" s="387"/>
      <c r="IQB172" s="244"/>
      <c r="IQC172" s="387"/>
      <c r="IQD172" s="387"/>
      <c r="IQS172" s="244"/>
      <c r="IQT172" s="387"/>
      <c r="IQU172" s="387"/>
      <c r="IRJ172" s="244"/>
      <c r="IRK172" s="387"/>
      <c r="IRL172" s="387"/>
      <c r="ISA172" s="244"/>
      <c r="ISB172" s="387"/>
      <c r="ISC172" s="387"/>
      <c r="ISR172" s="244"/>
      <c r="ISS172" s="387"/>
      <c r="IST172" s="387"/>
      <c r="ITI172" s="244"/>
      <c r="ITJ172" s="387"/>
      <c r="ITK172" s="387"/>
      <c r="ITZ172" s="244"/>
      <c r="IUA172" s="387"/>
      <c r="IUB172" s="387"/>
      <c r="IUQ172" s="244"/>
      <c r="IUR172" s="387"/>
      <c r="IUS172" s="387"/>
      <c r="IVH172" s="244"/>
      <c r="IVI172" s="387"/>
      <c r="IVJ172" s="387"/>
      <c r="IVY172" s="244"/>
      <c r="IVZ172" s="387"/>
      <c r="IWA172" s="387"/>
      <c r="IWP172" s="244"/>
      <c r="IWQ172" s="387"/>
      <c r="IWR172" s="387"/>
      <c r="IXG172" s="244"/>
      <c r="IXH172" s="387"/>
      <c r="IXI172" s="387"/>
      <c r="IXX172" s="244"/>
      <c r="IXY172" s="387"/>
      <c r="IXZ172" s="387"/>
      <c r="IYO172" s="244"/>
      <c r="IYP172" s="387"/>
      <c r="IYQ172" s="387"/>
      <c r="IZF172" s="244"/>
      <c r="IZG172" s="387"/>
      <c r="IZH172" s="387"/>
      <c r="IZW172" s="244"/>
      <c r="IZX172" s="387"/>
      <c r="IZY172" s="387"/>
      <c r="JAN172" s="244"/>
      <c r="JAO172" s="387"/>
      <c r="JAP172" s="387"/>
      <c r="JBE172" s="244"/>
      <c r="JBF172" s="387"/>
      <c r="JBG172" s="387"/>
      <c r="JBV172" s="244"/>
      <c r="JBW172" s="387"/>
      <c r="JBX172" s="387"/>
      <c r="JCM172" s="244"/>
      <c r="JCN172" s="387"/>
      <c r="JCO172" s="387"/>
      <c r="JDD172" s="244"/>
      <c r="JDE172" s="387"/>
      <c r="JDF172" s="387"/>
      <c r="JDU172" s="244"/>
      <c r="JDV172" s="387"/>
      <c r="JDW172" s="387"/>
      <c r="JEL172" s="244"/>
      <c r="JEM172" s="387"/>
      <c r="JEN172" s="387"/>
      <c r="JFC172" s="244"/>
      <c r="JFD172" s="387"/>
      <c r="JFE172" s="387"/>
      <c r="JFT172" s="244"/>
      <c r="JFU172" s="387"/>
      <c r="JFV172" s="387"/>
      <c r="JGK172" s="244"/>
      <c r="JGL172" s="387"/>
      <c r="JGM172" s="387"/>
      <c r="JHB172" s="244"/>
      <c r="JHC172" s="387"/>
      <c r="JHD172" s="387"/>
      <c r="JHS172" s="244"/>
      <c r="JHT172" s="387"/>
      <c r="JHU172" s="387"/>
      <c r="JIJ172" s="244"/>
      <c r="JIK172" s="387"/>
      <c r="JIL172" s="387"/>
      <c r="JJA172" s="244"/>
      <c r="JJB172" s="387"/>
      <c r="JJC172" s="387"/>
      <c r="JJR172" s="244"/>
      <c r="JJS172" s="387"/>
      <c r="JJT172" s="387"/>
      <c r="JKI172" s="244"/>
      <c r="JKJ172" s="387"/>
      <c r="JKK172" s="387"/>
      <c r="JKZ172" s="244"/>
      <c r="JLA172" s="387"/>
      <c r="JLB172" s="387"/>
      <c r="JLQ172" s="244"/>
      <c r="JLR172" s="387"/>
      <c r="JLS172" s="387"/>
      <c r="JMH172" s="244"/>
      <c r="JMI172" s="387"/>
      <c r="JMJ172" s="387"/>
      <c r="JMY172" s="244"/>
      <c r="JMZ172" s="387"/>
      <c r="JNA172" s="387"/>
      <c r="JNP172" s="244"/>
      <c r="JNQ172" s="387"/>
      <c r="JNR172" s="387"/>
      <c r="JOG172" s="244"/>
      <c r="JOH172" s="387"/>
      <c r="JOI172" s="387"/>
      <c r="JOX172" s="244"/>
      <c r="JOY172" s="387"/>
      <c r="JOZ172" s="387"/>
      <c r="JPO172" s="244"/>
      <c r="JPP172" s="387"/>
      <c r="JPQ172" s="387"/>
      <c r="JQF172" s="244"/>
      <c r="JQG172" s="387"/>
      <c r="JQH172" s="387"/>
      <c r="JQW172" s="244"/>
      <c r="JQX172" s="387"/>
      <c r="JQY172" s="387"/>
      <c r="JRN172" s="244"/>
      <c r="JRO172" s="387"/>
      <c r="JRP172" s="387"/>
      <c r="JSE172" s="244"/>
      <c r="JSF172" s="387"/>
      <c r="JSG172" s="387"/>
      <c r="JSV172" s="244"/>
      <c r="JSW172" s="387"/>
      <c r="JSX172" s="387"/>
      <c r="JTM172" s="244"/>
      <c r="JTN172" s="387"/>
      <c r="JTO172" s="387"/>
      <c r="JUD172" s="244"/>
      <c r="JUE172" s="387"/>
      <c r="JUF172" s="387"/>
      <c r="JUU172" s="244"/>
      <c r="JUV172" s="387"/>
      <c r="JUW172" s="387"/>
      <c r="JVL172" s="244"/>
      <c r="JVM172" s="387"/>
      <c r="JVN172" s="387"/>
      <c r="JWC172" s="244"/>
      <c r="JWD172" s="387"/>
      <c r="JWE172" s="387"/>
      <c r="JWT172" s="244"/>
      <c r="JWU172" s="387"/>
      <c r="JWV172" s="387"/>
      <c r="JXK172" s="244"/>
      <c r="JXL172" s="387"/>
      <c r="JXM172" s="387"/>
      <c r="JYB172" s="244"/>
      <c r="JYC172" s="387"/>
      <c r="JYD172" s="387"/>
      <c r="JYS172" s="244"/>
      <c r="JYT172" s="387"/>
      <c r="JYU172" s="387"/>
      <c r="JZJ172" s="244"/>
      <c r="JZK172" s="387"/>
      <c r="JZL172" s="387"/>
      <c r="KAA172" s="244"/>
      <c r="KAB172" s="387"/>
      <c r="KAC172" s="387"/>
      <c r="KAR172" s="244"/>
      <c r="KAS172" s="387"/>
      <c r="KAT172" s="387"/>
      <c r="KBI172" s="244"/>
      <c r="KBJ172" s="387"/>
      <c r="KBK172" s="387"/>
      <c r="KBZ172" s="244"/>
      <c r="KCA172" s="387"/>
      <c r="KCB172" s="387"/>
      <c r="KCQ172" s="244"/>
      <c r="KCR172" s="387"/>
      <c r="KCS172" s="387"/>
      <c r="KDH172" s="244"/>
      <c r="KDI172" s="387"/>
      <c r="KDJ172" s="387"/>
      <c r="KDY172" s="244"/>
      <c r="KDZ172" s="387"/>
      <c r="KEA172" s="387"/>
      <c r="KEP172" s="244"/>
      <c r="KEQ172" s="387"/>
      <c r="KER172" s="387"/>
      <c r="KFG172" s="244"/>
      <c r="KFH172" s="387"/>
      <c r="KFI172" s="387"/>
      <c r="KFX172" s="244"/>
      <c r="KFY172" s="387"/>
      <c r="KFZ172" s="387"/>
      <c r="KGO172" s="244"/>
      <c r="KGP172" s="387"/>
      <c r="KGQ172" s="387"/>
      <c r="KHF172" s="244"/>
      <c r="KHG172" s="387"/>
      <c r="KHH172" s="387"/>
      <c r="KHW172" s="244"/>
      <c r="KHX172" s="387"/>
      <c r="KHY172" s="387"/>
      <c r="KIN172" s="244"/>
      <c r="KIO172" s="387"/>
      <c r="KIP172" s="387"/>
      <c r="KJE172" s="244"/>
      <c r="KJF172" s="387"/>
      <c r="KJG172" s="387"/>
      <c r="KJV172" s="244"/>
      <c r="KJW172" s="387"/>
      <c r="KJX172" s="387"/>
      <c r="KKM172" s="244"/>
      <c r="KKN172" s="387"/>
      <c r="KKO172" s="387"/>
      <c r="KLD172" s="244"/>
      <c r="KLE172" s="387"/>
      <c r="KLF172" s="387"/>
      <c r="KLU172" s="244"/>
      <c r="KLV172" s="387"/>
      <c r="KLW172" s="387"/>
      <c r="KML172" s="244"/>
      <c r="KMM172" s="387"/>
      <c r="KMN172" s="387"/>
      <c r="KNC172" s="244"/>
      <c r="KND172" s="387"/>
      <c r="KNE172" s="387"/>
      <c r="KNT172" s="244"/>
      <c r="KNU172" s="387"/>
      <c r="KNV172" s="387"/>
      <c r="KOK172" s="244"/>
      <c r="KOL172" s="387"/>
      <c r="KOM172" s="387"/>
      <c r="KPB172" s="244"/>
      <c r="KPC172" s="387"/>
      <c r="KPD172" s="387"/>
      <c r="KPS172" s="244"/>
      <c r="KPT172" s="387"/>
      <c r="KPU172" s="387"/>
      <c r="KQJ172" s="244"/>
      <c r="KQK172" s="387"/>
      <c r="KQL172" s="387"/>
      <c r="KRA172" s="244"/>
      <c r="KRB172" s="387"/>
      <c r="KRC172" s="387"/>
      <c r="KRR172" s="244"/>
      <c r="KRS172" s="387"/>
      <c r="KRT172" s="387"/>
      <c r="KSI172" s="244"/>
      <c r="KSJ172" s="387"/>
      <c r="KSK172" s="387"/>
      <c r="KSZ172" s="244"/>
      <c r="KTA172" s="387"/>
      <c r="KTB172" s="387"/>
      <c r="KTQ172" s="244"/>
      <c r="KTR172" s="387"/>
      <c r="KTS172" s="387"/>
      <c r="KUH172" s="244"/>
      <c r="KUI172" s="387"/>
      <c r="KUJ172" s="387"/>
      <c r="KUY172" s="244"/>
      <c r="KUZ172" s="387"/>
      <c r="KVA172" s="387"/>
      <c r="KVP172" s="244"/>
      <c r="KVQ172" s="387"/>
      <c r="KVR172" s="387"/>
      <c r="KWG172" s="244"/>
      <c r="KWH172" s="387"/>
      <c r="KWI172" s="387"/>
      <c r="KWX172" s="244"/>
      <c r="KWY172" s="387"/>
      <c r="KWZ172" s="387"/>
      <c r="KXO172" s="244"/>
      <c r="KXP172" s="387"/>
      <c r="KXQ172" s="387"/>
      <c r="KYF172" s="244"/>
      <c r="KYG172" s="387"/>
      <c r="KYH172" s="387"/>
      <c r="KYW172" s="244"/>
      <c r="KYX172" s="387"/>
      <c r="KYY172" s="387"/>
      <c r="KZN172" s="244"/>
      <c r="KZO172" s="387"/>
      <c r="KZP172" s="387"/>
      <c r="LAE172" s="244"/>
      <c r="LAF172" s="387"/>
      <c r="LAG172" s="387"/>
      <c r="LAV172" s="244"/>
      <c r="LAW172" s="387"/>
      <c r="LAX172" s="387"/>
      <c r="LBM172" s="244"/>
      <c r="LBN172" s="387"/>
      <c r="LBO172" s="387"/>
      <c r="LCD172" s="244"/>
      <c r="LCE172" s="387"/>
      <c r="LCF172" s="387"/>
      <c r="LCU172" s="244"/>
      <c r="LCV172" s="387"/>
      <c r="LCW172" s="387"/>
      <c r="LDL172" s="244"/>
      <c r="LDM172" s="387"/>
      <c r="LDN172" s="387"/>
      <c r="LEC172" s="244"/>
      <c r="LED172" s="387"/>
      <c r="LEE172" s="387"/>
      <c r="LET172" s="244"/>
      <c r="LEU172" s="387"/>
      <c r="LEV172" s="387"/>
      <c r="LFK172" s="244"/>
      <c r="LFL172" s="387"/>
      <c r="LFM172" s="387"/>
      <c r="LGB172" s="244"/>
      <c r="LGC172" s="387"/>
      <c r="LGD172" s="387"/>
      <c r="LGS172" s="244"/>
      <c r="LGT172" s="387"/>
      <c r="LGU172" s="387"/>
      <c r="LHJ172" s="244"/>
      <c r="LHK172" s="387"/>
      <c r="LHL172" s="387"/>
      <c r="LIA172" s="244"/>
      <c r="LIB172" s="387"/>
      <c r="LIC172" s="387"/>
      <c r="LIR172" s="244"/>
      <c r="LIS172" s="387"/>
      <c r="LIT172" s="387"/>
      <c r="LJI172" s="244"/>
      <c r="LJJ172" s="387"/>
      <c r="LJK172" s="387"/>
      <c r="LJZ172" s="244"/>
      <c r="LKA172" s="387"/>
      <c r="LKB172" s="387"/>
      <c r="LKQ172" s="244"/>
      <c r="LKR172" s="387"/>
      <c r="LKS172" s="387"/>
      <c r="LLH172" s="244"/>
      <c r="LLI172" s="387"/>
      <c r="LLJ172" s="387"/>
      <c r="LLY172" s="244"/>
      <c r="LLZ172" s="387"/>
      <c r="LMA172" s="387"/>
      <c r="LMP172" s="244"/>
      <c r="LMQ172" s="387"/>
      <c r="LMR172" s="387"/>
      <c r="LNG172" s="244"/>
      <c r="LNH172" s="387"/>
      <c r="LNI172" s="387"/>
      <c r="LNX172" s="244"/>
      <c r="LNY172" s="387"/>
      <c r="LNZ172" s="387"/>
      <c r="LOO172" s="244"/>
      <c r="LOP172" s="387"/>
      <c r="LOQ172" s="387"/>
      <c r="LPF172" s="244"/>
      <c r="LPG172" s="387"/>
      <c r="LPH172" s="387"/>
      <c r="LPW172" s="244"/>
      <c r="LPX172" s="387"/>
      <c r="LPY172" s="387"/>
      <c r="LQN172" s="244"/>
      <c r="LQO172" s="387"/>
      <c r="LQP172" s="387"/>
      <c r="LRE172" s="244"/>
      <c r="LRF172" s="387"/>
      <c r="LRG172" s="387"/>
      <c r="LRV172" s="244"/>
      <c r="LRW172" s="387"/>
      <c r="LRX172" s="387"/>
      <c r="LSM172" s="244"/>
      <c r="LSN172" s="387"/>
      <c r="LSO172" s="387"/>
      <c r="LTD172" s="244"/>
      <c r="LTE172" s="387"/>
      <c r="LTF172" s="387"/>
      <c r="LTU172" s="244"/>
      <c r="LTV172" s="387"/>
      <c r="LTW172" s="387"/>
      <c r="LUL172" s="244"/>
      <c r="LUM172" s="387"/>
      <c r="LUN172" s="387"/>
      <c r="LVC172" s="244"/>
      <c r="LVD172" s="387"/>
      <c r="LVE172" s="387"/>
      <c r="LVT172" s="244"/>
      <c r="LVU172" s="387"/>
      <c r="LVV172" s="387"/>
      <c r="LWK172" s="244"/>
      <c r="LWL172" s="387"/>
      <c r="LWM172" s="387"/>
      <c r="LXB172" s="244"/>
      <c r="LXC172" s="387"/>
      <c r="LXD172" s="387"/>
      <c r="LXS172" s="244"/>
      <c r="LXT172" s="387"/>
      <c r="LXU172" s="387"/>
      <c r="LYJ172" s="244"/>
      <c r="LYK172" s="387"/>
      <c r="LYL172" s="387"/>
      <c r="LZA172" s="244"/>
      <c r="LZB172" s="387"/>
      <c r="LZC172" s="387"/>
      <c r="LZR172" s="244"/>
      <c r="LZS172" s="387"/>
      <c r="LZT172" s="387"/>
      <c r="MAI172" s="244"/>
      <c r="MAJ172" s="387"/>
      <c r="MAK172" s="387"/>
      <c r="MAZ172" s="244"/>
      <c r="MBA172" s="387"/>
      <c r="MBB172" s="387"/>
      <c r="MBQ172" s="244"/>
      <c r="MBR172" s="387"/>
      <c r="MBS172" s="387"/>
      <c r="MCH172" s="244"/>
      <c r="MCI172" s="387"/>
      <c r="MCJ172" s="387"/>
      <c r="MCY172" s="244"/>
      <c r="MCZ172" s="387"/>
      <c r="MDA172" s="387"/>
      <c r="MDP172" s="244"/>
      <c r="MDQ172" s="387"/>
      <c r="MDR172" s="387"/>
      <c r="MEG172" s="244"/>
      <c r="MEH172" s="387"/>
      <c r="MEI172" s="387"/>
      <c r="MEX172" s="244"/>
      <c r="MEY172" s="387"/>
      <c r="MEZ172" s="387"/>
      <c r="MFO172" s="244"/>
      <c r="MFP172" s="387"/>
      <c r="MFQ172" s="387"/>
      <c r="MGF172" s="244"/>
      <c r="MGG172" s="387"/>
      <c r="MGH172" s="387"/>
      <c r="MGW172" s="244"/>
      <c r="MGX172" s="387"/>
      <c r="MGY172" s="387"/>
      <c r="MHN172" s="244"/>
      <c r="MHO172" s="387"/>
      <c r="MHP172" s="387"/>
      <c r="MIE172" s="244"/>
      <c r="MIF172" s="387"/>
      <c r="MIG172" s="387"/>
      <c r="MIV172" s="244"/>
      <c r="MIW172" s="387"/>
      <c r="MIX172" s="387"/>
      <c r="MJM172" s="244"/>
      <c r="MJN172" s="387"/>
      <c r="MJO172" s="387"/>
      <c r="MKD172" s="244"/>
      <c r="MKE172" s="387"/>
      <c r="MKF172" s="387"/>
      <c r="MKU172" s="244"/>
      <c r="MKV172" s="387"/>
      <c r="MKW172" s="387"/>
      <c r="MLL172" s="244"/>
      <c r="MLM172" s="387"/>
      <c r="MLN172" s="387"/>
      <c r="MMC172" s="244"/>
      <c r="MMD172" s="387"/>
      <c r="MME172" s="387"/>
      <c r="MMT172" s="244"/>
      <c r="MMU172" s="387"/>
      <c r="MMV172" s="387"/>
      <c r="MNK172" s="244"/>
      <c r="MNL172" s="387"/>
      <c r="MNM172" s="387"/>
      <c r="MOB172" s="244"/>
      <c r="MOC172" s="387"/>
      <c r="MOD172" s="387"/>
      <c r="MOS172" s="244"/>
      <c r="MOT172" s="387"/>
      <c r="MOU172" s="387"/>
      <c r="MPJ172" s="244"/>
      <c r="MPK172" s="387"/>
      <c r="MPL172" s="387"/>
      <c r="MQA172" s="244"/>
      <c r="MQB172" s="387"/>
      <c r="MQC172" s="387"/>
      <c r="MQR172" s="244"/>
      <c r="MQS172" s="387"/>
      <c r="MQT172" s="387"/>
      <c r="MRI172" s="244"/>
      <c r="MRJ172" s="387"/>
      <c r="MRK172" s="387"/>
      <c r="MRZ172" s="244"/>
      <c r="MSA172" s="387"/>
      <c r="MSB172" s="387"/>
      <c r="MSQ172" s="244"/>
      <c r="MSR172" s="387"/>
      <c r="MSS172" s="387"/>
      <c r="MTH172" s="244"/>
      <c r="MTI172" s="387"/>
      <c r="MTJ172" s="387"/>
      <c r="MTY172" s="244"/>
      <c r="MTZ172" s="387"/>
      <c r="MUA172" s="387"/>
      <c r="MUP172" s="244"/>
      <c r="MUQ172" s="387"/>
      <c r="MUR172" s="387"/>
      <c r="MVG172" s="244"/>
      <c r="MVH172" s="387"/>
      <c r="MVI172" s="387"/>
      <c r="MVX172" s="244"/>
      <c r="MVY172" s="387"/>
      <c r="MVZ172" s="387"/>
      <c r="MWO172" s="244"/>
      <c r="MWP172" s="387"/>
      <c r="MWQ172" s="387"/>
      <c r="MXF172" s="244"/>
      <c r="MXG172" s="387"/>
      <c r="MXH172" s="387"/>
      <c r="MXW172" s="244"/>
      <c r="MXX172" s="387"/>
      <c r="MXY172" s="387"/>
      <c r="MYN172" s="244"/>
      <c r="MYO172" s="387"/>
      <c r="MYP172" s="387"/>
      <c r="MZE172" s="244"/>
      <c r="MZF172" s="387"/>
      <c r="MZG172" s="387"/>
      <c r="MZV172" s="244"/>
      <c r="MZW172" s="387"/>
      <c r="MZX172" s="387"/>
      <c r="NAM172" s="244"/>
      <c r="NAN172" s="387"/>
      <c r="NAO172" s="387"/>
      <c r="NBD172" s="244"/>
      <c r="NBE172" s="387"/>
      <c r="NBF172" s="387"/>
      <c r="NBU172" s="244"/>
      <c r="NBV172" s="387"/>
      <c r="NBW172" s="387"/>
      <c r="NCL172" s="244"/>
      <c r="NCM172" s="387"/>
      <c r="NCN172" s="387"/>
      <c r="NDC172" s="244"/>
      <c r="NDD172" s="387"/>
      <c r="NDE172" s="387"/>
      <c r="NDT172" s="244"/>
      <c r="NDU172" s="387"/>
      <c r="NDV172" s="387"/>
      <c r="NEK172" s="244"/>
      <c r="NEL172" s="387"/>
      <c r="NEM172" s="387"/>
      <c r="NFB172" s="244"/>
      <c r="NFC172" s="387"/>
      <c r="NFD172" s="387"/>
      <c r="NFS172" s="244"/>
      <c r="NFT172" s="387"/>
      <c r="NFU172" s="387"/>
      <c r="NGJ172" s="244"/>
      <c r="NGK172" s="387"/>
      <c r="NGL172" s="387"/>
      <c r="NHA172" s="244"/>
      <c r="NHB172" s="387"/>
      <c r="NHC172" s="387"/>
      <c r="NHR172" s="244"/>
      <c r="NHS172" s="387"/>
      <c r="NHT172" s="387"/>
      <c r="NII172" s="244"/>
      <c r="NIJ172" s="387"/>
      <c r="NIK172" s="387"/>
      <c r="NIZ172" s="244"/>
      <c r="NJA172" s="387"/>
      <c r="NJB172" s="387"/>
      <c r="NJQ172" s="244"/>
      <c r="NJR172" s="387"/>
      <c r="NJS172" s="387"/>
      <c r="NKH172" s="244"/>
      <c r="NKI172" s="387"/>
      <c r="NKJ172" s="387"/>
      <c r="NKY172" s="244"/>
      <c r="NKZ172" s="387"/>
      <c r="NLA172" s="387"/>
      <c r="NLP172" s="244"/>
      <c r="NLQ172" s="387"/>
      <c r="NLR172" s="387"/>
      <c r="NMG172" s="244"/>
      <c r="NMH172" s="387"/>
      <c r="NMI172" s="387"/>
      <c r="NMX172" s="244"/>
      <c r="NMY172" s="387"/>
      <c r="NMZ172" s="387"/>
      <c r="NNO172" s="244"/>
      <c r="NNP172" s="387"/>
      <c r="NNQ172" s="387"/>
      <c r="NOF172" s="244"/>
      <c r="NOG172" s="387"/>
      <c r="NOH172" s="387"/>
      <c r="NOW172" s="244"/>
      <c r="NOX172" s="387"/>
      <c r="NOY172" s="387"/>
      <c r="NPN172" s="244"/>
      <c r="NPO172" s="387"/>
      <c r="NPP172" s="387"/>
      <c r="NQE172" s="244"/>
      <c r="NQF172" s="387"/>
      <c r="NQG172" s="387"/>
      <c r="NQV172" s="244"/>
      <c r="NQW172" s="387"/>
      <c r="NQX172" s="387"/>
      <c r="NRM172" s="244"/>
      <c r="NRN172" s="387"/>
      <c r="NRO172" s="387"/>
      <c r="NSD172" s="244"/>
      <c r="NSE172" s="387"/>
      <c r="NSF172" s="387"/>
      <c r="NSU172" s="244"/>
      <c r="NSV172" s="387"/>
      <c r="NSW172" s="387"/>
      <c r="NTL172" s="244"/>
      <c r="NTM172" s="387"/>
      <c r="NTN172" s="387"/>
      <c r="NUC172" s="244"/>
      <c r="NUD172" s="387"/>
      <c r="NUE172" s="387"/>
      <c r="NUT172" s="244"/>
      <c r="NUU172" s="387"/>
      <c r="NUV172" s="387"/>
      <c r="NVK172" s="244"/>
      <c r="NVL172" s="387"/>
      <c r="NVM172" s="387"/>
      <c r="NWB172" s="244"/>
      <c r="NWC172" s="387"/>
      <c r="NWD172" s="387"/>
      <c r="NWS172" s="244"/>
      <c r="NWT172" s="387"/>
      <c r="NWU172" s="387"/>
      <c r="NXJ172" s="244"/>
      <c r="NXK172" s="387"/>
      <c r="NXL172" s="387"/>
      <c r="NYA172" s="244"/>
      <c r="NYB172" s="387"/>
      <c r="NYC172" s="387"/>
      <c r="NYR172" s="244"/>
      <c r="NYS172" s="387"/>
      <c r="NYT172" s="387"/>
      <c r="NZI172" s="244"/>
      <c r="NZJ172" s="387"/>
      <c r="NZK172" s="387"/>
      <c r="NZZ172" s="244"/>
      <c r="OAA172" s="387"/>
      <c r="OAB172" s="387"/>
      <c r="OAQ172" s="244"/>
      <c r="OAR172" s="387"/>
      <c r="OAS172" s="387"/>
      <c r="OBH172" s="244"/>
      <c r="OBI172" s="387"/>
      <c r="OBJ172" s="387"/>
      <c r="OBY172" s="244"/>
      <c r="OBZ172" s="387"/>
      <c r="OCA172" s="387"/>
      <c r="OCP172" s="244"/>
      <c r="OCQ172" s="387"/>
      <c r="OCR172" s="387"/>
      <c r="ODG172" s="244"/>
      <c r="ODH172" s="387"/>
      <c r="ODI172" s="387"/>
      <c r="ODX172" s="244"/>
      <c r="ODY172" s="387"/>
      <c r="ODZ172" s="387"/>
      <c r="OEO172" s="244"/>
      <c r="OEP172" s="387"/>
      <c r="OEQ172" s="387"/>
      <c r="OFF172" s="244"/>
      <c r="OFG172" s="387"/>
      <c r="OFH172" s="387"/>
      <c r="OFW172" s="244"/>
      <c r="OFX172" s="387"/>
      <c r="OFY172" s="387"/>
      <c r="OGN172" s="244"/>
      <c r="OGO172" s="387"/>
      <c r="OGP172" s="387"/>
      <c r="OHE172" s="244"/>
      <c r="OHF172" s="387"/>
      <c r="OHG172" s="387"/>
      <c r="OHV172" s="244"/>
      <c r="OHW172" s="387"/>
      <c r="OHX172" s="387"/>
      <c r="OIM172" s="244"/>
      <c r="OIN172" s="387"/>
      <c r="OIO172" s="387"/>
      <c r="OJD172" s="244"/>
      <c r="OJE172" s="387"/>
      <c r="OJF172" s="387"/>
      <c r="OJU172" s="244"/>
      <c r="OJV172" s="387"/>
      <c r="OJW172" s="387"/>
      <c r="OKL172" s="244"/>
      <c r="OKM172" s="387"/>
      <c r="OKN172" s="387"/>
      <c r="OLC172" s="244"/>
      <c r="OLD172" s="387"/>
      <c r="OLE172" s="387"/>
      <c r="OLT172" s="244"/>
      <c r="OLU172" s="387"/>
      <c r="OLV172" s="387"/>
      <c r="OMK172" s="244"/>
      <c r="OML172" s="387"/>
      <c r="OMM172" s="387"/>
      <c r="ONB172" s="244"/>
      <c r="ONC172" s="387"/>
      <c r="OND172" s="387"/>
      <c r="ONS172" s="244"/>
      <c r="ONT172" s="387"/>
      <c r="ONU172" s="387"/>
      <c r="OOJ172" s="244"/>
      <c r="OOK172" s="387"/>
      <c r="OOL172" s="387"/>
      <c r="OPA172" s="244"/>
      <c r="OPB172" s="387"/>
      <c r="OPC172" s="387"/>
      <c r="OPR172" s="244"/>
      <c r="OPS172" s="387"/>
      <c r="OPT172" s="387"/>
      <c r="OQI172" s="244"/>
      <c r="OQJ172" s="387"/>
      <c r="OQK172" s="387"/>
      <c r="OQZ172" s="244"/>
      <c r="ORA172" s="387"/>
      <c r="ORB172" s="387"/>
      <c r="ORQ172" s="244"/>
      <c r="ORR172" s="387"/>
      <c r="ORS172" s="387"/>
      <c r="OSH172" s="244"/>
      <c r="OSI172" s="387"/>
      <c r="OSJ172" s="387"/>
      <c r="OSY172" s="244"/>
      <c r="OSZ172" s="387"/>
      <c r="OTA172" s="387"/>
      <c r="OTP172" s="244"/>
      <c r="OTQ172" s="387"/>
      <c r="OTR172" s="387"/>
      <c r="OUG172" s="244"/>
      <c r="OUH172" s="387"/>
      <c r="OUI172" s="387"/>
      <c r="OUX172" s="244"/>
      <c r="OUY172" s="387"/>
      <c r="OUZ172" s="387"/>
      <c r="OVO172" s="244"/>
      <c r="OVP172" s="387"/>
      <c r="OVQ172" s="387"/>
      <c r="OWF172" s="244"/>
      <c r="OWG172" s="387"/>
      <c r="OWH172" s="387"/>
      <c r="OWW172" s="244"/>
      <c r="OWX172" s="387"/>
      <c r="OWY172" s="387"/>
      <c r="OXN172" s="244"/>
      <c r="OXO172" s="387"/>
      <c r="OXP172" s="387"/>
      <c r="OYE172" s="244"/>
      <c r="OYF172" s="387"/>
      <c r="OYG172" s="387"/>
      <c r="OYV172" s="244"/>
      <c r="OYW172" s="387"/>
      <c r="OYX172" s="387"/>
      <c r="OZM172" s="244"/>
      <c r="OZN172" s="387"/>
      <c r="OZO172" s="387"/>
      <c r="PAD172" s="244"/>
      <c r="PAE172" s="387"/>
      <c r="PAF172" s="387"/>
      <c r="PAU172" s="244"/>
      <c r="PAV172" s="387"/>
      <c r="PAW172" s="387"/>
      <c r="PBL172" s="244"/>
      <c r="PBM172" s="387"/>
      <c r="PBN172" s="387"/>
      <c r="PCC172" s="244"/>
      <c r="PCD172" s="387"/>
      <c r="PCE172" s="387"/>
      <c r="PCT172" s="244"/>
      <c r="PCU172" s="387"/>
      <c r="PCV172" s="387"/>
      <c r="PDK172" s="244"/>
      <c r="PDL172" s="387"/>
      <c r="PDM172" s="387"/>
      <c r="PEB172" s="244"/>
      <c r="PEC172" s="387"/>
      <c r="PED172" s="387"/>
      <c r="PES172" s="244"/>
      <c r="PET172" s="387"/>
      <c r="PEU172" s="387"/>
      <c r="PFJ172" s="244"/>
      <c r="PFK172" s="387"/>
      <c r="PFL172" s="387"/>
      <c r="PGA172" s="244"/>
      <c r="PGB172" s="387"/>
      <c r="PGC172" s="387"/>
      <c r="PGR172" s="244"/>
      <c r="PGS172" s="387"/>
      <c r="PGT172" s="387"/>
      <c r="PHI172" s="244"/>
      <c r="PHJ172" s="387"/>
      <c r="PHK172" s="387"/>
      <c r="PHZ172" s="244"/>
      <c r="PIA172" s="387"/>
      <c r="PIB172" s="387"/>
      <c r="PIQ172" s="244"/>
      <c r="PIR172" s="387"/>
      <c r="PIS172" s="387"/>
      <c r="PJH172" s="244"/>
      <c r="PJI172" s="387"/>
      <c r="PJJ172" s="387"/>
      <c r="PJY172" s="244"/>
      <c r="PJZ172" s="387"/>
      <c r="PKA172" s="387"/>
      <c r="PKP172" s="244"/>
      <c r="PKQ172" s="387"/>
      <c r="PKR172" s="387"/>
      <c r="PLG172" s="244"/>
      <c r="PLH172" s="387"/>
      <c r="PLI172" s="387"/>
      <c r="PLX172" s="244"/>
      <c r="PLY172" s="387"/>
      <c r="PLZ172" s="387"/>
      <c r="PMO172" s="244"/>
      <c r="PMP172" s="387"/>
      <c r="PMQ172" s="387"/>
      <c r="PNF172" s="244"/>
      <c r="PNG172" s="387"/>
      <c r="PNH172" s="387"/>
      <c r="PNW172" s="244"/>
      <c r="PNX172" s="387"/>
      <c r="PNY172" s="387"/>
      <c r="PON172" s="244"/>
      <c r="POO172" s="387"/>
      <c r="POP172" s="387"/>
      <c r="PPE172" s="244"/>
      <c r="PPF172" s="387"/>
      <c r="PPG172" s="387"/>
      <c r="PPV172" s="244"/>
      <c r="PPW172" s="387"/>
      <c r="PPX172" s="387"/>
      <c r="PQM172" s="244"/>
      <c r="PQN172" s="387"/>
      <c r="PQO172" s="387"/>
      <c r="PRD172" s="244"/>
      <c r="PRE172" s="387"/>
      <c r="PRF172" s="387"/>
      <c r="PRU172" s="244"/>
      <c r="PRV172" s="387"/>
      <c r="PRW172" s="387"/>
      <c r="PSL172" s="244"/>
      <c r="PSM172" s="387"/>
      <c r="PSN172" s="387"/>
      <c r="PTC172" s="244"/>
      <c r="PTD172" s="387"/>
      <c r="PTE172" s="387"/>
      <c r="PTT172" s="244"/>
      <c r="PTU172" s="387"/>
      <c r="PTV172" s="387"/>
      <c r="PUK172" s="244"/>
      <c r="PUL172" s="387"/>
      <c r="PUM172" s="387"/>
      <c r="PVB172" s="244"/>
      <c r="PVC172" s="387"/>
      <c r="PVD172" s="387"/>
      <c r="PVS172" s="244"/>
      <c r="PVT172" s="387"/>
      <c r="PVU172" s="387"/>
      <c r="PWJ172" s="244"/>
      <c r="PWK172" s="387"/>
      <c r="PWL172" s="387"/>
      <c r="PXA172" s="244"/>
      <c r="PXB172" s="387"/>
      <c r="PXC172" s="387"/>
      <c r="PXR172" s="244"/>
      <c r="PXS172" s="387"/>
      <c r="PXT172" s="387"/>
      <c r="PYI172" s="244"/>
      <c r="PYJ172" s="387"/>
      <c r="PYK172" s="387"/>
      <c r="PYZ172" s="244"/>
      <c r="PZA172" s="387"/>
      <c r="PZB172" s="387"/>
      <c r="PZQ172" s="244"/>
      <c r="PZR172" s="387"/>
      <c r="PZS172" s="387"/>
      <c r="QAH172" s="244"/>
      <c r="QAI172" s="387"/>
      <c r="QAJ172" s="387"/>
      <c r="QAY172" s="244"/>
      <c r="QAZ172" s="387"/>
      <c r="QBA172" s="387"/>
      <c r="QBP172" s="244"/>
      <c r="QBQ172" s="387"/>
      <c r="QBR172" s="387"/>
      <c r="QCG172" s="244"/>
      <c r="QCH172" s="387"/>
      <c r="QCI172" s="387"/>
      <c r="QCX172" s="244"/>
      <c r="QCY172" s="387"/>
      <c r="QCZ172" s="387"/>
      <c r="QDO172" s="244"/>
      <c r="QDP172" s="387"/>
      <c r="QDQ172" s="387"/>
      <c r="QEF172" s="244"/>
      <c r="QEG172" s="387"/>
      <c r="QEH172" s="387"/>
      <c r="QEW172" s="244"/>
      <c r="QEX172" s="387"/>
      <c r="QEY172" s="387"/>
      <c r="QFN172" s="244"/>
      <c r="QFO172" s="387"/>
      <c r="QFP172" s="387"/>
      <c r="QGE172" s="244"/>
      <c r="QGF172" s="387"/>
      <c r="QGG172" s="387"/>
      <c r="QGV172" s="244"/>
      <c r="QGW172" s="387"/>
      <c r="QGX172" s="387"/>
      <c r="QHM172" s="244"/>
      <c r="QHN172" s="387"/>
      <c r="QHO172" s="387"/>
      <c r="QID172" s="244"/>
      <c r="QIE172" s="387"/>
      <c r="QIF172" s="387"/>
      <c r="QIU172" s="244"/>
      <c r="QIV172" s="387"/>
      <c r="QIW172" s="387"/>
      <c r="QJL172" s="244"/>
      <c r="QJM172" s="387"/>
      <c r="QJN172" s="387"/>
      <c r="QKC172" s="244"/>
      <c r="QKD172" s="387"/>
      <c r="QKE172" s="387"/>
      <c r="QKT172" s="244"/>
      <c r="QKU172" s="387"/>
      <c r="QKV172" s="387"/>
      <c r="QLK172" s="244"/>
      <c r="QLL172" s="387"/>
      <c r="QLM172" s="387"/>
      <c r="QMB172" s="244"/>
      <c r="QMC172" s="387"/>
      <c r="QMD172" s="387"/>
      <c r="QMS172" s="244"/>
      <c r="QMT172" s="387"/>
      <c r="QMU172" s="387"/>
      <c r="QNJ172" s="244"/>
      <c r="QNK172" s="387"/>
      <c r="QNL172" s="387"/>
      <c r="QOA172" s="244"/>
      <c r="QOB172" s="387"/>
      <c r="QOC172" s="387"/>
      <c r="QOR172" s="244"/>
      <c r="QOS172" s="387"/>
      <c r="QOT172" s="387"/>
      <c r="QPI172" s="244"/>
      <c r="QPJ172" s="387"/>
      <c r="QPK172" s="387"/>
      <c r="QPZ172" s="244"/>
      <c r="QQA172" s="387"/>
      <c r="QQB172" s="387"/>
      <c r="QQQ172" s="244"/>
      <c r="QQR172" s="387"/>
      <c r="QQS172" s="387"/>
      <c r="QRH172" s="244"/>
      <c r="QRI172" s="387"/>
      <c r="QRJ172" s="387"/>
      <c r="QRY172" s="244"/>
      <c r="QRZ172" s="387"/>
      <c r="QSA172" s="387"/>
      <c r="QSP172" s="244"/>
      <c r="QSQ172" s="387"/>
      <c r="QSR172" s="387"/>
      <c r="QTG172" s="244"/>
      <c r="QTH172" s="387"/>
      <c r="QTI172" s="387"/>
      <c r="QTX172" s="244"/>
      <c r="QTY172" s="387"/>
      <c r="QTZ172" s="387"/>
      <c r="QUO172" s="244"/>
      <c r="QUP172" s="387"/>
      <c r="QUQ172" s="387"/>
      <c r="QVF172" s="244"/>
      <c r="QVG172" s="387"/>
      <c r="QVH172" s="387"/>
      <c r="QVW172" s="244"/>
      <c r="QVX172" s="387"/>
      <c r="QVY172" s="387"/>
      <c r="QWN172" s="244"/>
      <c r="QWO172" s="387"/>
      <c r="QWP172" s="387"/>
      <c r="QXE172" s="244"/>
      <c r="QXF172" s="387"/>
      <c r="QXG172" s="387"/>
      <c r="QXV172" s="244"/>
      <c r="QXW172" s="387"/>
      <c r="QXX172" s="387"/>
      <c r="QYM172" s="244"/>
      <c r="QYN172" s="387"/>
      <c r="QYO172" s="387"/>
      <c r="QZD172" s="244"/>
      <c r="QZE172" s="387"/>
      <c r="QZF172" s="387"/>
      <c r="QZU172" s="244"/>
      <c r="QZV172" s="387"/>
      <c r="QZW172" s="387"/>
      <c r="RAL172" s="244"/>
      <c r="RAM172" s="387"/>
      <c r="RAN172" s="387"/>
      <c r="RBC172" s="244"/>
      <c r="RBD172" s="387"/>
      <c r="RBE172" s="387"/>
      <c r="RBT172" s="244"/>
      <c r="RBU172" s="387"/>
      <c r="RBV172" s="387"/>
      <c r="RCK172" s="244"/>
      <c r="RCL172" s="387"/>
      <c r="RCM172" s="387"/>
      <c r="RDB172" s="244"/>
      <c r="RDC172" s="387"/>
      <c r="RDD172" s="387"/>
      <c r="RDS172" s="244"/>
      <c r="RDT172" s="387"/>
      <c r="RDU172" s="387"/>
      <c r="REJ172" s="244"/>
      <c r="REK172" s="387"/>
      <c r="REL172" s="387"/>
      <c r="RFA172" s="244"/>
      <c r="RFB172" s="387"/>
      <c r="RFC172" s="387"/>
      <c r="RFR172" s="244"/>
      <c r="RFS172" s="387"/>
      <c r="RFT172" s="387"/>
      <c r="RGI172" s="244"/>
      <c r="RGJ172" s="387"/>
      <c r="RGK172" s="387"/>
      <c r="RGZ172" s="244"/>
      <c r="RHA172" s="387"/>
      <c r="RHB172" s="387"/>
      <c r="RHQ172" s="244"/>
      <c r="RHR172" s="387"/>
      <c r="RHS172" s="387"/>
      <c r="RIH172" s="244"/>
      <c r="RII172" s="387"/>
      <c r="RIJ172" s="387"/>
      <c r="RIY172" s="244"/>
      <c r="RIZ172" s="387"/>
      <c r="RJA172" s="387"/>
      <c r="RJP172" s="244"/>
      <c r="RJQ172" s="387"/>
      <c r="RJR172" s="387"/>
      <c r="RKG172" s="244"/>
      <c r="RKH172" s="387"/>
      <c r="RKI172" s="387"/>
      <c r="RKX172" s="244"/>
      <c r="RKY172" s="387"/>
      <c r="RKZ172" s="387"/>
      <c r="RLO172" s="244"/>
      <c r="RLP172" s="387"/>
      <c r="RLQ172" s="387"/>
      <c r="RMF172" s="244"/>
      <c r="RMG172" s="387"/>
      <c r="RMH172" s="387"/>
      <c r="RMW172" s="244"/>
      <c r="RMX172" s="387"/>
      <c r="RMY172" s="387"/>
      <c r="RNN172" s="244"/>
      <c r="RNO172" s="387"/>
      <c r="RNP172" s="387"/>
      <c r="ROE172" s="244"/>
      <c r="ROF172" s="387"/>
      <c r="ROG172" s="387"/>
      <c r="ROV172" s="244"/>
      <c r="ROW172" s="387"/>
      <c r="ROX172" s="387"/>
      <c r="RPM172" s="244"/>
      <c r="RPN172" s="387"/>
      <c r="RPO172" s="387"/>
      <c r="RQD172" s="244"/>
      <c r="RQE172" s="387"/>
      <c r="RQF172" s="387"/>
      <c r="RQU172" s="244"/>
      <c r="RQV172" s="387"/>
      <c r="RQW172" s="387"/>
      <c r="RRL172" s="244"/>
      <c r="RRM172" s="387"/>
      <c r="RRN172" s="387"/>
      <c r="RSC172" s="244"/>
      <c r="RSD172" s="387"/>
      <c r="RSE172" s="387"/>
      <c r="RST172" s="244"/>
      <c r="RSU172" s="387"/>
      <c r="RSV172" s="387"/>
      <c r="RTK172" s="244"/>
      <c r="RTL172" s="387"/>
      <c r="RTM172" s="387"/>
      <c r="RUB172" s="244"/>
      <c r="RUC172" s="387"/>
      <c r="RUD172" s="387"/>
      <c r="RUS172" s="244"/>
      <c r="RUT172" s="387"/>
      <c r="RUU172" s="387"/>
      <c r="RVJ172" s="244"/>
      <c r="RVK172" s="387"/>
      <c r="RVL172" s="387"/>
      <c r="RWA172" s="244"/>
      <c r="RWB172" s="387"/>
      <c r="RWC172" s="387"/>
      <c r="RWR172" s="244"/>
      <c r="RWS172" s="387"/>
      <c r="RWT172" s="387"/>
      <c r="RXI172" s="244"/>
      <c r="RXJ172" s="387"/>
      <c r="RXK172" s="387"/>
      <c r="RXZ172" s="244"/>
      <c r="RYA172" s="387"/>
      <c r="RYB172" s="387"/>
      <c r="RYQ172" s="244"/>
      <c r="RYR172" s="387"/>
      <c r="RYS172" s="387"/>
      <c r="RZH172" s="244"/>
      <c r="RZI172" s="387"/>
      <c r="RZJ172" s="387"/>
      <c r="RZY172" s="244"/>
      <c r="RZZ172" s="387"/>
      <c r="SAA172" s="387"/>
      <c r="SAP172" s="244"/>
      <c r="SAQ172" s="387"/>
      <c r="SAR172" s="387"/>
      <c r="SBG172" s="244"/>
      <c r="SBH172" s="387"/>
      <c r="SBI172" s="387"/>
      <c r="SBX172" s="244"/>
      <c r="SBY172" s="387"/>
      <c r="SBZ172" s="387"/>
      <c r="SCO172" s="244"/>
      <c r="SCP172" s="387"/>
      <c r="SCQ172" s="387"/>
      <c r="SDF172" s="244"/>
      <c r="SDG172" s="387"/>
      <c r="SDH172" s="387"/>
      <c r="SDW172" s="244"/>
      <c r="SDX172" s="387"/>
      <c r="SDY172" s="387"/>
      <c r="SEN172" s="244"/>
      <c r="SEO172" s="387"/>
      <c r="SEP172" s="387"/>
      <c r="SFE172" s="244"/>
      <c r="SFF172" s="387"/>
      <c r="SFG172" s="387"/>
      <c r="SFV172" s="244"/>
      <c r="SFW172" s="387"/>
      <c r="SFX172" s="387"/>
      <c r="SGM172" s="244"/>
      <c r="SGN172" s="387"/>
      <c r="SGO172" s="387"/>
      <c r="SHD172" s="244"/>
      <c r="SHE172" s="387"/>
      <c r="SHF172" s="387"/>
      <c r="SHU172" s="244"/>
      <c r="SHV172" s="387"/>
      <c r="SHW172" s="387"/>
      <c r="SIL172" s="244"/>
      <c r="SIM172" s="387"/>
      <c r="SIN172" s="387"/>
      <c r="SJC172" s="244"/>
      <c r="SJD172" s="387"/>
      <c r="SJE172" s="387"/>
      <c r="SJT172" s="244"/>
      <c r="SJU172" s="387"/>
      <c r="SJV172" s="387"/>
      <c r="SKK172" s="244"/>
      <c r="SKL172" s="387"/>
      <c r="SKM172" s="387"/>
      <c r="SLB172" s="244"/>
      <c r="SLC172" s="387"/>
      <c r="SLD172" s="387"/>
      <c r="SLS172" s="244"/>
      <c r="SLT172" s="387"/>
      <c r="SLU172" s="387"/>
      <c r="SMJ172" s="244"/>
      <c r="SMK172" s="387"/>
      <c r="SML172" s="387"/>
      <c r="SNA172" s="244"/>
      <c r="SNB172" s="387"/>
      <c r="SNC172" s="387"/>
      <c r="SNR172" s="244"/>
      <c r="SNS172" s="387"/>
      <c r="SNT172" s="387"/>
      <c r="SOI172" s="244"/>
      <c r="SOJ172" s="387"/>
      <c r="SOK172" s="387"/>
      <c r="SOZ172" s="244"/>
      <c r="SPA172" s="387"/>
      <c r="SPB172" s="387"/>
      <c r="SPQ172" s="244"/>
      <c r="SPR172" s="387"/>
      <c r="SPS172" s="387"/>
      <c r="SQH172" s="244"/>
      <c r="SQI172" s="387"/>
      <c r="SQJ172" s="387"/>
      <c r="SQY172" s="244"/>
      <c r="SQZ172" s="387"/>
      <c r="SRA172" s="387"/>
      <c r="SRP172" s="244"/>
      <c r="SRQ172" s="387"/>
      <c r="SRR172" s="387"/>
      <c r="SSG172" s="244"/>
      <c r="SSH172" s="387"/>
      <c r="SSI172" s="387"/>
      <c r="SSX172" s="244"/>
      <c r="SSY172" s="387"/>
      <c r="SSZ172" s="387"/>
      <c r="STO172" s="244"/>
      <c r="STP172" s="387"/>
      <c r="STQ172" s="387"/>
      <c r="SUF172" s="244"/>
      <c r="SUG172" s="387"/>
      <c r="SUH172" s="387"/>
      <c r="SUW172" s="244"/>
      <c r="SUX172" s="387"/>
      <c r="SUY172" s="387"/>
      <c r="SVN172" s="244"/>
      <c r="SVO172" s="387"/>
      <c r="SVP172" s="387"/>
      <c r="SWE172" s="244"/>
      <c r="SWF172" s="387"/>
      <c r="SWG172" s="387"/>
      <c r="SWV172" s="244"/>
      <c r="SWW172" s="387"/>
      <c r="SWX172" s="387"/>
      <c r="SXM172" s="244"/>
      <c r="SXN172" s="387"/>
      <c r="SXO172" s="387"/>
      <c r="SYD172" s="244"/>
      <c r="SYE172" s="387"/>
      <c r="SYF172" s="387"/>
      <c r="SYU172" s="244"/>
      <c r="SYV172" s="387"/>
      <c r="SYW172" s="387"/>
      <c r="SZL172" s="244"/>
      <c r="SZM172" s="387"/>
      <c r="SZN172" s="387"/>
      <c r="TAC172" s="244"/>
      <c r="TAD172" s="387"/>
      <c r="TAE172" s="387"/>
      <c r="TAT172" s="244"/>
      <c r="TAU172" s="387"/>
      <c r="TAV172" s="387"/>
      <c r="TBK172" s="244"/>
      <c r="TBL172" s="387"/>
      <c r="TBM172" s="387"/>
      <c r="TCB172" s="244"/>
      <c r="TCC172" s="387"/>
      <c r="TCD172" s="387"/>
      <c r="TCS172" s="244"/>
      <c r="TCT172" s="387"/>
      <c r="TCU172" s="387"/>
      <c r="TDJ172" s="244"/>
      <c r="TDK172" s="387"/>
      <c r="TDL172" s="387"/>
      <c r="TEA172" s="244"/>
      <c r="TEB172" s="387"/>
      <c r="TEC172" s="387"/>
      <c r="TER172" s="244"/>
      <c r="TES172" s="387"/>
      <c r="TET172" s="387"/>
      <c r="TFI172" s="244"/>
      <c r="TFJ172" s="387"/>
      <c r="TFK172" s="387"/>
      <c r="TFZ172" s="244"/>
      <c r="TGA172" s="387"/>
      <c r="TGB172" s="387"/>
      <c r="TGQ172" s="244"/>
      <c r="TGR172" s="387"/>
      <c r="TGS172" s="387"/>
      <c r="THH172" s="244"/>
      <c r="THI172" s="387"/>
      <c r="THJ172" s="387"/>
      <c r="THY172" s="244"/>
      <c r="THZ172" s="387"/>
      <c r="TIA172" s="387"/>
      <c r="TIP172" s="244"/>
      <c r="TIQ172" s="387"/>
      <c r="TIR172" s="387"/>
      <c r="TJG172" s="244"/>
      <c r="TJH172" s="387"/>
      <c r="TJI172" s="387"/>
      <c r="TJX172" s="244"/>
      <c r="TJY172" s="387"/>
      <c r="TJZ172" s="387"/>
      <c r="TKO172" s="244"/>
      <c r="TKP172" s="387"/>
      <c r="TKQ172" s="387"/>
      <c r="TLF172" s="244"/>
      <c r="TLG172" s="387"/>
      <c r="TLH172" s="387"/>
      <c r="TLW172" s="244"/>
      <c r="TLX172" s="387"/>
      <c r="TLY172" s="387"/>
      <c r="TMN172" s="244"/>
      <c r="TMO172" s="387"/>
      <c r="TMP172" s="387"/>
      <c r="TNE172" s="244"/>
      <c r="TNF172" s="387"/>
      <c r="TNG172" s="387"/>
      <c r="TNV172" s="244"/>
      <c r="TNW172" s="387"/>
      <c r="TNX172" s="387"/>
      <c r="TOM172" s="244"/>
      <c r="TON172" s="387"/>
      <c r="TOO172" s="387"/>
      <c r="TPD172" s="244"/>
      <c r="TPE172" s="387"/>
      <c r="TPF172" s="387"/>
      <c r="TPU172" s="244"/>
      <c r="TPV172" s="387"/>
      <c r="TPW172" s="387"/>
      <c r="TQL172" s="244"/>
      <c r="TQM172" s="387"/>
      <c r="TQN172" s="387"/>
      <c r="TRC172" s="244"/>
      <c r="TRD172" s="387"/>
      <c r="TRE172" s="387"/>
      <c r="TRT172" s="244"/>
      <c r="TRU172" s="387"/>
      <c r="TRV172" s="387"/>
      <c r="TSK172" s="244"/>
      <c r="TSL172" s="387"/>
      <c r="TSM172" s="387"/>
      <c r="TTB172" s="244"/>
      <c r="TTC172" s="387"/>
      <c r="TTD172" s="387"/>
      <c r="TTS172" s="244"/>
      <c r="TTT172" s="387"/>
      <c r="TTU172" s="387"/>
      <c r="TUJ172" s="244"/>
      <c r="TUK172" s="387"/>
      <c r="TUL172" s="387"/>
      <c r="TVA172" s="244"/>
      <c r="TVB172" s="387"/>
      <c r="TVC172" s="387"/>
      <c r="TVR172" s="244"/>
      <c r="TVS172" s="387"/>
      <c r="TVT172" s="387"/>
      <c r="TWI172" s="244"/>
      <c r="TWJ172" s="387"/>
      <c r="TWK172" s="387"/>
      <c r="TWZ172" s="244"/>
      <c r="TXA172" s="387"/>
      <c r="TXB172" s="387"/>
      <c r="TXQ172" s="244"/>
      <c r="TXR172" s="387"/>
      <c r="TXS172" s="387"/>
      <c r="TYH172" s="244"/>
      <c r="TYI172" s="387"/>
      <c r="TYJ172" s="387"/>
      <c r="TYY172" s="244"/>
      <c r="TYZ172" s="387"/>
      <c r="TZA172" s="387"/>
      <c r="TZP172" s="244"/>
      <c r="TZQ172" s="387"/>
      <c r="TZR172" s="387"/>
      <c r="UAG172" s="244"/>
      <c r="UAH172" s="387"/>
      <c r="UAI172" s="387"/>
      <c r="UAX172" s="244"/>
      <c r="UAY172" s="387"/>
      <c r="UAZ172" s="387"/>
      <c r="UBO172" s="244"/>
      <c r="UBP172" s="387"/>
      <c r="UBQ172" s="387"/>
      <c r="UCF172" s="244"/>
      <c r="UCG172" s="387"/>
      <c r="UCH172" s="387"/>
      <c r="UCW172" s="244"/>
      <c r="UCX172" s="387"/>
      <c r="UCY172" s="387"/>
      <c r="UDN172" s="244"/>
      <c r="UDO172" s="387"/>
      <c r="UDP172" s="387"/>
      <c r="UEE172" s="244"/>
      <c r="UEF172" s="387"/>
      <c r="UEG172" s="387"/>
      <c r="UEV172" s="244"/>
      <c r="UEW172" s="387"/>
      <c r="UEX172" s="387"/>
      <c r="UFM172" s="244"/>
      <c r="UFN172" s="387"/>
      <c r="UFO172" s="387"/>
      <c r="UGD172" s="244"/>
      <c r="UGE172" s="387"/>
      <c r="UGF172" s="387"/>
      <c r="UGU172" s="244"/>
      <c r="UGV172" s="387"/>
      <c r="UGW172" s="387"/>
      <c r="UHL172" s="244"/>
      <c r="UHM172" s="387"/>
      <c r="UHN172" s="387"/>
      <c r="UIC172" s="244"/>
      <c r="UID172" s="387"/>
      <c r="UIE172" s="387"/>
      <c r="UIT172" s="244"/>
      <c r="UIU172" s="387"/>
      <c r="UIV172" s="387"/>
      <c r="UJK172" s="244"/>
      <c r="UJL172" s="387"/>
      <c r="UJM172" s="387"/>
      <c r="UKB172" s="244"/>
      <c r="UKC172" s="387"/>
      <c r="UKD172" s="387"/>
      <c r="UKS172" s="244"/>
      <c r="UKT172" s="387"/>
      <c r="UKU172" s="387"/>
      <c r="ULJ172" s="244"/>
      <c r="ULK172" s="387"/>
      <c r="ULL172" s="387"/>
      <c r="UMA172" s="244"/>
      <c r="UMB172" s="387"/>
      <c r="UMC172" s="387"/>
      <c r="UMR172" s="244"/>
      <c r="UMS172" s="387"/>
      <c r="UMT172" s="387"/>
      <c r="UNI172" s="244"/>
      <c r="UNJ172" s="387"/>
      <c r="UNK172" s="387"/>
      <c r="UNZ172" s="244"/>
      <c r="UOA172" s="387"/>
      <c r="UOB172" s="387"/>
      <c r="UOQ172" s="244"/>
      <c r="UOR172" s="387"/>
      <c r="UOS172" s="387"/>
      <c r="UPH172" s="244"/>
      <c r="UPI172" s="387"/>
      <c r="UPJ172" s="387"/>
      <c r="UPY172" s="244"/>
      <c r="UPZ172" s="387"/>
      <c r="UQA172" s="387"/>
      <c r="UQP172" s="244"/>
      <c r="UQQ172" s="387"/>
      <c r="UQR172" s="387"/>
      <c r="URG172" s="244"/>
      <c r="URH172" s="387"/>
      <c r="URI172" s="387"/>
      <c r="URX172" s="244"/>
      <c r="URY172" s="387"/>
      <c r="URZ172" s="387"/>
      <c r="USO172" s="244"/>
      <c r="USP172" s="387"/>
      <c r="USQ172" s="387"/>
      <c r="UTF172" s="244"/>
      <c r="UTG172" s="387"/>
      <c r="UTH172" s="387"/>
      <c r="UTW172" s="244"/>
      <c r="UTX172" s="387"/>
      <c r="UTY172" s="387"/>
      <c r="UUN172" s="244"/>
      <c r="UUO172" s="387"/>
      <c r="UUP172" s="387"/>
      <c r="UVE172" s="244"/>
      <c r="UVF172" s="387"/>
      <c r="UVG172" s="387"/>
      <c r="UVV172" s="244"/>
      <c r="UVW172" s="387"/>
      <c r="UVX172" s="387"/>
      <c r="UWM172" s="244"/>
      <c r="UWN172" s="387"/>
      <c r="UWO172" s="387"/>
      <c r="UXD172" s="244"/>
      <c r="UXE172" s="387"/>
      <c r="UXF172" s="387"/>
      <c r="UXU172" s="244"/>
      <c r="UXV172" s="387"/>
      <c r="UXW172" s="387"/>
      <c r="UYL172" s="244"/>
      <c r="UYM172" s="387"/>
      <c r="UYN172" s="387"/>
      <c r="UZC172" s="244"/>
      <c r="UZD172" s="387"/>
      <c r="UZE172" s="387"/>
      <c r="UZT172" s="244"/>
      <c r="UZU172" s="387"/>
      <c r="UZV172" s="387"/>
      <c r="VAK172" s="244"/>
      <c r="VAL172" s="387"/>
      <c r="VAM172" s="387"/>
      <c r="VBB172" s="244"/>
      <c r="VBC172" s="387"/>
      <c r="VBD172" s="387"/>
      <c r="VBS172" s="244"/>
      <c r="VBT172" s="387"/>
      <c r="VBU172" s="387"/>
      <c r="VCJ172" s="244"/>
      <c r="VCK172" s="387"/>
      <c r="VCL172" s="387"/>
      <c r="VDA172" s="244"/>
      <c r="VDB172" s="387"/>
      <c r="VDC172" s="387"/>
      <c r="VDR172" s="244"/>
      <c r="VDS172" s="387"/>
      <c r="VDT172" s="387"/>
      <c r="VEI172" s="244"/>
      <c r="VEJ172" s="387"/>
      <c r="VEK172" s="387"/>
      <c r="VEZ172" s="244"/>
      <c r="VFA172" s="387"/>
      <c r="VFB172" s="387"/>
      <c r="VFQ172" s="244"/>
      <c r="VFR172" s="387"/>
      <c r="VFS172" s="387"/>
      <c r="VGH172" s="244"/>
      <c r="VGI172" s="387"/>
      <c r="VGJ172" s="387"/>
      <c r="VGY172" s="244"/>
      <c r="VGZ172" s="387"/>
      <c r="VHA172" s="387"/>
      <c r="VHP172" s="244"/>
      <c r="VHQ172" s="387"/>
      <c r="VHR172" s="387"/>
      <c r="VIG172" s="244"/>
      <c r="VIH172" s="387"/>
      <c r="VII172" s="387"/>
      <c r="VIX172" s="244"/>
      <c r="VIY172" s="387"/>
      <c r="VIZ172" s="387"/>
      <c r="VJO172" s="244"/>
      <c r="VJP172" s="387"/>
      <c r="VJQ172" s="387"/>
      <c r="VKF172" s="244"/>
      <c r="VKG172" s="387"/>
      <c r="VKH172" s="387"/>
      <c r="VKW172" s="244"/>
      <c r="VKX172" s="387"/>
      <c r="VKY172" s="387"/>
      <c r="VLN172" s="244"/>
      <c r="VLO172" s="387"/>
      <c r="VLP172" s="387"/>
      <c r="VME172" s="244"/>
      <c r="VMF172" s="387"/>
      <c r="VMG172" s="387"/>
      <c r="VMV172" s="244"/>
      <c r="VMW172" s="387"/>
      <c r="VMX172" s="387"/>
      <c r="VNM172" s="244"/>
      <c r="VNN172" s="387"/>
      <c r="VNO172" s="387"/>
      <c r="VOD172" s="244"/>
      <c r="VOE172" s="387"/>
      <c r="VOF172" s="387"/>
      <c r="VOU172" s="244"/>
      <c r="VOV172" s="387"/>
      <c r="VOW172" s="387"/>
      <c r="VPL172" s="244"/>
      <c r="VPM172" s="387"/>
      <c r="VPN172" s="387"/>
      <c r="VQC172" s="244"/>
      <c r="VQD172" s="387"/>
      <c r="VQE172" s="387"/>
      <c r="VQT172" s="244"/>
      <c r="VQU172" s="387"/>
      <c r="VQV172" s="387"/>
      <c r="VRK172" s="244"/>
      <c r="VRL172" s="387"/>
      <c r="VRM172" s="387"/>
      <c r="VSB172" s="244"/>
      <c r="VSC172" s="387"/>
      <c r="VSD172" s="387"/>
      <c r="VSS172" s="244"/>
      <c r="VST172" s="387"/>
      <c r="VSU172" s="387"/>
      <c r="VTJ172" s="244"/>
      <c r="VTK172" s="387"/>
      <c r="VTL172" s="387"/>
      <c r="VUA172" s="244"/>
      <c r="VUB172" s="387"/>
      <c r="VUC172" s="387"/>
      <c r="VUR172" s="244"/>
      <c r="VUS172" s="387"/>
      <c r="VUT172" s="387"/>
      <c r="VVI172" s="244"/>
      <c r="VVJ172" s="387"/>
      <c r="VVK172" s="387"/>
      <c r="VVZ172" s="244"/>
      <c r="VWA172" s="387"/>
      <c r="VWB172" s="387"/>
      <c r="VWQ172" s="244"/>
      <c r="VWR172" s="387"/>
      <c r="VWS172" s="387"/>
      <c r="VXH172" s="244"/>
      <c r="VXI172" s="387"/>
      <c r="VXJ172" s="387"/>
      <c r="VXY172" s="244"/>
      <c r="VXZ172" s="387"/>
      <c r="VYA172" s="387"/>
      <c r="VYP172" s="244"/>
      <c r="VYQ172" s="387"/>
      <c r="VYR172" s="387"/>
      <c r="VZG172" s="244"/>
      <c r="VZH172" s="387"/>
      <c r="VZI172" s="387"/>
      <c r="VZX172" s="244"/>
      <c r="VZY172" s="387"/>
      <c r="VZZ172" s="387"/>
      <c r="WAO172" s="244"/>
      <c r="WAP172" s="387"/>
      <c r="WAQ172" s="387"/>
      <c r="WBF172" s="244"/>
      <c r="WBG172" s="387"/>
      <c r="WBH172" s="387"/>
      <c r="WBW172" s="244"/>
      <c r="WBX172" s="387"/>
      <c r="WBY172" s="387"/>
      <c r="WCN172" s="244"/>
      <c r="WCO172" s="387"/>
      <c r="WCP172" s="387"/>
      <c r="WDE172" s="244"/>
      <c r="WDF172" s="387"/>
      <c r="WDG172" s="387"/>
      <c r="WDV172" s="244"/>
      <c r="WDW172" s="387"/>
      <c r="WDX172" s="387"/>
      <c r="WEM172" s="244"/>
      <c r="WEN172" s="387"/>
      <c r="WEO172" s="387"/>
      <c r="WFD172" s="244"/>
      <c r="WFE172" s="387"/>
      <c r="WFF172" s="387"/>
      <c r="WFU172" s="244"/>
      <c r="WFV172" s="387"/>
      <c r="WFW172" s="387"/>
      <c r="WGL172" s="244"/>
      <c r="WGM172" s="387"/>
      <c r="WGN172" s="387"/>
      <c r="WHC172" s="244"/>
      <c r="WHD172" s="387"/>
      <c r="WHE172" s="387"/>
      <c r="WHT172" s="244"/>
      <c r="WHU172" s="387"/>
      <c r="WHV172" s="387"/>
      <c r="WIK172" s="244"/>
      <c r="WIL172" s="387"/>
      <c r="WIM172" s="387"/>
      <c r="WJB172" s="244"/>
      <c r="WJC172" s="387"/>
      <c r="WJD172" s="387"/>
      <c r="WJS172" s="244"/>
      <c r="WJT172" s="387"/>
      <c r="WJU172" s="387"/>
      <c r="WKJ172" s="244"/>
      <c r="WKK172" s="387"/>
      <c r="WKL172" s="387"/>
      <c r="WLA172" s="244"/>
      <c r="WLB172" s="387"/>
      <c r="WLC172" s="387"/>
      <c r="WLR172" s="244"/>
      <c r="WLS172" s="387"/>
      <c r="WLT172" s="387"/>
      <c r="WMI172" s="244"/>
      <c r="WMJ172" s="387"/>
      <c r="WMK172" s="387"/>
      <c r="WMZ172" s="244"/>
      <c r="WNA172" s="387"/>
      <c r="WNB172" s="387"/>
      <c r="WNQ172" s="244"/>
      <c r="WNR172" s="387"/>
      <c r="WNS172" s="387"/>
      <c r="WOH172" s="244"/>
      <c r="WOI172" s="387"/>
      <c r="WOJ172" s="387"/>
      <c r="WOY172" s="244"/>
      <c r="WOZ172" s="387"/>
      <c r="WPA172" s="387"/>
      <c r="WPP172" s="244"/>
      <c r="WPQ172" s="387"/>
      <c r="WPR172" s="387"/>
      <c r="WQG172" s="244"/>
      <c r="WQH172" s="387"/>
      <c r="WQI172" s="387"/>
      <c r="WQX172" s="244"/>
      <c r="WQY172" s="387"/>
      <c r="WQZ172" s="387"/>
      <c r="WRO172" s="244"/>
      <c r="WRP172" s="387"/>
      <c r="WRQ172" s="387"/>
      <c r="WSF172" s="244"/>
      <c r="WSG172" s="387"/>
      <c r="WSH172" s="387"/>
      <c r="WSW172" s="244"/>
      <c r="WSX172" s="387"/>
      <c r="WSY172" s="387"/>
      <c r="WTN172" s="244"/>
      <c r="WTO172" s="387"/>
      <c r="WTP172" s="387"/>
      <c r="WUE172" s="244"/>
      <c r="WUF172" s="387"/>
      <c r="WUG172" s="387"/>
      <c r="WUV172" s="244"/>
      <c r="WUW172" s="387"/>
      <c r="WUX172" s="387"/>
      <c r="WVM172" s="244"/>
      <c r="WVN172" s="387"/>
      <c r="WVO172" s="387"/>
      <c r="WWD172" s="244"/>
      <c r="WWE172" s="387"/>
      <c r="WWF172" s="387"/>
      <c r="WWU172" s="244"/>
      <c r="WWV172" s="387"/>
      <c r="WWW172" s="387"/>
      <c r="WXL172" s="244"/>
      <c r="WXM172" s="387"/>
      <c r="WXN172" s="387"/>
      <c r="WYC172" s="244"/>
      <c r="WYD172" s="387"/>
      <c r="WYE172" s="387"/>
      <c r="WYT172" s="244"/>
      <c r="WYU172" s="387"/>
      <c r="WYV172" s="387"/>
      <c r="WZK172" s="244"/>
      <c r="WZL172" s="387"/>
      <c r="WZM172" s="387"/>
      <c r="XAB172" s="244"/>
      <c r="XAC172" s="387"/>
      <c r="XAD172" s="387"/>
      <c r="XAS172" s="244"/>
      <c r="XAT172" s="387"/>
      <c r="XAU172" s="387"/>
      <c r="XBJ172" s="244"/>
      <c r="XBK172" s="387"/>
      <c r="XBL172" s="387"/>
      <c r="XCA172" s="244"/>
      <c r="XCB172" s="387"/>
      <c r="XCC172" s="387"/>
      <c r="XCR172" s="244"/>
      <c r="XCS172" s="387"/>
      <c r="XCT172" s="387"/>
      <c r="XDI172" s="244"/>
      <c r="XDJ172" s="387"/>
      <c r="XDK172" s="387"/>
      <c r="XDZ172" s="244"/>
      <c r="XEA172" s="387"/>
      <c r="XEB172" s="387"/>
      <c r="XEQ172" s="244"/>
      <c r="XER172" s="387"/>
      <c r="XES172" s="387"/>
    </row>
    <row r="173" spans="1:16384" s="243" customFormat="1" x14ac:dyDescent="0.3">
      <c r="A173" s="387" t="s">
        <v>356</v>
      </c>
      <c r="B173" s="387"/>
      <c r="C173" s="243">
        <v>1</v>
      </c>
      <c r="D173" s="243">
        <v>1</v>
      </c>
      <c r="E173" s="243">
        <v>1</v>
      </c>
      <c r="F173" s="243">
        <v>1</v>
      </c>
      <c r="G173" s="243">
        <v>1</v>
      </c>
      <c r="H173" s="243">
        <v>1</v>
      </c>
      <c r="I173" s="243">
        <v>1</v>
      </c>
      <c r="J173" s="243">
        <v>1</v>
      </c>
      <c r="K173" s="243">
        <v>1</v>
      </c>
      <c r="L173" s="243">
        <v>1</v>
      </c>
      <c r="M173" s="243">
        <v>1</v>
      </c>
      <c r="N173" s="243">
        <v>1</v>
      </c>
      <c r="O173" s="243">
        <v>1</v>
      </c>
      <c r="P173" s="243">
        <v>1</v>
      </c>
      <c r="Q173" s="244">
        <v>1</v>
      </c>
      <c r="R173" s="387"/>
      <c r="S173" s="387"/>
      <c r="AH173" s="244"/>
      <c r="AI173" s="387"/>
      <c r="AJ173" s="387"/>
      <c r="AY173" s="244"/>
      <c r="AZ173" s="387"/>
      <c r="BA173" s="387"/>
      <c r="BP173" s="244"/>
      <c r="BQ173" s="387"/>
      <c r="BR173" s="387"/>
      <c r="CG173" s="244"/>
      <c r="CH173" s="387"/>
      <c r="CI173" s="387"/>
      <c r="CX173" s="244"/>
      <c r="CY173" s="387"/>
      <c r="CZ173" s="387"/>
      <c r="DO173" s="244"/>
      <c r="DP173" s="387"/>
      <c r="DQ173" s="387"/>
      <c r="EF173" s="244"/>
      <c r="EG173" s="387"/>
      <c r="EH173" s="387"/>
      <c r="EW173" s="244"/>
      <c r="EX173" s="387"/>
      <c r="EY173" s="387"/>
      <c r="FN173" s="244"/>
      <c r="FO173" s="387"/>
      <c r="FP173" s="387"/>
      <c r="GE173" s="244"/>
      <c r="GF173" s="387"/>
      <c r="GG173" s="387"/>
      <c r="GV173" s="244"/>
      <c r="GW173" s="387"/>
      <c r="GX173" s="387"/>
      <c r="HM173" s="244"/>
      <c r="HN173" s="387"/>
      <c r="HO173" s="387"/>
      <c r="ID173" s="244"/>
      <c r="IE173" s="387"/>
      <c r="IF173" s="387"/>
      <c r="IU173" s="244"/>
      <c r="IV173" s="387"/>
      <c r="IW173" s="387"/>
      <c r="JL173" s="244"/>
      <c r="JM173" s="387"/>
      <c r="JN173" s="387"/>
      <c r="KC173" s="244"/>
      <c r="KD173" s="387"/>
      <c r="KE173" s="387"/>
      <c r="KT173" s="244"/>
      <c r="KU173" s="387"/>
      <c r="KV173" s="387"/>
      <c r="LK173" s="244"/>
      <c r="LL173" s="387"/>
      <c r="LM173" s="387"/>
      <c r="MB173" s="244"/>
      <c r="MC173" s="387"/>
      <c r="MD173" s="387"/>
      <c r="MS173" s="244"/>
      <c r="MT173" s="387"/>
      <c r="MU173" s="387"/>
      <c r="NJ173" s="244"/>
      <c r="NK173" s="387"/>
      <c r="NL173" s="387"/>
      <c r="OA173" s="244"/>
      <c r="OB173" s="387"/>
      <c r="OC173" s="387"/>
      <c r="OR173" s="244"/>
      <c r="OS173" s="387"/>
      <c r="OT173" s="387"/>
      <c r="PI173" s="244"/>
      <c r="PJ173" s="387"/>
      <c r="PK173" s="387"/>
      <c r="PZ173" s="244"/>
      <c r="QA173" s="387"/>
      <c r="QB173" s="387"/>
      <c r="QQ173" s="244"/>
      <c r="QR173" s="387"/>
      <c r="QS173" s="387"/>
      <c r="RH173" s="244"/>
      <c r="RI173" s="387"/>
      <c r="RJ173" s="387"/>
      <c r="RY173" s="244"/>
      <c r="RZ173" s="387"/>
      <c r="SA173" s="387"/>
      <c r="SP173" s="244"/>
      <c r="SQ173" s="387"/>
      <c r="SR173" s="387"/>
      <c r="TG173" s="244"/>
      <c r="TH173" s="387"/>
      <c r="TI173" s="387"/>
      <c r="TX173" s="244"/>
      <c r="TY173" s="387"/>
      <c r="TZ173" s="387"/>
      <c r="UO173" s="244"/>
      <c r="UP173" s="387"/>
      <c r="UQ173" s="387"/>
      <c r="VF173" s="244"/>
      <c r="VG173" s="387"/>
      <c r="VH173" s="387"/>
      <c r="VW173" s="244"/>
      <c r="VX173" s="387"/>
      <c r="VY173" s="387"/>
      <c r="WN173" s="244"/>
      <c r="WO173" s="387"/>
      <c r="WP173" s="387"/>
      <c r="XE173" s="244"/>
      <c r="XF173" s="387"/>
      <c r="XG173" s="387"/>
      <c r="XV173" s="244"/>
      <c r="XW173" s="387"/>
      <c r="XX173" s="387"/>
      <c r="YM173" s="244"/>
      <c r="YN173" s="387"/>
      <c r="YO173" s="387"/>
      <c r="ZD173" s="244"/>
      <c r="ZE173" s="387"/>
      <c r="ZF173" s="387"/>
      <c r="ZU173" s="244"/>
      <c r="ZV173" s="387"/>
      <c r="ZW173" s="387"/>
      <c r="AAL173" s="244"/>
      <c r="AAM173" s="387"/>
      <c r="AAN173" s="387"/>
      <c r="ABC173" s="244"/>
      <c r="ABD173" s="387"/>
      <c r="ABE173" s="387"/>
      <c r="ABT173" s="244"/>
      <c r="ABU173" s="387"/>
      <c r="ABV173" s="387"/>
      <c r="ACK173" s="244"/>
      <c r="ACL173" s="387"/>
      <c r="ACM173" s="387"/>
      <c r="ADB173" s="244"/>
      <c r="ADC173" s="387"/>
      <c r="ADD173" s="387"/>
      <c r="ADS173" s="244"/>
      <c r="ADT173" s="387"/>
      <c r="ADU173" s="387"/>
      <c r="AEJ173" s="244"/>
      <c r="AEK173" s="387"/>
      <c r="AEL173" s="387"/>
      <c r="AFA173" s="244"/>
      <c r="AFB173" s="387"/>
      <c r="AFC173" s="387"/>
      <c r="AFR173" s="244"/>
      <c r="AFS173" s="387"/>
      <c r="AFT173" s="387"/>
      <c r="AGI173" s="244"/>
      <c r="AGJ173" s="387"/>
      <c r="AGK173" s="387"/>
      <c r="AGZ173" s="244"/>
      <c r="AHA173" s="387"/>
      <c r="AHB173" s="387"/>
      <c r="AHQ173" s="244"/>
      <c r="AHR173" s="387"/>
      <c r="AHS173" s="387"/>
      <c r="AIH173" s="244"/>
      <c r="AII173" s="387"/>
      <c r="AIJ173" s="387"/>
      <c r="AIY173" s="244"/>
      <c r="AIZ173" s="387"/>
      <c r="AJA173" s="387"/>
      <c r="AJP173" s="244"/>
      <c r="AJQ173" s="387"/>
      <c r="AJR173" s="387"/>
      <c r="AKG173" s="244"/>
      <c r="AKH173" s="387"/>
      <c r="AKI173" s="387"/>
      <c r="AKX173" s="244"/>
      <c r="AKY173" s="387"/>
      <c r="AKZ173" s="387"/>
      <c r="ALO173" s="244"/>
      <c r="ALP173" s="387"/>
      <c r="ALQ173" s="387"/>
      <c r="AMF173" s="244"/>
      <c r="AMG173" s="387"/>
      <c r="AMH173" s="387"/>
      <c r="AMW173" s="244"/>
      <c r="AMX173" s="387"/>
      <c r="AMY173" s="387"/>
      <c r="ANN173" s="244"/>
      <c r="ANO173" s="387"/>
      <c r="ANP173" s="387"/>
      <c r="AOE173" s="244"/>
      <c r="AOF173" s="387"/>
      <c r="AOG173" s="387"/>
      <c r="AOV173" s="244"/>
      <c r="AOW173" s="387"/>
      <c r="AOX173" s="387"/>
      <c r="APM173" s="244"/>
      <c r="APN173" s="387"/>
      <c r="APO173" s="387"/>
      <c r="AQD173" s="244"/>
      <c r="AQE173" s="387"/>
      <c r="AQF173" s="387"/>
      <c r="AQU173" s="244"/>
      <c r="AQV173" s="387"/>
      <c r="AQW173" s="387"/>
      <c r="ARL173" s="244"/>
      <c r="ARM173" s="387"/>
      <c r="ARN173" s="387"/>
      <c r="ASC173" s="244"/>
      <c r="ASD173" s="387"/>
      <c r="ASE173" s="387"/>
      <c r="AST173" s="244"/>
      <c r="ASU173" s="387"/>
      <c r="ASV173" s="387"/>
      <c r="ATK173" s="244"/>
      <c r="ATL173" s="387"/>
      <c r="ATM173" s="387"/>
      <c r="AUB173" s="244"/>
      <c r="AUC173" s="387"/>
      <c r="AUD173" s="387"/>
      <c r="AUS173" s="244"/>
      <c r="AUT173" s="387"/>
      <c r="AUU173" s="387"/>
      <c r="AVJ173" s="244"/>
      <c r="AVK173" s="387"/>
      <c r="AVL173" s="387"/>
      <c r="AWA173" s="244"/>
      <c r="AWB173" s="387"/>
      <c r="AWC173" s="387"/>
      <c r="AWR173" s="244"/>
      <c r="AWS173" s="387"/>
      <c r="AWT173" s="387"/>
      <c r="AXI173" s="244"/>
      <c r="AXJ173" s="387"/>
      <c r="AXK173" s="387"/>
      <c r="AXZ173" s="244"/>
      <c r="AYA173" s="387"/>
      <c r="AYB173" s="387"/>
      <c r="AYQ173" s="244"/>
      <c r="AYR173" s="387"/>
      <c r="AYS173" s="387"/>
      <c r="AZH173" s="244"/>
      <c r="AZI173" s="387"/>
      <c r="AZJ173" s="387"/>
      <c r="AZY173" s="244"/>
      <c r="AZZ173" s="387"/>
      <c r="BAA173" s="387"/>
      <c r="BAP173" s="244"/>
      <c r="BAQ173" s="387"/>
      <c r="BAR173" s="387"/>
      <c r="BBG173" s="244"/>
      <c r="BBH173" s="387"/>
      <c r="BBI173" s="387"/>
      <c r="BBX173" s="244"/>
      <c r="BBY173" s="387"/>
      <c r="BBZ173" s="387"/>
      <c r="BCO173" s="244"/>
      <c r="BCP173" s="387"/>
      <c r="BCQ173" s="387"/>
      <c r="BDF173" s="244"/>
      <c r="BDG173" s="387"/>
      <c r="BDH173" s="387"/>
      <c r="BDW173" s="244"/>
      <c r="BDX173" s="387"/>
      <c r="BDY173" s="387"/>
      <c r="BEN173" s="244"/>
      <c r="BEO173" s="387"/>
      <c r="BEP173" s="387"/>
      <c r="BFE173" s="244"/>
      <c r="BFF173" s="387"/>
      <c r="BFG173" s="387"/>
      <c r="BFV173" s="244"/>
      <c r="BFW173" s="387"/>
      <c r="BFX173" s="387"/>
      <c r="BGM173" s="244"/>
      <c r="BGN173" s="387"/>
      <c r="BGO173" s="387"/>
      <c r="BHD173" s="244"/>
      <c r="BHE173" s="387"/>
      <c r="BHF173" s="387"/>
      <c r="BHU173" s="244"/>
      <c r="BHV173" s="387"/>
      <c r="BHW173" s="387"/>
      <c r="BIL173" s="244"/>
      <c r="BIM173" s="387"/>
      <c r="BIN173" s="387"/>
      <c r="BJC173" s="244"/>
      <c r="BJD173" s="387"/>
      <c r="BJE173" s="387"/>
      <c r="BJT173" s="244"/>
      <c r="BJU173" s="387"/>
      <c r="BJV173" s="387"/>
      <c r="BKK173" s="244"/>
      <c r="BKL173" s="387"/>
      <c r="BKM173" s="387"/>
      <c r="BLB173" s="244"/>
      <c r="BLC173" s="387"/>
      <c r="BLD173" s="387"/>
      <c r="BLS173" s="244"/>
      <c r="BLT173" s="387"/>
      <c r="BLU173" s="387"/>
      <c r="BMJ173" s="244"/>
      <c r="BMK173" s="387"/>
      <c r="BML173" s="387"/>
      <c r="BNA173" s="244"/>
      <c r="BNB173" s="387"/>
      <c r="BNC173" s="387"/>
      <c r="BNR173" s="244"/>
      <c r="BNS173" s="387"/>
      <c r="BNT173" s="387"/>
      <c r="BOI173" s="244"/>
      <c r="BOJ173" s="387"/>
      <c r="BOK173" s="387"/>
      <c r="BOZ173" s="244"/>
      <c r="BPA173" s="387"/>
      <c r="BPB173" s="387"/>
      <c r="BPQ173" s="244"/>
      <c r="BPR173" s="387"/>
      <c r="BPS173" s="387"/>
      <c r="BQH173" s="244"/>
      <c r="BQI173" s="387"/>
      <c r="BQJ173" s="387"/>
      <c r="BQY173" s="244"/>
      <c r="BQZ173" s="387"/>
      <c r="BRA173" s="387"/>
      <c r="BRP173" s="244"/>
      <c r="BRQ173" s="387"/>
      <c r="BRR173" s="387"/>
      <c r="BSG173" s="244"/>
      <c r="BSH173" s="387"/>
      <c r="BSI173" s="387"/>
      <c r="BSX173" s="244"/>
      <c r="BSY173" s="387"/>
      <c r="BSZ173" s="387"/>
      <c r="BTO173" s="244"/>
      <c r="BTP173" s="387"/>
      <c r="BTQ173" s="387"/>
      <c r="BUF173" s="244"/>
      <c r="BUG173" s="387"/>
      <c r="BUH173" s="387"/>
      <c r="BUW173" s="244"/>
      <c r="BUX173" s="387"/>
      <c r="BUY173" s="387"/>
      <c r="BVN173" s="244"/>
      <c r="BVO173" s="387"/>
      <c r="BVP173" s="387"/>
      <c r="BWE173" s="244"/>
      <c r="BWF173" s="387"/>
      <c r="BWG173" s="387"/>
      <c r="BWV173" s="244"/>
      <c r="BWW173" s="387"/>
      <c r="BWX173" s="387"/>
      <c r="BXM173" s="244"/>
      <c r="BXN173" s="387"/>
      <c r="BXO173" s="387"/>
      <c r="BYD173" s="244"/>
      <c r="BYE173" s="387"/>
      <c r="BYF173" s="387"/>
      <c r="BYU173" s="244"/>
      <c r="BYV173" s="387"/>
      <c r="BYW173" s="387"/>
      <c r="BZL173" s="244"/>
      <c r="BZM173" s="387"/>
      <c r="BZN173" s="387"/>
      <c r="CAC173" s="244"/>
      <c r="CAD173" s="387"/>
      <c r="CAE173" s="387"/>
      <c r="CAT173" s="244"/>
      <c r="CAU173" s="387"/>
      <c r="CAV173" s="387"/>
      <c r="CBK173" s="244"/>
      <c r="CBL173" s="387"/>
      <c r="CBM173" s="387"/>
      <c r="CCB173" s="244"/>
      <c r="CCC173" s="387"/>
      <c r="CCD173" s="387"/>
      <c r="CCS173" s="244"/>
      <c r="CCT173" s="387"/>
      <c r="CCU173" s="387"/>
      <c r="CDJ173" s="244"/>
      <c r="CDK173" s="387"/>
      <c r="CDL173" s="387"/>
      <c r="CEA173" s="244"/>
      <c r="CEB173" s="387"/>
      <c r="CEC173" s="387"/>
      <c r="CER173" s="244"/>
      <c r="CES173" s="387"/>
      <c r="CET173" s="387"/>
      <c r="CFI173" s="244"/>
      <c r="CFJ173" s="387"/>
      <c r="CFK173" s="387"/>
      <c r="CFZ173" s="244"/>
      <c r="CGA173" s="387"/>
      <c r="CGB173" s="387"/>
      <c r="CGQ173" s="244"/>
      <c r="CGR173" s="387"/>
      <c r="CGS173" s="387"/>
      <c r="CHH173" s="244"/>
      <c r="CHI173" s="387"/>
      <c r="CHJ173" s="387"/>
      <c r="CHY173" s="244"/>
      <c r="CHZ173" s="387"/>
      <c r="CIA173" s="387"/>
      <c r="CIP173" s="244"/>
      <c r="CIQ173" s="387"/>
      <c r="CIR173" s="387"/>
      <c r="CJG173" s="244"/>
      <c r="CJH173" s="387"/>
      <c r="CJI173" s="387"/>
      <c r="CJX173" s="244"/>
      <c r="CJY173" s="387"/>
      <c r="CJZ173" s="387"/>
      <c r="CKO173" s="244"/>
      <c r="CKP173" s="387"/>
      <c r="CKQ173" s="387"/>
      <c r="CLF173" s="244"/>
      <c r="CLG173" s="387"/>
      <c r="CLH173" s="387"/>
      <c r="CLW173" s="244"/>
      <c r="CLX173" s="387"/>
      <c r="CLY173" s="387"/>
      <c r="CMN173" s="244"/>
      <c r="CMO173" s="387"/>
      <c r="CMP173" s="387"/>
      <c r="CNE173" s="244"/>
      <c r="CNF173" s="387"/>
      <c r="CNG173" s="387"/>
      <c r="CNV173" s="244"/>
      <c r="CNW173" s="387"/>
      <c r="CNX173" s="387"/>
      <c r="COM173" s="244"/>
      <c r="CON173" s="387"/>
      <c r="COO173" s="387"/>
      <c r="CPD173" s="244"/>
      <c r="CPE173" s="387"/>
      <c r="CPF173" s="387"/>
      <c r="CPU173" s="244"/>
      <c r="CPV173" s="387"/>
      <c r="CPW173" s="387"/>
      <c r="CQL173" s="244"/>
      <c r="CQM173" s="387"/>
      <c r="CQN173" s="387"/>
      <c r="CRC173" s="244"/>
      <c r="CRD173" s="387"/>
      <c r="CRE173" s="387"/>
      <c r="CRT173" s="244"/>
      <c r="CRU173" s="387"/>
      <c r="CRV173" s="387"/>
      <c r="CSK173" s="244"/>
      <c r="CSL173" s="387"/>
      <c r="CSM173" s="387"/>
      <c r="CTB173" s="244"/>
      <c r="CTC173" s="387"/>
      <c r="CTD173" s="387"/>
      <c r="CTS173" s="244"/>
      <c r="CTT173" s="387"/>
      <c r="CTU173" s="387"/>
      <c r="CUJ173" s="244"/>
      <c r="CUK173" s="387"/>
      <c r="CUL173" s="387"/>
      <c r="CVA173" s="244"/>
      <c r="CVB173" s="387"/>
      <c r="CVC173" s="387"/>
      <c r="CVR173" s="244"/>
      <c r="CVS173" s="387"/>
      <c r="CVT173" s="387"/>
      <c r="CWI173" s="244"/>
      <c r="CWJ173" s="387"/>
      <c r="CWK173" s="387"/>
      <c r="CWZ173" s="244"/>
      <c r="CXA173" s="387"/>
      <c r="CXB173" s="387"/>
      <c r="CXQ173" s="244"/>
      <c r="CXR173" s="387"/>
      <c r="CXS173" s="387"/>
      <c r="CYH173" s="244"/>
      <c r="CYI173" s="387"/>
      <c r="CYJ173" s="387"/>
      <c r="CYY173" s="244"/>
      <c r="CYZ173" s="387"/>
      <c r="CZA173" s="387"/>
      <c r="CZP173" s="244"/>
      <c r="CZQ173" s="387"/>
      <c r="CZR173" s="387"/>
      <c r="DAG173" s="244"/>
      <c r="DAH173" s="387"/>
      <c r="DAI173" s="387"/>
      <c r="DAX173" s="244"/>
      <c r="DAY173" s="387"/>
      <c r="DAZ173" s="387"/>
      <c r="DBO173" s="244"/>
      <c r="DBP173" s="387"/>
      <c r="DBQ173" s="387"/>
      <c r="DCF173" s="244"/>
      <c r="DCG173" s="387"/>
      <c r="DCH173" s="387"/>
      <c r="DCW173" s="244"/>
      <c r="DCX173" s="387"/>
      <c r="DCY173" s="387"/>
      <c r="DDN173" s="244"/>
      <c r="DDO173" s="387"/>
      <c r="DDP173" s="387"/>
      <c r="DEE173" s="244"/>
      <c r="DEF173" s="387"/>
      <c r="DEG173" s="387"/>
      <c r="DEV173" s="244"/>
      <c r="DEW173" s="387"/>
      <c r="DEX173" s="387"/>
      <c r="DFM173" s="244"/>
      <c r="DFN173" s="387"/>
      <c r="DFO173" s="387"/>
      <c r="DGD173" s="244"/>
      <c r="DGE173" s="387"/>
      <c r="DGF173" s="387"/>
      <c r="DGU173" s="244"/>
      <c r="DGV173" s="387"/>
      <c r="DGW173" s="387"/>
      <c r="DHL173" s="244"/>
      <c r="DHM173" s="387"/>
      <c r="DHN173" s="387"/>
      <c r="DIC173" s="244"/>
      <c r="DID173" s="387"/>
      <c r="DIE173" s="387"/>
      <c r="DIT173" s="244"/>
      <c r="DIU173" s="387"/>
      <c r="DIV173" s="387"/>
      <c r="DJK173" s="244"/>
      <c r="DJL173" s="387"/>
      <c r="DJM173" s="387"/>
      <c r="DKB173" s="244"/>
      <c r="DKC173" s="387"/>
      <c r="DKD173" s="387"/>
      <c r="DKS173" s="244"/>
      <c r="DKT173" s="387"/>
      <c r="DKU173" s="387"/>
      <c r="DLJ173" s="244"/>
      <c r="DLK173" s="387"/>
      <c r="DLL173" s="387"/>
      <c r="DMA173" s="244"/>
      <c r="DMB173" s="387"/>
      <c r="DMC173" s="387"/>
      <c r="DMR173" s="244"/>
      <c r="DMS173" s="387"/>
      <c r="DMT173" s="387"/>
      <c r="DNI173" s="244"/>
      <c r="DNJ173" s="387"/>
      <c r="DNK173" s="387"/>
      <c r="DNZ173" s="244"/>
      <c r="DOA173" s="387"/>
      <c r="DOB173" s="387"/>
      <c r="DOQ173" s="244"/>
      <c r="DOR173" s="387"/>
      <c r="DOS173" s="387"/>
      <c r="DPH173" s="244"/>
      <c r="DPI173" s="387"/>
      <c r="DPJ173" s="387"/>
      <c r="DPY173" s="244"/>
      <c r="DPZ173" s="387"/>
      <c r="DQA173" s="387"/>
      <c r="DQP173" s="244"/>
      <c r="DQQ173" s="387"/>
      <c r="DQR173" s="387"/>
      <c r="DRG173" s="244"/>
      <c r="DRH173" s="387"/>
      <c r="DRI173" s="387"/>
      <c r="DRX173" s="244"/>
      <c r="DRY173" s="387"/>
      <c r="DRZ173" s="387"/>
      <c r="DSO173" s="244"/>
      <c r="DSP173" s="387"/>
      <c r="DSQ173" s="387"/>
      <c r="DTF173" s="244"/>
      <c r="DTG173" s="387"/>
      <c r="DTH173" s="387"/>
      <c r="DTW173" s="244"/>
      <c r="DTX173" s="387"/>
      <c r="DTY173" s="387"/>
      <c r="DUN173" s="244"/>
      <c r="DUO173" s="387"/>
      <c r="DUP173" s="387"/>
      <c r="DVE173" s="244"/>
      <c r="DVF173" s="387"/>
      <c r="DVG173" s="387"/>
      <c r="DVV173" s="244"/>
      <c r="DVW173" s="387"/>
      <c r="DVX173" s="387"/>
      <c r="DWM173" s="244"/>
      <c r="DWN173" s="387"/>
      <c r="DWO173" s="387"/>
      <c r="DXD173" s="244"/>
      <c r="DXE173" s="387"/>
      <c r="DXF173" s="387"/>
      <c r="DXU173" s="244"/>
      <c r="DXV173" s="387"/>
      <c r="DXW173" s="387"/>
      <c r="DYL173" s="244"/>
      <c r="DYM173" s="387"/>
      <c r="DYN173" s="387"/>
      <c r="DZC173" s="244"/>
      <c r="DZD173" s="387"/>
      <c r="DZE173" s="387"/>
      <c r="DZT173" s="244"/>
      <c r="DZU173" s="387"/>
      <c r="DZV173" s="387"/>
      <c r="EAK173" s="244"/>
      <c r="EAL173" s="387"/>
      <c r="EAM173" s="387"/>
      <c r="EBB173" s="244"/>
      <c r="EBC173" s="387"/>
      <c r="EBD173" s="387"/>
      <c r="EBS173" s="244"/>
      <c r="EBT173" s="387"/>
      <c r="EBU173" s="387"/>
      <c r="ECJ173" s="244"/>
      <c r="ECK173" s="387"/>
      <c r="ECL173" s="387"/>
      <c r="EDA173" s="244"/>
      <c r="EDB173" s="387"/>
      <c r="EDC173" s="387"/>
      <c r="EDR173" s="244"/>
      <c r="EDS173" s="387"/>
      <c r="EDT173" s="387"/>
      <c r="EEI173" s="244"/>
      <c r="EEJ173" s="387"/>
      <c r="EEK173" s="387"/>
      <c r="EEZ173" s="244"/>
      <c r="EFA173" s="387"/>
      <c r="EFB173" s="387"/>
      <c r="EFQ173" s="244"/>
      <c r="EFR173" s="387"/>
      <c r="EFS173" s="387"/>
      <c r="EGH173" s="244"/>
      <c r="EGI173" s="387"/>
      <c r="EGJ173" s="387"/>
      <c r="EGY173" s="244"/>
      <c r="EGZ173" s="387"/>
      <c r="EHA173" s="387"/>
      <c r="EHP173" s="244"/>
      <c r="EHQ173" s="387"/>
      <c r="EHR173" s="387"/>
      <c r="EIG173" s="244"/>
      <c r="EIH173" s="387"/>
      <c r="EII173" s="387"/>
      <c r="EIX173" s="244"/>
      <c r="EIY173" s="387"/>
      <c r="EIZ173" s="387"/>
      <c r="EJO173" s="244"/>
      <c r="EJP173" s="387"/>
      <c r="EJQ173" s="387"/>
      <c r="EKF173" s="244"/>
      <c r="EKG173" s="387"/>
      <c r="EKH173" s="387"/>
      <c r="EKW173" s="244"/>
      <c r="EKX173" s="387"/>
      <c r="EKY173" s="387"/>
      <c r="ELN173" s="244"/>
      <c r="ELO173" s="387"/>
      <c r="ELP173" s="387"/>
      <c r="EME173" s="244"/>
      <c r="EMF173" s="387"/>
      <c r="EMG173" s="387"/>
      <c r="EMV173" s="244"/>
      <c r="EMW173" s="387"/>
      <c r="EMX173" s="387"/>
      <c r="ENM173" s="244"/>
      <c r="ENN173" s="387"/>
      <c r="ENO173" s="387"/>
      <c r="EOD173" s="244"/>
      <c r="EOE173" s="387"/>
      <c r="EOF173" s="387"/>
      <c r="EOU173" s="244"/>
      <c r="EOV173" s="387"/>
      <c r="EOW173" s="387"/>
      <c r="EPL173" s="244"/>
      <c r="EPM173" s="387"/>
      <c r="EPN173" s="387"/>
      <c r="EQC173" s="244"/>
      <c r="EQD173" s="387"/>
      <c r="EQE173" s="387"/>
      <c r="EQT173" s="244"/>
      <c r="EQU173" s="387"/>
      <c r="EQV173" s="387"/>
      <c r="ERK173" s="244"/>
      <c r="ERL173" s="387"/>
      <c r="ERM173" s="387"/>
      <c r="ESB173" s="244"/>
      <c r="ESC173" s="387"/>
      <c r="ESD173" s="387"/>
      <c r="ESS173" s="244"/>
      <c r="EST173" s="387"/>
      <c r="ESU173" s="387"/>
      <c r="ETJ173" s="244"/>
      <c r="ETK173" s="387"/>
      <c r="ETL173" s="387"/>
      <c r="EUA173" s="244"/>
      <c r="EUB173" s="387"/>
      <c r="EUC173" s="387"/>
      <c r="EUR173" s="244"/>
      <c r="EUS173" s="387"/>
      <c r="EUT173" s="387"/>
      <c r="EVI173" s="244"/>
      <c r="EVJ173" s="387"/>
      <c r="EVK173" s="387"/>
      <c r="EVZ173" s="244"/>
      <c r="EWA173" s="387"/>
      <c r="EWB173" s="387"/>
      <c r="EWQ173" s="244"/>
      <c r="EWR173" s="387"/>
      <c r="EWS173" s="387"/>
      <c r="EXH173" s="244"/>
      <c r="EXI173" s="387"/>
      <c r="EXJ173" s="387"/>
      <c r="EXY173" s="244"/>
      <c r="EXZ173" s="387"/>
      <c r="EYA173" s="387"/>
      <c r="EYP173" s="244"/>
      <c r="EYQ173" s="387"/>
      <c r="EYR173" s="387"/>
      <c r="EZG173" s="244"/>
      <c r="EZH173" s="387"/>
      <c r="EZI173" s="387"/>
      <c r="EZX173" s="244"/>
      <c r="EZY173" s="387"/>
      <c r="EZZ173" s="387"/>
      <c r="FAO173" s="244"/>
      <c r="FAP173" s="387"/>
      <c r="FAQ173" s="387"/>
      <c r="FBF173" s="244"/>
      <c r="FBG173" s="387"/>
      <c r="FBH173" s="387"/>
      <c r="FBW173" s="244"/>
      <c r="FBX173" s="387"/>
      <c r="FBY173" s="387"/>
      <c r="FCN173" s="244"/>
      <c r="FCO173" s="387"/>
      <c r="FCP173" s="387"/>
      <c r="FDE173" s="244"/>
      <c r="FDF173" s="387"/>
      <c r="FDG173" s="387"/>
      <c r="FDV173" s="244"/>
      <c r="FDW173" s="387"/>
      <c r="FDX173" s="387"/>
      <c r="FEM173" s="244"/>
      <c r="FEN173" s="387"/>
      <c r="FEO173" s="387"/>
      <c r="FFD173" s="244"/>
      <c r="FFE173" s="387"/>
      <c r="FFF173" s="387"/>
      <c r="FFU173" s="244"/>
      <c r="FFV173" s="387"/>
      <c r="FFW173" s="387"/>
      <c r="FGL173" s="244"/>
      <c r="FGM173" s="387"/>
      <c r="FGN173" s="387"/>
      <c r="FHC173" s="244"/>
      <c r="FHD173" s="387"/>
      <c r="FHE173" s="387"/>
      <c r="FHT173" s="244"/>
      <c r="FHU173" s="387"/>
      <c r="FHV173" s="387"/>
      <c r="FIK173" s="244"/>
      <c r="FIL173" s="387"/>
      <c r="FIM173" s="387"/>
      <c r="FJB173" s="244"/>
      <c r="FJC173" s="387"/>
      <c r="FJD173" s="387"/>
      <c r="FJS173" s="244"/>
      <c r="FJT173" s="387"/>
      <c r="FJU173" s="387"/>
      <c r="FKJ173" s="244"/>
      <c r="FKK173" s="387"/>
      <c r="FKL173" s="387"/>
      <c r="FLA173" s="244"/>
      <c r="FLB173" s="387"/>
      <c r="FLC173" s="387"/>
      <c r="FLR173" s="244"/>
      <c r="FLS173" s="387"/>
      <c r="FLT173" s="387"/>
      <c r="FMI173" s="244"/>
      <c r="FMJ173" s="387"/>
      <c r="FMK173" s="387"/>
      <c r="FMZ173" s="244"/>
      <c r="FNA173" s="387"/>
      <c r="FNB173" s="387"/>
      <c r="FNQ173" s="244"/>
      <c r="FNR173" s="387"/>
      <c r="FNS173" s="387"/>
      <c r="FOH173" s="244"/>
      <c r="FOI173" s="387"/>
      <c r="FOJ173" s="387"/>
      <c r="FOY173" s="244"/>
      <c r="FOZ173" s="387"/>
      <c r="FPA173" s="387"/>
      <c r="FPP173" s="244"/>
      <c r="FPQ173" s="387"/>
      <c r="FPR173" s="387"/>
      <c r="FQG173" s="244"/>
      <c r="FQH173" s="387"/>
      <c r="FQI173" s="387"/>
      <c r="FQX173" s="244"/>
      <c r="FQY173" s="387"/>
      <c r="FQZ173" s="387"/>
      <c r="FRO173" s="244"/>
      <c r="FRP173" s="387"/>
      <c r="FRQ173" s="387"/>
      <c r="FSF173" s="244"/>
      <c r="FSG173" s="387"/>
      <c r="FSH173" s="387"/>
      <c r="FSW173" s="244"/>
      <c r="FSX173" s="387"/>
      <c r="FSY173" s="387"/>
      <c r="FTN173" s="244"/>
      <c r="FTO173" s="387"/>
      <c r="FTP173" s="387"/>
      <c r="FUE173" s="244"/>
      <c r="FUF173" s="387"/>
      <c r="FUG173" s="387"/>
      <c r="FUV173" s="244"/>
      <c r="FUW173" s="387"/>
      <c r="FUX173" s="387"/>
      <c r="FVM173" s="244"/>
      <c r="FVN173" s="387"/>
      <c r="FVO173" s="387"/>
      <c r="FWD173" s="244"/>
      <c r="FWE173" s="387"/>
      <c r="FWF173" s="387"/>
      <c r="FWU173" s="244"/>
      <c r="FWV173" s="387"/>
      <c r="FWW173" s="387"/>
      <c r="FXL173" s="244"/>
      <c r="FXM173" s="387"/>
      <c r="FXN173" s="387"/>
      <c r="FYC173" s="244"/>
      <c r="FYD173" s="387"/>
      <c r="FYE173" s="387"/>
      <c r="FYT173" s="244"/>
      <c r="FYU173" s="387"/>
      <c r="FYV173" s="387"/>
      <c r="FZK173" s="244"/>
      <c r="FZL173" s="387"/>
      <c r="FZM173" s="387"/>
      <c r="GAB173" s="244"/>
      <c r="GAC173" s="387"/>
      <c r="GAD173" s="387"/>
      <c r="GAS173" s="244"/>
      <c r="GAT173" s="387"/>
      <c r="GAU173" s="387"/>
      <c r="GBJ173" s="244"/>
      <c r="GBK173" s="387"/>
      <c r="GBL173" s="387"/>
      <c r="GCA173" s="244"/>
      <c r="GCB173" s="387"/>
      <c r="GCC173" s="387"/>
      <c r="GCR173" s="244"/>
      <c r="GCS173" s="387"/>
      <c r="GCT173" s="387"/>
      <c r="GDI173" s="244"/>
      <c r="GDJ173" s="387"/>
      <c r="GDK173" s="387"/>
      <c r="GDZ173" s="244"/>
      <c r="GEA173" s="387"/>
      <c r="GEB173" s="387"/>
      <c r="GEQ173" s="244"/>
      <c r="GER173" s="387"/>
      <c r="GES173" s="387"/>
      <c r="GFH173" s="244"/>
      <c r="GFI173" s="387"/>
      <c r="GFJ173" s="387"/>
      <c r="GFY173" s="244"/>
      <c r="GFZ173" s="387"/>
      <c r="GGA173" s="387"/>
      <c r="GGP173" s="244"/>
      <c r="GGQ173" s="387"/>
      <c r="GGR173" s="387"/>
      <c r="GHG173" s="244"/>
      <c r="GHH173" s="387"/>
      <c r="GHI173" s="387"/>
      <c r="GHX173" s="244"/>
      <c r="GHY173" s="387"/>
      <c r="GHZ173" s="387"/>
      <c r="GIO173" s="244"/>
      <c r="GIP173" s="387"/>
      <c r="GIQ173" s="387"/>
      <c r="GJF173" s="244"/>
      <c r="GJG173" s="387"/>
      <c r="GJH173" s="387"/>
      <c r="GJW173" s="244"/>
      <c r="GJX173" s="387"/>
      <c r="GJY173" s="387"/>
      <c r="GKN173" s="244"/>
      <c r="GKO173" s="387"/>
      <c r="GKP173" s="387"/>
      <c r="GLE173" s="244"/>
      <c r="GLF173" s="387"/>
      <c r="GLG173" s="387"/>
      <c r="GLV173" s="244"/>
      <c r="GLW173" s="387"/>
      <c r="GLX173" s="387"/>
      <c r="GMM173" s="244"/>
      <c r="GMN173" s="387"/>
      <c r="GMO173" s="387"/>
      <c r="GND173" s="244"/>
      <c r="GNE173" s="387"/>
      <c r="GNF173" s="387"/>
      <c r="GNU173" s="244"/>
      <c r="GNV173" s="387"/>
      <c r="GNW173" s="387"/>
      <c r="GOL173" s="244"/>
      <c r="GOM173" s="387"/>
      <c r="GON173" s="387"/>
      <c r="GPC173" s="244"/>
      <c r="GPD173" s="387"/>
      <c r="GPE173" s="387"/>
      <c r="GPT173" s="244"/>
      <c r="GPU173" s="387"/>
      <c r="GPV173" s="387"/>
      <c r="GQK173" s="244"/>
      <c r="GQL173" s="387"/>
      <c r="GQM173" s="387"/>
      <c r="GRB173" s="244"/>
      <c r="GRC173" s="387"/>
      <c r="GRD173" s="387"/>
      <c r="GRS173" s="244"/>
      <c r="GRT173" s="387"/>
      <c r="GRU173" s="387"/>
      <c r="GSJ173" s="244"/>
      <c r="GSK173" s="387"/>
      <c r="GSL173" s="387"/>
      <c r="GTA173" s="244"/>
      <c r="GTB173" s="387"/>
      <c r="GTC173" s="387"/>
      <c r="GTR173" s="244"/>
      <c r="GTS173" s="387"/>
      <c r="GTT173" s="387"/>
      <c r="GUI173" s="244"/>
      <c r="GUJ173" s="387"/>
      <c r="GUK173" s="387"/>
      <c r="GUZ173" s="244"/>
      <c r="GVA173" s="387"/>
      <c r="GVB173" s="387"/>
      <c r="GVQ173" s="244"/>
      <c r="GVR173" s="387"/>
      <c r="GVS173" s="387"/>
      <c r="GWH173" s="244"/>
      <c r="GWI173" s="387"/>
      <c r="GWJ173" s="387"/>
      <c r="GWY173" s="244"/>
      <c r="GWZ173" s="387"/>
      <c r="GXA173" s="387"/>
      <c r="GXP173" s="244"/>
      <c r="GXQ173" s="387"/>
      <c r="GXR173" s="387"/>
      <c r="GYG173" s="244"/>
      <c r="GYH173" s="387"/>
      <c r="GYI173" s="387"/>
      <c r="GYX173" s="244"/>
      <c r="GYY173" s="387"/>
      <c r="GYZ173" s="387"/>
      <c r="GZO173" s="244"/>
      <c r="GZP173" s="387"/>
      <c r="GZQ173" s="387"/>
      <c r="HAF173" s="244"/>
      <c r="HAG173" s="387"/>
      <c r="HAH173" s="387"/>
      <c r="HAW173" s="244"/>
      <c r="HAX173" s="387"/>
      <c r="HAY173" s="387"/>
      <c r="HBN173" s="244"/>
      <c r="HBO173" s="387"/>
      <c r="HBP173" s="387"/>
      <c r="HCE173" s="244"/>
      <c r="HCF173" s="387"/>
      <c r="HCG173" s="387"/>
      <c r="HCV173" s="244"/>
      <c r="HCW173" s="387"/>
      <c r="HCX173" s="387"/>
      <c r="HDM173" s="244"/>
      <c r="HDN173" s="387"/>
      <c r="HDO173" s="387"/>
      <c r="HED173" s="244"/>
      <c r="HEE173" s="387"/>
      <c r="HEF173" s="387"/>
      <c r="HEU173" s="244"/>
      <c r="HEV173" s="387"/>
      <c r="HEW173" s="387"/>
      <c r="HFL173" s="244"/>
      <c r="HFM173" s="387"/>
      <c r="HFN173" s="387"/>
      <c r="HGC173" s="244"/>
      <c r="HGD173" s="387"/>
      <c r="HGE173" s="387"/>
      <c r="HGT173" s="244"/>
      <c r="HGU173" s="387"/>
      <c r="HGV173" s="387"/>
      <c r="HHK173" s="244"/>
      <c r="HHL173" s="387"/>
      <c r="HHM173" s="387"/>
      <c r="HIB173" s="244"/>
      <c r="HIC173" s="387"/>
      <c r="HID173" s="387"/>
      <c r="HIS173" s="244"/>
      <c r="HIT173" s="387"/>
      <c r="HIU173" s="387"/>
      <c r="HJJ173" s="244"/>
      <c r="HJK173" s="387"/>
      <c r="HJL173" s="387"/>
      <c r="HKA173" s="244"/>
      <c r="HKB173" s="387"/>
      <c r="HKC173" s="387"/>
      <c r="HKR173" s="244"/>
      <c r="HKS173" s="387"/>
      <c r="HKT173" s="387"/>
      <c r="HLI173" s="244"/>
      <c r="HLJ173" s="387"/>
      <c r="HLK173" s="387"/>
      <c r="HLZ173" s="244"/>
      <c r="HMA173" s="387"/>
      <c r="HMB173" s="387"/>
      <c r="HMQ173" s="244"/>
      <c r="HMR173" s="387"/>
      <c r="HMS173" s="387"/>
      <c r="HNH173" s="244"/>
      <c r="HNI173" s="387"/>
      <c r="HNJ173" s="387"/>
      <c r="HNY173" s="244"/>
      <c r="HNZ173" s="387"/>
      <c r="HOA173" s="387"/>
      <c r="HOP173" s="244"/>
      <c r="HOQ173" s="387"/>
      <c r="HOR173" s="387"/>
      <c r="HPG173" s="244"/>
      <c r="HPH173" s="387"/>
      <c r="HPI173" s="387"/>
      <c r="HPX173" s="244"/>
      <c r="HPY173" s="387"/>
      <c r="HPZ173" s="387"/>
      <c r="HQO173" s="244"/>
      <c r="HQP173" s="387"/>
      <c r="HQQ173" s="387"/>
      <c r="HRF173" s="244"/>
      <c r="HRG173" s="387"/>
      <c r="HRH173" s="387"/>
      <c r="HRW173" s="244"/>
      <c r="HRX173" s="387"/>
      <c r="HRY173" s="387"/>
      <c r="HSN173" s="244"/>
      <c r="HSO173" s="387"/>
      <c r="HSP173" s="387"/>
      <c r="HTE173" s="244"/>
      <c r="HTF173" s="387"/>
      <c r="HTG173" s="387"/>
      <c r="HTV173" s="244"/>
      <c r="HTW173" s="387"/>
      <c r="HTX173" s="387"/>
      <c r="HUM173" s="244"/>
      <c r="HUN173" s="387"/>
      <c r="HUO173" s="387"/>
      <c r="HVD173" s="244"/>
      <c r="HVE173" s="387"/>
      <c r="HVF173" s="387"/>
      <c r="HVU173" s="244"/>
      <c r="HVV173" s="387"/>
      <c r="HVW173" s="387"/>
      <c r="HWL173" s="244"/>
      <c r="HWM173" s="387"/>
      <c r="HWN173" s="387"/>
      <c r="HXC173" s="244"/>
      <c r="HXD173" s="387"/>
      <c r="HXE173" s="387"/>
      <c r="HXT173" s="244"/>
      <c r="HXU173" s="387"/>
      <c r="HXV173" s="387"/>
      <c r="HYK173" s="244"/>
      <c r="HYL173" s="387"/>
      <c r="HYM173" s="387"/>
      <c r="HZB173" s="244"/>
      <c r="HZC173" s="387"/>
      <c r="HZD173" s="387"/>
      <c r="HZS173" s="244"/>
      <c r="HZT173" s="387"/>
      <c r="HZU173" s="387"/>
      <c r="IAJ173" s="244"/>
      <c r="IAK173" s="387"/>
      <c r="IAL173" s="387"/>
      <c r="IBA173" s="244"/>
      <c r="IBB173" s="387"/>
      <c r="IBC173" s="387"/>
      <c r="IBR173" s="244"/>
      <c r="IBS173" s="387"/>
      <c r="IBT173" s="387"/>
      <c r="ICI173" s="244"/>
      <c r="ICJ173" s="387"/>
      <c r="ICK173" s="387"/>
      <c r="ICZ173" s="244"/>
      <c r="IDA173" s="387"/>
      <c r="IDB173" s="387"/>
      <c r="IDQ173" s="244"/>
      <c r="IDR173" s="387"/>
      <c r="IDS173" s="387"/>
      <c r="IEH173" s="244"/>
      <c r="IEI173" s="387"/>
      <c r="IEJ173" s="387"/>
      <c r="IEY173" s="244"/>
      <c r="IEZ173" s="387"/>
      <c r="IFA173" s="387"/>
      <c r="IFP173" s="244"/>
      <c r="IFQ173" s="387"/>
      <c r="IFR173" s="387"/>
      <c r="IGG173" s="244"/>
      <c r="IGH173" s="387"/>
      <c r="IGI173" s="387"/>
      <c r="IGX173" s="244"/>
      <c r="IGY173" s="387"/>
      <c r="IGZ173" s="387"/>
      <c r="IHO173" s="244"/>
      <c r="IHP173" s="387"/>
      <c r="IHQ173" s="387"/>
      <c r="IIF173" s="244"/>
      <c r="IIG173" s="387"/>
      <c r="IIH173" s="387"/>
      <c r="IIW173" s="244"/>
      <c r="IIX173" s="387"/>
      <c r="IIY173" s="387"/>
      <c r="IJN173" s="244"/>
      <c r="IJO173" s="387"/>
      <c r="IJP173" s="387"/>
      <c r="IKE173" s="244"/>
      <c r="IKF173" s="387"/>
      <c r="IKG173" s="387"/>
      <c r="IKV173" s="244"/>
      <c r="IKW173" s="387"/>
      <c r="IKX173" s="387"/>
      <c r="ILM173" s="244"/>
      <c r="ILN173" s="387"/>
      <c r="ILO173" s="387"/>
      <c r="IMD173" s="244"/>
      <c r="IME173" s="387"/>
      <c r="IMF173" s="387"/>
      <c r="IMU173" s="244"/>
      <c r="IMV173" s="387"/>
      <c r="IMW173" s="387"/>
      <c r="INL173" s="244"/>
      <c r="INM173" s="387"/>
      <c r="INN173" s="387"/>
      <c r="IOC173" s="244"/>
      <c r="IOD173" s="387"/>
      <c r="IOE173" s="387"/>
      <c r="IOT173" s="244"/>
      <c r="IOU173" s="387"/>
      <c r="IOV173" s="387"/>
      <c r="IPK173" s="244"/>
      <c r="IPL173" s="387"/>
      <c r="IPM173" s="387"/>
      <c r="IQB173" s="244"/>
      <c r="IQC173" s="387"/>
      <c r="IQD173" s="387"/>
      <c r="IQS173" s="244"/>
      <c r="IQT173" s="387"/>
      <c r="IQU173" s="387"/>
      <c r="IRJ173" s="244"/>
      <c r="IRK173" s="387"/>
      <c r="IRL173" s="387"/>
      <c r="ISA173" s="244"/>
      <c r="ISB173" s="387"/>
      <c r="ISC173" s="387"/>
      <c r="ISR173" s="244"/>
      <c r="ISS173" s="387"/>
      <c r="IST173" s="387"/>
      <c r="ITI173" s="244"/>
      <c r="ITJ173" s="387"/>
      <c r="ITK173" s="387"/>
      <c r="ITZ173" s="244"/>
      <c r="IUA173" s="387"/>
      <c r="IUB173" s="387"/>
      <c r="IUQ173" s="244"/>
      <c r="IUR173" s="387"/>
      <c r="IUS173" s="387"/>
      <c r="IVH173" s="244"/>
      <c r="IVI173" s="387"/>
      <c r="IVJ173" s="387"/>
      <c r="IVY173" s="244"/>
      <c r="IVZ173" s="387"/>
      <c r="IWA173" s="387"/>
      <c r="IWP173" s="244"/>
      <c r="IWQ173" s="387"/>
      <c r="IWR173" s="387"/>
      <c r="IXG173" s="244"/>
      <c r="IXH173" s="387"/>
      <c r="IXI173" s="387"/>
      <c r="IXX173" s="244"/>
      <c r="IXY173" s="387"/>
      <c r="IXZ173" s="387"/>
      <c r="IYO173" s="244"/>
      <c r="IYP173" s="387"/>
      <c r="IYQ173" s="387"/>
      <c r="IZF173" s="244"/>
      <c r="IZG173" s="387"/>
      <c r="IZH173" s="387"/>
      <c r="IZW173" s="244"/>
      <c r="IZX173" s="387"/>
      <c r="IZY173" s="387"/>
      <c r="JAN173" s="244"/>
      <c r="JAO173" s="387"/>
      <c r="JAP173" s="387"/>
      <c r="JBE173" s="244"/>
      <c r="JBF173" s="387"/>
      <c r="JBG173" s="387"/>
      <c r="JBV173" s="244"/>
      <c r="JBW173" s="387"/>
      <c r="JBX173" s="387"/>
      <c r="JCM173" s="244"/>
      <c r="JCN173" s="387"/>
      <c r="JCO173" s="387"/>
      <c r="JDD173" s="244"/>
      <c r="JDE173" s="387"/>
      <c r="JDF173" s="387"/>
      <c r="JDU173" s="244"/>
      <c r="JDV173" s="387"/>
      <c r="JDW173" s="387"/>
      <c r="JEL173" s="244"/>
      <c r="JEM173" s="387"/>
      <c r="JEN173" s="387"/>
      <c r="JFC173" s="244"/>
      <c r="JFD173" s="387"/>
      <c r="JFE173" s="387"/>
      <c r="JFT173" s="244"/>
      <c r="JFU173" s="387"/>
      <c r="JFV173" s="387"/>
      <c r="JGK173" s="244"/>
      <c r="JGL173" s="387"/>
      <c r="JGM173" s="387"/>
      <c r="JHB173" s="244"/>
      <c r="JHC173" s="387"/>
      <c r="JHD173" s="387"/>
      <c r="JHS173" s="244"/>
      <c r="JHT173" s="387"/>
      <c r="JHU173" s="387"/>
      <c r="JIJ173" s="244"/>
      <c r="JIK173" s="387"/>
      <c r="JIL173" s="387"/>
      <c r="JJA173" s="244"/>
      <c r="JJB173" s="387"/>
      <c r="JJC173" s="387"/>
      <c r="JJR173" s="244"/>
      <c r="JJS173" s="387"/>
      <c r="JJT173" s="387"/>
      <c r="JKI173" s="244"/>
      <c r="JKJ173" s="387"/>
      <c r="JKK173" s="387"/>
      <c r="JKZ173" s="244"/>
      <c r="JLA173" s="387"/>
      <c r="JLB173" s="387"/>
      <c r="JLQ173" s="244"/>
      <c r="JLR173" s="387"/>
      <c r="JLS173" s="387"/>
      <c r="JMH173" s="244"/>
      <c r="JMI173" s="387"/>
      <c r="JMJ173" s="387"/>
      <c r="JMY173" s="244"/>
      <c r="JMZ173" s="387"/>
      <c r="JNA173" s="387"/>
      <c r="JNP173" s="244"/>
      <c r="JNQ173" s="387"/>
      <c r="JNR173" s="387"/>
      <c r="JOG173" s="244"/>
      <c r="JOH173" s="387"/>
      <c r="JOI173" s="387"/>
      <c r="JOX173" s="244"/>
      <c r="JOY173" s="387"/>
      <c r="JOZ173" s="387"/>
      <c r="JPO173" s="244"/>
      <c r="JPP173" s="387"/>
      <c r="JPQ173" s="387"/>
      <c r="JQF173" s="244"/>
      <c r="JQG173" s="387"/>
      <c r="JQH173" s="387"/>
      <c r="JQW173" s="244"/>
      <c r="JQX173" s="387"/>
      <c r="JQY173" s="387"/>
      <c r="JRN173" s="244"/>
      <c r="JRO173" s="387"/>
      <c r="JRP173" s="387"/>
      <c r="JSE173" s="244"/>
      <c r="JSF173" s="387"/>
      <c r="JSG173" s="387"/>
      <c r="JSV173" s="244"/>
      <c r="JSW173" s="387"/>
      <c r="JSX173" s="387"/>
      <c r="JTM173" s="244"/>
      <c r="JTN173" s="387"/>
      <c r="JTO173" s="387"/>
      <c r="JUD173" s="244"/>
      <c r="JUE173" s="387"/>
      <c r="JUF173" s="387"/>
      <c r="JUU173" s="244"/>
      <c r="JUV173" s="387"/>
      <c r="JUW173" s="387"/>
      <c r="JVL173" s="244"/>
      <c r="JVM173" s="387"/>
      <c r="JVN173" s="387"/>
      <c r="JWC173" s="244"/>
      <c r="JWD173" s="387"/>
      <c r="JWE173" s="387"/>
      <c r="JWT173" s="244"/>
      <c r="JWU173" s="387"/>
      <c r="JWV173" s="387"/>
      <c r="JXK173" s="244"/>
      <c r="JXL173" s="387"/>
      <c r="JXM173" s="387"/>
      <c r="JYB173" s="244"/>
      <c r="JYC173" s="387"/>
      <c r="JYD173" s="387"/>
      <c r="JYS173" s="244"/>
      <c r="JYT173" s="387"/>
      <c r="JYU173" s="387"/>
      <c r="JZJ173" s="244"/>
      <c r="JZK173" s="387"/>
      <c r="JZL173" s="387"/>
      <c r="KAA173" s="244"/>
      <c r="KAB173" s="387"/>
      <c r="KAC173" s="387"/>
      <c r="KAR173" s="244"/>
      <c r="KAS173" s="387"/>
      <c r="KAT173" s="387"/>
      <c r="KBI173" s="244"/>
      <c r="KBJ173" s="387"/>
      <c r="KBK173" s="387"/>
      <c r="KBZ173" s="244"/>
      <c r="KCA173" s="387"/>
      <c r="KCB173" s="387"/>
      <c r="KCQ173" s="244"/>
      <c r="KCR173" s="387"/>
      <c r="KCS173" s="387"/>
      <c r="KDH173" s="244"/>
      <c r="KDI173" s="387"/>
      <c r="KDJ173" s="387"/>
      <c r="KDY173" s="244"/>
      <c r="KDZ173" s="387"/>
      <c r="KEA173" s="387"/>
      <c r="KEP173" s="244"/>
      <c r="KEQ173" s="387"/>
      <c r="KER173" s="387"/>
      <c r="KFG173" s="244"/>
      <c r="KFH173" s="387"/>
      <c r="KFI173" s="387"/>
      <c r="KFX173" s="244"/>
      <c r="KFY173" s="387"/>
      <c r="KFZ173" s="387"/>
      <c r="KGO173" s="244"/>
      <c r="KGP173" s="387"/>
      <c r="KGQ173" s="387"/>
      <c r="KHF173" s="244"/>
      <c r="KHG173" s="387"/>
      <c r="KHH173" s="387"/>
      <c r="KHW173" s="244"/>
      <c r="KHX173" s="387"/>
      <c r="KHY173" s="387"/>
      <c r="KIN173" s="244"/>
      <c r="KIO173" s="387"/>
      <c r="KIP173" s="387"/>
      <c r="KJE173" s="244"/>
      <c r="KJF173" s="387"/>
      <c r="KJG173" s="387"/>
      <c r="KJV173" s="244"/>
      <c r="KJW173" s="387"/>
      <c r="KJX173" s="387"/>
      <c r="KKM173" s="244"/>
      <c r="KKN173" s="387"/>
      <c r="KKO173" s="387"/>
      <c r="KLD173" s="244"/>
      <c r="KLE173" s="387"/>
      <c r="KLF173" s="387"/>
      <c r="KLU173" s="244"/>
      <c r="KLV173" s="387"/>
      <c r="KLW173" s="387"/>
      <c r="KML173" s="244"/>
      <c r="KMM173" s="387"/>
      <c r="KMN173" s="387"/>
      <c r="KNC173" s="244"/>
      <c r="KND173" s="387"/>
      <c r="KNE173" s="387"/>
      <c r="KNT173" s="244"/>
      <c r="KNU173" s="387"/>
      <c r="KNV173" s="387"/>
      <c r="KOK173" s="244"/>
      <c r="KOL173" s="387"/>
      <c r="KOM173" s="387"/>
      <c r="KPB173" s="244"/>
      <c r="KPC173" s="387"/>
      <c r="KPD173" s="387"/>
      <c r="KPS173" s="244"/>
      <c r="KPT173" s="387"/>
      <c r="KPU173" s="387"/>
      <c r="KQJ173" s="244"/>
      <c r="KQK173" s="387"/>
      <c r="KQL173" s="387"/>
      <c r="KRA173" s="244"/>
      <c r="KRB173" s="387"/>
      <c r="KRC173" s="387"/>
      <c r="KRR173" s="244"/>
      <c r="KRS173" s="387"/>
      <c r="KRT173" s="387"/>
      <c r="KSI173" s="244"/>
      <c r="KSJ173" s="387"/>
      <c r="KSK173" s="387"/>
      <c r="KSZ173" s="244"/>
      <c r="KTA173" s="387"/>
      <c r="KTB173" s="387"/>
      <c r="KTQ173" s="244"/>
      <c r="KTR173" s="387"/>
      <c r="KTS173" s="387"/>
      <c r="KUH173" s="244"/>
      <c r="KUI173" s="387"/>
      <c r="KUJ173" s="387"/>
      <c r="KUY173" s="244"/>
      <c r="KUZ173" s="387"/>
      <c r="KVA173" s="387"/>
      <c r="KVP173" s="244"/>
      <c r="KVQ173" s="387"/>
      <c r="KVR173" s="387"/>
      <c r="KWG173" s="244"/>
      <c r="KWH173" s="387"/>
      <c r="KWI173" s="387"/>
      <c r="KWX173" s="244"/>
      <c r="KWY173" s="387"/>
      <c r="KWZ173" s="387"/>
      <c r="KXO173" s="244"/>
      <c r="KXP173" s="387"/>
      <c r="KXQ173" s="387"/>
      <c r="KYF173" s="244"/>
      <c r="KYG173" s="387"/>
      <c r="KYH173" s="387"/>
      <c r="KYW173" s="244"/>
      <c r="KYX173" s="387"/>
      <c r="KYY173" s="387"/>
      <c r="KZN173" s="244"/>
      <c r="KZO173" s="387"/>
      <c r="KZP173" s="387"/>
      <c r="LAE173" s="244"/>
      <c r="LAF173" s="387"/>
      <c r="LAG173" s="387"/>
      <c r="LAV173" s="244"/>
      <c r="LAW173" s="387"/>
      <c r="LAX173" s="387"/>
      <c r="LBM173" s="244"/>
      <c r="LBN173" s="387"/>
      <c r="LBO173" s="387"/>
      <c r="LCD173" s="244"/>
      <c r="LCE173" s="387"/>
      <c r="LCF173" s="387"/>
      <c r="LCU173" s="244"/>
      <c r="LCV173" s="387"/>
      <c r="LCW173" s="387"/>
      <c r="LDL173" s="244"/>
      <c r="LDM173" s="387"/>
      <c r="LDN173" s="387"/>
      <c r="LEC173" s="244"/>
      <c r="LED173" s="387"/>
      <c r="LEE173" s="387"/>
      <c r="LET173" s="244"/>
      <c r="LEU173" s="387"/>
      <c r="LEV173" s="387"/>
      <c r="LFK173" s="244"/>
      <c r="LFL173" s="387"/>
      <c r="LFM173" s="387"/>
      <c r="LGB173" s="244"/>
      <c r="LGC173" s="387"/>
      <c r="LGD173" s="387"/>
      <c r="LGS173" s="244"/>
      <c r="LGT173" s="387"/>
      <c r="LGU173" s="387"/>
      <c r="LHJ173" s="244"/>
      <c r="LHK173" s="387"/>
      <c r="LHL173" s="387"/>
      <c r="LIA173" s="244"/>
      <c r="LIB173" s="387"/>
      <c r="LIC173" s="387"/>
      <c r="LIR173" s="244"/>
      <c r="LIS173" s="387"/>
      <c r="LIT173" s="387"/>
      <c r="LJI173" s="244"/>
      <c r="LJJ173" s="387"/>
      <c r="LJK173" s="387"/>
      <c r="LJZ173" s="244"/>
      <c r="LKA173" s="387"/>
      <c r="LKB173" s="387"/>
      <c r="LKQ173" s="244"/>
      <c r="LKR173" s="387"/>
      <c r="LKS173" s="387"/>
      <c r="LLH173" s="244"/>
      <c r="LLI173" s="387"/>
      <c r="LLJ173" s="387"/>
      <c r="LLY173" s="244"/>
      <c r="LLZ173" s="387"/>
      <c r="LMA173" s="387"/>
      <c r="LMP173" s="244"/>
      <c r="LMQ173" s="387"/>
      <c r="LMR173" s="387"/>
      <c r="LNG173" s="244"/>
      <c r="LNH173" s="387"/>
      <c r="LNI173" s="387"/>
      <c r="LNX173" s="244"/>
      <c r="LNY173" s="387"/>
      <c r="LNZ173" s="387"/>
      <c r="LOO173" s="244"/>
      <c r="LOP173" s="387"/>
      <c r="LOQ173" s="387"/>
      <c r="LPF173" s="244"/>
      <c r="LPG173" s="387"/>
      <c r="LPH173" s="387"/>
      <c r="LPW173" s="244"/>
      <c r="LPX173" s="387"/>
      <c r="LPY173" s="387"/>
      <c r="LQN173" s="244"/>
      <c r="LQO173" s="387"/>
      <c r="LQP173" s="387"/>
      <c r="LRE173" s="244"/>
      <c r="LRF173" s="387"/>
      <c r="LRG173" s="387"/>
      <c r="LRV173" s="244"/>
      <c r="LRW173" s="387"/>
      <c r="LRX173" s="387"/>
      <c r="LSM173" s="244"/>
      <c r="LSN173" s="387"/>
      <c r="LSO173" s="387"/>
      <c r="LTD173" s="244"/>
      <c r="LTE173" s="387"/>
      <c r="LTF173" s="387"/>
      <c r="LTU173" s="244"/>
      <c r="LTV173" s="387"/>
      <c r="LTW173" s="387"/>
      <c r="LUL173" s="244"/>
      <c r="LUM173" s="387"/>
      <c r="LUN173" s="387"/>
      <c r="LVC173" s="244"/>
      <c r="LVD173" s="387"/>
      <c r="LVE173" s="387"/>
      <c r="LVT173" s="244"/>
      <c r="LVU173" s="387"/>
      <c r="LVV173" s="387"/>
      <c r="LWK173" s="244"/>
      <c r="LWL173" s="387"/>
      <c r="LWM173" s="387"/>
      <c r="LXB173" s="244"/>
      <c r="LXC173" s="387"/>
      <c r="LXD173" s="387"/>
      <c r="LXS173" s="244"/>
      <c r="LXT173" s="387"/>
      <c r="LXU173" s="387"/>
      <c r="LYJ173" s="244"/>
      <c r="LYK173" s="387"/>
      <c r="LYL173" s="387"/>
      <c r="LZA173" s="244"/>
      <c r="LZB173" s="387"/>
      <c r="LZC173" s="387"/>
      <c r="LZR173" s="244"/>
      <c r="LZS173" s="387"/>
      <c r="LZT173" s="387"/>
      <c r="MAI173" s="244"/>
      <c r="MAJ173" s="387"/>
      <c r="MAK173" s="387"/>
      <c r="MAZ173" s="244"/>
      <c r="MBA173" s="387"/>
      <c r="MBB173" s="387"/>
      <c r="MBQ173" s="244"/>
      <c r="MBR173" s="387"/>
      <c r="MBS173" s="387"/>
      <c r="MCH173" s="244"/>
      <c r="MCI173" s="387"/>
      <c r="MCJ173" s="387"/>
      <c r="MCY173" s="244"/>
      <c r="MCZ173" s="387"/>
      <c r="MDA173" s="387"/>
      <c r="MDP173" s="244"/>
      <c r="MDQ173" s="387"/>
      <c r="MDR173" s="387"/>
      <c r="MEG173" s="244"/>
      <c r="MEH173" s="387"/>
      <c r="MEI173" s="387"/>
      <c r="MEX173" s="244"/>
      <c r="MEY173" s="387"/>
      <c r="MEZ173" s="387"/>
      <c r="MFO173" s="244"/>
      <c r="MFP173" s="387"/>
      <c r="MFQ173" s="387"/>
      <c r="MGF173" s="244"/>
      <c r="MGG173" s="387"/>
      <c r="MGH173" s="387"/>
      <c r="MGW173" s="244"/>
      <c r="MGX173" s="387"/>
      <c r="MGY173" s="387"/>
      <c r="MHN173" s="244"/>
      <c r="MHO173" s="387"/>
      <c r="MHP173" s="387"/>
      <c r="MIE173" s="244"/>
      <c r="MIF173" s="387"/>
      <c r="MIG173" s="387"/>
      <c r="MIV173" s="244"/>
      <c r="MIW173" s="387"/>
      <c r="MIX173" s="387"/>
      <c r="MJM173" s="244"/>
      <c r="MJN173" s="387"/>
      <c r="MJO173" s="387"/>
      <c r="MKD173" s="244"/>
      <c r="MKE173" s="387"/>
      <c r="MKF173" s="387"/>
      <c r="MKU173" s="244"/>
      <c r="MKV173" s="387"/>
      <c r="MKW173" s="387"/>
      <c r="MLL173" s="244"/>
      <c r="MLM173" s="387"/>
      <c r="MLN173" s="387"/>
      <c r="MMC173" s="244"/>
      <c r="MMD173" s="387"/>
      <c r="MME173" s="387"/>
      <c r="MMT173" s="244"/>
      <c r="MMU173" s="387"/>
      <c r="MMV173" s="387"/>
      <c r="MNK173" s="244"/>
      <c r="MNL173" s="387"/>
      <c r="MNM173" s="387"/>
      <c r="MOB173" s="244"/>
      <c r="MOC173" s="387"/>
      <c r="MOD173" s="387"/>
      <c r="MOS173" s="244"/>
      <c r="MOT173" s="387"/>
      <c r="MOU173" s="387"/>
      <c r="MPJ173" s="244"/>
      <c r="MPK173" s="387"/>
      <c r="MPL173" s="387"/>
      <c r="MQA173" s="244"/>
      <c r="MQB173" s="387"/>
      <c r="MQC173" s="387"/>
      <c r="MQR173" s="244"/>
      <c r="MQS173" s="387"/>
      <c r="MQT173" s="387"/>
      <c r="MRI173" s="244"/>
      <c r="MRJ173" s="387"/>
      <c r="MRK173" s="387"/>
      <c r="MRZ173" s="244"/>
      <c r="MSA173" s="387"/>
      <c r="MSB173" s="387"/>
      <c r="MSQ173" s="244"/>
      <c r="MSR173" s="387"/>
      <c r="MSS173" s="387"/>
      <c r="MTH173" s="244"/>
      <c r="MTI173" s="387"/>
      <c r="MTJ173" s="387"/>
      <c r="MTY173" s="244"/>
      <c r="MTZ173" s="387"/>
      <c r="MUA173" s="387"/>
      <c r="MUP173" s="244"/>
      <c r="MUQ173" s="387"/>
      <c r="MUR173" s="387"/>
      <c r="MVG173" s="244"/>
      <c r="MVH173" s="387"/>
      <c r="MVI173" s="387"/>
      <c r="MVX173" s="244"/>
      <c r="MVY173" s="387"/>
      <c r="MVZ173" s="387"/>
      <c r="MWO173" s="244"/>
      <c r="MWP173" s="387"/>
      <c r="MWQ173" s="387"/>
      <c r="MXF173" s="244"/>
      <c r="MXG173" s="387"/>
      <c r="MXH173" s="387"/>
      <c r="MXW173" s="244"/>
      <c r="MXX173" s="387"/>
      <c r="MXY173" s="387"/>
      <c r="MYN173" s="244"/>
      <c r="MYO173" s="387"/>
      <c r="MYP173" s="387"/>
      <c r="MZE173" s="244"/>
      <c r="MZF173" s="387"/>
      <c r="MZG173" s="387"/>
      <c r="MZV173" s="244"/>
      <c r="MZW173" s="387"/>
      <c r="MZX173" s="387"/>
      <c r="NAM173" s="244"/>
      <c r="NAN173" s="387"/>
      <c r="NAO173" s="387"/>
      <c r="NBD173" s="244"/>
      <c r="NBE173" s="387"/>
      <c r="NBF173" s="387"/>
      <c r="NBU173" s="244"/>
      <c r="NBV173" s="387"/>
      <c r="NBW173" s="387"/>
      <c r="NCL173" s="244"/>
      <c r="NCM173" s="387"/>
      <c r="NCN173" s="387"/>
      <c r="NDC173" s="244"/>
      <c r="NDD173" s="387"/>
      <c r="NDE173" s="387"/>
      <c r="NDT173" s="244"/>
      <c r="NDU173" s="387"/>
      <c r="NDV173" s="387"/>
      <c r="NEK173" s="244"/>
      <c r="NEL173" s="387"/>
      <c r="NEM173" s="387"/>
      <c r="NFB173" s="244"/>
      <c r="NFC173" s="387"/>
      <c r="NFD173" s="387"/>
      <c r="NFS173" s="244"/>
      <c r="NFT173" s="387"/>
      <c r="NFU173" s="387"/>
      <c r="NGJ173" s="244"/>
      <c r="NGK173" s="387"/>
      <c r="NGL173" s="387"/>
      <c r="NHA173" s="244"/>
      <c r="NHB173" s="387"/>
      <c r="NHC173" s="387"/>
      <c r="NHR173" s="244"/>
      <c r="NHS173" s="387"/>
      <c r="NHT173" s="387"/>
      <c r="NII173" s="244"/>
      <c r="NIJ173" s="387"/>
      <c r="NIK173" s="387"/>
      <c r="NIZ173" s="244"/>
      <c r="NJA173" s="387"/>
      <c r="NJB173" s="387"/>
      <c r="NJQ173" s="244"/>
      <c r="NJR173" s="387"/>
      <c r="NJS173" s="387"/>
      <c r="NKH173" s="244"/>
      <c r="NKI173" s="387"/>
      <c r="NKJ173" s="387"/>
      <c r="NKY173" s="244"/>
      <c r="NKZ173" s="387"/>
      <c r="NLA173" s="387"/>
      <c r="NLP173" s="244"/>
      <c r="NLQ173" s="387"/>
      <c r="NLR173" s="387"/>
      <c r="NMG173" s="244"/>
      <c r="NMH173" s="387"/>
      <c r="NMI173" s="387"/>
      <c r="NMX173" s="244"/>
      <c r="NMY173" s="387"/>
      <c r="NMZ173" s="387"/>
      <c r="NNO173" s="244"/>
      <c r="NNP173" s="387"/>
      <c r="NNQ173" s="387"/>
      <c r="NOF173" s="244"/>
      <c r="NOG173" s="387"/>
      <c r="NOH173" s="387"/>
      <c r="NOW173" s="244"/>
      <c r="NOX173" s="387"/>
      <c r="NOY173" s="387"/>
      <c r="NPN173" s="244"/>
      <c r="NPO173" s="387"/>
      <c r="NPP173" s="387"/>
      <c r="NQE173" s="244"/>
      <c r="NQF173" s="387"/>
      <c r="NQG173" s="387"/>
      <c r="NQV173" s="244"/>
      <c r="NQW173" s="387"/>
      <c r="NQX173" s="387"/>
      <c r="NRM173" s="244"/>
      <c r="NRN173" s="387"/>
      <c r="NRO173" s="387"/>
      <c r="NSD173" s="244"/>
      <c r="NSE173" s="387"/>
      <c r="NSF173" s="387"/>
      <c r="NSU173" s="244"/>
      <c r="NSV173" s="387"/>
      <c r="NSW173" s="387"/>
      <c r="NTL173" s="244"/>
      <c r="NTM173" s="387"/>
      <c r="NTN173" s="387"/>
      <c r="NUC173" s="244"/>
      <c r="NUD173" s="387"/>
      <c r="NUE173" s="387"/>
      <c r="NUT173" s="244"/>
      <c r="NUU173" s="387"/>
      <c r="NUV173" s="387"/>
      <c r="NVK173" s="244"/>
      <c r="NVL173" s="387"/>
      <c r="NVM173" s="387"/>
      <c r="NWB173" s="244"/>
      <c r="NWC173" s="387"/>
      <c r="NWD173" s="387"/>
      <c r="NWS173" s="244"/>
      <c r="NWT173" s="387"/>
      <c r="NWU173" s="387"/>
      <c r="NXJ173" s="244"/>
      <c r="NXK173" s="387"/>
      <c r="NXL173" s="387"/>
      <c r="NYA173" s="244"/>
      <c r="NYB173" s="387"/>
      <c r="NYC173" s="387"/>
      <c r="NYR173" s="244"/>
      <c r="NYS173" s="387"/>
      <c r="NYT173" s="387"/>
      <c r="NZI173" s="244"/>
      <c r="NZJ173" s="387"/>
      <c r="NZK173" s="387"/>
      <c r="NZZ173" s="244"/>
      <c r="OAA173" s="387"/>
      <c r="OAB173" s="387"/>
      <c r="OAQ173" s="244"/>
      <c r="OAR173" s="387"/>
      <c r="OAS173" s="387"/>
      <c r="OBH173" s="244"/>
      <c r="OBI173" s="387"/>
      <c r="OBJ173" s="387"/>
      <c r="OBY173" s="244"/>
      <c r="OBZ173" s="387"/>
      <c r="OCA173" s="387"/>
      <c r="OCP173" s="244"/>
      <c r="OCQ173" s="387"/>
      <c r="OCR173" s="387"/>
      <c r="ODG173" s="244"/>
      <c r="ODH173" s="387"/>
      <c r="ODI173" s="387"/>
      <c r="ODX173" s="244"/>
      <c r="ODY173" s="387"/>
      <c r="ODZ173" s="387"/>
      <c r="OEO173" s="244"/>
      <c r="OEP173" s="387"/>
      <c r="OEQ173" s="387"/>
      <c r="OFF173" s="244"/>
      <c r="OFG173" s="387"/>
      <c r="OFH173" s="387"/>
      <c r="OFW173" s="244"/>
      <c r="OFX173" s="387"/>
      <c r="OFY173" s="387"/>
      <c r="OGN173" s="244"/>
      <c r="OGO173" s="387"/>
      <c r="OGP173" s="387"/>
      <c r="OHE173" s="244"/>
      <c r="OHF173" s="387"/>
      <c r="OHG173" s="387"/>
      <c r="OHV173" s="244"/>
      <c r="OHW173" s="387"/>
      <c r="OHX173" s="387"/>
      <c r="OIM173" s="244"/>
      <c r="OIN173" s="387"/>
      <c r="OIO173" s="387"/>
      <c r="OJD173" s="244"/>
      <c r="OJE173" s="387"/>
      <c r="OJF173" s="387"/>
      <c r="OJU173" s="244"/>
      <c r="OJV173" s="387"/>
      <c r="OJW173" s="387"/>
      <c r="OKL173" s="244"/>
      <c r="OKM173" s="387"/>
      <c r="OKN173" s="387"/>
      <c r="OLC173" s="244"/>
      <c r="OLD173" s="387"/>
      <c r="OLE173" s="387"/>
      <c r="OLT173" s="244"/>
      <c r="OLU173" s="387"/>
      <c r="OLV173" s="387"/>
      <c r="OMK173" s="244"/>
      <c r="OML173" s="387"/>
      <c r="OMM173" s="387"/>
      <c r="ONB173" s="244"/>
      <c r="ONC173" s="387"/>
      <c r="OND173" s="387"/>
      <c r="ONS173" s="244"/>
      <c r="ONT173" s="387"/>
      <c r="ONU173" s="387"/>
      <c r="OOJ173" s="244"/>
      <c r="OOK173" s="387"/>
      <c r="OOL173" s="387"/>
      <c r="OPA173" s="244"/>
      <c r="OPB173" s="387"/>
      <c r="OPC173" s="387"/>
      <c r="OPR173" s="244"/>
      <c r="OPS173" s="387"/>
      <c r="OPT173" s="387"/>
      <c r="OQI173" s="244"/>
      <c r="OQJ173" s="387"/>
      <c r="OQK173" s="387"/>
      <c r="OQZ173" s="244"/>
      <c r="ORA173" s="387"/>
      <c r="ORB173" s="387"/>
      <c r="ORQ173" s="244"/>
      <c r="ORR173" s="387"/>
      <c r="ORS173" s="387"/>
      <c r="OSH173" s="244"/>
      <c r="OSI173" s="387"/>
      <c r="OSJ173" s="387"/>
      <c r="OSY173" s="244"/>
      <c r="OSZ173" s="387"/>
      <c r="OTA173" s="387"/>
      <c r="OTP173" s="244"/>
      <c r="OTQ173" s="387"/>
      <c r="OTR173" s="387"/>
      <c r="OUG173" s="244"/>
      <c r="OUH173" s="387"/>
      <c r="OUI173" s="387"/>
      <c r="OUX173" s="244"/>
      <c r="OUY173" s="387"/>
      <c r="OUZ173" s="387"/>
      <c r="OVO173" s="244"/>
      <c r="OVP173" s="387"/>
      <c r="OVQ173" s="387"/>
      <c r="OWF173" s="244"/>
      <c r="OWG173" s="387"/>
      <c r="OWH173" s="387"/>
      <c r="OWW173" s="244"/>
      <c r="OWX173" s="387"/>
      <c r="OWY173" s="387"/>
      <c r="OXN173" s="244"/>
      <c r="OXO173" s="387"/>
      <c r="OXP173" s="387"/>
      <c r="OYE173" s="244"/>
      <c r="OYF173" s="387"/>
      <c r="OYG173" s="387"/>
      <c r="OYV173" s="244"/>
      <c r="OYW173" s="387"/>
      <c r="OYX173" s="387"/>
      <c r="OZM173" s="244"/>
      <c r="OZN173" s="387"/>
      <c r="OZO173" s="387"/>
      <c r="PAD173" s="244"/>
      <c r="PAE173" s="387"/>
      <c r="PAF173" s="387"/>
      <c r="PAU173" s="244"/>
      <c r="PAV173" s="387"/>
      <c r="PAW173" s="387"/>
      <c r="PBL173" s="244"/>
      <c r="PBM173" s="387"/>
      <c r="PBN173" s="387"/>
      <c r="PCC173" s="244"/>
      <c r="PCD173" s="387"/>
      <c r="PCE173" s="387"/>
      <c r="PCT173" s="244"/>
      <c r="PCU173" s="387"/>
      <c r="PCV173" s="387"/>
      <c r="PDK173" s="244"/>
      <c r="PDL173" s="387"/>
      <c r="PDM173" s="387"/>
      <c r="PEB173" s="244"/>
      <c r="PEC173" s="387"/>
      <c r="PED173" s="387"/>
      <c r="PES173" s="244"/>
      <c r="PET173" s="387"/>
      <c r="PEU173" s="387"/>
      <c r="PFJ173" s="244"/>
      <c r="PFK173" s="387"/>
      <c r="PFL173" s="387"/>
      <c r="PGA173" s="244"/>
      <c r="PGB173" s="387"/>
      <c r="PGC173" s="387"/>
      <c r="PGR173" s="244"/>
      <c r="PGS173" s="387"/>
      <c r="PGT173" s="387"/>
      <c r="PHI173" s="244"/>
      <c r="PHJ173" s="387"/>
      <c r="PHK173" s="387"/>
      <c r="PHZ173" s="244"/>
      <c r="PIA173" s="387"/>
      <c r="PIB173" s="387"/>
      <c r="PIQ173" s="244"/>
      <c r="PIR173" s="387"/>
      <c r="PIS173" s="387"/>
      <c r="PJH173" s="244"/>
      <c r="PJI173" s="387"/>
      <c r="PJJ173" s="387"/>
      <c r="PJY173" s="244"/>
      <c r="PJZ173" s="387"/>
      <c r="PKA173" s="387"/>
      <c r="PKP173" s="244"/>
      <c r="PKQ173" s="387"/>
      <c r="PKR173" s="387"/>
      <c r="PLG173" s="244"/>
      <c r="PLH173" s="387"/>
      <c r="PLI173" s="387"/>
      <c r="PLX173" s="244"/>
      <c r="PLY173" s="387"/>
      <c r="PLZ173" s="387"/>
      <c r="PMO173" s="244"/>
      <c r="PMP173" s="387"/>
      <c r="PMQ173" s="387"/>
      <c r="PNF173" s="244"/>
      <c r="PNG173" s="387"/>
      <c r="PNH173" s="387"/>
      <c r="PNW173" s="244"/>
      <c r="PNX173" s="387"/>
      <c r="PNY173" s="387"/>
      <c r="PON173" s="244"/>
      <c r="POO173" s="387"/>
      <c r="POP173" s="387"/>
      <c r="PPE173" s="244"/>
      <c r="PPF173" s="387"/>
      <c r="PPG173" s="387"/>
      <c r="PPV173" s="244"/>
      <c r="PPW173" s="387"/>
      <c r="PPX173" s="387"/>
      <c r="PQM173" s="244"/>
      <c r="PQN173" s="387"/>
      <c r="PQO173" s="387"/>
      <c r="PRD173" s="244"/>
      <c r="PRE173" s="387"/>
      <c r="PRF173" s="387"/>
      <c r="PRU173" s="244"/>
      <c r="PRV173" s="387"/>
      <c r="PRW173" s="387"/>
      <c r="PSL173" s="244"/>
      <c r="PSM173" s="387"/>
      <c r="PSN173" s="387"/>
      <c r="PTC173" s="244"/>
      <c r="PTD173" s="387"/>
      <c r="PTE173" s="387"/>
      <c r="PTT173" s="244"/>
      <c r="PTU173" s="387"/>
      <c r="PTV173" s="387"/>
      <c r="PUK173" s="244"/>
      <c r="PUL173" s="387"/>
      <c r="PUM173" s="387"/>
      <c r="PVB173" s="244"/>
      <c r="PVC173" s="387"/>
      <c r="PVD173" s="387"/>
      <c r="PVS173" s="244"/>
      <c r="PVT173" s="387"/>
      <c r="PVU173" s="387"/>
      <c r="PWJ173" s="244"/>
      <c r="PWK173" s="387"/>
      <c r="PWL173" s="387"/>
      <c r="PXA173" s="244"/>
      <c r="PXB173" s="387"/>
      <c r="PXC173" s="387"/>
      <c r="PXR173" s="244"/>
      <c r="PXS173" s="387"/>
      <c r="PXT173" s="387"/>
      <c r="PYI173" s="244"/>
      <c r="PYJ173" s="387"/>
      <c r="PYK173" s="387"/>
      <c r="PYZ173" s="244"/>
      <c r="PZA173" s="387"/>
      <c r="PZB173" s="387"/>
      <c r="PZQ173" s="244"/>
      <c r="PZR173" s="387"/>
      <c r="PZS173" s="387"/>
      <c r="QAH173" s="244"/>
      <c r="QAI173" s="387"/>
      <c r="QAJ173" s="387"/>
      <c r="QAY173" s="244"/>
      <c r="QAZ173" s="387"/>
      <c r="QBA173" s="387"/>
      <c r="QBP173" s="244"/>
      <c r="QBQ173" s="387"/>
      <c r="QBR173" s="387"/>
      <c r="QCG173" s="244"/>
      <c r="QCH173" s="387"/>
      <c r="QCI173" s="387"/>
      <c r="QCX173" s="244"/>
      <c r="QCY173" s="387"/>
      <c r="QCZ173" s="387"/>
      <c r="QDO173" s="244"/>
      <c r="QDP173" s="387"/>
      <c r="QDQ173" s="387"/>
      <c r="QEF173" s="244"/>
      <c r="QEG173" s="387"/>
      <c r="QEH173" s="387"/>
      <c r="QEW173" s="244"/>
      <c r="QEX173" s="387"/>
      <c r="QEY173" s="387"/>
      <c r="QFN173" s="244"/>
      <c r="QFO173" s="387"/>
      <c r="QFP173" s="387"/>
      <c r="QGE173" s="244"/>
      <c r="QGF173" s="387"/>
      <c r="QGG173" s="387"/>
      <c r="QGV173" s="244"/>
      <c r="QGW173" s="387"/>
      <c r="QGX173" s="387"/>
      <c r="QHM173" s="244"/>
      <c r="QHN173" s="387"/>
      <c r="QHO173" s="387"/>
      <c r="QID173" s="244"/>
      <c r="QIE173" s="387"/>
      <c r="QIF173" s="387"/>
      <c r="QIU173" s="244"/>
      <c r="QIV173" s="387"/>
      <c r="QIW173" s="387"/>
      <c r="QJL173" s="244"/>
      <c r="QJM173" s="387"/>
      <c r="QJN173" s="387"/>
      <c r="QKC173" s="244"/>
      <c r="QKD173" s="387"/>
      <c r="QKE173" s="387"/>
      <c r="QKT173" s="244"/>
      <c r="QKU173" s="387"/>
      <c r="QKV173" s="387"/>
      <c r="QLK173" s="244"/>
      <c r="QLL173" s="387"/>
      <c r="QLM173" s="387"/>
      <c r="QMB173" s="244"/>
      <c r="QMC173" s="387"/>
      <c r="QMD173" s="387"/>
      <c r="QMS173" s="244"/>
      <c r="QMT173" s="387"/>
      <c r="QMU173" s="387"/>
      <c r="QNJ173" s="244"/>
      <c r="QNK173" s="387"/>
      <c r="QNL173" s="387"/>
      <c r="QOA173" s="244"/>
      <c r="QOB173" s="387"/>
      <c r="QOC173" s="387"/>
      <c r="QOR173" s="244"/>
      <c r="QOS173" s="387"/>
      <c r="QOT173" s="387"/>
      <c r="QPI173" s="244"/>
      <c r="QPJ173" s="387"/>
      <c r="QPK173" s="387"/>
      <c r="QPZ173" s="244"/>
      <c r="QQA173" s="387"/>
      <c r="QQB173" s="387"/>
      <c r="QQQ173" s="244"/>
      <c r="QQR173" s="387"/>
      <c r="QQS173" s="387"/>
      <c r="QRH173" s="244"/>
      <c r="QRI173" s="387"/>
      <c r="QRJ173" s="387"/>
      <c r="QRY173" s="244"/>
      <c r="QRZ173" s="387"/>
      <c r="QSA173" s="387"/>
      <c r="QSP173" s="244"/>
      <c r="QSQ173" s="387"/>
      <c r="QSR173" s="387"/>
      <c r="QTG173" s="244"/>
      <c r="QTH173" s="387"/>
      <c r="QTI173" s="387"/>
      <c r="QTX173" s="244"/>
      <c r="QTY173" s="387"/>
      <c r="QTZ173" s="387"/>
      <c r="QUO173" s="244"/>
      <c r="QUP173" s="387"/>
      <c r="QUQ173" s="387"/>
      <c r="QVF173" s="244"/>
      <c r="QVG173" s="387"/>
      <c r="QVH173" s="387"/>
      <c r="QVW173" s="244"/>
      <c r="QVX173" s="387"/>
      <c r="QVY173" s="387"/>
      <c r="QWN173" s="244"/>
      <c r="QWO173" s="387"/>
      <c r="QWP173" s="387"/>
      <c r="QXE173" s="244"/>
      <c r="QXF173" s="387"/>
      <c r="QXG173" s="387"/>
      <c r="QXV173" s="244"/>
      <c r="QXW173" s="387"/>
      <c r="QXX173" s="387"/>
      <c r="QYM173" s="244"/>
      <c r="QYN173" s="387"/>
      <c r="QYO173" s="387"/>
      <c r="QZD173" s="244"/>
      <c r="QZE173" s="387"/>
      <c r="QZF173" s="387"/>
      <c r="QZU173" s="244"/>
      <c r="QZV173" s="387"/>
      <c r="QZW173" s="387"/>
      <c r="RAL173" s="244"/>
      <c r="RAM173" s="387"/>
      <c r="RAN173" s="387"/>
      <c r="RBC173" s="244"/>
      <c r="RBD173" s="387"/>
      <c r="RBE173" s="387"/>
      <c r="RBT173" s="244"/>
      <c r="RBU173" s="387"/>
      <c r="RBV173" s="387"/>
      <c r="RCK173" s="244"/>
      <c r="RCL173" s="387"/>
      <c r="RCM173" s="387"/>
      <c r="RDB173" s="244"/>
      <c r="RDC173" s="387"/>
      <c r="RDD173" s="387"/>
      <c r="RDS173" s="244"/>
      <c r="RDT173" s="387"/>
      <c r="RDU173" s="387"/>
      <c r="REJ173" s="244"/>
      <c r="REK173" s="387"/>
      <c r="REL173" s="387"/>
      <c r="RFA173" s="244"/>
      <c r="RFB173" s="387"/>
      <c r="RFC173" s="387"/>
      <c r="RFR173" s="244"/>
      <c r="RFS173" s="387"/>
      <c r="RFT173" s="387"/>
      <c r="RGI173" s="244"/>
      <c r="RGJ173" s="387"/>
      <c r="RGK173" s="387"/>
      <c r="RGZ173" s="244"/>
      <c r="RHA173" s="387"/>
      <c r="RHB173" s="387"/>
      <c r="RHQ173" s="244"/>
      <c r="RHR173" s="387"/>
      <c r="RHS173" s="387"/>
      <c r="RIH173" s="244"/>
      <c r="RII173" s="387"/>
      <c r="RIJ173" s="387"/>
      <c r="RIY173" s="244"/>
      <c r="RIZ173" s="387"/>
      <c r="RJA173" s="387"/>
      <c r="RJP173" s="244"/>
      <c r="RJQ173" s="387"/>
      <c r="RJR173" s="387"/>
      <c r="RKG173" s="244"/>
      <c r="RKH173" s="387"/>
      <c r="RKI173" s="387"/>
      <c r="RKX173" s="244"/>
      <c r="RKY173" s="387"/>
      <c r="RKZ173" s="387"/>
      <c r="RLO173" s="244"/>
      <c r="RLP173" s="387"/>
      <c r="RLQ173" s="387"/>
      <c r="RMF173" s="244"/>
      <c r="RMG173" s="387"/>
      <c r="RMH173" s="387"/>
      <c r="RMW173" s="244"/>
      <c r="RMX173" s="387"/>
      <c r="RMY173" s="387"/>
      <c r="RNN173" s="244"/>
      <c r="RNO173" s="387"/>
      <c r="RNP173" s="387"/>
      <c r="ROE173" s="244"/>
      <c r="ROF173" s="387"/>
      <c r="ROG173" s="387"/>
      <c r="ROV173" s="244"/>
      <c r="ROW173" s="387"/>
      <c r="ROX173" s="387"/>
      <c r="RPM173" s="244"/>
      <c r="RPN173" s="387"/>
      <c r="RPO173" s="387"/>
      <c r="RQD173" s="244"/>
      <c r="RQE173" s="387"/>
      <c r="RQF173" s="387"/>
      <c r="RQU173" s="244"/>
      <c r="RQV173" s="387"/>
      <c r="RQW173" s="387"/>
      <c r="RRL173" s="244"/>
      <c r="RRM173" s="387"/>
      <c r="RRN173" s="387"/>
      <c r="RSC173" s="244"/>
      <c r="RSD173" s="387"/>
      <c r="RSE173" s="387"/>
      <c r="RST173" s="244"/>
      <c r="RSU173" s="387"/>
      <c r="RSV173" s="387"/>
      <c r="RTK173" s="244"/>
      <c r="RTL173" s="387"/>
      <c r="RTM173" s="387"/>
      <c r="RUB173" s="244"/>
      <c r="RUC173" s="387"/>
      <c r="RUD173" s="387"/>
      <c r="RUS173" s="244"/>
      <c r="RUT173" s="387"/>
      <c r="RUU173" s="387"/>
      <c r="RVJ173" s="244"/>
      <c r="RVK173" s="387"/>
      <c r="RVL173" s="387"/>
      <c r="RWA173" s="244"/>
      <c r="RWB173" s="387"/>
      <c r="RWC173" s="387"/>
      <c r="RWR173" s="244"/>
      <c r="RWS173" s="387"/>
      <c r="RWT173" s="387"/>
      <c r="RXI173" s="244"/>
      <c r="RXJ173" s="387"/>
      <c r="RXK173" s="387"/>
      <c r="RXZ173" s="244"/>
      <c r="RYA173" s="387"/>
      <c r="RYB173" s="387"/>
      <c r="RYQ173" s="244"/>
      <c r="RYR173" s="387"/>
      <c r="RYS173" s="387"/>
      <c r="RZH173" s="244"/>
      <c r="RZI173" s="387"/>
      <c r="RZJ173" s="387"/>
      <c r="RZY173" s="244"/>
      <c r="RZZ173" s="387"/>
      <c r="SAA173" s="387"/>
      <c r="SAP173" s="244"/>
      <c r="SAQ173" s="387"/>
      <c r="SAR173" s="387"/>
      <c r="SBG173" s="244"/>
      <c r="SBH173" s="387"/>
      <c r="SBI173" s="387"/>
      <c r="SBX173" s="244"/>
      <c r="SBY173" s="387"/>
      <c r="SBZ173" s="387"/>
      <c r="SCO173" s="244"/>
      <c r="SCP173" s="387"/>
      <c r="SCQ173" s="387"/>
      <c r="SDF173" s="244"/>
      <c r="SDG173" s="387"/>
      <c r="SDH173" s="387"/>
      <c r="SDW173" s="244"/>
      <c r="SDX173" s="387"/>
      <c r="SDY173" s="387"/>
      <c r="SEN173" s="244"/>
      <c r="SEO173" s="387"/>
      <c r="SEP173" s="387"/>
      <c r="SFE173" s="244"/>
      <c r="SFF173" s="387"/>
      <c r="SFG173" s="387"/>
      <c r="SFV173" s="244"/>
      <c r="SFW173" s="387"/>
      <c r="SFX173" s="387"/>
      <c r="SGM173" s="244"/>
      <c r="SGN173" s="387"/>
      <c r="SGO173" s="387"/>
      <c r="SHD173" s="244"/>
      <c r="SHE173" s="387"/>
      <c r="SHF173" s="387"/>
      <c r="SHU173" s="244"/>
      <c r="SHV173" s="387"/>
      <c r="SHW173" s="387"/>
      <c r="SIL173" s="244"/>
      <c r="SIM173" s="387"/>
      <c r="SIN173" s="387"/>
      <c r="SJC173" s="244"/>
      <c r="SJD173" s="387"/>
      <c r="SJE173" s="387"/>
      <c r="SJT173" s="244"/>
      <c r="SJU173" s="387"/>
      <c r="SJV173" s="387"/>
      <c r="SKK173" s="244"/>
      <c r="SKL173" s="387"/>
      <c r="SKM173" s="387"/>
      <c r="SLB173" s="244"/>
      <c r="SLC173" s="387"/>
      <c r="SLD173" s="387"/>
      <c r="SLS173" s="244"/>
      <c r="SLT173" s="387"/>
      <c r="SLU173" s="387"/>
      <c r="SMJ173" s="244"/>
      <c r="SMK173" s="387"/>
      <c r="SML173" s="387"/>
      <c r="SNA173" s="244"/>
      <c r="SNB173" s="387"/>
      <c r="SNC173" s="387"/>
      <c r="SNR173" s="244"/>
      <c r="SNS173" s="387"/>
      <c r="SNT173" s="387"/>
      <c r="SOI173" s="244"/>
      <c r="SOJ173" s="387"/>
      <c r="SOK173" s="387"/>
      <c r="SOZ173" s="244"/>
      <c r="SPA173" s="387"/>
      <c r="SPB173" s="387"/>
      <c r="SPQ173" s="244"/>
      <c r="SPR173" s="387"/>
      <c r="SPS173" s="387"/>
      <c r="SQH173" s="244"/>
      <c r="SQI173" s="387"/>
      <c r="SQJ173" s="387"/>
      <c r="SQY173" s="244"/>
      <c r="SQZ173" s="387"/>
      <c r="SRA173" s="387"/>
      <c r="SRP173" s="244"/>
      <c r="SRQ173" s="387"/>
      <c r="SRR173" s="387"/>
      <c r="SSG173" s="244"/>
      <c r="SSH173" s="387"/>
      <c r="SSI173" s="387"/>
      <c r="SSX173" s="244"/>
      <c r="SSY173" s="387"/>
      <c r="SSZ173" s="387"/>
      <c r="STO173" s="244"/>
      <c r="STP173" s="387"/>
      <c r="STQ173" s="387"/>
      <c r="SUF173" s="244"/>
      <c r="SUG173" s="387"/>
      <c r="SUH173" s="387"/>
      <c r="SUW173" s="244"/>
      <c r="SUX173" s="387"/>
      <c r="SUY173" s="387"/>
      <c r="SVN173" s="244"/>
      <c r="SVO173" s="387"/>
      <c r="SVP173" s="387"/>
      <c r="SWE173" s="244"/>
      <c r="SWF173" s="387"/>
      <c r="SWG173" s="387"/>
      <c r="SWV173" s="244"/>
      <c r="SWW173" s="387"/>
      <c r="SWX173" s="387"/>
      <c r="SXM173" s="244"/>
      <c r="SXN173" s="387"/>
      <c r="SXO173" s="387"/>
      <c r="SYD173" s="244"/>
      <c r="SYE173" s="387"/>
      <c r="SYF173" s="387"/>
      <c r="SYU173" s="244"/>
      <c r="SYV173" s="387"/>
      <c r="SYW173" s="387"/>
      <c r="SZL173" s="244"/>
      <c r="SZM173" s="387"/>
      <c r="SZN173" s="387"/>
      <c r="TAC173" s="244"/>
      <c r="TAD173" s="387"/>
      <c r="TAE173" s="387"/>
      <c r="TAT173" s="244"/>
      <c r="TAU173" s="387"/>
      <c r="TAV173" s="387"/>
      <c r="TBK173" s="244"/>
      <c r="TBL173" s="387"/>
      <c r="TBM173" s="387"/>
      <c r="TCB173" s="244"/>
      <c r="TCC173" s="387"/>
      <c r="TCD173" s="387"/>
      <c r="TCS173" s="244"/>
      <c r="TCT173" s="387"/>
      <c r="TCU173" s="387"/>
      <c r="TDJ173" s="244"/>
      <c r="TDK173" s="387"/>
      <c r="TDL173" s="387"/>
      <c r="TEA173" s="244"/>
      <c r="TEB173" s="387"/>
      <c r="TEC173" s="387"/>
      <c r="TER173" s="244"/>
      <c r="TES173" s="387"/>
      <c r="TET173" s="387"/>
      <c r="TFI173" s="244"/>
      <c r="TFJ173" s="387"/>
      <c r="TFK173" s="387"/>
      <c r="TFZ173" s="244"/>
      <c r="TGA173" s="387"/>
      <c r="TGB173" s="387"/>
      <c r="TGQ173" s="244"/>
      <c r="TGR173" s="387"/>
      <c r="TGS173" s="387"/>
      <c r="THH173" s="244"/>
      <c r="THI173" s="387"/>
      <c r="THJ173" s="387"/>
      <c r="THY173" s="244"/>
      <c r="THZ173" s="387"/>
      <c r="TIA173" s="387"/>
      <c r="TIP173" s="244"/>
      <c r="TIQ173" s="387"/>
      <c r="TIR173" s="387"/>
      <c r="TJG173" s="244"/>
      <c r="TJH173" s="387"/>
      <c r="TJI173" s="387"/>
      <c r="TJX173" s="244"/>
      <c r="TJY173" s="387"/>
      <c r="TJZ173" s="387"/>
      <c r="TKO173" s="244"/>
      <c r="TKP173" s="387"/>
      <c r="TKQ173" s="387"/>
      <c r="TLF173" s="244"/>
      <c r="TLG173" s="387"/>
      <c r="TLH173" s="387"/>
      <c r="TLW173" s="244"/>
      <c r="TLX173" s="387"/>
      <c r="TLY173" s="387"/>
      <c r="TMN173" s="244"/>
      <c r="TMO173" s="387"/>
      <c r="TMP173" s="387"/>
      <c r="TNE173" s="244"/>
      <c r="TNF173" s="387"/>
      <c r="TNG173" s="387"/>
      <c r="TNV173" s="244"/>
      <c r="TNW173" s="387"/>
      <c r="TNX173" s="387"/>
      <c r="TOM173" s="244"/>
      <c r="TON173" s="387"/>
      <c r="TOO173" s="387"/>
      <c r="TPD173" s="244"/>
      <c r="TPE173" s="387"/>
      <c r="TPF173" s="387"/>
      <c r="TPU173" s="244"/>
      <c r="TPV173" s="387"/>
      <c r="TPW173" s="387"/>
      <c r="TQL173" s="244"/>
      <c r="TQM173" s="387"/>
      <c r="TQN173" s="387"/>
      <c r="TRC173" s="244"/>
      <c r="TRD173" s="387"/>
      <c r="TRE173" s="387"/>
      <c r="TRT173" s="244"/>
      <c r="TRU173" s="387"/>
      <c r="TRV173" s="387"/>
      <c r="TSK173" s="244"/>
      <c r="TSL173" s="387"/>
      <c r="TSM173" s="387"/>
      <c r="TTB173" s="244"/>
      <c r="TTC173" s="387"/>
      <c r="TTD173" s="387"/>
      <c r="TTS173" s="244"/>
      <c r="TTT173" s="387"/>
      <c r="TTU173" s="387"/>
      <c r="TUJ173" s="244"/>
      <c r="TUK173" s="387"/>
      <c r="TUL173" s="387"/>
      <c r="TVA173" s="244"/>
      <c r="TVB173" s="387"/>
      <c r="TVC173" s="387"/>
      <c r="TVR173" s="244"/>
      <c r="TVS173" s="387"/>
      <c r="TVT173" s="387"/>
      <c r="TWI173" s="244"/>
      <c r="TWJ173" s="387"/>
      <c r="TWK173" s="387"/>
      <c r="TWZ173" s="244"/>
      <c r="TXA173" s="387"/>
      <c r="TXB173" s="387"/>
      <c r="TXQ173" s="244"/>
      <c r="TXR173" s="387"/>
      <c r="TXS173" s="387"/>
      <c r="TYH173" s="244"/>
      <c r="TYI173" s="387"/>
      <c r="TYJ173" s="387"/>
      <c r="TYY173" s="244"/>
      <c r="TYZ173" s="387"/>
      <c r="TZA173" s="387"/>
      <c r="TZP173" s="244"/>
      <c r="TZQ173" s="387"/>
      <c r="TZR173" s="387"/>
      <c r="UAG173" s="244"/>
      <c r="UAH173" s="387"/>
      <c r="UAI173" s="387"/>
      <c r="UAX173" s="244"/>
      <c r="UAY173" s="387"/>
      <c r="UAZ173" s="387"/>
      <c r="UBO173" s="244"/>
      <c r="UBP173" s="387"/>
      <c r="UBQ173" s="387"/>
      <c r="UCF173" s="244"/>
      <c r="UCG173" s="387"/>
      <c r="UCH173" s="387"/>
      <c r="UCW173" s="244"/>
      <c r="UCX173" s="387"/>
      <c r="UCY173" s="387"/>
      <c r="UDN173" s="244"/>
      <c r="UDO173" s="387"/>
      <c r="UDP173" s="387"/>
      <c r="UEE173" s="244"/>
      <c r="UEF173" s="387"/>
      <c r="UEG173" s="387"/>
      <c r="UEV173" s="244"/>
      <c r="UEW173" s="387"/>
      <c r="UEX173" s="387"/>
      <c r="UFM173" s="244"/>
      <c r="UFN173" s="387"/>
      <c r="UFO173" s="387"/>
      <c r="UGD173" s="244"/>
      <c r="UGE173" s="387"/>
      <c r="UGF173" s="387"/>
      <c r="UGU173" s="244"/>
      <c r="UGV173" s="387"/>
      <c r="UGW173" s="387"/>
      <c r="UHL173" s="244"/>
      <c r="UHM173" s="387"/>
      <c r="UHN173" s="387"/>
      <c r="UIC173" s="244"/>
      <c r="UID173" s="387"/>
      <c r="UIE173" s="387"/>
      <c r="UIT173" s="244"/>
      <c r="UIU173" s="387"/>
      <c r="UIV173" s="387"/>
      <c r="UJK173" s="244"/>
      <c r="UJL173" s="387"/>
      <c r="UJM173" s="387"/>
      <c r="UKB173" s="244"/>
      <c r="UKC173" s="387"/>
      <c r="UKD173" s="387"/>
      <c r="UKS173" s="244"/>
      <c r="UKT173" s="387"/>
      <c r="UKU173" s="387"/>
      <c r="ULJ173" s="244"/>
      <c r="ULK173" s="387"/>
      <c r="ULL173" s="387"/>
      <c r="UMA173" s="244"/>
      <c r="UMB173" s="387"/>
      <c r="UMC173" s="387"/>
      <c r="UMR173" s="244"/>
      <c r="UMS173" s="387"/>
      <c r="UMT173" s="387"/>
      <c r="UNI173" s="244"/>
      <c r="UNJ173" s="387"/>
      <c r="UNK173" s="387"/>
      <c r="UNZ173" s="244"/>
      <c r="UOA173" s="387"/>
      <c r="UOB173" s="387"/>
      <c r="UOQ173" s="244"/>
      <c r="UOR173" s="387"/>
      <c r="UOS173" s="387"/>
      <c r="UPH173" s="244"/>
      <c r="UPI173" s="387"/>
      <c r="UPJ173" s="387"/>
      <c r="UPY173" s="244"/>
      <c r="UPZ173" s="387"/>
      <c r="UQA173" s="387"/>
      <c r="UQP173" s="244"/>
      <c r="UQQ173" s="387"/>
      <c r="UQR173" s="387"/>
      <c r="URG173" s="244"/>
      <c r="URH173" s="387"/>
      <c r="URI173" s="387"/>
      <c r="URX173" s="244"/>
      <c r="URY173" s="387"/>
      <c r="URZ173" s="387"/>
      <c r="USO173" s="244"/>
      <c r="USP173" s="387"/>
      <c r="USQ173" s="387"/>
      <c r="UTF173" s="244"/>
      <c r="UTG173" s="387"/>
      <c r="UTH173" s="387"/>
      <c r="UTW173" s="244"/>
      <c r="UTX173" s="387"/>
      <c r="UTY173" s="387"/>
      <c r="UUN173" s="244"/>
      <c r="UUO173" s="387"/>
      <c r="UUP173" s="387"/>
      <c r="UVE173" s="244"/>
      <c r="UVF173" s="387"/>
      <c r="UVG173" s="387"/>
      <c r="UVV173" s="244"/>
      <c r="UVW173" s="387"/>
      <c r="UVX173" s="387"/>
      <c r="UWM173" s="244"/>
      <c r="UWN173" s="387"/>
      <c r="UWO173" s="387"/>
      <c r="UXD173" s="244"/>
      <c r="UXE173" s="387"/>
      <c r="UXF173" s="387"/>
      <c r="UXU173" s="244"/>
      <c r="UXV173" s="387"/>
      <c r="UXW173" s="387"/>
      <c r="UYL173" s="244"/>
      <c r="UYM173" s="387"/>
      <c r="UYN173" s="387"/>
      <c r="UZC173" s="244"/>
      <c r="UZD173" s="387"/>
      <c r="UZE173" s="387"/>
      <c r="UZT173" s="244"/>
      <c r="UZU173" s="387"/>
      <c r="UZV173" s="387"/>
      <c r="VAK173" s="244"/>
      <c r="VAL173" s="387"/>
      <c r="VAM173" s="387"/>
      <c r="VBB173" s="244"/>
      <c r="VBC173" s="387"/>
      <c r="VBD173" s="387"/>
      <c r="VBS173" s="244"/>
      <c r="VBT173" s="387"/>
      <c r="VBU173" s="387"/>
      <c r="VCJ173" s="244"/>
      <c r="VCK173" s="387"/>
      <c r="VCL173" s="387"/>
      <c r="VDA173" s="244"/>
      <c r="VDB173" s="387"/>
      <c r="VDC173" s="387"/>
      <c r="VDR173" s="244"/>
      <c r="VDS173" s="387"/>
      <c r="VDT173" s="387"/>
      <c r="VEI173" s="244"/>
      <c r="VEJ173" s="387"/>
      <c r="VEK173" s="387"/>
      <c r="VEZ173" s="244"/>
      <c r="VFA173" s="387"/>
      <c r="VFB173" s="387"/>
      <c r="VFQ173" s="244"/>
      <c r="VFR173" s="387"/>
      <c r="VFS173" s="387"/>
      <c r="VGH173" s="244"/>
      <c r="VGI173" s="387"/>
      <c r="VGJ173" s="387"/>
      <c r="VGY173" s="244"/>
      <c r="VGZ173" s="387"/>
      <c r="VHA173" s="387"/>
      <c r="VHP173" s="244"/>
      <c r="VHQ173" s="387"/>
      <c r="VHR173" s="387"/>
      <c r="VIG173" s="244"/>
      <c r="VIH173" s="387"/>
      <c r="VII173" s="387"/>
      <c r="VIX173" s="244"/>
      <c r="VIY173" s="387"/>
      <c r="VIZ173" s="387"/>
      <c r="VJO173" s="244"/>
      <c r="VJP173" s="387"/>
      <c r="VJQ173" s="387"/>
      <c r="VKF173" s="244"/>
      <c r="VKG173" s="387"/>
      <c r="VKH173" s="387"/>
      <c r="VKW173" s="244"/>
      <c r="VKX173" s="387"/>
      <c r="VKY173" s="387"/>
      <c r="VLN173" s="244"/>
      <c r="VLO173" s="387"/>
      <c r="VLP173" s="387"/>
      <c r="VME173" s="244"/>
      <c r="VMF173" s="387"/>
      <c r="VMG173" s="387"/>
      <c r="VMV173" s="244"/>
      <c r="VMW173" s="387"/>
      <c r="VMX173" s="387"/>
      <c r="VNM173" s="244"/>
      <c r="VNN173" s="387"/>
      <c r="VNO173" s="387"/>
      <c r="VOD173" s="244"/>
      <c r="VOE173" s="387"/>
      <c r="VOF173" s="387"/>
      <c r="VOU173" s="244"/>
      <c r="VOV173" s="387"/>
      <c r="VOW173" s="387"/>
      <c r="VPL173" s="244"/>
      <c r="VPM173" s="387"/>
      <c r="VPN173" s="387"/>
      <c r="VQC173" s="244"/>
      <c r="VQD173" s="387"/>
      <c r="VQE173" s="387"/>
      <c r="VQT173" s="244"/>
      <c r="VQU173" s="387"/>
      <c r="VQV173" s="387"/>
      <c r="VRK173" s="244"/>
      <c r="VRL173" s="387"/>
      <c r="VRM173" s="387"/>
      <c r="VSB173" s="244"/>
      <c r="VSC173" s="387"/>
      <c r="VSD173" s="387"/>
      <c r="VSS173" s="244"/>
      <c r="VST173" s="387"/>
      <c r="VSU173" s="387"/>
      <c r="VTJ173" s="244"/>
      <c r="VTK173" s="387"/>
      <c r="VTL173" s="387"/>
      <c r="VUA173" s="244"/>
      <c r="VUB173" s="387"/>
      <c r="VUC173" s="387"/>
      <c r="VUR173" s="244"/>
      <c r="VUS173" s="387"/>
      <c r="VUT173" s="387"/>
      <c r="VVI173" s="244"/>
      <c r="VVJ173" s="387"/>
      <c r="VVK173" s="387"/>
      <c r="VVZ173" s="244"/>
      <c r="VWA173" s="387"/>
      <c r="VWB173" s="387"/>
      <c r="VWQ173" s="244"/>
      <c r="VWR173" s="387"/>
      <c r="VWS173" s="387"/>
      <c r="VXH173" s="244"/>
      <c r="VXI173" s="387"/>
      <c r="VXJ173" s="387"/>
      <c r="VXY173" s="244"/>
      <c r="VXZ173" s="387"/>
      <c r="VYA173" s="387"/>
      <c r="VYP173" s="244"/>
      <c r="VYQ173" s="387"/>
      <c r="VYR173" s="387"/>
      <c r="VZG173" s="244"/>
      <c r="VZH173" s="387"/>
      <c r="VZI173" s="387"/>
      <c r="VZX173" s="244"/>
      <c r="VZY173" s="387"/>
      <c r="VZZ173" s="387"/>
      <c r="WAO173" s="244"/>
      <c r="WAP173" s="387"/>
      <c r="WAQ173" s="387"/>
      <c r="WBF173" s="244"/>
      <c r="WBG173" s="387"/>
      <c r="WBH173" s="387"/>
      <c r="WBW173" s="244"/>
      <c r="WBX173" s="387"/>
      <c r="WBY173" s="387"/>
      <c r="WCN173" s="244"/>
      <c r="WCO173" s="387"/>
      <c r="WCP173" s="387"/>
      <c r="WDE173" s="244"/>
      <c r="WDF173" s="387"/>
      <c r="WDG173" s="387"/>
      <c r="WDV173" s="244"/>
      <c r="WDW173" s="387"/>
      <c r="WDX173" s="387"/>
      <c r="WEM173" s="244"/>
      <c r="WEN173" s="387"/>
      <c r="WEO173" s="387"/>
      <c r="WFD173" s="244"/>
      <c r="WFE173" s="387"/>
      <c r="WFF173" s="387"/>
      <c r="WFU173" s="244"/>
      <c r="WFV173" s="387"/>
      <c r="WFW173" s="387"/>
      <c r="WGL173" s="244"/>
      <c r="WGM173" s="387"/>
      <c r="WGN173" s="387"/>
      <c r="WHC173" s="244"/>
      <c r="WHD173" s="387"/>
      <c r="WHE173" s="387"/>
      <c r="WHT173" s="244"/>
      <c r="WHU173" s="387"/>
      <c r="WHV173" s="387"/>
      <c r="WIK173" s="244"/>
      <c r="WIL173" s="387"/>
      <c r="WIM173" s="387"/>
      <c r="WJB173" s="244"/>
      <c r="WJC173" s="387"/>
      <c r="WJD173" s="387"/>
      <c r="WJS173" s="244"/>
      <c r="WJT173" s="387"/>
      <c r="WJU173" s="387"/>
      <c r="WKJ173" s="244"/>
      <c r="WKK173" s="387"/>
      <c r="WKL173" s="387"/>
      <c r="WLA173" s="244"/>
      <c r="WLB173" s="387"/>
      <c r="WLC173" s="387"/>
      <c r="WLR173" s="244"/>
      <c r="WLS173" s="387"/>
      <c r="WLT173" s="387"/>
      <c r="WMI173" s="244"/>
      <c r="WMJ173" s="387"/>
      <c r="WMK173" s="387"/>
      <c r="WMZ173" s="244"/>
      <c r="WNA173" s="387"/>
      <c r="WNB173" s="387"/>
      <c r="WNQ173" s="244"/>
      <c r="WNR173" s="387"/>
      <c r="WNS173" s="387"/>
      <c r="WOH173" s="244"/>
      <c r="WOI173" s="387"/>
      <c r="WOJ173" s="387"/>
      <c r="WOY173" s="244"/>
      <c r="WOZ173" s="387"/>
      <c r="WPA173" s="387"/>
      <c r="WPP173" s="244"/>
      <c r="WPQ173" s="387"/>
      <c r="WPR173" s="387"/>
      <c r="WQG173" s="244"/>
      <c r="WQH173" s="387"/>
      <c r="WQI173" s="387"/>
      <c r="WQX173" s="244"/>
      <c r="WQY173" s="387"/>
      <c r="WQZ173" s="387"/>
      <c r="WRO173" s="244"/>
      <c r="WRP173" s="387"/>
      <c r="WRQ173" s="387"/>
      <c r="WSF173" s="244"/>
      <c r="WSG173" s="387"/>
      <c r="WSH173" s="387"/>
      <c r="WSW173" s="244"/>
      <c r="WSX173" s="387"/>
      <c r="WSY173" s="387"/>
      <c r="WTN173" s="244"/>
      <c r="WTO173" s="387"/>
      <c r="WTP173" s="387"/>
      <c r="WUE173" s="244"/>
      <c r="WUF173" s="387"/>
      <c r="WUG173" s="387"/>
      <c r="WUV173" s="244"/>
      <c r="WUW173" s="387"/>
      <c r="WUX173" s="387"/>
      <c r="WVM173" s="244"/>
      <c r="WVN173" s="387"/>
      <c r="WVO173" s="387"/>
      <c r="WWD173" s="244"/>
      <c r="WWE173" s="387"/>
      <c r="WWF173" s="387"/>
      <c r="WWU173" s="244"/>
      <c r="WWV173" s="387"/>
      <c r="WWW173" s="387"/>
      <c r="WXL173" s="244"/>
      <c r="WXM173" s="387"/>
      <c r="WXN173" s="387"/>
      <c r="WYC173" s="244"/>
      <c r="WYD173" s="387"/>
      <c r="WYE173" s="387"/>
      <c r="WYT173" s="244"/>
      <c r="WYU173" s="387"/>
      <c r="WYV173" s="387"/>
      <c r="WZK173" s="244"/>
      <c r="WZL173" s="387"/>
      <c r="WZM173" s="387"/>
      <c r="XAB173" s="244"/>
      <c r="XAC173" s="387"/>
      <c r="XAD173" s="387"/>
      <c r="XAS173" s="244"/>
      <c r="XAT173" s="387"/>
      <c r="XAU173" s="387"/>
      <c r="XBJ173" s="244"/>
      <c r="XBK173" s="387"/>
      <c r="XBL173" s="387"/>
      <c r="XCA173" s="244"/>
      <c r="XCB173" s="387"/>
      <c r="XCC173" s="387"/>
      <c r="XCR173" s="244"/>
      <c r="XCS173" s="387"/>
      <c r="XCT173" s="387"/>
      <c r="XDI173" s="244"/>
      <c r="XDJ173" s="387"/>
      <c r="XDK173" s="387"/>
      <c r="XDZ173" s="244"/>
      <c r="XEA173" s="387"/>
      <c r="XEB173" s="387"/>
      <c r="XEQ173" s="244"/>
      <c r="XER173" s="387"/>
      <c r="XES173" s="387"/>
    </row>
    <row r="174" spans="1:16384" s="169" customFormat="1" ht="18" x14ac:dyDescent="0.35">
      <c r="A174" s="385" t="s">
        <v>555</v>
      </c>
      <c r="B174" s="385"/>
      <c r="C174" s="385"/>
      <c r="D174" s="385"/>
      <c r="E174" s="385"/>
      <c r="F174" s="385"/>
      <c r="G174" s="385"/>
      <c r="H174" s="385"/>
      <c r="I174" s="385"/>
      <c r="J174" s="385"/>
      <c r="K174" s="385"/>
      <c r="L174" s="385"/>
      <c r="M174" s="385"/>
      <c r="N174" s="385"/>
      <c r="O174" s="385"/>
      <c r="P174" s="385"/>
      <c r="Q174" s="385"/>
      <c r="R174" s="385"/>
      <c r="S174" s="385"/>
      <c r="T174" s="385"/>
      <c r="U174" s="385"/>
      <c r="V174" s="385"/>
      <c r="W174" s="385"/>
      <c r="X174" s="385"/>
      <c r="Y174" s="385"/>
      <c r="Z174" s="385"/>
      <c r="AA174" s="385"/>
      <c r="AB174" s="385"/>
      <c r="AC174" s="385"/>
      <c r="AD174" s="385"/>
      <c r="AE174" s="385"/>
      <c r="AF174" s="385"/>
      <c r="AG174" s="385"/>
      <c r="AH174" s="385"/>
      <c r="AI174" s="385"/>
      <c r="AJ174" s="385"/>
      <c r="AK174" s="385"/>
      <c r="AL174" s="385"/>
      <c r="AM174" s="385"/>
      <c r="AN174" s="385"/>
      <c r="AO174" s="385"/>
      <c r="AP174" s="385"/>
      <c r="AQ174" s="385"/>
      <c r="AR174" s="385"/>
      <c r="AS174" s="385"/>
      <c r="AT174" s="385"/>
      <c r="AU174" s="385"/>
      <c r="AV174" s="385"/>
      <c r="AW174" s="385"/>
      <c r="AX174" s="385"/>
      <c r="AY174" s="385"/>
      <c r="AZ174" s="385"/>
      <c r="BA174" s="385"/>
      <c r="BB174" s="385"/>
      <c r="BC174" s="385"/>
      <c r="BD174" s="385"/>
      <c r="BE174" s="385"/>
      <c r="BF174" s="385"/>
      <c r="BG174" s="385"/>
      <c r="BH174" s="385"/>
      <c r="BI174" s="385"/>
      <c r="BJ174" s="385"/>
      <c r="BK174" s="385"/>
      <c r="BL174" s="385"/>
      <c r="BM174" s="385"/>
      <c r="BN174" s="385"/>
      <c r="BO174" s="385"/>
      <c r="BP174" s="385"/>
      <c r="BQ174" s="385"/>
      <c r="BR174" s="385"/>
      <c r="BS174" s="385"/>
      <c r="BT174" s="385"/>
      <c r="BU174" s="385"/>
      <c r="BV174" s="385"/>
      <c r="BW174" s="385"/>
      <c r="BX174" s="385"/>
      <c r="BY174" s="385"/>
      <c r="BZ174" s="385"/>
      <c r="CA174" s="385"/>
      <c r="CB174" s="385"/>
      <c r="CC174" s="385"/>
      <c r="CD174" s="385"/>
      <c r="CE174" s="385"/>
      <c r="CF174" s="385"/>
      <c r="CG174" s="385"/>
      <c r="CH174" s="385"/>
      <c r="CI174" s="385"/>
      <c r="CJ174" s="385"/>
      <c r="CK174" s="385"/>
      <c r="CL174" s="385"/>
      <c r="CM174" s="385"/>
      <c r="CN174" s="385"/>
      <c r="CO174" s="385"/>
      <c r="CP174" s="385"/>
      <c r="CQ174" s="385"/>
      <c r="CR174" s="385"/>
      <c r="CS174" s="385"/>
      <c r="CT174" s="385"/>
      <c r="CU174" s="385"/>
      <c r="CV174" s="385"/>
      <c r="CW174" s="385"/>
      <c r="CX174" s="385"/>
      <c r="CY174" s="385"/>
      <c r="CZ174" s="385"/>
      <c r="DA174" s="385"/>
      <c r="DB174" s="385"/>
      <c r="DC174" s="385"/>
      <c r="DD174" s="385"/>
      <c r="DE174" s="385"/>
      <c r="DF174" s="385"/>
      <c r="DG174" s="385"/>
      <c r="DH174" s="385"/>
      <c r="DI174" s="385"/>
      <c r="DJ174" s="385"/>
      <c r="DK174" s="385"/>
      <c r="DL174" s="385"/>
      <c r="DM174" s="385"/>
      <c r="DN174" s="385"/>
      <c r="DO174" s="385"/>
      <c r="DP174" s="385"/>
      <c r="DQ174" s="385"/>
      <c r="DR174" s="385"/>
      <c r="DS174" s="385"/>
      <c r="DT174" s="385"/>
      <c r="DU174" s="385"/>
      <c r="DV174" s="385"/>
      <c r="DW174" s="385"/>
      <c r="DX174" s="385"/>
      <c r="DY174" s="385"/>
      <c r="DZ174" s="385"/>
      <c r="EA174" s="385"/>
      <c r="EB174" s="385"/>
      <c r="EC174" s="385"/>
      <c r="ED174" s="385"/>
      <c r="EE174" s="385"/>
      <c r="EF174" s="385"/>
      <c r="EG174" s="385"/>
      <c r="EH174" s="385"/>
      <c r="EI174" s="385"/>
      <c r="EJ174" s="385"/>
      <c r="EK174" s="385"/>
      <c r="EL174" s="385"/>
      <c r="EM174" s="385"/>
      <c r="EN174" s="385"/>
      <c r="EO174" s="385"/>
      <c r="EP174" s="385"/>
      <c r="EQ174" s="385"/>
      <c r="ER174" s="385"/>
      <c r="ES174" s="385"/>
      <c r="ET174" s="385"/>
      <c r="EU174" s="385"/>
      <c r="EV174" s="385"/>
      <c r="EW174" s="385"/>
      <c r="EX174" s="385"/>
      <c r="EY174" s="385"/>
      <c r="EZ174" s="385"/>
      <c r="FA174" s="385"/>
      <c r="FB174" s="385"/>
      <c r="FC174" s="385"/>
      <c r="FD174" s="385"/>
      <c r="FE174" s="385"/>
      <c r="FF174" s="385"/>
      <c r="FG174" s="385"/>
      <c r="FH174" s="385"/>
      <c r="FI174" s="385"/>
      <c r="FJ174" s="385"/>
      <c r="FK174" s="385"/>
      <c r="FL174" s="385"/>
      <c r="FM174" s="385"/>
      <c r="FN174" s="385"/>
      <c r="FO174" s="385"/>
      <c r="FP174" s="385"/>
      <c r="FQ174" s="385"/>
      <c r="FR174" s="385"/>
      <c r="FS174" s="385"/>
      <c r="FT174" s="385"/>
      <c r="FU174" s="385"/>
      <c r="FV174" s="385"/>
      <c r="FW174" s="385"/>
      <c r="FX174" s="385"/>
      <c r="FY174" s="385"/>
      <c r="FZ174" s="385"/>
      <c r="GA174" s="385"/>
      <c r="GB174" s="385"/>
      <c r="GC174" s="385"/>
      <c r="GD174" s="385"/>
      <c r="GE174" s="385"/>
      <c r="GF174" s="385"/>
      <c r="GG174" s="385"/>
      <c r="GH174" s="385"/>
      <c r="GI174" s="385"/>
      <c r="GJ174" s="385"/>
      <c r="GK174" s="385"/>
      <c r="GL174" s="385"/>
      <c r="GM174" s="385"/>
      <c r="GN174" s="385"/>
      <c r="GO174" s="385"/>
      <c r="GP174" s="385"/>
      <c r="GQ174" s="385"/>
      <c r="GR174" s="385"/>
      <c r="GS174" s="385"/>
      <c r="GT174" s="385"/>
      <c r="GU174" s="385"/>
      <c r="GV174" s="385"/>
      <c r="GW174" s="385"/>
      <c r="GX174" s="385"/>
      <c r="GY174" s="385"/>
      <c r="GZ174" s="385"/>
      <c r="HA174" s="385"/>
      <c r="HB174" s="385"/>
      <c r="HC174" s="385"/>
      <c r="HD174" s="385"/>
      <c r="HE174" s="385"/>
      <c r="HF174" s="385"/>
      <c r="HG174" s="385"/>
      <c r="HH174" s="385"/>
      <c r="HI174" s="385"/>
      <c r="HJ174" s="385"/>
      <c r="HK174" s="385"/>
      <c r="HL174" s="385"/>
      <c r="HM174" s="385"/>
      <c r="HN174" s="385"/>
      <c r="HO174" s="385"/>
      <c r="HP174" s="385"/>
      <c r="HQ174" s="385"/>
      <c r="HR174" s="385"/>
      <c r="HS174" s="385"/>
      <c r="HT174" s="385"/>
      <c r="HU174" s="385"/>
      <c r="HV174" s="385"/>
      <c r="HW174" s="385"/>
      <c r="HX174" s="385"/>
      <c r="HY174" s="385"/>
      <c r="HZ174" s="385"/>
      <c r="IA174" s="385"/>
      <c r="IB174" s="385"/>
      <c r="IC174" s="385"/>
      <c r="ID174" s="385"/>
      <c r="IE174" s="385"/>
      <c r="IF174" s="385"/>
      <c r="IG174" s="385"/>
      <c r="IH174" s="385"/>
      <c r="II174" s="385"/>
      <c r="IJ174" s="385"/>
      <c r="IK174" s="385"/>
      <c r="IL174" s="385"/>
      <c r="IM174" s="385"/>
      <c r="IN174" s="385"/>
      <c r="IO174" s="385"/>
      <c r="IP174" s="385"/>
      <c r="IQ174" s="385"/>
      <c r="IR174" s="385"/>
      <c r="IS174" s="385"/>
      <c r="IT174" s="385"/>
      <c r="IU174" s="385"/>
      <c r="IV174" s="385"/>
      <c r="IW174" s="385"/>
      <c r="IX174" s="385"/>
      <c r="IY174" s="385"/>
      <c r="IZ174" s="385"/>
      <c r="JA174" s="385"/>
      <c r="JB174" s="385"/>
      <c r="JC174" s="385"/>
      <c r="JD174" s="385"/>
      <c r="JE174" s="385"/>
      <c r="JF174" s="385"/>
      <c r="JG174" s="385"/>
      <c r="JH174" s="385"/>
      <c r="JI174" s="385"/>
      <c r="JJ174" s="385"/>
      <c r="JK174" s="385"/>
      <c r="JL174" s="385"/>
      <c r="JM174" s="385"/>
      <c r="JN174" s="385"/>
      <c r="JO174" s="385"/>
      <c r="JP174" s="385"/>
      <c r="JQ174" s="385"/>
      <c r="JR174" s="385"/>
      <c r="JS174" s="385"/>
      <c r="JT174" s="385"/>
      <c r="JU174" s="385"/>
      <c r="JV174" s="385"/>
      <c r="JW174" s="385"/>
      <c r="JX174" s="385"/>
      <c r="JY174" s="385"/>
      <c r="JZ174" s="385"/>
      <c r="KA174" s="385"/>
      <c r="KB174" s="385"/>
      <c r="KC174" s="385"/>
      <c r="KD174" s="385"/>
      <c r="KE174" s="385"/>
      <c r="KF174" s="385"/>
      <c r="KG174" s="385"/>
      <c r="KH174" s="385"/>
      <c r="KI174" s="385"/>
      <c r="KJ174" s="385"/>
      <c r="KK174" s="385"/>
      <c r="KL174" s="385"/>
      <c r="KM174" s="385"/>
      <c r="KN174" s="385"/>
      <c r="KO174" s="385"/>
      <c r="KP174" s="385"/>
      <c r="KQ174" s="385"/>
      <c r="KR174" s="385"/>
      <c r="KS174" s="385"/>
      <c r="KT174" s="385"/>
      <c r="KU174" s="385"/>
      <c r="KV174" s="385"/>
      <c r="KW174" s="385"/>
      <c r="KX174" s="385"/>
      <c r="KY174" s="385"/>
      <c r="KZ174" s="385"/>
      <c r="LA174" s="385"/>
      <c r="LB174" s="385"/>
      <c r="LC174" s="385"/>
      <c r="LD174" s="385"/>
      <c r="LE174" s="385"/>
      <c r="LF174" s="385"/>
      <c r="LG174" s="385"/>
      <c r="LH174" s="385"/>
      <c r="LI174" s="385"/>
      <c r="LJ174" s="385"/>
      <c r="LK174" s="385"/>
      <c r="LL174" s="385"/>
      <c r="LM174" s="385"/>
      <c r="LN174" s="385"/>
      <c r="LO174" s="385"/>
      <c r="LP174" s="385"/>
      <c r="LQ174" s="385"/>
      <c r="LR174" s="385"/>
      <c r="LS174" s="385"/>
      <c r="LT174" s="385"/>
      <c r="LU174" s="385"/>
      <c r="LV174" s="385"/>
      <c r="LW174" s="385"/>
      <c r="LX174" s="385"/>
      <c r="LY174" s="385"/>
      <c r="LZ174" s="385"/>
      <c r="MA174" s="385"/>
      <c r="MB174" s="385"/>
      <c r="MC174" s="385"/>
      <c r="MD174" s="385"/>
      <c r="ME174" s="385"/>
      <c r="MF174" s="385"/>
      <c r="MG174" s="385"/>
      <c r="MH174" s="385"/>
      <c r="MI174" s="385"/>
      <c r="MJ174" s="385"/>
      <c r="MK174" s="385"/>
      <c r="ML174" s="385"/>
      <c r="MM174" s="385"/>
      <c r="MN174" s="385"/>
      <c r="MO174" s="385"/>
      <c r="MP174" s="385"/>
      <c r="MQ174" s="385"/>
      <c r="MR174" s="385"/>
      <c r="MS174" s="385"/>
      <c r="MT174" s="385"/>
      <c r="MU174" s="385"/>
      <c r="MV174" s="385"/>
      <c r="MW174" s="385"/>
      <c r="MX174" s="385"/>
      <c r="MY174" s="385"/>
      <c r="MZ174" s="385"/>
      <c r="NA174" s="385"/>
      <c r="NB174" s="385"/>
      <c r="NC174" s="385"/>
      <c r="ND174" s="385"/>
      <c r="NE174" s="385"/>
      <c r="NF174" s="385"/>
      <c r="NG174" s="385"/>
      <c r="NH174" s="385"/>
      <c r="NI174" s="385"/>
      <c r="NJ174" s="385"/>
      <c r="NK174" s="385"/>
      <c r="NL174" s="385"/>
      <c r="NM174" s="385"/>
      <c r="NN174" s="385"/>
      <c r="NO174" s="385"/>
      <c r="NP174" s="385"/>
      <c r="NQ174" s="385"/>
      <c r="NR174" s="385"/>
      <c r="NS174" s="385"/>
      <c r="NT174" s="385"/>
      <c r="NU174" s="385"/>
      <c r="NV174" s="385"/>
      <c r="NW174" s="385"/>
      <c r="NX174" s="385"/>
      <c r="NY174" s="385"/>
      <c r="NZ174" s="385"/>
      <c r="OA174" s="385"/>
      <c r="OB174" s="385"/>
      <c r="OC174" s="385"/>
      <c r="OD174" s="385"/>
      <c r="OE174" s="385"/>
      <c r="OF174" s="385"/>
      <c r="OG174" s="385"/>
      <c r="OH174" s="385"/>
      <c r="OI174" s="385"/>
      <c r="OJ174" s="385"/>
      <c r="OK174" s="385"/>
      <c r="OL174" s="385"/>
      <c r="OM174" s="385"/>
      <c r="ON174" s="385"/>
      <c r="OO174" s="385"/>
      <c r="OP174" s="385"/>
      <c r="OQ174" s="385"/>
      <c r="OR174" s="385"/>
      <c r="OS174" s="385"/>
      <c r="OT174" s="385"/>
      <c r="OU174" s="385"/>
      <c r="OV174" s="385"/>
      <c r="OW174" s="385"/>
      <c r="OX174" s="385"/>
      <c r="OY174" s="385"/>
      <c r="OZ174" s="385"/>
      <c r="PA174" s="385"/>
      <c r="PB174" s="385"/>
      <c r="PC174" s="385"/>
      <c r="PD174" s="385"/>
      <c r="PE174" s="385"/>
      <c r="PF174" s="385"/>
      <c r="PG174" s="385"/>
      <c r="PH174" s="385"/>
      <c r="PI174" s="385"/>
      <c r="PJ174" s="385"/>
      <c r="PK174" s="385"/>
      <c r="PL174" s="385"/>
      <c r="PM174" s="385"/>
      <c r="PN174" s="385"/>
      <c r="PO174" s="385"/>
      <c r="PP174" s="385"/>
      <c r="PQ174" s="385"/>
      <c r="PR174" s="385"/>
      <c r="PS174" s="385"/>
      <c r="PT174" s="385"/>
      <c r="PU174" s="385"/>
      <c r="PV174" s="385"/>
      <c r="PW174" s="385"/>
      <c r="PX174" s="385"/>
      <c r="PY174" s="385"/>
      <c r="PZ174" s="385"/>
      <c r="QA174" s="385"/>
      <c r="QB174" s="385"/>
      <c r="QC174" s="385"/>
      <c r="QD174" s="385"/>
      <c r="QE174" s="385"/>
      <c r="QF174" s="385"/>
      <c r="QG174" s="385"/>
      <c r="QH174" s="385"/>
      <c r="QI174" s="385"/>
      <c r="QJ174" s="385"/>
      <c r="QK174" s="385"/>
      <c r="QL174" s="385"/>
      <c r="QM174" s="385"/>
      <c r="QN174" s="385"/>
      <c r="QO174" s="385"/>
      <c r="QP174" s="385"/>
      <c r="QQ174" s="385"/>
      <c r="QR174" s="385"/>
      <c r="QS174" s="385"/>
      <c r="QT174" s="385"/>
      <c r="QU174" s="385"/>
      <c r="QV174" s="385"/>
      <c r="QW174" s="385"/>
      <c r="QX174" s="385"/>
      <c r="QY174" s="385"/>
      <c r="QZ174" s="385"/>
      <c r="RA174" s="385"/>
      <c r="RB174" s="385"/>
      <c r="RC174" s="385"/>
      <c r="RD174" s="385"/>
      <c r="RE174" s="385"/>
      <c r="RF174" s="385"/>
      <c r="RG174" s="385"/>
      <c r="RH174" s="385"/>
      <c r="RI174" s="385"/>
      <c r="RJ174" s="385"/>
      <c r="RK174" s="385"/>
      <c r="RL174" s="385"/>
      <c r="RM174" s="385"/>
      <c r="RN174" s="385"/>
      <c r="RO174" s="385"/>
      <c r="RP174" s="385"/>
      <c r="RQ174" s="385"/>
      <c r="RR174" s="385"/>
      <c r="RS174" s="385"/>
      <c r="RT174" s="385"/>
      <c r="RU174" s="385"/>
      <c r="RV174" s="385"/>
      <c r="RW174" s="385"/>
      <c r="RX174" s="385"/>
      <c r="RY174" s="385"/>
      <c r="RZ174" s="385"/>
      <c r="SA174" s="385"/>
      <c r="SB174" s="385"/>
      <c r="SC174" s="385"/>
      <c r="SD174" s="385"/>
      <c r="SE174" s="385"/>
      <c r="SF174" s="385"/>
      <c r="SG174" s="385"/>
      <c r="SH174" s="385"/>
      <c r="SI174" s="385"/>
      <c r="SJ174" s="385"/>
      <c r="SK174" s="385"/>
      <c r="SL174" s="385"/>
      <c r="SM174" s="385"/>
      <c r="SN174" s="385"/>
      <c r="SO174" s="385"/>
      <c r="SP174" s="385"/>
      <c r="SQ174" s="385"/>
      <c r="SR174" s="385"/>
      <c r="SS174" s="385"/>
      <c r="ST174" s="385"/>
      <c r="SU174" s="385"/>
      <c r="SV174" s="385"/>
      <c r="SW174" s="385"/>
      <c r="SX174" s="385"/>
      <c r="SY174" s="385"/>
      <c r="SZ174" s="385"/>
      <c r="TA174" s="385"/>
      <c r="TB174" s="385"/>
      <c r="TC174" s="385"/>
      <c r="TD174" s="385"/>
      <c r="TE174" s="385"/>
      <c r="TF174" s="385"/>
      <c r="TG174" s="385"/>
      <c r="TH174" s="385"/>
      <c r="TI174" s="385"/>
      <c r="TJ174" s="385"/>
      <c r="TK174" s="385"/>
      <c r="TL174" s="385"/>
      <c r="TM174" s="385"/>
      <c r="TN174" s="385"/>
      <c r="TO174" s="385"/>
      <c r="TP174" s="385"/>
      <c r="TQ174" s="385"/>
      <c r="TR174" s="385"/>
      <c r="TS174" s="385"/>
      <c r="TT174" s="385"/>
      <c r="TU174" s="385"/>
      <c r="TV174" s="385"/>
      <c r="TW174" s="385"/>
      <c r="TX174" s="385"/>
      <c r="TY174" s="385"/>
      <c r="TZ174" s="385"/>
      <c r="UA174" s="385"/>
      <c r="UB174" s="385"/>
      <c r="UC174" s="385"/>
      <c r="UD174" s="385"/>
      <c r="UE174" s="385"/>
      <c r="UF174" s="385"/>
      <c r="UG174" s="385"/>
      <c r="UH174" s="385"/>
      <c r="UI174" s="385"/>
      <c r="UJ174" s="385"/>
      <c r="UK174" s="385"/>
      <c r="UL174" s="385"/>
      <c r="UM174" s="385"/>
      <c r="UN174" s="385"/>
      <c r="UO174" s="385"/>
      <c r="UP174" s="385"/>
      <c r="UQ174" s="385"/>
      <c r="UR174" s="385"/>
      <c r="US174" s="385"/>
      <c r="UT174" s="385"/>
      <c r="UU174" s="385"/>
      <c r="UV174" s="385"/>
      <c r="UW174" s="385"/>
      <c r="UX174" s="385"/>
      <c r="UY174" s="385"/>
      <c r="UZ174" s="385"/>
      <c r="VA174" s="385"/>
      <c r="VB174" s="385"/>
      <c r="VC174" s="385"/>
      <c r="VD174" s="385"/>
      <c r="VE174" s="385"/>
      <c r="VF174" s="385"/>
      <c r="VG174" s="385"/>
      <c r="VH174" s="385"/>
      <c r="VI174" s="385"/>
      <c r="VJ174" s="385"/>
      <c r="VK174" s="385"/>
      <c r="VL174" s="385"/>
      <c r="VM174" s="385"/>
      <c r="VN174" s="385"/>
      <c r="VO174" s="385"/>
      <c r="VP174" s="385"/>
      <c r="VQ174" s="385"/>
      <c r="VR174" s="385"/>
      <c r="VS174" s="385"/>
      <c r="VT174" s="385"/>
      <c r="VU174" s="385"/>
      <c r="VV174" s="385"/>
      <c r="VW174" s="385"/>
      <c r="VX174" s="385"/>
      <c r="VY174" s="385"/>
      <c r="VZ174" s="385"/>
      <c r="WA174" s="385"/>
      <c r="WB174" s="385"/>
      <c r="WC174" s="385"/>
      <c r="WD174" s="385"/>
      <c r="WE174" s="385"/>
      <c r="WF174" s="385"/>
      <c r="WG174" s="385"/>
      <c r="WH174" s="385"/>
      <c r="WI174" s="385"/>
      <c r="WJ174" s="385"/>
      <c r="WK174" s="385"/>
      <c r="WL174" s="385"/>
      <c r="WM174" s="385"/>
      <c r="WN174" s="385"/>
      <c r="WO174" s="385"/>
      <c r="WP174" s="385"/>
      <c r="WQ174" s="385"/>
      <c r="WR174" s="385"/>
      <c r="WS174" s="385"/>
      <c r="WT174" s="385"/>
      <c r="WU174" s="385"/>
      <c r="WV174" s="385"/>
      <c r="WW174" s="385"/>
      <c r="WX174" s="385"/>
      <c r="WY174" s="385"/>
      <c r="WZ174" s="385"/>
      <c r="XA174" s="385"/>
      <c r="XB174" s="385"/>
      <c r="XC174" s="385"/>
      <c r="XD174" s="385"/>
      <c r="XE174" s="385"/>
      <c r="XF174" s="385"/>
      <c r="XG174" s="385"/>
      <c r="XH174" s="385"/>
      <c r="XI174" s="385"/>
      <c r="XJ174" s="385"/>
      <c r="XK174" s="385"/>
      <c r="XL174" s="385"/>
      <c r="XM174" s="385"/>
      <c r="XN174" s="385"/>
      <c r="XO174" s="385"/>
      <c r="XP174" s="385"/>
      <c r="XQ174" s="385"/>
      <c r="XR174" s="385"/>
      <c r="XS174" s="385"/>
      <c r="XT174" s="385"/>
      <c r="XU174" s="385"/>
      <c r="XV174" s="385"/>
      <c r="XW174" s="385"/>
      <c r="XX174" s="385"/>
      <c r="XY174" s="385"/>
      <c r="XZ174" s="385"/>
      <c r="YA174" s="385"/>
      <c r="YB174" s="385"/>
      <c r="YC174" s="385"/>
      <c r="YD174" s="385"/>
      <c r="YE174" s="385"/>
      <c r="YF174" s="385"/>
      <c r="YG174" s="385"/>
      <c r="YH174" s="385"/>
      <c r="YI174" s="385"/>
      <c r="YJ174" s="385"/>
      <c r="YK174" s="385"/>
      <c r="YL174" s="385"/>
      <c r="YM174" s="385"/>
      <c r="YN174" s="385"/>
      <c r="YO174" s="385"/>
      <c r="YP174" s="385"/>
      <c r="YQ174" s="385"/>
      <c r="YR174" s="385"/>
      <c r="YS174" s="385"/>
      <c r="YT174" s="385"/>
      <c r="YU174" s="385"/>
      <c r="YV174" s="385"/>
      <c r="YW174" s="385"/>
      <c r="YX174" s="385"/>
      <c r="YY174" s="385"/>
      <c r="YZ174" s="385"/>
      <c r="ZA174" s="385"/>
      <c r="ZB174" s="385"/>
      <c r="ZC174" s="385"/>
      <c r="ZD174" s="385"/>
      <c r="ZE174" s="385"/>
      <c r="ZF174" s="385"/>
      <c r="ZG174" s="385"/>
      <c r="ZH174" s="385"/>
      <c r="ZI174" s="385"/>
      <c r="ZJ174" s="385"/>
      <c r="ZK174" s="385"/>
      <c r="ZL174" s="385"/>
      <c r="ZM174" s="385"/>
      <c r="ZN174" s="385"/>
      <c r="ZO174" s="385"/>
      <c r="ZP174" s="385"/>
      <c r="ZQ174" s="385"/>
      <c r="ZR174" s="385"/>
      <c r="ZS174" s="385"/>
      <c r="ZT174" s="385"/>
      <c r="ZU174" s="385"/>
      <c r="ZV174" s="385"/>
      <c r="ZW174" s="385"/>
      <c r="ZX174" s="385"/>
      <c r="ZY174" s="385"/>
      <c r="ZZ174" s="385"/>
      <c r="AAA174" s="385"/>
      <c r="AAB174" s="385"/>
      <c r="AAC174" s="385"/>
      <c r="AAD174" s="385"/>
      <c r="AAE174" s="385"/>
      <c r="AAF174" s="385"/>
      <c r="AAG174" s="385"/>
      <c r="AAH174" s="385"/>
      <c r="AAI174" s="385"/>
      <c r="AAJ174" s="385"/>
      <c r="AAK174" s="385"/>
      <c r="AAL174" s="385"/>
      <c r="AAM174" s="385"/>
      <c r="AAN174" s="385"/>
      <c r="AAO174" s="385"/>
      <c r="AAP174" s="385"/>
      <c r="AAQ174" s="385"/>
      <c r="AAR174" s="385"/>
      <c r="AAS174" s="385"/>
      <c r="AAT174" s="385"/>
      <c r="AAU174" s="385"/>
      <c r="AAV174" s="385"/>
      <c r="AAW174" s="385"/>
      <c r="AAX174" s="385"/>
      <c r="AAY174" s="385"/>
      <c r="AAZ174" s="385"/>
      <c r="ABA174" s="385"/>
      <c r="ABB174" s="385"/>
      <c r="ABC174" s="385"/>
      <c r="ABD174" s="385"/>
      <c r="ABE174" s="385"/>
      <c r="ABF174" s="385"/>
      <c r="ABG174" s="385"/>
      <c r="ABH174" s="385"/>
      <c r="ABI174" s="385"/>
      <c r="ABJ174" s="385"/>
      <c r="ABK174" s="385"/>
      <c r="ABL174" s="385"/>
      <c r="ABM174" s="385"/>
      <c r="ABN174" s="385"/>
      <c r="ABO174" s="385"/>
      <c r="ABP174" s="385"/>
      <c r="ABQ174" s="385"/>
      <c r="ABR174" s="385"/>
      <c r="ABS174" s="385"/>
      <c r="ABT174" s="385"/>
      <c r="ABU174" s="385"/>
      <c r="ABV174" s="385"/>
      <c r="ABW174" s="385"/>
      <c r="ABX174" s="385"/>
      <c r="ABY174" s="385"/>
      <c r="ABZ174" s="385"/>
      <c r="ACA174" s="385"/>
      <c r="ACB174" s="385"/>
      <c r="ACC174" s="385"/>
      <c r="ACD174" s="385"/>
      <c r="ACE174" s="385"/>
      <c r="ACF174" s="385"/>
      <c r="ACG174" s="385"/>
      <c r="ACH174" s="385"/>
      <c r="ACI174" s="385"/>
      <c r="ACJ174" s="385"/>
      <c r="ACK174" s="385"/>
      <c r="ACL174" s="385"/>
      <c r="ACM174" s="385"/>
      <c r="ACN174" s="385"/>
      <c r="ACO174" s="385"/>
      <c r="ACP174" s="385"/>
      <c r="ACQ174" s="385"/>
      <c r="ACR174" s="385"/>
      <c r="ACS174" s="385"/>
      <c r="ACT174" s="385"/>
      <c r="ACU174" s="385"/>
      <c r="ACV174" s="385"/>
      <c r="ACW174" s="385"/>
      <c r="ACX174" s="385"/>
      <c r="ACY174" s="385"/>
      <c r="ACZ174" s="385"/>
      <c r="ADA174" s="385"/>
      <c r="ADB174" s="385"/>
      <c r="ADC174" s="385"/>
      <c r="ADD174" s="385"/>
      <c r="ADE174" s="385"/>
      <c r="ADF174" s="385"/>
      <c r="ADG174" s="385"/>
      <c r="ADH174" s="385"/>
      <c r="ADI174" s="385"/>
      <c r="ADJ174" s="385"/>
      <c r="ADK174" s="385"/>
      <c r="ADL174" s="385"/>
      <c r="ADM174" s="385"/>
      <c r="ADN174" s="385"/>
      <c r="ADO174" s="385"/>
      <c r="ADP174" s="385"/>
      <c r="ADQ174" s="385"/>
      <c r="ADR174" s="385"/>
      <c r="ADS174" s="385"/>
      <c r="ADT174" s="385"/>
      <c r="ADU174" s="385"/>
      <c r="ADV174" s="385"/>
      <c r="ADW174" s="385"/>
      <c r="ADX174" s="385"/>
      <c r="ADY174" s="385"/>
      <c r="ADZ174" s="385"/>
      <c r="AEA174" s="385"/>
      <c r="AEB174" s="385"/>
      <c r="AEC174" s="385"/>
      <c r="AED174" s="385"/>
      <c r="AEE174" s="385"/>
      <c r="AEF174" s="385"/>
      <c r="AEG174" s="385"/>
      <c r="AEH174" s="385"/>
      <c r="AEI174" s="385"/>
      <c r="AEJ174" s="385"/>
      <c r="AEK174" s="385"/>
      <c r="AEL174" s="385"/>
      <c r="AEM174" s="385"/>
      <c r="AEN174" s="385"/>
      <c r="AEO174" s="385"/>
      <c r="AEP174" s="385"/>
      <c r="AEQ174" s="385"/>
      <c r="AER174" s="385"/>
      <c r="AES174" s="385"/>
      <c r="AET174" s="385"/>
      <c r="AEU174" s="385"/>
      <c r="AEV174" s="385"/>
      <c r="AEW174" s="385"/>
      <c r="AEX174" s="385"/>
      <c r="AEY174" s="385"/>
      <c r="AEZ174" s="385"/>
      <c r="AFA174" s="385"/>
      <c r="AFB174" s="385"/>
      <c r="AFC174" s="385"/>
      <c r="AFD174" s="385"/>
      <c r="AFE174" s="385"/>
      <c r="AFF174" s="385"/>
      <c r="AFG174" s="385"/>
      <c r="AFH174" s="385"/>
      <c r="AFI174" s="385"/>
      <c r="AFJ174" s="385"/>
      <c r="AFK174" s="385"/>
      <c r="AFL174" s="385"/>
      <c r="AFM174" s="385"/>
      <c r="AFN174" s="385"/>
      <c r="AFO174" s="385"/>
      <c r="AFP174" s="385"/>
      <c r="AFQ174" s="385"/>
      <c r="AFR174" s="385"/>
      <c r="AFS174" s="385"/>
      <c r="AFT174" s="385"/>
      <c r="AFU174" s="385"/>
      <c r="AFV174" s="385"/>
      <c r="AFW174" s="385"/>
      <c r="AFX174" s="385"/>
      <c r="AFY174" s="385"/>
      <c r="AFZ174" s="385"/>
      <c r="AGA174" s="385"/>
      <c r="AGB174" s="385"/>
      <c r="AGC174" s="385"/>
      <c r="AGD174" s="385"/>
      <c r="AGE174" s="385"/>
      <c r="AGF174" s="385"/>
      <c r="AGG174" s="385"/>
      <c r="AGH174" s="385"/>
      <c r="AGI174" s="385"/>
      <c r="AGJ174" s="385"/>
      <c r="AGK174" s="385"/>
      <c r="AGL174" s="385"/>
      <c r="AGM174" s="385"/>
      <c r="AGN174" s="385"/>
      <c r="AGO174" s="385"/>
      <c r="AGP174" s="385"/>
      <c r="AGQ174" s="385"/>
      <c r="AGR174" s="385"/>
      <c r="AGS174" s="385"/>
      <c r="AGT174" s="385"/>
      <c r="AGU174" s="385"/>
      <c r="AGV174" s="385"/>
      <c r="AGW174" s="385"/>
      <c r="AGX174" s="385"/>
      <c r="AGY174" s="385"/>
      <c r="AGZ174" s="385"/>
      <c r="AHA174" s="385"/>
      <c r="AHB174" s="385"/>
      <c r="AHC174" s="385"/>
      <c r="AHD174" s="385"/>
      <c r="AHE174" s="385"/>
      <c r="AHF174" s="385"/>
      <c r="AHG174" s="385"/>
      <c r="AHH174" s="385"/>
      <c r="AHI174" s="385"/>
      <c r="AHJ174" s="385"/>
      <c r="AHK174" s="385"/>
      <c r="AHL174" s="385"/>
      <c r="AHM174" s="385"/>
      <c r="AHN174" s="385"/>
      <c r="AHO174" s="385"/>
      <c r="AHP174" s="385"/>
      <c r="AHQ174" s="385"/>
      <c r="AHR174" s="385"/>
      <c r="AHS174" s="385"/>
      <c r="AHT174" s="385"/>
      <c r="AHU174" s="385"/>
      <c r="AHV174" s="385"/>
      <c r="AHW174" s="385"/>
      <c r="AHX174" s="385"/>
      <c r="AHY174" s="385"/>
      <c r="AHZ174" s="385"/>
      <c r="AIA174" s="385"/>
      <c r="AIB174" s="385"/>
      <c r="AIC174" s="385"/>
      <c r="AID174" s="385"/>
      <c r="AIE174" s="385"/>
      <c r="AIF174" s="385"/>
      <c r="AIG174" s="385"/>
      <c r="AIH174" s="385"/>
      <c r="AII174" s="385"/>
      <c r="AIJ174" s="385"/>
      <c r="AIK174" s="385"/>
      <c r="AIL174" s="385"/>
      <c r="AIM174" s="385"/>
      <c r="AIN174" s="385"/>
      <c r="AIO174" s="385"/>
      <c r="AIP174" s="385"/>
      <c r="AIQ174" s="385"/>
      <c r="AIR174" s="385"/>
      <c r="AIS174" s="385"/>
      <c r="AIT174" s="385"/>
      <c r="AIU174" s="385"/>
      <c r="AIV174" s="385"/>
      <c r="AIW174" s="385"/>
      <c r="AIX174" s="385"/>
      <c r="AIY174" s="385"/>
      <c r="AIZ174" s="385"/>
      <c r="AJA174" s="385"/>
      <c r="AJB174" s="385"/>
      <c r="AJC174" s="385"/>
      <c r="AJD174" s="385"/>
      <c r="AJE174" s="385"/>
      <c r="AJF174" s="385"/>
      <c r="AJG174" s="385"/>
      <c r="AJH174" s="385"/>
      <c r="AJI174" s="385"/>
      <c r="AJJ174" s="385"/>
      <c r="AJK174" s="385"/>
      <c r="AJL174" s="385"/>
      <c r="AJM174" s="385"/>
      <c r="AJN174" s="385"/>
      <c r="AJO174" s="385"/>
      <c r="AJP174" s="385"/>
      <c r="AJQ174" s="385"/>
      <c r="AJR174" s="385"/>
      <c r="AJS174" s="385"/>
      <c r="AJT174" s="385"/>
      <c r="AJU174" s="385"/>
      <c r="AJV174" s="385"/>
      <c r="AJW174" s="385"/>
      <c r="AJX174" s="385"/>
      <c r="AJY174" s="385"/>
      <c r="AJZ174" s="385"/>
      <c r="AKA174" s="385"/>
      <c r="AKB174" s="385"/>
      <c r="AKC174" s="385"/>
      <c r="AKD174" s="385"/>
      <c r="AKE174" s="385"/>
      <c r="AKF174" s="385"/>
      <c r="AKG174" s="385"/>
      <c r="AKH174" s="385"/>
      <c r="AKI174" s="385"/>
      <c r="AKJ174" s="385"/>
      <c r="AKK174" s="385"/>
      <c r="AKL174" s="385"/>
      <c r="AKM174" s="385"/>
      <c r="AKN174" s="385"/>
      <c r="AKO174" s="385"/>
      <c r="AKP174" s="385"/>
      <c r="AKQ174" s="385"/>
      <c r="AKR174" s="385"/>
      <c r="AKS174" s="385"/>
      <c r="AKT174" s="385"/>
      <c r="AKU174" s="385"/>
      <c r="AKV174" s="385"/>
      <c r="AKW174" s="385"/>
      <c r="AKX174" s="385"/>
      <c r="AKY174" s="385"/>
      <c r="AKZ174" s="385"/>
      <c r="ALA174" s="385"/>
      <c r="ALB174" s="385"/>
      <c r="ALC174" s="385"/>
      <c r="ALD174" s="385"/>
      <c r="ALE174" s="385"/>
      <c r="ALF174" s="385"/>
      <c r="ALG174" s="385"/>
      <c r="ALH174" s="385"/>
      <c r="ALI174" s="385"/>
      <c r="ALJ174" s="385"/>
      <c r="ALK174" s="385"/>
      <c r="ALL174" s="385"/>
      <c r="ALM174" s="385"/>
      <c r="ALN174" s="385"/>
      <c r="ALO174" s="385"/>
      <c r="ALP174" s="385"/>
      <c r="ALQ174" s="385"/>
      <c r="ALR174" s="385"/>
      <c r="ALS174" s="385"/>
      <c r="ALT174" s="385"/>
      <c r="ALU174" s="385"/>
      <c r="ALV174" s="385"/>
      <c r="ALW174" s="385"/>
      <c r="ALX174" s="385"/>
      <c r="ALY174" s="385"/>
      <c r="ALZ174" s="385"/>
      <c r="AMA174" s="385"/>
      <c r="AMB174" s="385"/>
      <c r="AMC174" s="385"/>
      <c r="AMD174" s="385"/>
      <c r="AME174" s="385"/>
      <c r="AMF174" s="385"/>
      <c r="AMG174" s="385"/>
      <c r="AMH174" s="385"/>
      <c r="AMI174" s="385"/>
      <c r="AMJ174" s="385"/>
      <c r="AMK174" s="385"/>
      <c r="AML174" s="385"/>
      <c r="AMM174" s="385"/>
      <c r="AMN174" s="385"/>
      <c r="AMO174" s="385"/>
      <c r="AMP174" s="385"/>
      <c r="AMQ174" s="385"/>
      <c r="AMR174" s="385"/>
      <c r="AMS174" s="385"/>
      <c r="AMT174" s="385"/>
      <c r="AMU174" s="385"/>
      <c r="AMV174" s="385"/>
      <c r="AMW174" s="385"/>
      <c r="AMX174" s="385"/>
      <c r="AMY174" s="385"/>
      <c r="AMZ174" s="385"/>
      <c r="ANA174" s="385"/>
      <c r="ANB174" s="385"/>
      <c r="ANC174" s="385"/>
      <c r="AND174" s="385"/>
      <c r="ANE174" s="385"/>
      <c r="ANF174" s="385"/>
      <c r="ANG174" s="385"/>
      <c r="ANH174" s="385"/>
      <c r="ANI174" s="385"/>
      <c r="ANJ174" s="385"/>
      <c r="ANK174" s="385"/>
      <c r="ANL174" s="385"/>
      <c r="ANM174" s="385"/>
      <c r="ANN174" s="385"/>
      <c r="ANO174" s="385"/>
      <c r="ANP174" s="385"/>
      <c r="ANQ174" s="385"/>
      <c r="ANR174" s="385"/>
      <c r="ANS174" s="385"/>
      <c r="ANT174" s="385"/>
      <c r="ANU174" s="385"/>
      <c r="ANV174" s="385"/>
      <c r="ANW174" s="385"/>
      <c r="ANX174" s="385"/>
      <c r="ANY174" s="385"/>
      <c r="ANZ174" s="385"/>
      <c r="AOA174" s="385"/>
      <c r="AOB174" s="385"/>
      <c r="AOC174" s="385"/>
      <c r="AOD174" s="385"/>
      <c r="AOE174" s="385"/>
      <c r="AOF174" s="385"/>
      <c r="AOG174" s="385"/>
      <c r="AOH174" s="385"/>
      <c r="AOI174" s="385"/>
      <c r="AOJ174" s="385"/>
      <c r="AOK174" s="385"/>
      <c r="AOL174" s="385"/>
      <c r="AOM174" s="385"/>
      <c r="AON174" s="385"/>
      <c r="AOO174" s="385"/>
      <c r="AOP174" s="385"/>
      <c r="AOQ174" s="385"/>
      <c r="AOR174" s="385"/>
      <c r="AOS174" s="385"/>
      <c r="AOT174" s="385"/>
      <c r="AOU174" s="385"/>
      <c r="AOV174" s="385"/>
      <c r="AOW174" s="385"/>
      <c r="AOX174" s="385"/>
      <c r="AOY174" s="385"/>
      <c r="AOZ174" s="385"/>
      <c r="APA174" s="385"/>
      <c r="APB174" s="385"/>
      <c r="APC174" s="385"/>
      <c r="APD174" s="385"/>
      <c r="APE174" s="385"/>
      <c r="APF174" s="385"/>
      <c r="APG174" s="385"/>
      <c r="APH174" s="385"/>
      <c r="API174" s="385"/>
      <c r="APJ174" s="385"/>
      <c r="APK174" s="385"/>
      <c r="APL174" s="385"/>
      <c r="APM174" s="385"/>
      <c r="APN174" s="385"/>
      <c r="APO174" s="385"/>
      <c r="APP174" s="385"/>
      <c r="APQ174" s="385"/>
      <c r="APR174" s="385"/>
      <c r="APS174" s="385"/>
      <c r="APT174" s="385"/>
      <c r="APU174" s="385"/>
      <c r="APV174" s="385"/>
      <c r="APW174" s="385"/>
      <c r="APX174" s="385"/>
      <c r="APY174" s="385"/>
      <c r="APZ174" s="385"/>
      <c r="AQA174" s="385"/>
      <c r="AQB174" s="385"/>
      <c r="AQC174" s="385"/>
      <c r="AQD174" s="385"/>
      <c r="AQE174" s="385"/>
      <c r="AQF174" s="385"/>
      <c r="AQG174" s="385"/>
      <c r="AQH174" s="385"/>
      <c r="AQI174" s="385"/>
      <c r="AQJ174" s="385"/>
      <c r="AQK174" s="385"/>
      <c r="AQL174" s="385"/>
      <c r="AQM174" s="385"/>
      <c r="AQN174" s="385"/>
      <c r="AQO174" s="385"/>
      <c r="AQP174" s="385"/>
      <c r="AQQ174" s="385"/>
      <c r="AQR174" s="385"/>
      <c r="AQS174" s="385"/>
      <c r="AQT174" s="385"/>
      <c r="AQU174" s="385"/>
      <c r="AQV174" s="385"/>
      <c r="AQW174" s="385"/>
      <c r="AQX174" s="385"/>
      <c r="AQY174" s="385"/>
      <c r="AQZ174" s="385"/>
      <c r="ARA174" s="385"/>
      <c r="ARB174" s="385"/>
      <c r="ARC174" s="385"/>
      <c r="ARD174" s="385"/>
      <c r="ARE174" s="385"/>
      <c r="ARF174" s="385"/>
      <c r="ARG174" s="385"/>
      <c r="ARH174" s="385"/>
      <c r="ARI174" s="385"/>
      <c r="ARJ174" s="385"/>
      <c r="ARK174" s="385"/>
      <c r="ARL174" s="385"/>
      <c r="ARM174" s="385"/>
      <c r="ARN174" s="385"/>
      <c r="ARO174" s="385"/>
      <c r="ARP174" s="385"/>
      <c r="ARQ174" s="385"/>
      <c r="ARR174" s="385"/>
      <c r="ARS174" s="385"/>
      <c r="ART174" s="385"/>
      <c r="ARU174" s="385"/>
      <c r="ARV174" s="385"/>
      <c r="ARW174" s="385"/>
      <c r="ARX174" s="385"/>
      <c r="ARY174" s="385"/>
      <c r="ARZ174" s="385"/>
      <c r="ASA174" s="385"/>
      <c r="ASB174" s="385"/>
      <c r="ASC174" s="385"/>
      <c r="ASD174" s="385"/>
      <c r="ASE174" s="385"/>
      <c r="ASF174" s="385"/>
      <c r="ASG174" s="385"/>
      <c r="ASH174" s="385"/>
      <c r="ASI174" s="385"/>
      <c r="ASJ174" s="385"/>
      <c r="ASK174" s="385"/>
      <c r="ASL174" s="385"/>
      <c r="ASM174" s="385"/>
      <c r="ASN174" s="385"/>
      <c r="ASO174" s="385"/>
      <c r="ASP174" s="385"/>
      <c r="ASQ174" s="385"/>
      <c r="ASR174" s="385"/>
      <c r="ASS174" s="385"/>
      <c r="AST174" s="385"/>
      <c r="ASU174" s="385"/>
      <c r="ASV174" s="385"/>
      <c r="ASW174" s="385"/>
      <c r="ASX174" s="385"/>
      <c r="ASY174" s="385"/>
      <c r="ASZ174" s="385"/>
      <c r="ATA174" s="385"/>
      <c r="ATB174" s="385"/>
      <c r="ATC174" s="385"/>
      <c r="ATD174" s="385"/>
      <c r="ATE174" s="385"/>
      <c r="ATF174" s="385"/>
      <c r="ATG174" s="385"/>
      <c r="ATH174" s="385"/>
      <c r="ATI174" s="385"/>
      <c r="ATJ174" s="385"/>
      <c r="ATK174" s="385"/>
      <c r="ATL174" s="385"/>
      <c r="ATM174" s="385"/>
      <c r="ATN174" s="385"/>
      <c r="ATO174" s="385"/>
      <c r="ATP174" s="385"/>
      <c r="ATQ174" s="385"/>
      <c r="ATR174" s="385"/>
      <c r="ATS174" s="385"/>
      <c r="ATT174" s="385"/>
      <c r="ATU174" s="385"/>
      <c r="ATV174" s="385"/>
      <c r="ATW174" s="385"/>
      <c r="ATX174" s="385"/>
      <c r="ATY174" s="385"/>
      <c r="ATZ174" s="385"/>
      <c r="AUA174" s="385"/>
      <c r="AUB174" s="385"/>
      <c r="AUC174" s="385"/>
      <c r="AUD174" s="385"/>
      <c r="AUE174" s="385"/>
      <c r="AUF174" s="385"/>
      <c r="AUG174" s="385"/>
      <c r="AUH174" s="385"/>
      <c r="AUI174" s="385"/>
      <c r="AUJ174" s="385"/>
      <c r="AUK174" s="385"/>
      <c r="AUL174" s="385"/>
      <c r="AUM174" s="385"/>
      <c r="AUN174" s="385"/>
      <c r="AUO174" s="385"/>
      <c r="AUP174" s="385"/>
      <c r="AUQ174" s="385"/>
      <c r="AUR174" s="385"/>
      <c r="AUS174" s="385"/>
      <c r="AUT174" s="385"/>
      <c r="AUU174" s="385"/>
      <c r="AUV174" s="385"/>
      <c r="AUW174" s="385"/>
      <c r="AUX174" s="385"/>
      <c r="AUY174" s="385"/>
      <c r="AUZ174" s="385"/>
      <c r="AVA174" s="385"/>
      <c r="AVB174" s="385"/>
      <c r="AVC174" s="385"/>
      <c r="AVD174" s="385"/>
      <c r="AVE174" s="385"/>
      <c r="AVF174" s="385"/>
      <c r="AVG174" s="385"/>
      <c r="AVH174" s="385"/>
      <c r="AVI174" s="385"/>
      <c r="AVJ174" s="385"/>
      <c r="AVK174" s="385"/>
      <c r="AVL174" s="385"/>
      <c r="AVM174" s="385"/>
      <c r="AVN174" s="385"/>
      <c r="AVO174" s="385"/>
      <c r="AVP174" s="385"/>
      <c r="AVQ174" s="385"/>
      <c r="AVR174" s="385"/>
      <c r="AVS174" s="385"/>
      <c r="AVT174" s="385"/>
      <c r="AVU174" s="385"/>
      <c r="AVV174" s="385"/>
      <c r="AVW174" s="385"/>
      <c r="AVX174" s="385"/>
      <c r="AVY174" s="385"/>
      <c r="AVZ174" s="385"/>
      <c r="AWA174" s="385"/>
      <c r="AWB174" s="385"/>
      <c r="AWC174" s="385"/>
      <c r="AWD174" s="385"/>
      <c r="AWE174" s="385"/>
      <c r="AWF174" s="385"/>
      <c r="AWG174" s="385"/>
      <c r="AWH174" s="385"/>
      <c r="AWI174" s="385"/>
      <c r="AWJ174" s="385"/>
      <c r="AWK174" s="385"/>
      <c r="AWL174" s="385"/>
      <c r="AWM174" s="385"/>
      <c r="AWN174" s="385"/>
      <c r="AWO174" s="385"/>
      <c r="AWP174" s="385"/>
      <c r="AWQ174" s="385"/>
      <c r="AWR174" s="385"/>
      <c r="AWS174" s="385"/>
      <c r="AWT174" s="385"/>
      <c r="AWU174" s="385"/>
      <c r="AWV174" s="385"/>
      <c r="AWW174" s="385"/>
      <c r="AWX174" s="385"/>
      <c r="AWY174" s="385"/>
      <c r="AWZ174" s="385"/>
      <c r="AXA174" s="385"/>
      <c r="AXB174" s="385"/>
      <c r="AXC174" s="385"/>
      <c r="AXD174" s="385"/>
      <c r="AXE174" s="385"/>
      <c r="AXF174" s="385"/>
      <c r="AXG174" s="385"/>
      <c r="AXH174" s="385"/>
      <c r="AXI174" s="385"/>
      <c r="AXJ174" s="385"/>
      <c r="AXK174" s="385"/>
      <c r="AXL174" s="385"/>
      <c r="AXM174" s="385"/>
      <c r="AXN174" s="385"/>
      <c r="AXO174" s="385"/>
      <c r="AXP174" s="385"/>
      <c r="AXQ174" s="385"/>
      <c r="AXR174" s="385"/>
      <c r="AXS174" s="385"/>
      <c r="AXT174" s="385"/>
      <c r="AXU174" s="385"/>
      <c r="AXV174" s="385"/>
      <c r="AXW174" s="385"/>
      <c r="AXX174" s="385"/>
      <c r="AXY174" s="385"/>
      <c r="AXZ174" s="385"/>
      <c r="AYA174" s="385"/>
      <c r="AYB174" s="385"/>
      <c r="AYC174" s="385"/>
      <c r="AYD174" s="385"/>
      <c r="AYE174" s="385"/>
      <c r="AYF174" s="385"/>
      <c r="AYG174" s="385"/>
      <c r="AYH174" s="385"/>
      <c r="AYI174" s="385"/>
      <c r="AYJ174" s="385"/>
      <c r="AYK174" s="385"/>
      <c r="AYL174" s="385"/>
      <c r="AYM174" s="385"/>
      <c r="AYN174" s="385"/>
      <c r="AYO174" s="385"/>
      <c r="AYP174" s="385"/>
      <c r="AYQ174" s="385"/>
      <c r="AYR174" s="385"/>
      <c r="AYS174" s="385"/>
      <c r="AYT174" s="385"/>
      <c r="AYU174" s="385"/>
      <c r="AYV174" s="385"/>
      <c r="AYW174" s="385"/>
      <c r="AYX174" s="385"/>
      <c r="AYY174" s="385"/>
      <c r="AYZ174" s="385"/>
      <c r="AZA174" s="385"/>
      <c r="AZB174" s="385"/>
      <c r="AZC174" s="385"/>
      <c r="AZD174" s="385"/>
      <c r="AZE174" s="385"/>
      <c r="AZF174" s="385"/>
      <c r="AZG174" s="385"/>
      <c r="AZH174" s="385"/>
      <c r="AZI174" s="385"/>
      <c r="AZJ174" s="385"/>
      <c r="AZK174" s="385"/>
      <c r="AZL174" s="385"/>
      <c r="AZM174" s="385"/>
      <c r="AZN174" s="385"/>
      <c r="AZO174" s="385"/>
      <c r="AZP174" s="385"/>
      <c r="AZQ174" s="385"/>
      <c r="AZR174" s="385"/>
      <c r="AZS174" s="385"/>
      <c r="AZT174" s="385"/>
      <c r="AZU174" s="385"/>
      <c r="AZV174" s="385"/>
      <c r="AZW174" s="385"/>
      <c r="AZX174" s="385"/>
      <c r="AZY174" s="385"/>
      <c r="AZZ174" s="385"/>
      <c r="BAA174" s="385"/>
      <c r="BAB174" s="385"/>
      <c r="BAC174" s="385"/>
      <c r="BAD174" s="385"/>
      <c r="BAE174" s="385"/>
      <c r="BAF174" s="385"/>
      <c r="BAG174" s="385"/>
      <c r="BAH174" s="385"/>
      <c r="BAI174" s="385"/>
      <c r="BAJ174" s="385"/>
      <c r="BAK174" s="385"/>
      <c r="BAL174" s="385"/>
      <c r="BAM174" s="385"/>
      <c r="BAN174" s="385"/>
      <c r="BAO174" s="385"/>
      <c r="BAP174" s="385"/>
      <c r="BAQ174" s="385"/>
      <c r="BAR174" s="385"/>
      <c r="BAS174" s="385"/>
      <c r="BAT174" s="385"/>
      <c r="BAU174" s="385"/>
      <c r="BAV174" s="385"/>
      <c r="BAW174" s="385"/>
      <c r="BAX174" s="385"/>
      <c r="BAY174" s="385"/>
      <c r="BAZ174" s="385"/>
      <c r="BBA174" s="385"/>
      <c r="BBB174" s="385"/>
      <c r="BBC174" s="385"/>
      <c r="BBD174" s="385"/>
      <c r="BBE174" s="385"/>
      <c r="BBF174" s="385"/>
      <c r="BBG174" s="385"/>
      <c r="BBH174" s="385"/>
      <c r="BBI174" s="385"/>
      <c r="BBJ174" s="385"/>
      <c r="BBK174" s="385"/>
      <c r="BBL174" s="385"/>
      <c r="BBM174" s="385"/>
      <c r="BBN174" s="385"/>
      <c r="BBO174" s="385"/>
      <c r="BBP174" s="385"/>
      <c r="BBQ174" s="385"/>
      <c r="BBR174" s="385"/>
      <c r="BBS174" s="385"/>
      <c r="BBT174" s="385"/>
      <c r="BBU174" s="385"/>
      <c r="BBV174" s="385"/>
      <c r="BBW174" s="385"/>
      <c r="BBX174" s="385"/>
      <c r="BBY174" s="385"/>
      <c r="BBZ174" s="385"/>
      <c r="BCA174" s="385"/>
      <c r="BCB174" s="385"/>
      <c r="BCC174" s="385"/>
      <c r="BCD174" s="385"/>
      <c r="BCE174" s="385"/>
      <c r="BCF174" s="385"/>
      <c r="BCG174" s="385"/>
      <c r="BCH174" s="385"/>
      <c r="BCI174" s="385"/>
      <c r="BCJ174" s="385"/>
      <c r="BCK174" s="385"/>
      <c r="BCL174" s="385"/>
      <c r="BCM174" s="385"/>
      <c r="BCN174" s="385"/>
      <c r="BCO174" s="385"/>
      <c r="BCP174" s="385"/>
      <c r="BCQ174" s="385"/>
      <c r="BCR174" s="385"/>
      <c r="BCS174" s="385"/>
      <c r="BCT174" s="385"/>
      <c r="BCU174" s="385"/>
      <c r="BCV174" s="385"/>
      <c r="BCW174" s="385"/>
      <c r="BCX174" s="385"/>
      <c r="BCY174" s="385"/>
      <c r="BCZ174" s="385"/>
      <c r="BDA174" s="385"/>
      <c r="BDB174" s="385"/>
      <c r="BDC174" s="385"/>
      <c r="BDD174" s="385"/>
      <c r="BDE174" s="385"/>
      <c r="BDF174" s="385"/>
      <c r="BDG174" s="385"/>
      <c r="BDH174" s="385"/>
      <c r="BDI174" s="385"/>
      <c r="BDJ174" s="385"/>
      <c r="BDK174" s="385"/>
      <c r="BDL174" s="385"/>
      <c r="BDM174" s="385"/>
      <c r="BDN174" s="385"/>
      <c r="BDO174" s="385"/>
      <c r="BDP174" s="385"/>
      <c r="BDQ174" s="385"/>
      <c r="BDR174" s="385"/>
      <c r="BDS174" s="385"/>
      <c r="BDT174" s="385"/>
      <c r="BDU174" s="385"/>
      <c r="BDV174" s="385"/>
      <c r="BDW174" s="385"/>
      <c r="BDX174" s="385"/>
      <c r="BDY174" s="385"/>
      <c r="BDZ174" s="385"/>
      <c r="BEA174" s="385"/>
      <c r="BEB174" s="385"/>
      <c r="BEC174" s="385"/>
      <c r="BED174" s="385"/>
      <c r="BEE174" s="385"/>
      <c r="BEF174" s="385"/>
      <c r="BEG174" s="385"/>
      <c r="BEH174" s="385"/>
      <c r="BEI174" s="385"/>
      <c r="BEJ174" s="385"/>
      <c r="BEK174" s="385"/>
      <c r="BEL174" s="385"/>
      <c r="BEM174" s="385"/>
      <c r="BEN174" s="385"/>
      <c r="BEO174" s="385"/>
      <c r="BEP174" s="385"/>
      <c r="BEQ174" s="385"/>
      <c r="BER174" s="385"/>
      <c r="BES174" s="385"/>
      <c r="BET174" s="385"/>
      <c r="BEU174" s="385"/>
      <c r="BEV174" s="385"/>
      <c r="BEW174" s="385"/>
      <c r="BEX174" s="385"/>
      <c r="BEY174" s="385"/>
      <c r="BEZ174" s="385"/>
      <c r="BFA174" s="385"/>
      <c r="BFB174" s="385"/>
      <c r="BFC174" s="385"/>
      <c r="BFD174" s="385"/>
      <c r="BFE174" s="385"/>
      <c r="BFF174" s="385"/>
      <c r="BFG174" s="385"/>
      <c r="BFH174" s="385"/>
      <c r="BFI174" s="385"/>
      <c r="BFJ174" s="385"/>
      <c r="BFK174" s="385"/>
      <c r="BFL174" s="385"/>
      <c r="BFM174" s="385"/>
      <c r="BFN174" s="385"/>
      <c r="BFO174" s="385"/>
      <c r="BFP174" s="385"/>
      <c r="BFQ174" s="385"/>
      <c r="BFR174" s="385"/>
      <c r="BFS174" s="385"/>
      <c r="BFT174" s="385"/>
      <c r="BFU174" s="385"/>
      <c r="BFV174" s="385"/>
      <c r="BFW174" s="385"/>
      <c r="BFX174" s="385"/>
      <c r="BFY174" s="385"/>
      <c r="BFZ174" s="385"/>
      <c r="BGA174" s="385"/>
      <c r="BGB174" s="385"/>
      <c r="BGC174" s="385"/>
      <c r="BGD174" s="385"/>
      <c r="BGE174" s="385"/>
      <c r="BGF174" s="385"/>
      <c r="BGG174" s="385"/>
      <c r="BGH174" s="385"/>
      <c r="BGI174" s="385"/>
      <c r="BGJ174" s="385"/>
      <c r="BGK174" s="385"/>
      <c r="BGL174" s="385"/>
      <c r="BGM174" s="385"/>
      <c r="BGN174" s="385"/>
      <c r="BGO174" s="385"/>
      <c r="BGP174" s="385"/>
      <c r="BGQ174" s="385"/>
      <c r="BGR174" s="385"/>
      <c r="BGS174" s="385"/>
      <c r="BGT174" s="385"/>
      <c r="BGU174" s="385"/>
      <c r="BGV174" s="385"/>
      <c r="BGW174" s="385"/>
      <c r="BGX174" s="385"/>
      <c r="BGY174" s="385"/>
      <c r="BGZ174" s="385"/>
      <c r="BHA174" s="385"/>
      <c r="BHB174" s="385"/>
      <c r="BHC174" s="385"/>
      <c r="BHD174" s="385"/>
      <c r="BHE174" s="385"/>
      <c r="BHF174" s="385"/>
      <c r="BHG174" s="385"/>
      <c r="BHH174" s="385"/>
      <c r="BHI174" s="385"/>
      <c r="BHJ174" s="385"/>
      <c r="BHK174" s="385"/>
      <c r="BHL174" s="385"/>
      <c r="BHM174" s="385"/>
      <c r="BHN174" s="385"/>
      <c r="BHO174" s="385"/>
      <c r="BHP174" s="385"/>
      <c r="BHQ174" s="385"/>
      <c r="BHR174" s="385"/>
      <c r="BHS174" s="385"/>
      <c r="BHT174" s="385"/>
      <c r="BHU174" s="385"/>
      <c r="BHV174" s="385"/>
      <c r="BHW174" s="385"/>
      <c r="BHX174" s="385"/>
      <c r="BHY174" s="385"/>
      <c r="BHZ174" s="385"/>
      <c r="BIA174" s="385"/>
      <c r="BIB174" s="385"/>
      <c r="BIC174" s="385"/>
      <c r="BID174" s="385"/>
      <c r="BIE174" s="385"/>
      <c r="BIF174" s="385"/>
      <c r="BIG174" s="385"/>
      <c r="BIH174" s="385"/>
      <c r="BII174" s="385"/>
      <c r="BIJ174" s="385"/>
      <c r="BIK174" s="385"/>
      <c r="BIL174" s="385"/>
      <c r="BIM174" s="385"/>
      <c r="BIN174" s="385"/>
      <c r="BIO174" s="385"/>
      <c r="BIP174" s="385"/>
      <c r="BIQ174" s="385"/>
      <c r="BIR174" s="385"/>
      <c r="BIS174" s="385"/>
      <c r="BIT174" s="385"/>
      <c r="BIU174" s="385"/>
      <c r="BIV174" s="385"/>
      <c r="BIW174" s="385"/>
      <c r="BIX174" s="385"/>
      <c r="BIY174" s="385"/>
      <c r="BIZ174" s="385"/>
      <c r="BJA174" s="385"/>
      <c r="BJB174" s="385"/>
      <c r="BJC174" s="385"/>
      <c r="BJD174" s="385"/>
      <c r="BJE174" s="385"/>
      <c r="BJF174" s="385"/>
      <c r="BJG174" s="385"/>
      <c r="BJH174" s="385"/>
      <c r="BJI174" s="385"/>
      <c r="BJJ174" s="385"/>
      <c r="BJK174" s="385"/>
      <c r="BJL174" s="385"/>
      <c r="BJM174" s="385"/>
      <c r="BJN174" s="385"/>
      <c r="BJO174" s="385"/>
      <c r="BJP174" s="385"/>
      <c r="BJQ174" s="385"/>
      <c r="BJR174" s="385"/>
      <c r="BJS174" s="385"/>
      <c r="BJT174" s="385"/>
      <c r="BJU174" s="385"/>
      <c r="BJV174" s="385"/>
      <c r="BJW174" s="385"/>
      <c r="BJX174" s="385"/>
      <c r="BJY174" s="385"/>
      <c r="BJZ174" s="385"/>
      <c r="BKA174" s="385"/>
      <c r="BKB174" s="385"/>
      <c r="BKC174" s="385"/>
      <c r="BKD174" s="385"/>
      <c r="BKE174" s="385"/>
      <c r="BKF174" s="385"/>
      <c r="BKG174" s="385"/>
      <c r="BKH174" s="385"/>
      <c r="BKI174" s="385"/>
      <c r="BKJ174" s="385"/>
      <c r="BKK174" s="385"/>
      <c r="BKL174" s="385"/>
      <c r="BKM174" s="385"/>
      <c r="BKN174" s="385"/>
      <c r="BKO174" s="385"/>
      <c r="BKP174" s="385"/>
      <c r="BKQ174" s="385"/>
      <c r="BKR174" s="385"/>
      <c r="BKS174" s="385"/>
      <c r="BKT174" s="385"/>
      <c r="BKU174" s="385"/>
      <c r="BKV174" s="385"/>
      <c r="BKW174" s="385"/>
      <c r="BKX174" s="385"/>
      <c r="BKY174" s="385"/>
      <c r="BKZ174" s="385"/>
      <c r="BLA174" s="385"/>
      <c r="BLB174" s="385"/>
      <c r="BLC174" s="385"/>
      <c r="BLD174" s="385"/>
      <c r="BLE174" s="385"/>
      <c r="BLF174" s="385"/>
      <c r="BLG174" s="385"/>
      <c r="BLH174" s="385"/>
      <c r="BLI174" s="385"/>
      <c r="BLJ174" s="385"/>
      <c r="BLK174" s="385"/>
      <c r="BLL174" s="385"/>
      <c r="BLM174" s="385"/>
      <c r="BLN174" s="385"/>
      <c r="BLO174" s="385"/>
      <c r="BLP174" s="385"/>
      <c r="BLQ174" s="385"/>
      <c r="BLR174" s="385"/>
      <c r="BLS174" s="385"/>
      <c r="BLT174" s="385"/>
      <c r="BLU174" s="385"/>
      <c r="BLV174" s="385"/>
      <c r="BLW174" s="385"/>
      <c r="BLX174" s="385"/>
      <c r="BLY174" s="385"/>
      <c r="BLZ174" s="385"/>
      <c r="BMA174" s="385"/>
      <c r="BMB174" s="385"/>
      <c r="BMC174" s="385"/>
      <c r="BMD174" s="385"/>
      <c r="BME174" s="385"/>
      <c r="BMF174" s="385"/>
      <c r="BMG174" s="385"/>
      <c r="BMH174" s="385"/>
      <c r="BMI174" s="385"/>
      <c r="BMJ174" s="385"/>
      <c r="BMK174" s="385"/>
      <c r="BML174" s="385"/>
      <c r="BMM174" s="385"/>
      <c r="BMN174" s="385"/>
      <c r="BMO174" s="385"/>
      <c r="BMP174" s="385"/>
      <c r="BMQ174" s="385"/>
      <c r="BMR174" s="385"/>
      <c r="BMS174" s="385"/>
      <c r="BMT174" s="385"/>
      <c r="BMU174" s="385"/>
      <c r="BMV174" s="385"/>
      <c r="BMW174" s="385"/>
      <c r="BMX174" s="385"/>
      <c r="BMY174" s="385"/>
      <c r="BMZ174" s="385"/>
      <c r="BNA174" s="385"/>
      <c r="BNB174" s="385"/>
      <c r="BNC174" s="385"/>
      <c r="BND174" s="385"/>
      <c r="BNE174" s="385"/>
      <c r="BNF174" s="385"/>
      <c r="BNG174" s="385"/>
      <c r="BNH174" s="385"/>
      <c r="BNI174" s="385"/>
      <c r="BNJ174" s="385"/>
      <c r="BNK174" s="385"/>
      <c r="BNL174" s="385"/>
      <c r="BNM174" s="385"/>
      <c r="BNN174" s="385"/>
      <c r="BNO174" s="385"/>
      <c r="BNP174" s="385"/>
      <c r="BNQ174" s="385"/>
      <c r="BNR174" s="385"/>
      <c r="BNS174" s="385"/>
      <c r="BNT174" s="385"/>
      <c r="BNU174" s="385"/>
      <c r="BNV174" s="385"/>
      <c r="BNW174" s="385"/>
      <c r="BNX174" s="385"/>
      <c r="BNY174" s="385"/>
      <c r="BNZ174" s="385"/>
      <c r="BOA174" s="385"/>
      <c r="BOB174" s="385"/>
      <c r="BOC174" s="385"/>
      <c r="BOD174" s="385"/>
      <c r="BOE174" s="385"/>
      <c r="BOF174" s="385"/>
      <c r="BOG174" s="385"/>
      <c r="BOH174" s="385"/>
      <c r="BOI174" s="385"/>
      <c r="BOJ174" s="385"/>
      <c r="BOK174" s="385"/>
      <c r="BOL174" s="385"/>
      <c r="BOM174" s="385"/>
      <c r="BON174" s="385"/>
      <c r="BOO174" s="385"/>
      <c r="BOP174" s="385"/>
      <c r="BOQ174" s="385"/>
      <c r="BOR174" s="385"/>
      <c r="BOS174" s="385"/>
      <c r="BOT174" s="385"/>
      <c r="BOU174" s="385"/>
      <c r="BOV174" s="385"/>
      <c r="BOW174" s="385"/>
      <c r="BOX174" s="385"/>
      <c r="BOY174" s="385"/>
      <c r="BOZ174" s="385"/>
      <c r="BPA174" s="385"/>
      <c r="BPB174" s="385"/>
      <c r="BPC174" s="385"/>
      <c r="BPD174" s="385"/>
      <c r="BPE174" s="385"/>
      <c r="BPF174" s="385"/>
      <c r="BPG174" s="385"/>
      <c r="BPH174" s="385"/>
      <c r="BPI174" s="385"/>
      <c r="BPJ174" s="385"/>
      <c r="BPK174" s="385"/>
      <c r="BPL174" s="385"/>
      <c r="BPM174" s="385"/>
      <c r="BPN174" s="385"/>
      <c r="BPO174" s="385"/>
      <c r="BPP174" s="385"/>
      <c r="BPQ174" s="385"/>
      <c r="BPR174" s="385"/>
      <c r="BPS174" s="385"/>
      <c r="BPT174" s="385"/>
      <c r="BPU174" s="385"/>
      <c r="BPV174" s="385"/>
      <c r="BPW174" s="385"/>
      <c r="BPX174" s="385"/>
      <c r="BPY174" s="385"/>
      <c r="BPZ174" s="385"/>
      <c r="BQA174" s="385"/>
      <c r="BQB174" s="385"/>
      <c r="BQC174" s="385"/>
      <c r="BQD174" s="385"/>
      <c r="BQE174" s="385"/>
      <c r="BQF174" s="385"/>
      <c r="BQG174" s="385"/>
      <c r="BQH174" s="385"/>
      <c r="BQI174" s="385"/>
      <c r="BQJ174" s="385"/>
      <c r="BQK174" s="385"/>
      <c r="BQL174" s="385"/>
      <c r="BQM174" s="385"/>
      <c r="BQN174" s="385"/>
      <c r="BQO174" s="385"/>
      <c r="BQP174" s="385"/>
      <c r="BQQ174" s="385"/>
      <c r="BQR174" s="385"/>
      <c r="BQS174" s="385"/>
      <c r="BQT174" s="385"/>
      <c r="BQU174" s="385"/>
      <c r="BQV174" s="385"/>
      <c r="BQW174" s="385"/>
      <c r="BQX174" s="385"/>
      <c r="BQY174" s="385"/>
      <c r="BQZ174" s="385"/>
      <c r="BRA174" s="385"/>
      <c r="BRB174" s="385"/>
      <c r="BRC174" s="385"/>
      <c r="BRD174" s="385"/>
      <c r="BRE174" s="385"/>
      <c r="BRF174" s="385"/>
      <c r="BRG174" s="385"/>
      <c r="BRH174" s="385"/>
      <c r="BRI174" s="385"/>
      <c r="BRJ174" s="385"/>
      <c r="BRK174" s="385"/>
      <c r="BRL174" s="385"/>
      <c r="BRM174" s="385"/>
      <c r="BRN174" s="385"/>
      <c r="BRO174" s="385"/>
      <c r="BRP174" s="385"/>
      <c r="BRQ174" s="385"/>
      <c r="BRR174" s="385"/>
      <c r="BRS174" s="385"/>
      <c r="BRT174" s="385"/>
      <c r="BRU174" s="385"/>
      <c r="BRV174" s="385"/>
      <c r="BRW174" s="385"/>
      <c r="BRX174" s="385"/>
      <c r="BRY174" s="385"/>
      <c r="BRZ174" s="385"/>
      <c r="BSA174" s="385"/>
      <c r="BSB174" s="385"/>
      <c r="BSC174" s="385"/>
      <c r="BSD174" s="385"/>
      <c r="BSE174" s="385"/>
      <c r="BSF174" s="385"/>
      <c r="BSG174" s="385"/>
      <c r="BSH174" s="385"/>
      <c r="BSI174" s="385"/>
      <c r="BSJ174" s="385"/>
      <c r="BSK174" s="385"/>
      <c r="BSL174" s="385"/>
      <c r="BSM174" s="385"/>
      <c r="BSN174" s="385"/>
      <c r="BSO174" s="385"/>
      <c r="BSP174" s="385"/>
      <c r="BSQ174" s="385"/>
      <c r="BSR174" s="385"/>
      <c r="BSS174" s="385"/>
      <c r="BST174" s="385"/>
      <c r="BSU174" s="385"/>
      <c r="BSV174" s="385"/>
      <c r="BSW174" s="385"/>
      <c r="BSX174" s="385"/>
      <c r="BSY174" s="385"/>
      <c r="BSZ174" s="385"/>
      <c r="BTA174" s="385"/>
      <c r="BTB174" s="385"/>
      <c r="BTC174" s="385"/>
      <c r="BTD174" s="385"/>
      <c r="BTE174" s="385"/>
      <c r="BTF174" s="385"/>
      <c r="BTG174" s="385"/>
      <c r="BTH174" s="385"/>
      <c r="BTI174" s="385"/>
      <c r="BTJ174" s="385"/>
      <c r="BTK174" s="385"/>
      <c r="BTL174" s="385"/>
      <c r="BTM174" s="385"/>
      <c r="BTN174" s="385"/>
      <c r="BTO174" s="385"/>
      <c r="BTP174" s="385"/>
      <c r="BTQ174" s="385"/>
      <c r="BTR174" s="385"/>
      <c r="BTS174" s="385"/>
      <c r="BTT174" s="385"/>
      <c r="BTU174" s="385"/>
      <c r="BTV174" s="385"/>
      <c r="BTW174" s="385"/>
      <c r="BTX174" s="385"/>
      <c r="BTY174" s="385"/>
      <c r="BTZ174" s="385"/>
      <c r="BUA174" s="385"/>
      <c r="BUB174" s="385"/>
      <c r="BUC174" s="385"/>
      <c r="BUD174" s="385"/>
      <c r="BUE174" s="385"/>
      <c r="BUF174" s="385"/>
      <c r="BUG174" s="385"/>
      <c r="BUH174" s="385"/>
      <c r="BUI174" s="385"/>
      <c r="BUJ174" s="385"/>
      <c r="BUK174" s="385"/>
      <c r="BUL174" s="385"/>
      <c r="BUM174" s="385"/>
      <c r="BUN174" s="385"/>
      <c r="BUO174" s="385"/>
      <c r="BUP174" s="385"/>
      <c r="BUQ174" s="385"/>
      <c r="BUR174" s="385"/>
      <c r="BUS174" s="385"/>
      <c r="BUT174" s="385"/>
      <c r="BUU174" s="385"/>
      <c r="BUV174" s="385"/>
      <c r="BUW174" s="385"/>
      <c r="BUX174" s="385"/>
      <c r="BUY174" s="385"/>
      <c r="BUZ174" s="385"/>
      <c r="BVA174" s="385"/>
      <c r="BVB174" s="385"/>
      <c r="BVC174" s="385"/>
      <c r="BVD174" s="385"/>
      <c r="BVE174" s="385"/>
      <c r="BVF174" s="385"/>
      <c r="BVG174" s="385"/>
      <c r="BVH174" s="385"/>
      <c r="BVI174" s="385"/>
      <c r="BVJ174" s="385"/>
      <c r="BVK174" s="385"/>
      <c r="BVL174" s="385"/>
      <c r="BVM174" s="385"/>
      <c r="BVN174" s="385"/>
      <c r="BVO174" s="385"/>
      <c r="BVP174" s="385"/>
      <c r="BVQ174" s="385"/>
      <c r="BVR174" s="385"/>
      <c r="BVS174" s="385"/>
      <c r="BVT174" s="385"/>
      <c r="BVU174" s="385"/>
      <c r="BVV174" s="385"/>
      <c r="BVW174" s="385"/>
      <c r="BVX174" s="385"/>
      <c r="BVY174" s="385"/>
      <c r="BVZ174" s="385"/>
      <c r="BWA174" s="385"/>
      <c r="BWB174" s="385"/>
      <c r="BWC174" s="385"/>
      <c r="BWD174" s="385"/>
      <c r="BWE174" s="385"/>
      <c r="BWF174" s="385"/>
      <c r="BWG174" s="385"/>
      <c r="BWH174" s="385"/>
      <c r="BWI174" s="385"/>
      <c r="BWJ174" s="385"/>
      <c r="BWK174" s="385"/>
      <c r="BWL174" s="385"/>
      <c r="BWM174" s="385"/>
      <c r="BWN174" s="385"/>
      <c r="BWO174" s="385"/>
      <c r="BWP174" s="385"/>
      <c r="BWQ174" s="385"/>
      <c r="BWR174" s="385"/>
      <c r="BWS174" s="385"/>
      <c r="BWT174" s="385"/>
      <c r="BWU174" s="385"/>
      <c r="BWV174" s="385"/>
      <c r="BWW174" s="385"/>
      <c r="BWX174" s="385"/>
      <c r="BWY174" s="385"/>
      <c r="BWZ174" s="385"/>
      <c r="BXA174" s="385"/>
      <c r="BXB174" s="385"/>
      <c r="BXC174" s="385"/>
      <c r="BXD174" s="385"/>
      <c r="BXE174" s="385"/>
      <c r="BXF174" s="385"/>
      <c r="BXG174" s="385"/>
      <c r="BXH174" s="385"/>
      <c r="BXI174" s="385"/>
      <c r="BXJ174" s="385"/>
      <c r="BXK174" s="385"/>
      <c r="BXL174" s="385"/>
      <c r="BXM174" s="385"/>
      <c r="BXN174" s="385"/>
      <c r="BXO174" s="385"/>
      <c r="BXP174" s="385"/>
      <c r="BXQ174" s="385"/>
      <c r="BXR174" s="385"/>
      <c r="BXS174" s="385"/>
      <c r="BXT174" s="385"/>
      <c r="BXU174" s="385"/>
      <c r="BXV174" s="385"/>
      <c r="BXW174" s="385"/>
      <c r="BXX174" s="385"/>
      <c r="BXY174" s="385"/>
      <c r="BXZ174" s="385"/>
      <c r="BYA174" s="385"/>
      <c r="BYB174" s="385"/>
      <c r="BYC174" s="385"/>
      <c r="BYD174" s="385"/>
      <c r="BYE174" s="385"/>
      <c r="BYF174" s="385"/>
      <c r="BYG174" s="385"/>
      <c r="BYH174" s="385"/>
      <c r="BYI174" s="385"/>
      <c r="BYJ174" s="385"/>
      <c r="BYK174" s="385"/>
      <c r="BYL174" s="385"/>
      <c r="BYM174" s="385"/>
      <c r="BYN174" s="385"/>
      <c r="BYO174" s="385"/>
      <c r="BYP174" s="385"/>
      <c r="BYQ174" s="385"/>
      <c r="BYR174" s="385"/>
      <c r="BYS174" s="385"/>
      <c r="BYT174" s="385"/>
      <c r="BYU174" s="385"/>
      <c r="BYV174" s="385"/>
      <c r="BYW174" s="385"/>
      <c r="BYX174" s="385"/>
      <c r="BYY174" s="385"/>
      <c r="BYZ174" s="385"/>
      <c r="BZA174" s="385"/>
      <c r="BZB174" s="385"/>
      <c r="BZC174" s="385"/>
      <c r="BZD174" s="385"/>
      <c r="BZE174" s="385"/>
      <c r="BZF174" s="385"/>
      <c r="BZG174" s="385"/>
      <c r="BZH174" s="385"/>
      <c r="BZI174" s="385"/>
      <c r="BZJ174" s="385"/>
      <c r="BZK174" s="385"/>
      <c r="BZL174" s="385"/>
      <c r="BZM174" s="385"/>
      <c r="BZN174" s="385"/>
      <c r="BZO174" s="385"/>
      <c r="BZP174" s="385"/>
      <c r="BZQ174" s="385"/>
      <c r="BZR174" s="385"/>
      <c r="BZS174" s="385"/>
      <c r="BZT174" s="385"/>
      <c r="BZU174" s="385"/>
      <c r="BZV174" s="385"/>
      <c r="BZW174" s="385"/>
      <c r="BZX174" s="385"/>
      <c r="BZY174" s="385"/>
      <c r="BZZ174" s="385"/>
      <c r="CAA174" s="385"/>
      <c r="CAB174" s="385"/>
      <c r="CAC174" s="385"/>
      <c r="CAD174" s="385"/>
      <c r="CAE174" s="385"/>
      <c r="CAF174" s="385"/>
      <c r="CAG174" s="385"/>
      <c r="CAH174" s="385"/>
      <c r="CAI174" s="385"/>
      <c r="CAJ174" s="385"/>
      <c r="CAK174" s="385"/>
      <c r="CAL174" s="385"/>
      <c r="CAM174" s="385"/>
      <c r="CAN174" s="385"/>
      <c r="CAO174" s="385"/>
      <c r="CAP174" s="385"/>
      <c r="CAQ174" s="385"/>
      <c r="CAR174" s="385"/>
      <c r="CAS174" s="385"/>
      <c r="CAT174" s="385"/>
      <c r="CAU174" s="385"/>
      <c r="CAV174" s="385"/>
      <c r="CAW174" s="385"/>
      <c r="CAX174" s="385"/>
      <c r="CAY174" s="385"/>
      <c r="CAZ174" s="385"/>
      <c r="CBA174" s="385"/>
      <c r="CBB174" s="385"/>
      <c r="CBC174" s="385"/>
      <c r="CBD174" s="385"/>
      <c r="CBE174" s="385"/>
      <c r="CBF174" s="385"/>
      <c r="CBG174" s="385"/>
      <c r="CBH174" s="385"/>
      <c r="CBI174" s="385"/>
      <c r="CBJ174" s="385"/>
      <c r="CBK174" s="385"/>
      <c r="CBL174" s="385"/>
      <c r="CBM174" s="385"/>
      <c r="CBN174" s="385"/>
      <c r="CBO174" s="385"/>
      <c r="CBP174" s="385"/>
      <c r="CBQ174" s="385"/>
      <c r="CBR174" s="385"/>
      <c r="CBS174" s="385"/>
      <c r="CBT174" s="385"/>
      <c r="CBU174" s="385"/>
      <c r="CBV174" s="385"/>
      <c r="CBW174" s="385"/>
      <c r="CBX174" s="385"/>
      <c r="CBY174" s="385"/>
      <c r="CBZ174" s="385"/>
      <c r="CCA174" s="385"/>
      <c r="CCB174" s="385"/>
      <c r="CCC174" s="385"/>
      <c r="CCD174" s="385"/>
      <c r="CCE174" s="385"/>
      <c r="CCF174" s="385"/>
      <c r="CCG174" s="385"/>
      <c r="CCH174" s="385"/>
      <c r="CCI174" s="385"/>
      <c r="CCJ174" s="385"/>
      <c r="CCK174" s="385"/>
      <c r="CCL174" s="385"/>
      <c r="CCM174" s="385"/>
      <c r="CCN174" s="385"/>
      <c r="CCO174" s="385"/>
      <c r="CCP174" s="385"/>
      <c r="CCQ174" s="385"/>
      <c r="CCR174" s="385"/>
      <c r="CCS174" s="385"/>
      <c r="CCT174" s="385"/>
      <c r="CCU174" s="385"/>
      <c r="CCV174" s="385"/>
      <c r="CCW174" s="385"/>
      <c r="CCX174" s="385"/>
      <c r="CCY174" s="385"/>
      <c r="CCZ174" s="385"/>
      <c r="CDA174" s="385"/>
      <c r="CDB174" s="385"/>
      <c r="CDC174" s="385"/>
      <c r="CDD174" s="385"/>
      <c r="CDE174" s="385"/>
      <c r="CDF174" s="385"/>
      <c r="CDG174" s="385"/>
      <c r="CDH174" s="385"/>
      <c r="CDI174" s="385"/>
      <c r="CDJ174" s="385"/>
      <c r="CDK174" s="385"/>
      <c r="CDL174" s="385"/>
      <c r="CDM174" s="385"/>
      <c r="CDN174" s="385"/>
      <c r="CDO174" s="385"/>
      <c r="CDP174" s="385"/>
      <c r="CDQ174" s="385"/>
      <c r="CDR174" s="385"/>
      <c r="CDS174" s="385"/>
      <c r="CDT174" s="385"/>
      <c r="CDU174" s="385"/>
      <c r="CDV174" s="385"/>
      <c r="CDW174" s="385"/>
      <c r="CDX174" s="385"/>
      <c r="CDY174" s="385"/>
      <c r="CDZ174" s="385"/>
      <c r="CEA174" s="385"/>
      <c r="CEB174" s="385"/>
      <c r="CEC174" s="385"/>
      <c r="CED174" s="385"/>
      <c r="CEE174" s="385"/>
      <c r="CEF174" s="385"/>
      <c r="CEG174" s="385"/>
      <c r="CEH174" s="385"/>
      <c r="CEI174" s="385"/>
      <c r="CEJ174" s="385"/>
      <c r="CEK174" s="385"/>
      <c r="CEL174" s="385"/>
      <c r="CEM174" s="385"/>
      <c r="CEN174" s="385"/>
      <c r="CEO174" s="385"/>
      <c r="CEP174" s="385"/>
      <c r="CEQ174" s="385"/>
      <c r="CER174" s="385"/>
      <c r="CES174" s="385"/>
      <c r="CET174" s="385"/>
      <c r="CEU174" s="385"/>
      <c r="CEV174" s="385"/>
      <c r="CEW174" s="385"/>
      <c r="CEX174" s="385"/>
      <c r="CEY174" s="385"/>
      <c r="CEZ174" s="385"/>
      <c r="CFA174" s="385"/>
      <c r="CFB174" s="385"/>
      <c r="CFC174" s="385"/>
      <c r="CFD174" s="385"/>
      <c r="CFE174" s="385"/>
      <c r="CFF174" s="385"/>
      <c r="CFG174" s="385"/>
      <c r="CFH174" s="385"/>
      <c r="CFI174" s="385"/>
      <c r="CFJ174" s="385"/>
      <c r="CFK174" s="385"/>
      <c r="CFL174" s="385"/>
      <c r="CFM174" s="385"/>
      <c r="CFN174" s="385"/>
      <c r="CFO174" s="385"/>
      <c r="CFP174" s="385"/>
      <c r="CFQ174" s="385"/>
      <c r="CFR174" s="385"/>
      <c r="CFS174" s="385"/>
      <c r="CFT174" s="385"/>
      <c r="CFU174" s="385"/>
      <c r="CFV174" s="385"/>
      <c r="CFW174" s="385"/>
      <c r="CFX174" s="385"/>
      <c r="CFY174" s="385"/>
      <c r="CFZ174" s="385"/>
      <c r="CGA174" s="385"/>
      <c r="CGB174" s="385"/>
      <c r="CGC174" s="385"/>
      <c r="CGD174" s="385"/>
      <c r="CGE174" s="385"/>
      <c r="CGF174" s="385"/>
      <c r="CGG174" s="385"/>
      <c r="CGH174" s="385"/>
      <c r="CGI174" s="385"/>
      <c r="CGJ174" s="385"/>
      <c r="CGK174" s="385"/>
      <c r="CGL174" s="385"/>
      <c r="CGM174" s="385"/>
      <c r="CGN174" s="385"/>
      <c r="CGO174" s="385"/>
      <c r="CGP174" s="385"/>
      <c r="CGQ174" s="385"/>
      <c r="CGR174" s="385"/>
      <c r="CGS174" s="385"/>
      <c r="CGT174" s="385"/>
      <c r="CGU174" s="385"/>
      <c r="CGV174" s="385"/>
      <c r="CGW174" s="385"/>
      <c r="CGX174" s="385"/>
      <c r="CGY174" s="385"/>
      <c r="CGZ174" s="385"/>
      <c r="CHA174" s="385"/>
      <c r="CHB174" s="385"/>
      <c r="CHC174" s="385"/>
      <c r="CHD174" s="385"/>
      <c r="CHE174" s="385"/>
      <c r="CHF174" s="385"/>
      <c r="CHG174" s="385"/>
      <c r="CHH174" s="385"/>
      <c r="CHI174" s="385"/>
      <c r="CHJ174" s="385"/>
      <c r="CHK174" s="385"/>
      <c r="CHL174" s="385"/>
      <c r="CHM174" s="385"/>
      <c r="CHN174" s="385"/>
      <c r="CHO174" s="385"/>
      <c r="CHP174" s="385"/>
      <c r="CHQ174" s="385"/>
      <c r="CHR174" s="385"/>
      <c r="CHS174" s="385"/>
      <c r="CHT174" s="385"/>
      <c r="CHU174" s="385"/>
      <c r="CHV174" s="385"/>
      <c r="CHW174" s="385"/>
      <c r="CHX174" s="385"/>
      <c r="CHY174" s="385"/>
      <c r="CHZ174" s="385"/>
      <c r="CIA174" s="385"/>
      <c r="CIB174" s="385"/>
      <c r="CIC174" s="385"/>
      <c r="CID174" s="385"/>
      <c r="CIE174" s="385"/>
      <c r="CIF174" s="385"/>
      <c r="CIG174" s="385"/>
      <c r="CIH174" s="385"/>
      <c r="CII174" s="385"/>
      <c r="CIJ174" s="385"/>
      <c r="CIK174" s="385"/>
      <c r="CIL174" s="385"/>
      <c r="CIM174" s="385"/>
      <c r="CIN174" s="385"/>
      <c r="CIO174" s="385"/>
      <c r="CIP174" s="385"/>
      <c r="CIQ174" s="385"/>
      <c r="CIR174" s="385"/>
      <c r="CIS174" s="385"/>
      <c r="CIT174" s="385"/>
      <c r="CIU174" s="385"/>
      <c r="CIV174" s="385"/>
      <c r="CIW174" s="385"/>
      <c r="CIX174" s="385"/>
      <c r="CIY174" s="385"/>
      <c r="CIZ174" s="385"/>
      <c r="CJA174" s="385"/>
      <c r="CJB174" s="385"/>
      <c r="CJC174" s="385"/>
      <c r="CJD174" s="385"/>
      <c r="CJE174" s="385"/>
      <c r="CJF174" s="385"/>
      <c r="CJG174" s="385"/>
      <c r="CJH174" s="385"/>
      <c r="CJI174" s="385"/>
      <c r="CJJ174" s="385"/>
      <c r="CJK174" s="385"/>
      <c r="CJL174" s="385"/>
      <c r="CJM174" s="385"/>
      <c r="CJN174" s="385"/>
      <c r="CJO174" s="385"/>
      <c r="CJP174" s="385"/>
      <c r="CJQ174" s="385"/>
      <c r="CJR174" s="385"/>
      <c r="CJS174" s="385"/>
      <c r="CJT174" s="385"/>
      <c r="CJU174" s="385"/>
      <c r="CJV174" s="385"/>
      <c r="CJW174" s="385"/>
      <c r="CJX174" s="385"/>
      <c r="CJY174" s="385"/>
      <c r="CJZ174" s="385"/>
      <c r="CKA174" s="385"/>
      <c r="CKB174" s="385"/>
      <c r="CKC174" s="385"/>
      <c r="CKD174" s="385"/>
      <c r="CKE174" s="385"/>
      <c r="CKF174" s="385"/>
      <c r="CKG174" s="385"/>
      <c r="CKH174" s="385"/>
      <c r="CKI174" s="385"/>
      <c r="CKJ174" s="385"/>
      <c r="CKK174" s="385"/>
      <c r="CKL174" s="385"/>
      <c r="CKM174" s="385"/>
      <c r="CKN174" s="385"/>
      <c r="CKO174" s="385"/>
      <c r="CKP174" s="385"/>
      <c r="CKQ174" s="385"/>
      <c r="CKR174" s="385"/>
      <c r="CKS174" s="385"/>
      <c r="CKT174" s="385"/>
      <c r="CKU174" s="385"/>
      <c r="CKV174" s="385"/>
      <c r="CKW174" s="385"/>
      <c r="CKX174" s="385"/>
      <c r="CKY174" s="385"/>
      <c r="CKZ174" s="385"/>
      <c r="CLA174" s="385"/>
      <c r="CLB174" s="385"/>
      <c r="CLC174" s="385"/>
      <c r="CLD174" s="385"/>
      <c r="CLE174" s="385"/>
      <c r="CLF174" s="385"/>
      <c r="CLG174" s="385"/>
      <c r="CLH174" s="385"/>
      <c r="CLI174" s="385"/>
      <c r="CLJ174" s="385"/>
      <c r="CLK174" s="385"/>
      <c r="CLL174" s="385"/>
      <c r="CLM174" s="385"/>
      <c r="CLN174" s="385"/>
      <c r="CLO174" s="385"/>
      <c r="CLP174" s="385"/>
      <c r="CLQ174" s="385"/>
      <c r="CLR174" s="385"/>
      <c r="CLS174" s="385"/>
      <c r="CLT174" s="385"/>
      <c r="CLU174" s="385"/>
      <c r="CLV174" s="385"/>
      <c r="CLW174" s="385"/>
      <c r="CLX174" s="385"/>
      <c r="CLY174" s="385"/>
      <c r="CLZ174" s="385"/>
      <c r="CMA174" s="385"/>
      <c r="CMB174" s="385"/>
      <c r="CMC174" s="385"/>
      <c r="CMD174" s="385"/>
      <c r="CME174" s="385"/>
      <c r="CMF174" s="385"/>
      <c r="CMG174" s="385"/>
      <c r="CMH174" s="385"/>
      <c r="CMI174" s="385"/>
      <c r="CMJ174" s="385"/>
      <c r="CMK174" s="385"/>
      <c r="CML174" s="385"/>
      <c r="CMM174" s="385"/>
      <c r="CMN174" s="385"/>
      <c r="CMO174" s="385"/>
      <c r="CMP174" s="385"/>
      <c r="CMQ174" s="385"/>
      <c r="CMR174" s="385"/>
      <c r="CMS174" s="385"/>
      <c r="CMT174" s="385"/>
      <c r="CMU174" s="385"/>
      <c r="CMV174" s="385"/>
      <c r="CMW174" s="385"/>
      <c r="CMX174" s="385"/>
      <c r="CMY174" s="385"/>
      <c r="CMZ174" s="385"/>
      <c r="CNA174" s="385"/>
      <c r="CNB174" s="385"/>
      <c r="CNC174" s="385"/>
      <c r="CND174" s="385"/>
      <c r="CNE174" s="385"/>
      <c r="CNF174" s="385"/>
      <c r="CNG174" s="385"/>
      <c r="CNH174" s="385"/>
      <c r="CNI174" s="385"/>
      <c r="CNJ174" s="385"/>
      <c r="CNK174" s="385"/>
      <c r="CNL174" s="385"/>
      <c r="CNM174" s="385"/>
      <c r="CNN174" s="385"/>
      <c r="CNO174" s="385"/>
      <c r="CNP174" s="385"/>
      <c r="CNQ174" s="385"/>
      <c r="CNR174" s="385"/>
      <c r="CNS174" s="385"/>
      <c r="CNT174" s="385"/>
      <c r="CNU174" s="385"/>
      <c r="CNV174" s="385"/>
      <c r="CNW174" s="385"/>
      <c r="CNX174" s="385"/>
      <c r="CNY174" s="385"/>
      <c r="CNZ174" s="385"/>
      <c r="COA174" s="385"/>
      <c r="COB174" s="385"/>
      <c r="COC174" s="385"/>
      <c r="COD174" s="385"/>
      <c r="COE174" s="385"/>
      <c r="COF174" s="385"/>
      <c r="COG174" s="385"/>
      <c r="COH174" s="385"/>
      <c r="COI174" s="385"/>
      <c r="COJ174" s="385"/>
      <c r="COK174" s="385"/>
      <c r="COL174" s="385"/>
      <c r="COM174" s="385"/>
      <c r="CON174" s="385"/>
      <c r="COO174" s="385"/>
      <c r="COP174" s="385"/>
      <c r="COQ174" s="385"/>
      <c r="COR174" s="385"/>
      <c r="COS174" s="385"/>
      <c r="COT174" s="385"/>
      <c r="COU174" s="385"/>
      <c r="COV174" s="385"/>
      <c r="COW174" s="385"/>
      <c r="COX174" s="385"/>
      <c r="COY174" s="385"/>
      <c r="COZ174" s="385"/>
      <c r="CPA174" s="385"/>
      <c r="CPB174" s="385"/>
      <c r="CPC174" s="385"/>
      <c r="CPD174" s="385"/>
      <c r="CPE174" s="385"/>
      <c r="CPF174" s="385"/>
      <c r="CPG174" s="385"/>
      <c r="CPH174" s="385"/>
      <c r="CPI174" s="385"/>
      <c r="CPJ174" s="385"/>
      <c r="CPK174" s="385"/>
      <c r="CPL174" s="385"/>
      <c r="CPM174" s="385"/>
      <c r="CPN174" s="385"/>
      <c r="CPO174" s="385"/>
      <c r="CPP174" s="385"/>
      <c r="CPQ174" s="385"/>
      <c r="CPR174" s="385"/>
      <c r="CPS174" s="385"/>
      <c r="CPT174" s="385"/>
      <c r="CPU174" s="385"/>
      <c r="CPV174" s="385"/>
      <c r="CPW174" s="385"/>
      <c r="CPX174" s="385"/>
      <c r="CPY174" s="385"/>
      <c r="CPZ174" s="385"/>
      <c r="CQA174" s="385"/>
      <c r="CQB174" s="385"/>
      <c r="CQC174" s="385"/>
      <c r="CQD174" s="385"/>
      <c r="CQE174" s="385"/>
      <c r="CQF174" s="385"/>
      <c r="CQG174" s="385"/>
      <c r="CQH174" s="385"/>
      <c r="CQI174" s="385"/>
      <c r="CQJ174" s="385"/>
      <c r="CQK174" s="385"/>
      <c r="CQL174" s="385"/>
      <c r="CQM174" s="385"/>
      <c r="CQN174" s="385"/>
      <c r="CQO174" s="385"/>
      <c r="CQP174" s="385"/>
      <c r="CQQ174" s="385"/>
      <c r="CQR174" s="385"/>
      <c r="CQS174" s="385"/>
      <c r="CQT174" s="385"/>
      <c r="CQU174" s="385"/>
      <c r="CQV174" s="385"/>
      <c r="CQW174" s="385"/>
      <c r="CQX174" s="385"/>
      <c r="CQY174" s="385"/>
      <c r="CQZ174" s="385"/>
      <c r="CRA174" s="385"/>
      <c r="CRB174" s="385"/>
      <c r="CRC174" s="385"/>
      <c r="CRD174" s="385"/>
      <c r="CRE174" s="385"/>
      <c r="CRF174" s="385"/>
      <c r="CRG174" s="385"/>
      <c r="CRH174" s="385"/>
      <c r="CRI174" s="385"/>
      <c r="CRJ174" s="385"/>
      <c r="CRK174" s="385"/>
      <c r="CRL174" s="385"/>
      <c r="CRM174" s="385"/>
      <c r="CRN174" s="385"/>
      <c r="CRO174" s="385"/>
      <c r="CRP174" s="385"/>
      <c r="CRQ174" s="385"/>
      <c r="CRR174" s="385"/>
      <c r="CRS174" s="385"/>
      <c r="CRT174" s="385"/>
      <c r="CRU174" s="385"/>
      <c r="CRV174" s="385"/>
      <c r="CRW174" s="385"/>
      <c r="CRX174" s="385"/>
      <c r="CRY174" s="385"/>
      <c r="CRZ174" s="385"/>
      <c r="CSA174" s="385"/>
      <c r="CSB174" s="385"/>
      <c r="CSC174" s="385"/>
      <c r="CSD174" s="385"/>
      <c r="CSE174" s="385"/>
      <c r="CSF174" s="385"/>
      <c r="CSG174" s="385"/>
      <c r="CSH174" s="385"/>
      <c r="CSI174" s="385"/>
      <c r="CSJ174" s="385"/>
      <c r="CSK174" s="385"/>
      <c r="CSL174" s="385"/>
      <c r="CSM174" s="385"/>
      <c r="CSN174" s="385"/>
      <c r="CSO174" s="385"/>
      <c r="CSP174" s="385"/>
      <c r="CSQ174" s="385"/>
      <c r="CSR174" s="385"/>
      <c r="CSS174" s="385"/>
      <c r="CST174" s="385"/>
      <c r="CSU174" s="385"/>
      <c r="CSV174" s="385"/>
      <c r="CSW174" s="385"/>
      <c r="CSX174" s="385"/>
      <c r="CSY174" s="385"/>
      <c r="CSZ174" s="385"/>
      <c r="CTA174" s="385"/>
      <c r="CTB174" s="385"/>
      <c r="CTC174" s="385"/>
      <c r="CTD174" s="385"/>
      <c r="CTE174" s="385"/>
      <c r="CTF174" s="385"/>
      <c r="CTG174" s="385"/>
      <c r="CTH174" s="385"/>
      <c r="CTI174" s="385"/>
      <c r="CTJ174" s="385"/>
      <c r="CTK174" s="385"/>
      <c r="CTL174" s="385"/>
      <c r="CTM174" s="385"/>
      <c r="CTN174" s="385"/>
      <c r="CTO174" s="385"/>
      <c r="CTP174" s="385"/>
      <c r="CTQ174" s="385"/>
      <c r="CTR174" s="385"/>
      <c r="CTS174" s="385"/>
      <c r="CTT174" s="385"/>
      <c r="CTU174" s="385"/>
      <c r="CTV174" s="385"/>
      <c r="CTW174" s="385"/>
      <c r="CTX174" s="385"/>
      <c r="CTY174" s="385"/>
      <c r="CTZ174" s="385"/>
      <c r="CUA174" s="385"/>
      <c r="CUB174" s="385"/>
      <c r="CUC174" s="385"/>
      <c r="CUD174" s="385"/>
      <c r="CUE174" s="385"/>
      <c r="CUF174" s="385"/>
      <c r="CUG174" s="385"/>
      <c r="CUH174" s="385"/>
      <c r="CUI174" s="385"/>
      <c r="CUJ174" s="385"/>
      <c r="CUK174" s="385"/>
      <c r="CUL174" s="385"/>
      <c r="CUM174" s="385"/>
      <c r="CUN174" s="385"/>
      <c r="CUO174" s="385"/>
      <c r="CUP174" s="385"/>
      <c r="CUQ174" s="385"/>
      <c r="CUR174" s="385"/>
      <c r="CUS174" s="385"/>
      <c r="CUT174" s="385"/>
      <c r="CUU174" s="385"/>
      <c r="CUV174" s="385"/>
      <c r="CUW174" s="385"/>
      <c r="CUX174" s="385"/>
      <c r="CUY174" s="385"/>
      <c r="CUZ174" s="385"/>
      <c r="CVA174" s="385"/>
      <c r="CVB174" s="385"/>
      <c r="CVC174" s="385"/>
      <c r="CVD174" s="385"/>
      <c r="CVE174" s="385"/>
      <c r="CVF174" s="385"/>
      <c r="CVG174" s="385"/>
      <c r="CVH174" s="385"/>
      <c r="CVI174" s="385"/>
      <c r="CVJ174" s="385"/>
      <c r="CVK174" s="385"/>
      <c r="CVL174" s="385"/>
      <c r="CVM174" s="385"/>
      <c r="CVN174" s="385"/>
      <c r="CVO174" s="385"/>
      <c r="CVP174" s="385"/>
      <c r="CVQ174" s="385"/>
      <c r="CVR174" s="385"/>
      <c r="CVS174" s="385"/>
      <c r="CVT174" s="385"/>
      <c r="CVU174" s="385"/>
      <c r="CVV174" s="385"/>
      <c r="CVW174" s="385"/>
      <c r="CVX174" s="385"/>
      <c r="CVY174" s="385"/>
      <c r="CVZ174" s="385"/>
      <c r="CWA174" s="385"/>
      <c r="CWB174" s="385"/>
      <c r="CWC174" s="385"/>
      <c r="CWD174" s="385"/>
      <c r="CWE174" s="385"/>
      <c r="CWF174" s="385"/>
      <c r="CWG174" s="385"/>
      <c r="CWH174" s="385"/>
      <c r="CWI174" s="385"/>
      <c r="CWJ174" s="385"/>
      <c r="CWK174" s="385"/>
      <c r="CWL174" s="385"/>
      <c r="CWM174" s="385"/>
      <c r="CWN174" s="385"/>
      <c r="CWO174" s="385"/>
      <c r="CWP174" s="385"/>
      <c r="CWQ174" s="385"/>
      <c r="CWR174" s="385"/>
      <c r="CWS174" s="385"/>
      <c r="CWT174" s="385"/>
      <c r="CWU174" s="385"/>
      <c r="CWV174" s="385"/>
      <c r="CWW174" s="385"/>
      <c r="CWX174" s="385"/>
      <c r="CWY174" s="385"/>
      <c r="CWZ174" s="385"/>
      <c r="CXA174" s="385"/>
      <c r="CXB174" s="385"/>
      <c r="CXC174" s="385"/>
      <c r="CXD174" s="385"/>
      <c r="CXE174" s="385"/>
      <c r="CXF174" s="385"/>
      <c r="CXG174" s="385"/>
      <c r="CXH174" s="385"/>
      <c r="CXI174" s="385"/>
      <c r="CXJ174" s="385"/>
      <c r="CXK174" s="385"/>
      <c r="CXL174" s="385"/>
      <c r="CXM174" s="385"/>
      <c r="CXN174" s="385"/>
      <c r="CXO174" s="385"/>
      <c r="CXP174" s="385"/>
      <c r="CXQ174" s="385"/>
      <c r="CXR174" s="385"/>
      <c r="CXS174" s="385"/>
      <c r="CXT174" s="385"/>
      <c r="CXU174" s="385"/>
      <c r="CXV174" s="385"/>
      <c r="CXW174" s="385"/>
      <c r="CXX174" s="385"/>
      <c r="CXY174" s="385"/>
      <c r="CXZ174" s="385"/>
      <c r="CYA174" s="385"/>
      <c r="CYB174" s="385"/>
      <c r="CYC174" s="385"/>
      <c r="CYD174" s="385"/>
      <c r="CYE174" s="385"/>
      <c r="CYF174" s="385"/>
      <c r="CYG174" s="385"/>
      <c r="CYH174" s="385"/>
      <c r="CYI174" s="385"/>
      <c r="CYJ174" s="385"/>
      <c r="CYK174" s="385"/>
      <c r="CYL174" s="385"/>
      <c r="CYM174" s="385"/>
      <c r="CYN174" s="385"/>
      <c r="CYO174" s="385"/>
      <c r="CYP174" s="385"/>
      <c r="CYQ174" s="385"/>
      <c r="CYR174" s="385"/>
      <c r="CYS174" s="385"/>
      <c r="CYT174" s="385"/>
      <c r="CYU174" s="385"/>
      <c r="CYV174" s="385"/>
      <c r="CYW174" s="385"/>
      <c r="CYX174" s="385"/>
      <c r="CYY174" s="385"/>
      <c r="CYZ174" s="385"/>
      <c r="CZA174" s="385"/>
      <c r="CZB174" s="385"/>
      <c r="CZC174" s="385"/>
      <c r="CZD174" s="385"/>
      <c r="CZE174" s="385"/>
      <c r="CZF174" s="385"/>
      <c r="CZG174" s="385"/>
      <c r="CZH174" s="385"/>
      <c r="CZI174" s="385"/>
      <c r="CZJ174" s="385"/>
      <c r="CZK174" s="385"/>
      <c r="CZL174" s="385"/>
      <c r="CZM174" s="385"/>
      <c r="CZN174" s="385"/>
      <c r="CZO174" s="385"/>
      <c r="CZP174" s="385"/>
      <c r="CZQ174" s="385"/>
      <c r="CZR174" s="385"/>
      <c r="CZS174" s="385"/>
      <c r="CZT174" s="385"/>
      <c r="CZU174" s="385"/>
      <c r="CZV174" s="385"/>
      <c r="CZW174" s="385"/>
      <c r="CZX174" s="385"/>
      <c r="CZY174" s="385"/>
      <c r="CZZ174" s="385"/>
      <c r="DAA174" s="385"/>
      <c r="DAB174" s="385"/>
      <c r="DAC174" s="385"/>
      <c r="DAD174" s="385"/>
      <c r="DAE174" s="385"/>
      <c r="DAF174" s="385"/>
      <c r="DAG174" s="385"/>
      <c r="DAH174" s="385"/>
      <c r="DAI174" s="385"/>
      <c r="DAJ174" s="385"/>
      <c r="DAK174" s="385"/>
      <c r="DAL174" s="385"/>
      <c r="DAM174" s="385"/>
      <c r="DAN174" s="385"/>
      <c r="DAO174" s="385"/>
      <c r="DAP174" s="385"/>
      <c r="DAQ174" s="385"/>
      <c r="DAR174" s="385"/>
      <c r="DAS174" s="385"/>
      <c r="DAT174" s="385"/>
      <c r="DAU174" s="385"/>
      <c r="DAV174" s="385"/>
      <c r="DAW174" s="385"/>
      <c r="DAX174" s="385"/>
      <c r="DAY174" s="385"/>
      <c r="DAZ174" s="385"/>
      <c r="DBA174" s="385"/>
      <c r="DBB174" s="385"/>
      <c r="DBC174" s="385"/>
      <c r="DBD174" s="385"/>
      <c r="DBE174" s="385"/>
      <c r="DBF174" s="385"/>
      <c r="DBG174" s="385"/>
      <c r="DBH174" s="385"/>
      <c r="DBI174" s="385"/>
      <c r="DBJ174" s="385"/>
      <c r="DBK174" s="385"/>
      <c r="DBL174" s="385"/>
      <c r="DBM174" s="385"/>
      <c r="DBN174" s="385"/>
      <c r="DBO174" s="385"/>
      <c r="DBP174" s="385"/>
      <c r="DBQ174" s="385"/>
      <c r="DBR174" s="385"/>
      <c r="DBS174" s="385"/>
      <c r="DBT174" s="385"/>
      <c r="DBU174" s="385"/>
      <c r="DBV174" s="385"/>
      <c r="DBW174" s="385"/>
      <c r="DBX174" s="385"/>
      <c r="DBY174" s="385"/>
      <c r="DBZ174" s="385"/>
      <c r="DCA174" s="385"/>
      <c r="DCB174" s="385"/>
      <c r="DCC174" s="385"/>
      <c r="DCD174" s="385"/>
      <c r="DCE174" s="385"/>
      <c r="DCF174" s="385"/>
      <c r="DCG174" s="385"/>
      <c r="DCH174" s="385"/>
      <c r="DCI174" s="385"/>
      <c r="DCJ174" s="385"/>
      <c r="DCK174" s="385"/>
      <c r="DCL174" s="385"/>
      <c r="DCM174" s="385"/>
      <c r="DCN174" s="385"/>
      <c r="DCO174" s="385"/>
      <c r="DCP174" s="385"/>
      <c r="DCQ174" s="385"/>
      <c r="DCR174" s="385"/>
      <c r="DCS174" s="385"/>
      <c r="DCT174" s="385"/>
      <c r="DCU174" s="385"/>
      <c r="DCV174" s="385"/>
      <c r="DCW174" s="385"/>
      <c r="DCX174" s="385"/>
      <c r="DCY174" s="385"/>
      <c r="DCZ174" s="385"/>
      <c r="DDA174" s="385"/>
      <c r="DDB174" s="385"/>
      <c r="DDC174" s="385"/>
      <c r="DDD174" s="385"/>
      <c r="DDE174" s="385"/>
      <c r="DDF174" s="385"/>
      <c r="DDG174" s="385"/>
      <c r="DDH174" s="385"/>
      <c r="DDI174" s="385"/>
      <c r="DDJ174" s="385"/>
      <c r="DDK174" s="385"/>
      <c r="DDL174" s="385"/>
      <c r="DDM174" s="385"/>
      <c r="DDN174" s="385"/>
      <c r="DDO174" s="385"/>
      <c r="DDP174" s="385"/>
      <c r="DDQ174" s="385"/>
      <c r="DDR174" s="385"/>
      <c r="DDS174" s="385"/>
      <c r="DDT174" s="385"/>
      <c r="DDU174" s="385"/>
      <c r="DDV174" s="385"/>
      <c r="DDW174" s="385"/>
      <c r="DDX174" s="385"/>
      <c r="DDY174" s="385"/>
      <c r="DDZ174" s="385"/>
      <c r="DEA174" s="385"/>
      <c r="DEB174" s="385"/>
      <c r="DEC174" s="385"/>
      <c r="DED174" s="385"/>
      <c r="DEE174" s="385"/>
      <c r="DEF174" s="385"/>
      <c r="DEG174" s="385"/>
      <c r="DEH174" s="385"/>
      <c r="DEI174" s="385"/>
      <c r="DEJ174" s="385"/>
      <c r="DEK174" s="385"/>
      <c r="DEL174" s="385"/>
      <c r="DEM174" s="385"/>
      <c r="DEN174" s="385"/>
      <c r="DEO174" s="385"/>
      <c r="DEP174" s="385"/>
      <c r="DEQ174" s="385"/>
      <c r="DER174" s="385"/>
      <c r="DES174" s="385"/>
      <c r="DET174" s="385"/>
      <c r="DEU174" s="385"/>
      <c r="DEV174" s="385"/>
      <c r="DEW174" s="385"/>
      <c r="DEX174" s="385"/>
      <c r="DEY174" s="385"/>
      <c r="DEZ174" s="385"/>
      <c r="DFA174" s="385"/>
      <c r="DFB174" s="385"/>
      <c r="DFC174" s="385"/>
      <c r="DFD174" s="385"/>
      <c r="DFE174" s="385"/>
      <c r="DFF174" s="385"/>
      <c r="DFG174" s="385"/>
      <c r="DFH174" s="385"/>
      <c r="DFI174" s="385"/>
      <c r="DFJ174" s="385"/>
      <c r="DFK174" s="385"/>
      <c r="DFL174" s="385"/>
      <c r="DFM174" s="385"/>
      <c r="DFN174" s="385"/>
      <c r="DFO174" s="385"/>
      <c r="DFP174" s="385"/>
      <c r="DFQ174" s="385"/>
      <c r="DFR174" s="385"/>
      <c r="DFS174" s="385"/>
      <c r="DFT174" s="385"/>
      <c r="DFU174" s="385"/>
      <c r="DFV174" s="385"/>
      <c r="DFW174" s="385"/>
      <c r="DFX174" s="385"/>
      <c r="DFY174" s="385"/>
      <c r="DFZ174" s="385"/>
      <c r="DGA174" s="385"/>
      <c r="DGB174" s="385"/>
      <c r="DGC174" s="385"/>
      <c r="DGD174" s="385"/>
      <c r="DGE174" s="385"/>
      <c r="DGF174" s="385"/>
      <c r="DGG174" s="385"/>
      <c r="DGH174" s="385"/>
      <c r="DGI174" s="385"/>
      <c r="DGJ174" s="385"/>
      <c r="DGK174" s="385"/>
      <c r="DGL174" s="385"/>
      <c r="DGM174" s="385"/>
      <c r="DGN174" s="385"/>
      <c r="DGO174" s="385"/>
      <c r="DGP174" s="385"/>
      <c r="DGQ174" s="385"/>
      <c r="DGR174" s="385"/>
      <c r="DGS174" s="385"/>
      <c r="DGT174" s="385"/>
      <c r="DGU174" s="385"/>
      <c r="DGV174" s="385"/>
      <c r="DGW174" s="385"/>
      <c r="DGX174" s="385"/>
      <c r="DGY174" s="385"/>
      <c r="DGZ174" s="385"/>
      <c r="DHA174" s="385"/>
      <c r="DHB174" s="385"/>
      <c r="DHC174" s="385"/>
      <c r="DHD174" s="385"/>
      <c r="DHE174" s="385"/>
      <c r="DHF174" s="385"/>
      <c r="DHG174" s="385"/>
      <c r="DHH174" s="385"/>
      <c r="DHI174" s="385"/>
      <c r="DHJ174" s="385"/>
      <c r="DHK174" s="385"/>
      <c r="DHL174" s="385"/>
      <c r="DHM174" s="385"/>
      <c r="DHN174" s="385"/>
      <c r="DHO174" s="385"/>
      <c r="DHP174" s="385"/>
      <c r="DHQ174" s="385"/>
      <c r="DHR174" s="385"/>
      <c r="DHS174" s="385"/>
      <c r="DHT174" s="385"/>
      <c r="DHU174" s="385"/>
      <c r="DHV174" s="385"/>
      <c r="DHW174" s="385"/>
      <c r="DHX174" s="385"/>
      <c r="DHY174" s="385"/>
      <c r="DHZ174" s="385"/>
      <c r="DIA174" s="385"/>
      <c r="DIB174" s="385"/>
      <c r="DIC174" s="385"/>
      <c r="DID174" s="385"/>
      <c r="DIE174" s="385"/>
      <c r="DIF174" s="385"/>
      <c r="DIG174" s="385"/>
      <c r="DIH174" s="385"/>
      <c r="DII174" s="385"/>
      <c r="DIJ174" s="385"/>
      <c r="DIK174" s="385"/>
      <c r="DIL174" s="385"/>
      <c r="DIM174" s="385"/>
      <c r="DIN174" s="385"/>
      <c r="DIO174" s="385"/>
      <c r="DIP174" s="385"/>
      <c r="DIQ174" s="385"/>
      <c r="DIR174" s="385"/>
      <c r="DIS174" s="385"/>
      <c r="DIT174" s="385"/>
      <c r="DIU174" s="385"/>
      <c r="DIV174" s="385"/>
      <c r="DIW174" s="385"/>
      <c r="DIX174" s="385"/>
      <c r="DIY174" s="385"/>
      <c r="DIZ174" s="385"/>
      <c r="DJA174" s="385"/>
      <c r="DJB174" s="385"/>
      <c r="DJC174" s="385"/>
      <c r="DJD174" s="385"/>
      <c r="DJE174" s="385"/>
      <c r="DJF174" s="385"/>
      <c r="DJG174" s="385"/>
      <c r="DJH174" s="385"/>
      <c r="DJI174" s="385"/>
      <c r="DJJ174" s="385"/>
      <c r="DJK174" s="385"/>
      <c r="DJL174" s="385"/>
      <c r="DJM174" s="385"/>
      <c r="DJN174" s="385"/>
      <c r="DJO174" s="385"/>
      <c r="DJP174" s="385"/>
      <c r="DJQ174" s="385"/>
      <c r="DJR174" s="385"/>
      <c r="DJS174" s="385"/>
      <c r="DJT174" s="385"/>
      <c r="DJU174" s="385"/>
      <c r="DJV174" s="385"/>
      <c r="DJW174" s="385"/>
      <c r="DJX174" s="385"/>
      <c r="DJY174" s="385"/>
      <c r="DJZ174" s="385"/>
      <c r="DKA174" s="385"/>
      <c r="DKB174" s="385"/>
      <c r="DKC174" s="385"/>
      <c r="DKD174" s="385"/>
      <c r="DKE174" s="385"/>
      <c r="DKF174" s="385"/>
      <c r="DKG174" s="385"/>
      <c r="DKH174" s="385"/>
      <c r="DKI174" s="385"/>
      <c r="DKJ174" s="385"/>
      <c r="DKK174" s="385"/>
      <c r="DKL174" s="385"/>
      <c r="DKM174" s="385"/>
      <c r="DKN174" s="385"/>
      <c r="DKO174" s="385"/>
      <c r="DKP174" s="385"/>
      <c r="DKQ174" s="385"/>
      <c r="DKR174" s="385"/>
      <c r="DKS174" s="385"/>
      <c r="DKT174" s="385"/>
      <c r="DKU174" s="385"/>
      <c r="DKV174" s="385"/>
      <c r="DKW174" s="385"/>
      <c r="DKX174" s="385"/>
      <c r="DKY174" s="385"/>
      <c r="DKZ174" s="385"/>
      <c r="DLA174" s="385"/>
      <c r="DLB174" s="385"/>
      <c r="DLC174" s="385"/>
      <c r="DLD174" s="385"/>
      <c r="DLE174" s="385"/>
      <c r="DLF174" s="385"/>
      <c r="DLG174" s="385"/>
      <c r="DLH174" s="385"/>
      <c r="DLI174" s="385"/>
      <c r="DLJ174" s="385"/>
      <c r="DLK174" s="385"/>
      <c r="DLL174" s="385"/>
      <c r="DLM174" s="385"/>
      <c r="DLN174" s="385"/>
      <c r="DLO174" s="385"/>
      <c r="DLP174" s="385"/>
      <c r="DLQ174" s="385"/>
      <c r="DLR174" s="385"/>
      <c r="DLS174" s="385"/>
      <c r="DLT174" s="385"/>
      <c r="DLU174" s="385"/>
      <c r="DLV174" s="385"/>
      <c r="DLW174" s="385"/>
      <c r="DLX174" s="385"/>
      <c r="DLY174" s="385"/>
      <c r="DLZ174" s="385"/>
      <c r="DMA174" s="385"/>
      <c r="DMB174" s="385"/>
      <c r="DMC174" s="385"/>
      <c r="DMD174" s="385"/>
      <c r="DME174" s="385"/>
      <c r="DMF174" s="385"/>
      <c r="DMG174" s="385"/>
      <c r="DMH174" s="385"/>
      <c r="DMI174" s="385"/>
      <c r="DMJ174" s="385"/>
      <c r="DMK174" s="385"/>
      <c r="DML174" s="385"/>
      <c r="DMM174" s="385"/>
      <c r="DMN174" s="385"/>
      <c r="DMO174" s="385"/>
      <c r="DMP174" s="385"/>
      <c r="DMQ174" s="385"/>
      <c r="DMR174" s="385"/>
      <c r="DMS174" s="385"/>
      <c r="DMT174" s="385"/>
      <c r="DMU174" s="385"/>
      <c r="DMV174" s="385"/>
      <c r="DMW174" s="385"/>
      <c r="DMX174" s="385"/>
      <c r="DMY174" s="385"/>
      <c r="DMZ174" s="385"/>
      <c r="DNA174" s="385"/>
      <c r="DNB174" s="385"/>
      <c r="DNC174" s="385"/>
      <c r="DND174" s="385"/>
      <c r="DNE174" s="385"/>
      <c r="DNF174" s="385"/>
      <c r="DNG174" s="385"/>
      <c r="DNH174" s="385"/>
      <c r="DNI174" s="385"/>
      <c r="DNJ174" s="385"/>
      <c r="DNK174" s="385"/>
      <c r="DNL174" s="385"/>
      <c r="DNM174" s="385"/>
      <c r="DNN174" s="385"/>
      <c r="DNO174" s="385"/>
      <c r="DNP174" s="385"/>
      <c r="DNQ174" s="385"/>
      <c r="DNR174" s="385"/>
      <c r="DNS174" s="385"/>
      <c r="DNT174" s="385"/>
      <c r="DNU174" s="385"/>
      <c r="DNV174" s="385"/>
      <c r="DNW174" s="385"/>
      <c r="DNX174" s="385"/>
      <c r="DNY174" s="385"/>
      <c r="DNZ174" s="385"/>
      <c r="DOA174" s="385"/>
      <c r="DOB174" s="385"/>
      <c r="DOC174" s="385"/>
      <c r="DOD174" s="385"/>
      <c r="DOE174" s="385"/>
      <c r="DOF174" s="385"/>
      <c r="DOG174" s="385"/>
      <c r="DOH174" s="385"/>
      <c r="DOI174" s="385"/>
      <c r="DOJ174" s="385"/>
      <c r="DOK174" s="385"/>
      <c r="DOL174" s="385"/>
      <c r="DOM174" s="385"/>
      <c r="DON174" s="385"/>
      <c r="DOO174" s="385"/>
      <c r="DOP174" s="385"/>
      <c r="DOQ174" s="385"/>
      <c r="DOR174" s="385"/>
      <c r="DOS174" s="385"/>
      <c r="DOT174" s="385"/>
      <c r="DOU174" s="385"/>
      <c r="DOV174" s="385"/>
      <c r="DOW174" s="385"/>
      <c r="DOX174" s="385"/>
      <c r="DOY174" s="385"/>
      <c r="DOZ174" s="385"/>
      <c r="DPA174" s="385"/>
      <c r="DPB174" s="385"/>
      <c r="DPC174" s="385"/>
      <c r="DPD174" s="385"/>
      <c r="DPE174" s="385"/>
      <c r="DPF174" s="385"/>
      <c r="DPG174" s="385"/>
      <c r="DPH174" s="385"/>
      <c r="DPI174" s="385"/>
      <c r="DPJ174" s="385"/>
      <c r="DPK174" s="385"/>
      <c r="DPL174" s="385"/>
      <c r="DPM174" s="385"/>
      <c r="DPN174" s="385"/>
      <c r="DPO174" s="385"/>
      <c r="DPP174" s="385"/>
      <c r="DPQ174" s="385"/>
      <c r="DPR174" s="385"/>
      <c r="DPS174" s="385"/>
      <c r="DPT174" s="385"/>
      <c r="DPU174" s="385"/>
      <c r="DPV174" s="385"/>
      <c r="DPW174" s="385"/>
      <c r="DPX174" s="385"/>
      <c r="DPY174" s="385"/>
      <c r="DPZ174" s="385"/>
      <c r="DQA174" s="385"/>
      <c r="DQB174" s="385"/>
      <c r="DQC174" s="385"/>
      <c r="DQD174" s="385"/>
      <c r="DQE174" s="385"/>
      <c r="DQF174" s="385"/>
      <c r="DQG174" s="385"/>
      <c r="DQH174" s="385"/>
      <c r="DQI174" s="385"/>
      <c r="DQJ174" s="385"/>
      <c r="DQK174" s="385"/>
      <c r="DQL174" s="385"/>
      <c r="DQM174" s="385"/>
      <c r="DQN174" s="385"/>
      <c r="DQO174" s="385"/>
      <c r="DQP174" s="385"/>
      <c r="DQQ174" s="385"/>
      <c r="DQR174" s="385"/>
      <c r="DQS174" s="385"/>
      <c r="DQT174" s="385"/>
      <c r="DQU174" s="385"/>
      <c r="DQV174" s="385"/>
      <c r="DQW174" s="385"/>
      <c r="DQX174" s="385"/>
      <c r="DQY174" s="385"/>
      <c r="DQZ174" s="385"/>
      <c r="DRA174" s="385"/>
      <c r="DRB174" s="385"/>
      <c r="DRC174" s="385"/>
      <c r="DRD174" s="385"/>
      <c r="DRE174" s="385"/>
      <c r="DRF174" s="385"/>
      <c r="DRG174" s="385"/>
      <c r="DRH174" s="385"/>
      <c r="DRI174" s="385"/>
      <c r="DRJ174" s="385"/>
      <c r="DRK174" s="385"/>
      <c r="DRL174" s="385"/>
      <c r="DRM174" s="385"/>
      <c r="DRN174" s="385"/>
      <c r="DRO174" s="385"/>
      <c r="DRP174" s="385"/>
      <c r="DRQ174" s="385"/>
      <c r="DRR174" s="385"/>
      <c r="DRS174" s="385"/>
      <c r="DRT174" s="385"/>
      <c r="DRU174" s="385"/>
      <c r="DRV174" s="385"/>
      <c r="DRW174" s="385"/>
      <c r="DRX174" s="385"/>
      <c r="DRY174" s="385"/>
      <c r="DRZ174" s="385"/>
      <c r="DSA174" s="385"/>
      <c r="DSB174" s="385"/>
      <c r="DSC174" s="385"/>
      <c r="DSD174" s="385"/>
      <c r="DSE174" s="385"/>
      <c r="DSF174" s="385"/>
      <c r="DSG174" s="385"/>
      <c r="DSH174" s="385"/>
      <c r="DSI174" s="385"/>
      <c r="DSJ174" s="385"/>
      <c r="DSK174" s="385"/>
      <c r="DSL174" s="385"/>
      <c r="DSM174" s="385"/>
      <c r="DSN174" s="385"/>
      <c r="DSO174" s="385"/>
      <c r="DSP174" s="385"/>
      <c r="DSQ174" s="385"/>
      <c r="DSR174" s="385"/>
      <c r="DSS174" s="385"/>
      <c r="DST174" s="385"/>
      <c r="DSU174" s="385"/>
      <c r="DSV174" s="385"/>
      <c r="DSW174" s="385"/>
      <c r="DSX174" s="385"/>
      <c r="DSY174" s="385"/>
      <c r="DSZ174" s="385"/>
      <c r="DTA174" s="385"/>
      <c r="DTB174" s="385"/>
      <c r="DTC174" s="385"/>
      <c r="DTD174" s="385"/>
      <c r="DTE174" s="385"/>
      <c r="DTF174" s="385"/>
      <c r="DTG174" s="385"/>
      <c r="DTH174" s="385"/>
      <c r="DTI174" s="385"/>
      <c r="DTJ174" s="385"/>
      <c r="DTK174" s="385"/>
      <c r="DTL174" s="385"/>
      <c r="DTM174" s="385"/>
      <c r="DTN174" s="385"/>
      <c r="DTO174" s="385"/>
      <c r="DTP174" s="385"/>
      <c r="DTQ174" s="385"/>
      <c r="DTR174" s="385"/>
      <c r="DTS174" s="385"/>
      <c r="DTT174" s="385"/>
      <c r="DTU174" s="385"/>
      <c r="DTV174" s="385"/>
      <c r="DTW174" s="385"/>
      <c r="DTX174" s="385"/>
      <c r="DTY174" s="385"/>
      <c r="DTZ174" s="385"/>
      <c r="DUA174" s="385"/>
      <c r="DUB174" s="385"/>
      <c r="DUC174" s="385"/>
      <c r="DUD174" s="385"/>
      <c r="DUE174" s="385"/>
      <c r="DUF174" s="385"/>
      <c r="DUG174" s="385"/>
      <c r="DUH174" s="385"/>
      <c r="DUI174" s="385"/>
      <c r="DUJ174" s="385"/>
      <c r="DUK174" s="385"/>
      <c r="DUL174" s="385"/>
      <c r="DUM174" s="385"/>
      <c r="DUN174" s="385"/>
      <c r="DUO174" s="385"/>
      <c r="DUP174" s="385"/>
      <c r="DUQ174" s="385"/>
      <c r="DUR174" s="385"/>
      <c r="DUS174" s="385"/>
      <c r="DUT174" s="385"/>
      <c r="DUU174" s="385"/>
      <c r="DUV174" s="385"/>
      <c r="DUW174" s="385"/>
      <c r="DUX174" s="385"/>
      <c r="DUY174" s="385"/>
      <c r="DUZ174" s="385"/>
      <c r="DVA174" s="385"/>
      <c r="DVB174" s="385"/>
      <c r="DVC174" s="385"/>
      <c r="DVD174" s="385"/>
      <c r="DVE174" s="385"/>
      <c r="DVF174" s="385"/>
      <c r="DVG174" s="385"/>
      <c r="DVH174" s="385"/>
      <c r="DVI174" s="385"/>
      <c r="DVJ174" s="385"/>
      <c r="DVK174" s="385"/>
      <c r="DVL174" s="385"/>
      <c r="DVM174" s="385"/>
      <c r="DVN174" s="385"/>
      <c r="DVO174" s="385"/>
      <c r="DVP174" s="385"/>
      <c r="DVQ174" s="385"/>
      <c r="DVR174" s="385"/>
      <c r="DVS174" s="385"/>
      <c r="DVT174" s="385"/>
      <c r="DVU174" s="385"/>
      <c r="DVV174" s="385"/>
      <c r="DVW174" s="385"/>
      <c r="DVX174" s="385"/>
      <c r="DVY174" s="385"/>
      <c r="DVZ174" s="385"/>
      <c r="DWA174" s="385"/>
      <c r="DWB174" s="385"/>
      <c r="DWC174" s="385"/>
      <c r="DWD174" s="385"/>
      <c r="DWE174" s="385"/>
      <c r="DWF174" s="385"/>
      <c r="DWG174" s="385"/>
      <c r="DWH174" s="385"/>
      <c r="DWI174" s="385"/>
      <c r="DWJ174" s="385"/>
      <c r="DWK174" s="385"/>
      <c r="DWL174" s="385"/>
      <c r="DWM174" s="385"/>
      <c r="DWN174" s="385"/>
      <c r="DWO174" s="385"/>
      <c r="DWP174" s="385"/>
      <c r="DWQ174" s="385"/>
      <c r="DWR174" s="385"/>
      <c r="DWS174" s="385"/>
      <c r="DWT174" s="385"/>
      <c r="DWU174" s="385"/>
      <c r="DWV174" s="385"/>
      <c r="DWW174" s="385"/>
      <c r="DWX174" s="385"/>
      <c r="DWY174" s="385"/>
      <c r="DWZ174" s="385"/>
      <c r="DXA174" s="385"/>
      <c r="DXB174" s="385"/>
      <c r="DXC174" s="385"/>
      <c r="DXD174" s="385"/>
      <c r="DXE174" s="385"/>
      <c r="DXF174" s="385"/>
      <c r="DXG174" s="385"/>
      <c r="DXH174" s="385"/>
      <c r="DXI174" s="385"/>
      <c r="DXJ174" s="385"/>
      <c r="DXK174" s="385"/>
      <c r="DXL174" s="385"/>
      <c r="DXM174" s="385"/>
      <c r="DXN174" s="385"/>
      <c r="DXO174" s="385"/>
      <c r="DXP174" s="385"/>
      <c r="DXQ174" s="385"/>
      <c r="DXR174" s="385"/>
      <c r="DXS174" s="385"/>
      <c r="DXT174" s="385"/>
      <c r="DXU174" s="385"/>
      <c r="DXV174" s="385"/>
      <c r="DXW174" s="385"/>
      <c r="DXX174" s="385"/>
      <c r="DXY174" s="385"/>
      <c r="DXZ174" s="385"/>
      <c r="DYA174" s="385"/>
      <c r="DYB174" s="385"/>
      <c r="DYC174" s="385"/>
      <c r="DYD174" s="385"/>
      <c r="DYE174" s="385"/>
      <c r="DYF174" s="385"/>
      <c r="DYG174" s="385"/>
      <c r="DYH174" s="385"/>
      <c r="DYI174" s="385"/>
      <c r="DYJ174" s="385"/>
      <c r="DYK174" s="385"/>
      <c r="DYL174" s="385"/>
      <c r="DYM174" s="385"/>
      <c r="DYN174" s="385"/>
      <c r="DYO174" s="385"/>
      <c r="DYP174" s="385"/>
      <c r="DYQ174" s="385"/>
      <c r="DYR174" s="385"/>
      <c r="DYS174" s="385"/>
      <c r="DYT174" s="385"/>
      <c r="DYU174" s="385"/>
      <c r="DYV174" s="385"/>
      <c r="DYW174" s="385"/>
      <c r="DYX174" s="385"/>
      <c r="DYY174" s="385"/>
      <c r="DYZ174" s="385"/>
      <c r="DZA174" s="385"/>
      <c r="DZB174" s="385"/>
      <c r="DZC174" s="385"/>
      <c r="DZD174" s="385"/>
      <c r="DZE174" s="385"/>
      <c r="DZF174" s="385"/>
      <c r="DZG174" s="385"/>
      <c r="DZH174" s="385"/>
      <c r="DZI174" s="385"/>
      <c r="DZJ174" s="385"/>
      <c r="DZK174" s="385"/>
      <c r="DZL174" s="385"/>
      <c r="DZM174" s="385"/>
      <c r="DZN174" s="385"/>
      <c r="DZO174" s="385"/>
      <c r="DZP174" s="385"/>
      <c r="DZQ174" s="385"/>
      <c r="DZR174" s="385"/>
      <c r="DZS174" s="385"/>
      <c r="DZT174" s="385"/>
      <c r="DZU174" s="385"/>
      <c r="DZV174" s="385"/>
      <c r="DZW174" s="385"/>
      <c r="DZX174" s="385"/>
      <c r="DZY174" s="385"/>
      <c r="DZZ174" s="385"/>
      <c r="EAA174" s="385"/>
      <c r="EAB174" s="385"/>
      <c r="EAC174" s="385"/>
      <c r="EAD174" s="385"/>
      <c r="EAE174" s="385"/>
      <c r="EAF174" s="385"/>
      <c r="EAG174" s="385"/>
      <c r="EAH174" s="385"/>
      <c r="EAI174" s="385"/>
      <c r="EAJ174" s="385"/>
      <c r="EAK174" s="385"/>
      <c r="EAL174" s="385"/>
      <c r="EAM174" s="385"/>
      <c r="EAN174" s="385"/>
      <c r="EAO174" s="385"/>
      <c r="EAP174" s="385"/>
      <c r="EAQ174" s="385"/>
      <c r="EAR174" s="385"/>
      <c r="EAS174" s="385"/>
      <c r="EAT174" s="385"/>
      <c r="EAU174" s="385"/>
      <c r="EAV174" s="385"/>
      <c r="EAW174" s="385"/>
      <c r="EAX174" s="385"/>
      <c r="EAY174" s="385"/>
      <c r="EAZ174" s="385"/>
      <c r="EBA174" s="385"/>
      <c r="EBB174" s="385"/>
      <c r="EBC174" s="385"/>
      <c r="EBD174" s="385"/>
      <c r="EBE174" s="385"/>
      <c r="EBF174" s="385"/>
      <c r="EBG174" s="385"/>
      <c r="EBH174" s="385"/>
      <c r="EBI174" s="385"/>
      <c r="EBJ174" s="385"/>
      <c r="EBK174" s="385"/>
      <c r="EBL174" s="385"/>
      <c r="EBM174" s="385"/>
      <c r="EBN174" s="385"/>
      <c r="EBO174" s="385"/>
      <c r="EBP174" s="385"/>
      <c r="EBQ174" s="385"/>
      <c r="EBR174" s="385"/>
      <c r="EBS174" s="385"/>
      <c r="EBT174" s="385"/>
      <c r="EBU174" s="385"/>
      <c r="EBV174" s="385"/>
      <c r="EBW174" s="385"/>
      <c r="EBX174" s="385"/>
      <c r="EBY174" s="385"/>
      <c r="EBZ174" s="385"/>
      <c r="ECA174" s="385"/>
      <c r="ECB174" s="385"/>
      <c r="ECC174" s="385"/>
      <c r="ECD174" s="385"/>
      <c r="ECE174" s="385"/>
      <c r="ECF174" s="385"/>
      <c r="ECG174" s="385"/>
      <c r="ECH174" s="385"/>
      <c r="ECI174" s="385"/>
      <c r="ECJ174" s="385"/>
      <c r="ECK174" s="385"/>
      <c r="ECL174" s="385"/>
      <c r="ECM174" s="385"/>
      <c r="ECN174" s="385"/>
      <c r="ECO174" s="385"/>
      <c r="ECP174" s="385"/>
      <c r="ECQ174" s="385"/>
      <c r="ECR174" s="385"/>
      <c r="ECS174" s="385"/>
      <c r="ECT174" s="385"/>
      <c r="ECU174" s="385"/>
      <c r="ECV174" s="385"/>
      <c r="ECW174" s="385"/>
      <c r="ECX174" s="385"/>
      <c r="ECY174" s="385"/>
      <c r="ECZ174" s="385"/>
      <c r="EDA174" s="385"/>
      <c r="EDB174" s="385"/>
      <c r="EDC174" s="385"/>
      <c r="EDD174" s="385"/>
      <c r="EDE174" s="385"/>
      <c r="EDF174" s="385"/>
      <c r="EDG174" s="385"/>
      <c r="EDH174" s="385"/>
      <c r="EDI174" s="385"/>
      <c r="EDJ174" s="385"/>
      <c r="EDK174" s="385"/>
      <c r="EDL174" s="385"/>
      <c r="EDM174" s="385"/>
      <c r="EDN174" s="385"/>
      <c r="EDO174" s="385"/>
      <c r="EDP174" s="385"/>
      <c r="EDQ174" s="385"/>
      <c r="EDR174" s="385"/>
      <c r="EDS174" s="385"/>
      <c r="EDT174" s="385"/>
      <c r="EDU174" s="385"/>
      <c r="EDV174" s="385"/>
      <c r="EDW174" s="385"/>
      <c r="EDX174" s="385"/>
      <c r="EDY174" s="385"/>
      <c r="EDZ174" s="385"/>
      <c r="EEA174" s="385"/>
      <c r="EEB174" s="385"/>
      <c r="EEC174" s="385"/>
      <c r="EED174" s="385"/>
      <c r="EEE174" s="385"/>
      <c r="EEF174" s="385"/>
      <c r="EEG174" s="385"/>
      <c r="EEH174" s="385"/>
      <c r="EEI174" s="385"/>
      <c r="EEJ174" s="385"/>
      <c r="EEK174" s="385"/>
      <c r="EEL174" s="385"/>
      <c r="EEM174" s="385"/>
      <c r="EEN174" s="385"/>
      <c r="EEO174" s="385"/>
      <c r="EEP174" s="385"/>
      <c r="EEQ174" s="385"/>
      <c r="EER174" s="385"/>
      <c r="EES174" s="385"/>
      <c r="EET174" s="385"/>
      <c r="EEU174" s="385"/>
      <c r="EEV174" s="385"/>
      <c r="EEW174" s="385"/>
      <c r="EEX174" s="385"/>
      <c r="EEY174" s="385"/>
      <c r="EEZ174" s="385"/>
      <c r="EFA174" s="385"/>
      <c r="EFB174" s="385"/>
      <c r="EFC174" s="385"/>
      <c r="EFD174" s="385"/>
      <c r="EFE174" s="385"/>
      <c r="EFF174" s="385"/>
      <c r="EFG174" s="385"/>
      <c r="EFH174" s="385"/>
      <c r="EFI174" s="385"/>
      <c r="EFJ174" s="385"/>
      <c r="EFK174" s="385"/>
      <c r="EFL174" s="385"/>
      <c r="EFM174" s="385"/>
      <c r="EFN174" s="385"/>
      <c r="EFO174" s="385"/>
      <c r="EFP174" s="385"/>
      <c r="EFQ174" s="385"/>
      <c r="EFR174" s="385"/>
      <c r="EFS174" s="385"/>
      <c r="EFT174" s="385"/>
      <c r="EFU174" s="385"/>
      <c r="EFV174" s="385"/>
      <c r="EFW174" s="385"/>
      <c r="EFX174" s="385"/>
      <c r="EFY174" s="385"/>
      <c r="EFZ174" s="385"/>
      <c r="EGA174" s="385"/>
      <c r="EGB174" s="385"/>
      <c r="EGC174" s="385"/>
      <c r="EGD174" s="385"/>
      <c r="EGE174" s="385"/>
      <c r="EGF174" s="385"/>
      <c r="EGG174" s="385"/>
      <c r="EGH174" s="385"/>
      <c r="EGI174" s="385"/>
      <c r="EGJ174" s="385"/>
      <c r="EGK174" s="385"/>
      <c r="EGL174" s="385"/>
      <c r="EGM174" s="385"/>
      <c r="EGN174" s="385"/>
      <c r="EGO174" s="385"/>
      <c r="EGP174" s="385"/>
      <c r="EGQ174" s="385"/>
      <c r="EGR174" s="385"/>
      <c r="EGS174" s="385"/>
      <c r="EGT174" s="385"/>
      <c r="EGU174" s="385"/>
      <c r="EGV174" s="385"/>
      <c r="EGW174" s="385"/>
      <c r="EGX174" s="385"/>
      <c r="EGY174" s="385"/>
      <c r="EGZ174" s="385"/>
      <c r="EHA174" s="385"/>
      <c r="EHB174" s="385"/>
      <c r="EHC174" s="385"/>
      <c r="EHD174" s="385"/>
      <c r="EHE174" s="385"/>
      <c r="EHF174" s="385"/>
      <c r="EHG174" s="385"/>
      <c r="EHH174" s="385"/>
      <c r="EHI174" s="385"/>
      <c r="EHJ174" s="385"/>
      <c r="EHK174" s="385"/>
      <c r="EHL174" s="385"/>
      <c r="EHM174" s="385"/>
      <c r="EHN174" s="385"/>
      <c r="EHO174" s="385"/>
      <c r="EHP174" s="385"/>
      <c r="EHQ174" s="385"/>
      <c r="EHR174" s="385"/>
      <c r="EHS174" s="385"/>
      <c r="EHT174" s="385"/>
      <c r="EHU174" s="385"/>
      <c r="EHV174" s="385"/>
      <c r="EHW174" s="385"/>
      <c r="EHX174" s="385"/>
      <c r="EHY174" s="385"/>
      <c r="EHZ174" s="385"/>
      <c r="EIA174" s="385"/>
      <c r="EIB174" s="385"/>
      <c r="EIC174" s="385"/>
      <c r="EID174" s="385"/>
      <c r="EIE174" s="385"/>
      <c r="EIF174" s="385"/>
      <c r="EIG174" s="385"/>
      <c r="EIH174" s="385"/>
      <c r="EII174" s="385"/>
      <c r="EIJ174" s="385"/>
      <c r="EIK174" s="385"/>
      <c r="EIL174" s="385"/>
      <c r="EIM174" s="385"/>
      <c r="EIN174" s="385"/>
      <c r="EIO174" s="385"/>
      <c r="EIP174" s="385"/>
      <c r="EIQ174" s="385"/>
      <c r="EIR174" s="385"/>
      <c r="EIS174" s="385"/>
      <c r="EIT174" s="385"/>
      <c r="EIU174" s="385"/>
      <c r="EIV174" s="385"/>
      <c r="EIW174" s="385"/>
      <c r="EIX174" s="385"/>
      <c r="EIY174" s="385"/>
      <c r="EIZ174" s="385"/>
      <c r="EJA174" s="385"/>
      <c r="EJB174" s="385"/>
      <c r="EJC174" s="385"/>
      <c r="EJD174" s="385"/>
      <c r="EJE174" s="385"/>
      <c r="EJF174" s="385"/>
      <c r="EJG174" s="385"/>
      <c r="EJH174" s="385"/>
      <c r="EJI174" s="385"/>
      <c r="EJJ174" s="385"/>
      <c r="EJK174" s="385"/>
      <c r="EJL174" s="385"/>
      <c r="EJM174" s="385"/>
      <c r="EJN174" s="385"/>
      <c r="EJO174" s="385"/>
      <c r="EJP174" s="385"/>
      <c r="EJQ174" s="385"/>
      <c r="EJR174" s="385"/>
      <c r="EJS174" s="385"/>
      <c r="EJT174" s="385"/>
      <c r="EJU174" s="385"/>
      <c r="EJV174" s="385"/>
      <c r="EJW174" s="385"/>
      <c r="EJX174" s="385"/>
      <c r="EJY174" s="385"/>
      <c r="EJZ174" s="385"/>
      <c r="EKA174" s="385"/>
      <c r="EKB174" s="385"/>
      <c r="EKC174" s="385"/>
      <c r="EKD174" s="385"/>
      <c r="EKE174" s="385"/>
      <c r="EKF174" s="385"/>
      <c r="EKG174" s="385"/>
      <c r="EKH174" s="385"/>
      <c r="EKI174" s="385"/>
      <c r="EKJ174" s="385"/>
      <c r="EKK174" s="385"/>
      <c r="EKL174" s="385"/>
      <c r="EKM174" s="385"/>
      <c r="EKN174" s="385"/>
      <c r="EKO174" s="385"/>
      <c r="EKP174" s="385"/>
      <c r="EKQ174" s="385"/>
      <c r="EKR174" s="385"/>
      <c r="EKS174" s="385"/>
      <c r="EKT174" s="385"/>
      <c r="EKU174" s="385"/>
      <c r="EKV174" s="385"/>
      <c r="EKW174" s="385"/>
      <c r="EKX174" s="385"/>
      <c r="EKY174" s="385"/>
      <c r="EKZ174" s="385"/>
      <c r="ELA174" s="385"/>
      <c r="ELB174" s="385"/>
      <c r="ELC174" s="385"/>
      <c r="ELD174" s="385"/>
      <c r="ELE174" s="385"/>
      <c r="ELF174" s="385"/>
      <c r="ELG174" s="385"/>
      <c r="ELH174" s="385"/>
      <c r="ELI174" s="385"/>
      <c r="ELJ174" s="385"/>
      <c r="ELK174" s="385"/>
      <c r="ELL174" s="385"/>
      <c r="ELM174" s="385"/>
      <c r="ELN174" s="385"/>
      <c r="ELO174" s="385"/>
      <c r="ELP174" s="385"/>
      <c r="ELQ174" s="385"/>
      <c r="ELR174" s="385"/>
      <c r="ELS174" s="385"/>
      <c r="ELT174" s="385"/>
      <c r="ELU174" s="385"/>
      <c r="ELV174" s="385"/>
      <c r="ELW174" s="385"/>
      <c r="ELX174" s="385"/>
      <c r="ELY174" s="385"/>
      <c r="ELZ174" s="385"/>
      <c r="EMA174" s="385"/>
      <c r="EMB174" s="385"/>
      <c r="EMC174" s="385"/>
      <c r="EMD174" s="385"/>
      <c r="EME174" s="385"/>
      <c r="EMF174" s="385"/>
      <c r="EMG174" s="385"/>
      <c r="EMH174" s="385"/>
      <c r="EMI174" s="385"/>
      <c r="EMJ174" s="385"/>
      <c r="EMK174" s="385"/>
      <c r="EML174" s="385"/>
      <c r="EMM174" s="385"/>
      <c r="EMN174" s="385"/>
      <c r="EMO174" s="385"/>
      <c r="EMP174" s="385"/>
      <c r="EMQ174" s="385"/>
      <c r="EMR174" s="385"/>
      <c r="EMS174" s="385"/>
      <c r="EMT174" s="385"/>
      <c r="EMU174" s="385"/>
      <c r="EMV174" s="385"/>
      <c r="EMW174" s="385"/>
      <c r="EMX174" s="385"/>
      <c r="EMY174" s="385"/>
      <c r="EMZ174" s="385"/>
      <c r="ENA174" s="385"/>
      <c r="ENB174" s="385"/>
      <c r="ENC174" s="385"/>
      <c r="END174" s="385"/>
      <c r="ENE174" s="385"/>
      <c r="ENF174" s="385"/>
      <c r="ENG174" s="385"/>
      <c r="ENH174" s="385"/>
      <c r="ENI174" s="385"/>
      <c r="ENJ174" s="385"/>
      <c r="ENK174" s="385"/>
      <c r="ENL174" s="385"/>
      <c r="ENM174" s="385"/>
      <c r="ENN174" s="385"/>
      <c r="ENO174" s="385"/>
      <c r="ENP174" s="385"/>
      <c r="ENQ174" s="385"/>
      <c r="ENR174" s="385"/>
      <c r="ENS174" s="385"/>
      <c r="ENT174" s="385"/>
      <c r="ENU174" s="385"/>
      <c r="ENV174" s="385"/>
      <c r="ENW174" s="385"/>
      <c r="ENX174" s="385"/>
      <c r="ENY174" s="385"/>
      <c r="ENZ174" s="385"/>
      <c r="EOA174" s="385"/>
      <c r="EOB174" s="385"/>
      <c r="EOC174" s="385"/>
      <c r="EOD174" s="385"/>
      <c r="EOE174" s="385"/>
      <c r="EOF174" s="385"/>
      <c r="EOG174" s="385"/>
      <c r="EOH174" s="385"/>
      <c r="EOI174" s="385"/>
      <c r="EOJ174" s="385"/>
      <c r="EOK174" s="385"/>
      <c r="EOL174" s="385"/>
      <c r="EOM174" s="385"/>
      <c r="EON174" s="385"/>
      <c r="EOO174" s="385"/>
      <c r="EOP174" s="385"/>
      <c r="EOQ174" s="385"/>
      <c r="EOR174" s="385"/>
      <c r="EOS174" s="385"/>
      <c r="EOT174" s="385"/>
      <c r="EOU174" s="385"/>
      <c r="EOV174" s="385"/>
      <c r="EOW174" s="385"/>
      <c r="EOX174" s="385"/>
      <c r="EOY174" s="385"/>
      <c r="EOZ174" s="385"/>
      <c r="EPA174" s="385"/>
      <c r="EPB174" s="385"/>
      <c r="EPC174" s="385"/>
      <c r="EPD174" s="385"/>
      <c r="EPE174" s="385"/>
      <c r="EPF174" s="385"/>
      <c r="EPG174" s="385"/>
      <c r="EPH174" s="385"/>
      <c r="EPI174" s="385"/>
      <c r="EPJ174" s="385"/>
      <c r="EPK174" s="385"/>
      <c r="EPL174" s="385"/>
      <c r="EPM174" s="385"/>
      <c r="EPN174" s="385"/>
      <c r="EPO174" s="385"/>
      <c r="EPP174" s="385"/>
      <c r="EPQ174" s="385"/>
      <c r="EPR174" s="385"/>
      <c r="EPS174" s="385"/>
      <c r="EPT174" s="385"/>
      <c r="EPU174" s="385"/>
      <c r="EPV174" s="385"/>
      <c r="EPW174" s="385"/>
      <c r="EPX174" s="385"/>
      <c r="EPY174" s="385"/>
      <c r="EPZ174" s="385"/>
      <c r="EQA174" s="385"/>
      <c r="EQB174" s="385"/>
      <c r="EQC174" s="385"/>
      <c r="EQD174" s="385"/>
      <c r="EQE174" s="385"/>
      <c r="EQF174" s="385"/>
      <c r="EQG174" s="385"/>
      <c r="EQH174" s="385"/>
      <c r="EQI174" s="385"/>
      <c r="EQJ174" s="385"/>
      <c r="EQK174" s="385"/>
      <c r="EQL174" s="385"/>
      <c r="EQM174" s="385"/>
      <c r="EQN174" s="385"/>
      <c r="EQO174" s="385"/>
      <c r="EQP174" s="385"/>
      <c r="EQQ174" s="385"/>
      <c r="EQR174" s="385"/>
      <c r="EQS174" s="385"/>
      <c r="EQT174" s="385"/>
      <c r="EQU174" s="385"/>
      <c r="EQV174" s="385"/>
      <c r="EQW174" s="385"/>
      <c r="EQX174" s="385"/>
      <c r="EQY174" s="385"/>
      <c r="EQZ174" s="385"/>
      <c r="ERA174" s="385"/>
      <c r="ERB174" s="385"/>
      <c r="ERC174" s="385"/>
      <c r="ERD174" s="385"/>
      <c r="ERE174" s="385"/>
      <c r="ERF174" s="385"/>
      <c r="ERG174" s="385"/>
      <c r="ERH174" s="385"/>
      <c r="ERI174" s="385"/>
      <c r="ERJ174" s="385"/>
      <c r="ERK174" s="385"/>
      <c r="ERL174" s="385"/>
      <c r="ERM174" s="385"/>
      <c r="ERN174" s="385"/>
      <c r="ERO174" s="385"/>
      <c r="ERP174" s="385"/>
      <c r="ERQ174" s="385"/>
      <c r="ERR174" s="385"/>
      <c r="ERS174" s="385"/>
      <c r="ERT174" s="385"/>
      <c r="ERU174" s="385"/>
      <c r="ERV174" s="385"/>
      <c r="ERW174" s="385"/>
      <c r="ERX174" s="385"/>
      <c r="ERY174" s="385"/>
      <c r="ERZ174" s="385"/>
      <c r="ESA174" s="385"/>
      <c r="ESB174" s="385"/>
      <c r="ESC174" s="385"/>
      <c r="ESD174" s="385"/>
      <c r="ESE174" s="385"/>
      <c r="ESF174" s="385"/>
      <c r="ESG174" s="385"/>
      <c r="ESH174" s="385"/>
      <c r="ESI174" s="385"/>
      <c r="ESJ174" s="385"/>
      <c r="ESK174" s="385"/>
      <c r="ESL174" s="385"/>
      <c r="ESM174" s="385"/>
      <c r="ESN174" s="385"/>
      <c r="ESO174" s="385"/>
      <c r="ESP174" s="385"/>
      <c r="ESQ174" s="385"/>
      <c r="ESR174" s="385"/>
      <c r="ESS174" s="385"/>
      <c r="EST174" s="385"/>
      <c r="ESU174" s="385"/>
      <c r="ESV174" s="385"/>
      <c r="ESW174" s="385"/>
      <c r="ESX174" s="385"/>
      <c r="ESY174" s="385"/>
      <c r="ESZ174" s="385"/>
      <c r="ETA174" s="385"/>
      <c r="ETB174" s="385"/>
      <c r="ETC174" s="385"/>
      <c r="ETD174" s="385"/>
      <c r="ETE174" s="385"/>
      <c r="ETF174" s="385"/>
      <c r="ETG174" s="385"/>
      <c r="ETH174" s="385"/>
      <c r="ETI174" s="385"/>
      <c r="ETJ174" s="385"/>
      <c r="ETK174" s="385"/>
      <c r="ETL174" s="385"/>
      <c r="ETM174" s="385"/>
      <c r="ETN174" s="385"/>
      <c r="ETO174" s="385"/>
      <c r="ETP174" s="385"/>
      <c r="ETQ174" s="385"/>
      <c r="ETR174" s="385"/>
      <c r="ETS174" s="385"/>
      <c r="ETT174" s="385"/>
      <c r="ETU174" s="385"/>
      <c r="ETV174" s="385"/>
      <c r="ETW174" s="385"/>
      <c r="ETX174" s="385"/>
      <c r="ETY174" s="385"/>
      <c r="ETZ174" s="385"/>
      <c r="EUA174" s="385"/>
      <c r="EUB174" s="385"/>
      <c r="EUC174" s="385"/>
      <c r="EUD174" s="385"/>
      <c r="EUE174" s="385"/>
      <c r="EUF174" s="385"/>
      <c r="EUG174" s="385"/>
      <c r="EUH174" s="385"/>
      <c r="EUI174" s="385"/>
      <c r="EUJ174" s="385"/>
      <c r="EUK174" s="385"/>
      <c r="EUL174" s="385"/>
      <c r="EUM174" s="385"/>
      <c r="EUN174" s="385"/>
      <c r="EUO174" s="385"/>
      <c r="EUP174" s="385"/>
      <c r="EUQ174" s="385"/>
      <c r="EUR174" s="385"/>
      <c r="EUS174" s="385"/>
      <c r="EUT174" s="385"/>
      <c r="EUU174" s="385"/>
      <c r="EUV174" s="385"/>
      <c r="EUW174" s="385"/>
      <c r="EUX174" s="385"/>
      <c r="EUY174" s="385"/>
      <c r="EUZ174" s="385"/>
      <c r="EVA174" s="385"/>
      <c r="EVB174" s="385"/>
      <c r="EVC174" s="385"/>
      <c r="EVD174" s="385"/>
      <c r="EVE174" s="385"/>
      <c r="EVF174" s="385"/>
      <c r="EVG174" s="385"/>
      <c r="EVH174" s="385"/>
      <c r="EVI174" s="385"/>
      <c r="EVJ174" s="385"/>
      <c r="EVK174" s="385"/>
      <c r="EVL174" s="385"/>
      <c r="EVM174" s="385"/>
      <c r="EVN174" s="385"/>
      <c r="EVO174" s="385"/>
      <c r="EVP174" s="385"/>
      <c r="EVQ174" s="385"/>
      <c r="EVR174" s="385"/>
      <c r="EVS174" s="385"/>
      <c r="EVT174" s="385"/>
      <c r="EVU174" s="385"/>
      <c r="EVV174" s="385"/>
      <c r="EVW174" s="385"/>
      <c r="EVX174" s="385"/>
      <c r="EVY174" s="385"/>
      <c r="EVZ174" s="385"/>
      <c r="EWA174" s="385"/>
      <c r="EWB174" s="385"/>
      <c r="EWC174" s="385"/>
      <c r="EWD174" s="385"/>
      <c r="EWE174" s="385"/>
      <c r="EWF174" s="385"/>
      <c r="EWG174" s="385"/>
      <c r="EWH174" s="385"/>
      <c r="EWI174" s="385"/>
      <c r="EWJ174" s="385"/>
      <c r="EWK174" s="385"/>
      <c r="EWL174" s="385"/>
      <c r="EWM174" s="385"/>
      <c r="EWN174" s="385"/>
      <c r="EWO174" s="385"/>
      <c r="EWP174" s="385"/>
      <c r="EWQ174" s="385"/>
      <c r="EWR174" s="385"/>
      <c r="EWS174" s="385"/>
      <c r="EWT174" s="385"/>
      <c r="EWU174" s="385"/>
      <c r="EWV174" s="385"/>
      <c r="EWW174" s="385"/>
      <c r="EWX174" s="385"/>
      <c r="EWY174" s="385"/>
      <c r="EWZ174" s="385"/>
      <c r="EXA174" s="385"/>
      <c r="EXB174" s="385"/>
      <c r="EXC174" s="385"/>
      <c r="EXD174" s="385"/>
      <c r="EXE174" s="385"/>
      <c r="EXF174" s="385"/>
      <c r="EXG174" s="385"/>
      <c r="EXH174" s="385"/>
      <c r="EXI174" s="385"/>
      <c r="EXJ174" s="385"/>
      <c r="EXK174" s="385"/>
      <c r="EXL174" s="385"/>
      <c r="EXM174" s="385"/>
      <c r="EXN174" s="385"/>
      <c r="EXO174" s="385"/>
      <c r="EXP174" s="385"/>
      <c r="EXQ174" s="385"/>
      <c r="EXR174" s="385"/>
      <c r="EXS174" s="385"/>
      <c r="EXT174" s="385"/>
      <c r="EXU174" s="385"/>
      <c r="EXV174" s="385"/>
      <c r="EXW174" s="385"/>
      <c r="EXX174" s="385"/>
      <c r="EXY174" s="385"/>
      <c r="EXZ174" s="385"/>
      <c r="EYA174" s="385"/>
      <c r="EYB174" s="385"/>
      <c r="EYC174" s="385"/>
      <c r="EYD174" s="385"/>
      <c r="EYE174" s="385"/>
      <c r="EYF174" s="385"/>
      <c r="EYG174" s="385"/>
      <c r="EYH174" s="385"/>
      <c r="EYI174" s="385"/>
      <c r="EYJ174" s="385"/>
      <c r="EYK174" s="385"/>
      <c r="EYL174" s="385"/>
      <c r="EYM174" s="385"/>
      <c r="EYN174" s="385"/>
      <c r="EYO174" s="385"/>
      <c r="EYP174" s="385"/>
      <c r="EYQ174" s="385"/>
      <c r="EYR174" s="385"/>
      <c r="EYS174" s="385"/>
      <c r="EYT174" s="385"/>
      <c r="EYU174" s="385"/>
      <c r="EYV174" s="385"/>
      <c r="EYW174" s="385"/>
      <c r="EYX174" s="385"/>
      <c r="EYY174" s="385"/>
      <c r="EYZ174" s="385"/>
      <c r="EZA174" s="385"/>
      <c r="EZB174" s="385"/>
      <c r="EZC174" s="385"/>
      <c r="EZD174" s="385"/>
      <c r="EZE174" s="385"/>
      <c r="EZF174" s="385"/>
      <c r="EZG174" s="385"/>
      <c r="EZH174" s="385"/>
      <c r="EZI174" s="385"/>
      <c r="EZJ174" s="385"/>
      <c r="EZK174" s="385"/>
      <c r="EZL174" s="385"/>
      <c r="EZM174" s="385"/>
      <c r="EZN174" s="385"/>
      <c r="EZO174" s="385"/>
      <c r="EZP174" s="385"/>
      <c r="EZQ174" s="385"/>
      <c r="EZR174" s="385"/>
      <c r="EZS174" s="385"/>
      <c r="EZT174" s="385"/>
      <c r="EZU174" s="385"/>
      <c r="EZV174" s="385"/>
      <c r="EZW174" s="385"/>
      <c r="EZX174" s="385"/>
      <c r="EZY174" s="385"/>
      <c r="EZZ174" s="385"/>
      <c r="FAA174" s="385"/>
      <c r="FAB174" s="385"/>
      <c r="FAC174" s="385"/>
      <c r="FAD174" s="385"/>
      <c r="FAE174" s="385"/>
      <c r="FAF174" s="385"/>
      <c r="FAG174" s="385"/>
      <c r="FAH174" s="385"/>
      <c r="FAI174" s="385"/>
      <c r="FAJ174" s="385"/>
      <c r="FAK174" s="385"/>
      <c r="FAL174" s="385"/>
      <c r="FAM174" s="385"/>
      <c r="FAN174" s="385"/>
      <c r="FAO174" s="385"/>
      <c r="FAP174" s="385"/>
      <c r="FAQ174" s="385"/>
      <c r="FAR174" s="385"/>
      <c r="FAS174" s="385"/>
      <c r="FAT174" s="385"/>
      <c r="FAU174" s="385"/>
      <c r="FAV174" s="385"/>
      <c r="FAW174" s="385"/>
      <c r="FAX174" s="385"/>
      <c r="FAY174" s="385"/>
      <c r="FAZ174" s="385"/>
      <c r="FBA174" s="385"/>
      <c r="FBB174" s="385"/>
      <c r="FBC174" s="385"/>
      <c r="FBD174" s="385"/>
      <c r="FBE174" s="385"/>
      <c r="FBF174" s="385"/>
      <c r="FBG174" s="385"/>
      <c r="FBH174" s="385"/>
      <c r="FBI174" s="385"/>
      <c r="FBJ174" s="385"/>
      <c r="FBK174" s="385"/>
      <c r="FBL174" s="385"/>
      <c r="FBM174" s="385"/>
      <c r="FBN174" s="385"/>
      <c r="FBO174" s="385"/>
      <c r="FBP174" s="385"/>
      <c r="FBQ174" s="385"/>
      <c r="FBR174" s="385"/>
      <c r="FBS174" s="385"/>
      <c r="FBT174" s="385"/>
      <c r="FBU174" s="385"/>
      <c r="FBV174" s="385"/>
      <c r="FBW174" s="385"/>
      <c r="FBX174" s="385"/>
      <c r="FBY174" s="385"/>
      <c r="FBZ174" s="385"/>
      <c r="FCA174" s="385"/>
      <c r="FCB174" s="385"/>
      <c r="FCC174" s="385"/>
      <c r="FCD174" s="385"/>
      <c r="FCE174" s="385"/>
      <c r="FCF174" s="385"/>
      <c r="FCG174" s="385"/>
      <c r="FCH174" s="385"/>
      <c r="FCI174" s="385"/>
      <c r="FCJ174" s="385"/>
      <c r="FCK174" s="385"/>
      <c r="FCL174" s="385"/>
      <c r="FCM174" s="385"/>
      <c r="FCN174" s="385"/>
      <c r="FCO174" s="385"/>
      <c r="FCP174" s="385"/>
      <c r="FCQ174" s="385"/>
      <c r="FCR174" s="385"/>
      <c r="FCS174" s="385"/>
      <c r="FCT174" s="385"/>
      <c r="FCU174" s="385"/>
      <c r="FCV174" s="385"/>
      <c r="FCW174" s="385"/>
      <c r="FCX174" s="385"/>
      <c r="FCY174" s="385"/>
      <c r="FCZ174" s="385"/>
      <c r="FDA174" s="385"/>
      <c r="FDB174" s="385"/>
      <c r="FDC174" s="385"/>
      <c r="FDD174" s="385"/>
      <c r="FDE174" s="385"/>
      <c r="FDF174" s="385"/>
      <c r="FDG174" s="385"/>
      <c r="FDH174" s="385"/>
      <c r="FDI174" s="385"/>
      <c r="FDJ174" s="385"/>
      <c r="FDK174" s="385"/>
      <c r="FDL174" s="385"/>
      <c r="FDM174" s="385"/>
      <c r="FDN174" s="385"/>
      <c r="FDO174" s="385"/>
      <c r="FDP174" s="385"/>
      <c r="FDQ174" s="385"/>
      <c r="FDR174" s="385"/>
      <c r="FDS174" s="385"/>
      <c r="FDT174" s="385"/>
      <c r="FDU174" s="385"/>
      <c r="FDV174" s="385"/>
      <c r="FDW174" s="385"/>
      <c r="FDX174" s="385"/>
      <c r="FDY174" s="385"/>
      <c r="FDZ174" s="385"/>
      <c r="FEA174" s="385"/>
      <c r="FEB174" s="385"/>
      <c r="FEC174" s="385"/>
      <c r="FED174" s="385"/>
      <c r="FEE174" s="385"/>
      <c r="FEF174" s="385"/>
      <c r="FEG174" s="385"/>
      <c r="FEH174" s="385"/>
      <c r="FEI174" s="385"/>
      <c r="FEJ174" s="385"/>
      <c r="FEK174" s="385"/>
      <c r="FEL174" s="385"/>
      <c r="FEM174" s="385"/>
      <c r="FEN174" s="385"/>
      <c r="FEO174" s="385"/>
      <c r="FEP174" s="385"/>
      <c r="FEQ174" s="385"/>
      <c r="FER174" s="385"/>
      <c r="FES174" s="385"/>
      <c r="FET174" s="385"/>
      <c r="FEU174" s="385"/>
      <c r="FEV174" s="385"/>
      <c r="FEW174" s="385"/>
      <c r="FEX174" s="385"/>
      <c r="FEY174" s="385"/>
      <c r="FEZ174" s="385"/>
      <c r="FFA174" s="385"/>
      <c r="FFB174" s="385"/>
      <c r="FFC174" s="385"/>
      <c r="FFD174" s="385"/>
      <c r="FFE174" s="385"/>
      <c r="FFF174" s="385"/>
      <c r="FFG174" s="385"/>
      <c r="FFH174" s="385"/>
      <c r="FFI174" s="385"/>
      <c r="FFJ174" s="385"/>
      <c r="FFK174" s="385"/>
      <c r="FFL174" s="385"/>
      <c r="FFM174" s="385"/>
      <c r="FFN174" s="385"/>
      <c r="FFO174" s="385"/>
      <c r="FFP174" s="385"/>
      <c r="FFQ174" s="385"/>
      <c r="FFR174" s="385"/>
      <c r="FFS174" s="385"/>
      <c r="FFT174" s="385"/>
      <c r="FFU174" s="385"/>
      <c r="FFV174" s="385"/>
      <c r="FFW174" s="385"/>
      <c r="FFX174" s="385"/>
      <c r="FFY174" s="385"/>
      <c r="FFZ174" s="385"/>
      <c r="FGA174" s="385"/>
      <c r="FGB174" s="385"/>
      <c r="FGC174" s="385"/>
      <c r="FGD174" s="385"/>
      <c r="FGE174" s="385"/>
      <c r="FGF174" s="385"/>
      <c r="FGG174" s="385"/>
      <c r="FGH174" s="385"/>
      <c r="FGI174" s="385"/>
      <c r="FGJ174" s="385"/>
      <c r="FGK174" s="385"/>
      <c r="FGL174" s="385"/>
      <c r="FGM174" s="385"/>
      <c r="FGN174" s="385"/>
      <c r="FGO174" s="385"/>
      <c r="FGP174" s="385"/>
      <c r="FGQ174" s="385"/>
      <c r="FGR174" s="385"/>
      <c r="FGS174" s="385"/>
      <c r="FGT174" s="385"/>
      <c r="FGU174" s="385"/>
      <c r="FGV174" s="385"/>
      <c r="FGW174" s="385"/>
      <c r="FGX174" s="385"/>
      <c r="FGY174" s="385"/>
      <c r="FGZ174" s="385"/>
      <c r="FHA174" s="385"/>
      <c r="FHB174" s="385"/>
      <c r="FHC174" s="385"/>
      <c r="FHD174" s="385"/>
      <c r="FHE174" s="385"/>
      <c r="FHF174" s="385"/>
      <c r="FHG174" s="385"/>
      <c r="FHH174" s="385"/>
      <c r="FHI174" s="385"/>
      <c r="FHJ174" s="385"/>
      <c r="FHK174" s="385"/>
      <c r="FHL174" s="385"/>
      <c r="FHM174" s="385"/>
      <c r="FHN174" s="385"/>
      <c r="FHO174" s="385"/>
      <c r="FHP174" s="385"/>
      <c r="FHQ174" s="385"/>
      <c r="FHR174" s="385"/>
      <c r="FHS174" s="385"/>
      <c r="FHT174" s="385"/>
      <c r="FHU174" s="385"/>
      <c r="FHV174" s="385"/>
      <c r="FHW174" s="385"/>
      <c r="FHX174" s="385"/>
      <c r="FHY174" s="385"/>
      <c r="FHZ174" s="385"/>
      <c r="FIA174" s="385"/>
      <c r="FIB174" s="385"/>
      <c r="FIC174" s="385"/>
      <c r="FID174" s="385"/>
      <c r="FIE174" s="385"/>
      <c r="FIF174" s="385"/>
      <c r="FIG174" s="385"/>
      <c r="FIH174" s="385"/>
      <c r="FII174" s="385"/>
      <c r="FIJ174" s="385"/>
      <c r="FIK174" s="385"/>
      <c r="FIL174" s="385"/>
      <c r="FIM174" s="385"/>
      <c r="FIN174" s="385"/>
      <c r="FIO174" s="385"/>
      <c r="FIP174" s="385"/>
      <c r="FIQ174" s="385"/>
      <c r="FIR174" s="385"/>
      <c r="FIS174" s="385"/>
      <c r="FIT174" s="385"/>
      <c r="FIU174" s="385"/>
      <c r="FIV174" s="385"/>
      <c r="FIW174" s="385"/>
      <c r="FIX174" s="385"/>
      <c r="FIY174" s="385"/>
      <c r="FIZ174" s="385"/>
      <c r="FJA174" s="385"/>
      <c r="FJB174" s="385"/>
      <c r="FJC174" s="385"/>
      <c r="FJD174" s="385"/>
      <c r="FJE174" s="385"/>
      <c r="FJF174" s="385"/>
      <c r="FJG174" s="385"/>
      <c r="FJH174" s="385"/>
      <c r="FJI174" s="385"/>
      <c r="FJJ174" s="385"/>
      <c r="FJK174" s="385"/>
      <c r="FJL174" s="385"/>
      <c r="FJM174" s="385"/>
      <c r="FJN174" s="385"/>
      <c r="FJO174" s="385"/>
      <c r="FJP174" s="385"/>
      <c r="FJQ174" s="385"/>
      <c r="FJR174" s="385"/>
      <c r="FJS174" s="385"/>
      <c r="FJT174" s="385"/>
      <c r="FJU174" s="385"/>
      <c r="FJV174" s="385"/>
      <c r="FJW174" s="385"/>
      <c r="FJX174" s="385"/>
      <c r="FJY174" s="385"/>
      <c r="FJZ174" s="385"/>
      <c r="FKA174" s="385"/>
      <c r="FKB174" s="385"/>
      <c r="FKC174" s="385"/>
      <c r="FKD174" s="385"/>
      <c r="FKE174" s="385"/>
      <c r="FKF174" s="385"/>
      <c r="FKG174" s="385"/>
      <c r="FKH174" s="385"/>
      <c r="FKI174" s="385"/>
      <c r="FKJ174" s="385"/>
      <c r="FKK174" s="385"/>
      <c r="FKL174" s="385"/>
      <c r="FKM174" s="385"/>
      <c r="FKN174" s="385"/>
      <c r="FKO174" s="385"/>
      <c r="FKP174" s="385"/>
      <c r="FKQ174" s="385"/>
      <c r="FKR174" s="385"/>
      <c r="FKS174" s="385"/>
      <c r="FKT174" s="385"/>
      <c r="FKU174" s="385"/>
      <c r="FKV174" s="385"/>
      <c r="FKW174" s="385"/>
      <c r="FKX174" s="385"/>
      <c r="FKY174" s="385"/>
      <c r="FKZ174" s="385"/>
      <c r="FLA174" s="385"/>
      <c r="FLB174" s="385"/>
      <c r="FLC174" s="385"/>
      <c r="FLD174" s="385"/>
      <c r="FLE174" s="385"/>
      <c r="FLF174" s="385"/>
      <c r="FLG174" s="385"/>
      <c r="FLH174" s="385"/>
      <c r="FLI174" s="385"/>
      <c r="FLJ174" s="385"/>
      <c r="FLK174" s="385"/>
      <c r="FLL174" s="385"/>
      <c r="FLM174" s="385"/>
      <c r="FLN174" s="385"/>
      <c r="FLO174" s="385"/>
      <c r="FLP174" s="385"/>
      <c r="FLQ174" s="385"/>
      <c r="FLR174" s="385"/>
      <c r="FLS174" s="385"/>
      <c r="FLT174" s="385"/>
      <c r="FLU174" s="385"/>
      <c r="FLV174" s="385"/>
      <c r="FLW174" s="385"/>
      <c r="FLX174" s="385"/>
      <c r="FLY174" s="385"/>
      <c r="FLZ174" s="385"/>
      <c r="FMA174" s="385"/>
      <c r="FMB174" s="385"/>
      <c r="FMC174" s="385"/>
      <c r="FMD174" s="385"/>
      <c r="FME174" s="385"/>
      <c r="FMF174" s="385"/>
      <c r="FMG174" s="385"/>
      <c r="FMH174" s="385"/>
      <c r="FMI174" s="385"/>
      <c r="FMJ174" s="385"/>
      <c r="FMK174" s="385"/>
      <c r="FML174" s="385"/>
      <c r="FMM174" s="385"/>
      <c r="FMN174" s="385"/>
      <c r="FMO174" s="385"/>
      <c r="FMP174" s="385"/>
      <c r="FMQ174" s="385"/>
      <c r="FMR174" s="385"/>
      <c r="FMS174" s="385"/>
      <c r="FMT174" s="385"/>
      <c r="FMU174" s="385"/>
      <c r="FMV174" s="385"/>
      <c r="FMW174" s="385"/>
      <c r="FMX174" s="385"/>
      <c r="FMY174" s="385"/>
      <c r="FMZ174" s="385"/>
      <c r="FNA174" s="385"/>
      <c r="FNB174" s="385"/>
      <c r="FNC174" s="385"/>
      <c r="FND174" s="385"/>
      <c r="FNE174" s="385"/>
      <c r="FNF174" s="385"/>
      <c r="FNG174" s="385"/>
      <c r="FNH174" s="385"/>
      <c r="FNI174" s="385"/>
      <c r="FNJ174" s="385"/>
      <c r="FNK174" s="385"/>
      <c r="FNL174" s="385"/>
      <c r="FNM174" s="385"/>
      <c r="FNN174" s="385"/>
      <c r="FNO174" s="385"/>
      <c r="FNP174" s="385"/>
      <c r="FNQ174" s="385"/>
      <c r="FNR174" s="385"/>
      <c r="FNS174" s="385"/>
      <c r="FNT174" s="385"/>
      <c r="FNU174" s="385"/>
      <c r="FNV174" s="385"/>
      <c r="FNW174" s="385"/>
      <c r="FNX174" s="385"/>
      <c r="FNY174" s="385"/>
      <c r="FNZ174" s="385"/>
      <c r="FOA174" s="385"/>
      <c r="FOB174" s="385"/>
      <c r="FOC174" s="385"/>
      <c r="FOD174" s="385"/>
      <c r="FOE174" s="385"/>
      <c r="FOF174" s="385"/>
      <c r="FOG174" s="385"/>
      <c r="FOH174" s="385"/>
      <c r="FOI174" s="385"/>
      <c r="FOJ174" s="385"/>
      <c r="FOK174" s="385"/>
      <c r="FOL174" s="385"/>
      <c r="FOM174" s="385"/>
      <c r="FON174" s="385"/>
      <c r="FOO174" s="385"/>
      <c r="FOP174" s="385"/>
      <c r="FOQ174" s="385"/>
      <c r="FOR174" s="385"/>
      <c r="FOS174" s="385"/>
      <c r="FOT174" s="385"/>
      <c r="FOU174" s="385"/>
      <c r="FOV174" s="385"/>
      <c r="FOW174" s="385"/>
      <c r="FOX174" s="385"/>
      <c r="FOY174" s="385"/>
      <c r="FOZ174" s="385"/>
      <c r="FPA174" s="385"/>
      <c r="FPB174" s="385"/>
      <c r="FPC174" s="385"/>
      <c r="FPD174" s="385"/>
      <c r="FPE174" s="385"/>
      <c r="FPF174" s="385"/>
      <c r="FPG174" s="385"/>
      <c r="FPH174" s="385"/>
      <c r="FPI174" s="385"/>
      <c r="FPJ174" s="385"/>
      <c r="FPK174" s="385"/>
      <c r="FPL174" s="385"/>
      <c r="FPM174" s="385"/>
      <c r="FPN174" s="385"/>
      <c r="FPO174" s="385"/>
      <c r="FPP174" s="385"/>
      <c r="FPQ174" s="385"/>
      <c r="FPR174" s="385"/>
      <c r="FPS174" s="385"/>
      <c r="FPT174" s="385"/>
      <c r="FPU174" s="385"/>
      <c r="FPV174" s="385"/>
      <c r="FPW174" s="385"/>
      <c r="FPX174" s="385"/>
      <c r="FPY174" s="385"/>
      <c r="FPZ174" s="385"/>
      <c r="FQA174" s="385"/>
      <c r="FQB174" s="385"/>
      <c r="FQC174" s="385"/>
      <c r="FQD174" s="385"/>
      <c r="FQE174" s="385"/>
      <c r="FQF174" s="385"/>
      <c r="FQG174" s="385"/>
      <c r="FQH174" s="385"/>
      <c r="FQI174" s="385"/>
      <c r="FQJ174" s="385"/>
      <c r="FQK174" s="385"/>
      <c r="FQL174" s="385"/>
      <c r="FQM174" s="385"/>
      <c r="FQN174" s="385"/>
      <c r="FQO174" s="385"/>
      <c r="FQP174" s="385"/>
      <c r="FQQ174" s="385"/>
      <c r="FQR174" s="385"/>
      <c r="FQS174" s="385"/>
      <c r="FQT174" s="385"/>
      <c r="FQU174" s="385"/>
      <c r="FQV174" s="385"/>
      <c r="FQW174" s="385"/>
      <c r="FQX174" s="385"/>
      <c r="FQY174" s="385"/>
      <c r="FQZ174" s="385"/>
      <c r="FRA174" s="385"/>
      <c r="FRB174" s="385"/>
      <c r="FRC174" s="385"/>
      <c r="FRD174" s="385"/>
      <c r="FRE174" s="385"/>
      <c r="FRF174" s="385"/>
      <c r="FRG174" s="385"/>
      <c r="FRH174" s="385"/>
      <c r="FRI174" s="385"/>
      <c r="FRJ174" s="385"/>
      <c r="FRK174" s="385"/>
      <c r="FRL174" s="385"/>
      <c r="FRM174" s="385"/>
      <c r="FRN174" s="385"/>
      <c r="FRO174" s="385"/>
      <c r="FRP174" s="385"/>
      <c r="FRQ174" s="385"/>
      <c r="FRR174" s="385"/>
      <c r="FRS174" s="385"/>
      <c r="FRT174" s="385"/>
      <c r="FRU174" s="385"/>
      <c r="FRV174" s="385"/>
      <c r="FRW174" s="385"/>
      <c r="FRX174" s="385"/>
      <c r="FRY174" s="385"/>
      <c r="FRZ174" s="385"/>
      <c r="FSA174" s="385"/>
      <c r="FSB174" s="385"/>
      <c r="FSC174" s="385"/>
      <c r="FSD174" s="385"/>
      <c r="FSE174" s="385"/>
      <c r="FSF174" s="385"/>
      <c r="FSG174" s="385"/>
      <c r="FSH174" s="385"/>
      <c r="FSI174" s="385"/>
      <c r="FSJ174" s="385"/>
      <c r="FSK174" s="385"/>
      <c r="FSL174" s="385"/>
      <c r="FSM174" s="385"/>
      <c r="FSN174" s="385"/>
      <c r="FSO174" s="385"/>
      <c r="FSP174" s="385"/>
      <c r="FSQ174" s="385"/>
      <c r="FSR174" s="385"/>
      <c r="FSS174" s="385"/>
      <c r="FST174" s="385"/>
      <c r="FSU174" s="385"/>
      <c r="FSV174" s="385"/>
      <c r="FSW174" s="385"/>
      <c r="FSX174" s="385"/>
      <c r="FSY174" s="385"/>
      <c r="FSZ174" s="385"/>
      <c r="FTA174" s="385"/>
      <c r="FTB174" s="385"/>
      <c r="FTC174" s="385"/>
      <c r="FTD174" s="385"/>
      <c r="FTE174" s="385"/>
      <c r="FTF174" s="385"/>
      <c r="FTG174" s="385"/>
      <c r="FTH174" s="385"/>
      <c r="FTI174" s="385"/>
      <c r="FTJ174" s="385"/>
      <c r="FTK174" s="385"/>
      <c r="FTL174" s="385"/>
      <c r="FTM174" s="385"/>
      <c r="FTN174" s="385"/>
      <c r="FTO174" s="385"/>
      <c r="FTP174" s="385"/>
      <c r="FTQ174" s="385"/>
      <c r="FTR174" s="385"/>
      <c r="FTS174" s="385"/>
      <c r="FTT174" s="385"/>
      <c r="FTU174" s="385"/>
      <c r="FTV174" s="385"/>
      <c r="FTW174" s="385"/>
      <c r="FTX174" s="385"/>
      <c r="FTY174" s="385"/>
      <c r="FTZ174" s="385"/>
      <c r="FUA174" s="385"/>
      <c r="FUB174" s="385"/>
      <c r="FUC174" s="385"/>
      <c r="FUD174" s="385"/>
      <c r="FUE174" s="385"/>
      <c r="FUF174" s="385"/>
      <c r="FUG174" s="385"/>
      <c r="FUH174" s="385"/>
      <c r="FUI174" s="385"/>
      <c r="FUJ174" s="385"/>
      <c r="FUK174" s="385"/>
      <c r="FUL174" s="385"/>
      <c r="FUM174" s="385"/>
      <c r="FUN174" s="385"/>
      <c r="FUO174" s="385"/>
      <c r="FUP174" s="385"/>
      <c r="FUQ174" s="385"/>
      <c r="FUR174" s="385"/>
      <c r="FUS174" s="385"/>
      <c r="FUT174" s="385"/>
      <c r="FUU174" s="385"/>
      <c r="FUV174" s="385"/>
      <c r="FUW174" s="385"/>
      <c r="FUX174" s="385"/>
      <c r="FUY174" s="385"/>
      <c r="FUZ174" s="385"/>
      <c r="FVA174" s="385"/>
      <c r="FVB174" s="385"/>
      <c r="FVC174" s="385"/>
      <c r="FVD174" s="385"/>
      <c r="FVE174" s="385"/>
      <c r="FVF174" s="385"/>
      <c r="FVG174" s="385"/>
      <c r="FVH174" s="385"/>
      <c r="FVI174" s="385"/>
      <c r="FVJ174" s="385"/>
      <c r="FVK174" s="385"/>
      <c r="FVL174" s="385"/>
      <c r="FVM174" s="385"/>
      <c r="FVN174" s="385"/>
      <c r="FVO174" s="385"/>
      <c r="FVP174" s="385"/>
      <c r="FVQ174" s="385"/>
      <c r="FVR174" s="385"/>
      <c r="FVS174" s="385"/>
      <c r="FVT174" s="385"/>
      <c r="FVU174" s="385"/>
      <c r="FVV174" s="385"/>
      <c r="FVW174" s="385"/>
      <c r="FVX174" s="385"/>
      <c r="FVY174" s="385"/>
      <c r="FVZ174" s="385"/>
      <c r="FWA174" s="385"/>
      <c r="FWB174" s="385"/>
      <c r="FWC174" s="385"/>
      <c r="FWD174" s="385"/>
      <c r="FWE174" s="385"/>
      <c r="FWF174" s="385"/>
      <c r="FWG174" s="385"/>
      <c r="FWH174" s="385"/>
      <c r="FWI174" s="385"/>
      <c r="FWJ174" s="385"/>
      <c r="FWK174" s="385"/>
      <c r="FWL174" s="385"/>
      <c r="FWM174" s="385"/>
      <c r="FWN174" s="385"/>
      <c r="FWO174" s="385"/>
      <c r="FWP174" s="385"/>
      <c r="FWQ174" s="385"/>
      <c r="FWR174" s="385"/>
      <c r="FWS174" s="385"/>
      <c r="FWT174" s="385"/>
      <c r="FWU174" s="385"/>
      <c r="FWV174" s="385"/>
      <c r="FWW174" s="385"/>
      <c r="FWX174" s="385"/>
      <c r="FWY174" s="385"/>
      <c r="FWZ174" s="385"/>
      <c r="FXA174" s="385"/>
      <c r="FXB174" s="385"/>
      <c r="FXC174" s="385"/>
      <c r="FXD174" s="385"/>
      <c r="FXE174" s="385"/>
      <c r="FXF174" s="385"/>
      <c r="FXG174" s="385"/>
      <c r="FXH174" s="385"/>
      <c r="FXI174" s="385"/>
      <c r="FXJ174" s="385"/>
      <c r="FXK174" s="385"/>
      <c r="FXL174" s="385"/>
      <c r="FXM174" s="385"/>
      <c r="FXN174" s="385"/>
      <c r="FXO174" s="385"/>
      <c r="FXP174" s="385"/>
      <c r="FXQ174" s="385"/>
      <c r="FXR174" s="385"/>
      <c r="FXS174" s="385"/>
      <c r="FXT174" s="385"/>
      <c r="FXU174" s="385"/>
      <c r="FXV174" s="385"/>
      <c r="FXW174" s="385"/>
      <c r="FXX174" s="385"/>
      <c r="FXY174" s="385"/>
      <c r="FXZ174" s="385"/>
      <c r="FYA174" s="385"/>
      <c r="FYB174" s="385"/>
      <c r="FYC174" s="385"/>
      <c r="FYD174" s="385"/>
      <c r="FYE174" s="385"/>
      <c r="FYF174" s="385"/>
      <c r="FYG174" s="385"/>
      <c r="FYH174" s="385"/>
      <c r="FYI174" s="385"/>
      <c r="FYJ174" s="385"/>
      <c r="FYK174" s="385"/>
      <c r="FYL174" s="385"/>
      <c r="FYM174" s="385"/>
      <c r="FYN174" s="385"/>
      <c r="FYO174" s="385"/>
      <c r="FYP174" s="385"/>
      <c r="FYQ174" s="385"/>
      <c r="FYR174" s="385"/>
      <c r="FYS174" s="385"/>
      <c r="FYT174" s="385"/>
      <c r="FYU174" s="385"/>
      <c r="FYV174" s="385"/>
      <c r="FYW174" s="385"/>
      <c r="FYX174" s="385"/>
      <c r="FYY174" s="385"/>
      <c r="FYZ174" s="385"/>
      <c r="FZA174" s="385"/>
      <c r="FZB174" s="385"/>
      <c r="FZC174" s="385"/>
      <c r="FZD174" s="385"/>
      <c r="FZE174" s="385"/>
      <c r="FZF174" s="385"/>
      <c r="FZG174" s="385"/>
      <c r="FZH174" s="385"/>
      <c r="FZI174" s="385"/>
      <c r="FZJ174" s="385"/>
      <c r="FZK174" s="385"/>
      <c r="FZL174" s="385"/>
      <c r="FZM174" s="385"/>
      <c r="FZN174" s="385"/>
      <c r="FZO174" s="385"/>
      <c r="FZP174" s="385"/>
      <c r="FZQ174" s="385"/>
      <c r="FZR174" s="385"/>
      <c r="FZS174" s="385"/>
      <c r="FZT174" s="385"/>
      <c r="FZU174" s="385"/>
      <c r="FZV174" s="385"/>
      <c r="FZW174" s="385"/>
      <c r="FZX174" s="385"/>
      <c r="FZY174" s="385"/>
      <c r="FZZ174" s="385"/>
      <c r="GAA174" s="385"/>
      <c r="GAB174" s="385"/>
      <c r="GAC174" s="385"/>
      <c r="GAD174" s="385"/>
      <c r="GAE174" s="385"/>
      <c r="GAF174" s="385"/>
      <c r="GAG174" s="385"/>
      <c r="GAH174" s="385"/>
      <c r="GAI174" s="385"/>
      <c r="GAJ174" s="385"/>
      <c r="GAK174" s="385"/>
      <c r="GAL174" s="385"/>
      <c r="GAM174" s="385"/>
      <c r="GAN174" s="385"/>
      <c r="GAO174" s="385"/>
      <c r="GAP174" s="385"/>
      <c r="GAQ174" s="385"/>
      <c r="GAR174" s="385"/>
      <c r="GAS174" s="385"/>
      <c r="GAT174" s="385"/>
      <c r="GAU174" s="385"/>
      <c r="GAV174" s="385"/>
      <c r="GAW174" s="385"/>
      <c r="GAX174" s="385"/>
      <c r="GAY174" s="385"/>
      <c r="GAZ174" s="385"/>
      <c r="GBA174" s="385"/>
      <c r="GBB174" s="385"/>
      <c r="GBC174" s="385"/>
      <c r="GBD174" s="385"/>
      <c r="GBE174" s="385"/>
      <c r="GBF174" s="385"/>
      <c r="GBG174" s="385"/>
      <c r="GBH174" s="385"/>
      <c r="GBI174" s="385"/>
      <c r="GBJ174" s="385"/>
      <c r="GBK174" s="385"/>
      <c r="GBL174" s="385"/>
      <c r="GBM174" s="385"/>
      <c r="GBN174" s="385"/>
      <c r="GBO174" s="385"/>
      <c r="GBP174" s="385"/>
      <c r="GBQ174" s="385"/>
      <c r="GBR174" s="385"/>
      <c r="GBS174" s="385"/>
      <c r="GBT174" s="385"/>
      <c r="GBU174" s="385"/>
      <c r="GBV174" s="385"/>
      <c r="GBW174" s="385"/>
      <c r="GBX174" s="385"/>
      <c r="GBY174" s="385"/>
      <c r="GBZ174" s="385"/>
      <c r="GCA174" s="385"/>
      <c r="GCB174" s="385"/>
      <c r="GCC174" s="385"/>
      <c r="GCD174" s="385"/>
      <c r="GCE174" s="385"/>
      <c r="GCF174" s="385"/>
      <c r="GCG174" s="385"/>
      <c r="GCH174" s="385"/>
      <c r="GCI174" s="385"/>
      <c r="GCJ174" s="385"/>
      <c r="GCK174" s="385"/>
      <c r="GCL174" s="385"/>
      <c r="GCM174" s="385"/>
      <c r="GCN174" s="385"/>
      <c r="GCO174" s="385"/>
      <c r="GCP174" s="385"/>
      <c r="GCQ174" s="385"/>
      <c r="GCR174" s="385"/>
      <c r="GCS174" s="385"/>
      <c r="GCT174" s="385"/>
      <c r="GCU174" s="385"/>
      <c r="GCV174" s="385"/>
      <c r="GCW174" s="385"/>
      <c r="GCX174" s="385"/>
      <c r="GCY174" s="385"/>
      <c r="GCZ174" s="385"/>
      <c r="GDA174" s="385"/>
      <c r="GDB174" s="385"/>
      <c r="GDC174" s="385"/>
      <c r="GDD174" s="385"/>
      <c r="GDE174" s="385"/>
      <c r="GDF174" s="385"/>
      <c r="GDG174" s="385"/>
      <c r="GDH174" s="385"/>
      <c r="GDI174" s="385"/>
      <c r="GDJ174" s="385"/>
      <c r="GDK174" s="385"/>
      <c r="GDL174" s="385"/>
      <c r="GDM174" s="385"/>
      <c r="GDN174" s="385"/>
      <c r="GDO174" s="385"/>
      <c r="GDP174" s="385"/>
      <c r="GDQ174" s="385"/>
      <c r="GDR174" s="385"/>
      <c r="GDS174" s="385"/>
      <c r="GDT174" s="385"/>
      <c r="GDU174" s="385"/>
      <c r="GDV174" s="385"/>
      <c r="GDW174" s="385"/>
      <c r="GDX174" s="385"/>
      <c r="GDY174" s="385"/>
      <c r="GDZ174" s="385"/>
      <c r="GEA174" s="385"/>
      <c r="GEB174" s="385"/>
      <c r="GEC174" s="385"/>
      <c r="GED174" s="385"/>
      <c r="GEE174" s="385"/>
      <c r="GEF174" s="385"/>
      <c r="GEG174" s="385"/>
      <c r="GEH174" s="385"/>
      <c r="GEI174" s="385"/>
      <c r="GEJ174" s="385"/>
      <c r="GEK174" s="385"/>
      <c r="GEL174" s="385"/>
      <c r="GEM174" s="385"/>
      <c r="GEN174" s="385"/>
      <c r="GEO174" s="385"/>
      <c r="GEP174" s="385"/>
      <c r="GEQ174" s="385"/>
      <c r="GER174" s="385"/>
      <c r="GES174" s="385"/>
      <c r="GET174" s="385"/>
      <c r="GEU174" s="385"/>
      <c r="GEV174" s="385"/>
      <c r="GEW174" s="385"/>
      <c r="GEX174" s="385"/>
      <c r="GEY174" s="385"/>
      <c r="GEZ174" s="385"/>
      <c r="GFA174" s="385"/>
      <c r="GFB174" s="385"/>
      <c r="GFC174" s="385"/>
      <c r="GFD174" s="385"/>
      <c r="GFE174" s="385"/>
      <c r="GFF174" s="385"/>
      <c r="GFG174" s="385"/>
      <c r="GFH174" s="385"/>
      <c r="GFI174" s="385"/>
      <c r="GFJ174" s="385"/>
      <c r="GFK174" s="385"/>
      <c r="GFL174" s="385"/>
      <c r="GFM174" s="385"/>
      <c r="GFN174" s="385"/>
      <c r="GFO174" s="385"/>
      <c r="GFP174" s="385"/>
      <c r="GFQ174" s="385"/>
      <c r="GFR174" s="385"/>
      <c r="GFS174" s="385"/>
      <c r="GFT174" s="385"/>
      <c r="GFU174" s="385"/>
      <c r="GFV174" s="385"/>
      <c r="GFW174" s="385"/>
      <c r="GFX174" s="385"/>
      <c r="GFY174" s="385"/>
      <c r="GFZ174" s="385"/>
      <c r="GGA174" s="385"/>
      <c r="GGB174" s="385"/>
      <c r="GGC174" s="385"/>
      <c r="GGD174" s="385"/>
      <c r="GGE174" s="385"/>
      <c r="GGF174" s="385"/>
      <c r="GGG174" s="385"/>
      <c r="GGH174" s="385"/>
      <c r="GGI174" s="385"/>
      <c r="GGJ174" s="385"/>
      <c r="GGK174" s="385"/>
      <c r="GGL174" s="385"/>
      <c r="GGM174" s="385"/>
      <c r="GGN174" s="385"/>
      <c r="GGO174" s="385"/>
      <c r="GGP174" s="385"/>
      <c r="GGQ174" s="385"/>
      <c r="GGR174" s="385"/>
      <c r="GGS174" s="385"/>
      <c r="GGT174" s="385"/>
      <c r="GGU174" s="385"/>
      <c r="GGV174" s="385"/>
      <c r="GGW174" s="385"/>
      <c r="GGX174" s="385"/>
      <c r="GGY174" s="385"/>
      <c r="GGZ174" s="385"/>
      <c r="GHA174" s="385"/>
      <c r="GHB174" s="385"/>
      <c r="GHC174" s="385"/>
      <c r="GHD174" s="385"/>
      <c r="GHE174" s="385"/>
      <c r="GHF174" s="385"/>
      <c r="GHG174" s="385"/>
      <c r="GHH174" s="385"/>
      <c r="GHI174" s="385"/>
      <c r="GHJ174" s="385"/>
      <c r="GHK174" s="385"/>
      <c r="GHL174" s="385"/>
      <c r="GHM174" s="385"/>
      <c r="GHN174" s="385"/>
      <c r="GHO174" s="385"/>
      <c r="GHP174" s="385"/>
      <c r="GHQ174" s="385"/>
      <c r="GHR174" s="385"/>
      <c r="GHS174" s="385"/>
      <c r="GHT174" s="385"/>
      <c r="GHU174" s="385"/>
      <c r="GHV174" s="385"/>
      <c r="GHW174" s="385"/>
      <c r="GHX174" s="385"/>
      <c r="GHY174" s="385"/>
      <c r="GHZ174" s="385"/>
      <c r="GIA174" s="385"/>
      <c r="GIB174" s="385"/>
      <c r="GIC174" s="385"/>
      <c r="GID174" s="385"/>
      <c r="GIE174" s="385"/>
      <c r="GIF174" s="385"/>
      <c r="GIG174" s="385"/>
      <c r="GIH174" s="385"/>
      <c r="GII174" s="385"/>
      <c r="GIJ174" s="385"/>
      <c r="GIK174" s="385"/>
      <c r="GIL174" s="385"/>
      <c r="GIM174" s="385"/>
      <c r="GIN174" s="385"/>
      <c r="GIO174" s="385"/>
      <c r="GIP174" s="385"/>
      <c r="GIQ174" s="385"/>
      <c r="GIR174" s="385"/>
      <c r="GIS174" s="385"/>
      <c r="GIT174" s="385"/>
      <c r="GIU174" s="385"/>
      <c r="GIV174" s="385"/>
      <c r="GIW174" s="385"/>
      <c r="GIX174" s="385"/>
      <c r="GIY174" s="385"/>
      <c r="GIZ174" s="385"/>
      <c r="GJA174" s="385"/>
      <c r="GJB174" s="385"/>
      <c r="GJC174" s="385"/>
      <c r="GJD174" s="385"/>
      <c r="GJE174" s="385"/>
      <c r="GJF174" s="385"/>
      <c r="GJG174" s="385"/>
      <c r="GJH174" s="385"/>
      <c r="GJI174" s="385"/>
      <c r="GJJ174" s="385"/>
      <c r="GJK174" s="385"/>
      <c r="GJL174" s="385"/>
      <c r="GJM174" s="385"/>
      <c r="GJN174" s="385"/>
      <c r="GJO174" s="385"/>
      <c r="GJP174" s="385"/>
      <c r="GJQ174" s="385"/>
      <c r="GJR174" s="385"/>
      <c r="GJS174" s="385"/>
      <c r="GJT174" s="385"/>
      <c r="GJU174" s="385"/>
      <c r="GJV174" s="385"/>
      <c r="GJW174" s="385"/>
      <c r="GJX174" s="385"/>
      <c r="GJY174" s="385"/>
      <c r="GJZ174" s="385"/>
      <c r="GKA174" s="385"/>
      <c r="GKB174" s="385"/>
      <c r="GKC174" s="385"/>
      <c r="GKD174" s="385"/>
      <c r="GKE174" s="385"/>
      <c r="GKF174" s="385"/>
      <c r="GKG174" s="385"/>
      <c r="GKH174" s="385"/>
      <c r="GKI174" s="385"/>
      <c r="GKJ174" s="385"/>
      <c r="GKK174" s="385"/>
      <c r="GKL174" s="385"/>
      <c r="GKM174" s="385"/>
      <c r="GKN174" s="385"/>
      <c r="GKO174" s="385"/>
      <c r="GKP174" s="385"/>
      <c r="GKQ174" s="385"/>
      <c r="GKR174" s="385"/>
      <c r="GKS174" s="385"/>
      <c r="GKT174" s="385"/>
      <c r="GKU174" s="385"/>
      <c r="GKV174" s="385"/>
      <c r="GKW174" s="385"/>
      <c r="GKX174" s="385"/>
      <c r="GKY174" s="385"/>
      <c r="GKZ174" s="385"/>
      <c r="GLA174" s="385"/>
      <c r="GLB174" s="385"/>
      <c r="GLC174" s="385"/>
      <c r="GLD174" s="385"/>
      <c r="GLE174" s="385"/>
      <c r="GLF174" s="385"/>
      <c r="GLG174" s="385"/>
      <c r="GLH174" s="385"/>
      <c r="GLI174" s="385"/>
      <c r="GLJ174" s="385"/>
      <c r="GLK174" s="385"/>
      <c r="GLL174" s="385"/>
      <c r="GLM174" s="385"/>
      <c r="GLN174" s="385"/>
      <c r="GLO174" s="385"/>
      <c r="GLP174" s="385"/>
      <c r="GLQ174" s="385"/>
      <c r="GLR174" s="385"/>
      <c r="GLS174" s="385"/>
      <c r="GLT174" s="385"/>
      <c r="GLU174" s="385"/>
      <c r="GLV174" s="385"/>
      <c r="GLW174" s="385"/>
      <c r="GLX174" s="385"/>
      <c r="GLY174" s="385"/>
      <c r="GLZ174" s="385"/>
      <c r="GMA174" s="385"/>
      <c r="GMB174" s="385"/>
      <c r="GMC174" s="385"/>
      <c r="GMD174" s="385"/>
      <c r="GME174" s="385"/>
      <c r="GMF174" s="385"/>
      <c r="GMG174" s="385"/>
      <c r="GMH174" s="385"/>
      <c r="GMI174" s="385"/>
      <c r="GMJ174" s="385"/>
      <c r="GMK174" s="385"/>
      <c r="GML174" s="385"/>
      <c r="GMM174" s="385"/>
      <c r="GMN174" s="385"/>
      <c r="GMO174" s="385"/>
      <c r="GMP174" s="385"/>
      <c r="GMQ174" s="385"/>
      <c r="GMR174" s="385"/>
      <c r="GMS174" s="385"/>
      <c r="GMT174" s="385"/>
      <c r="GMU174" s="385"/>
      <c r="GMV174" s="385"/>
      <c r="GMW174" s="385"/>
      <c r="GMX174" s="385"/>
      <c r="GMY174" s="385"/>
      <c r="GMZ174" s="385"/>
      <c r="GNA174" s="385"/>
      <c r="GNB174" s="385"/>
      <c r="GNC174" s="385"/>
      <c r="GND174" s="385"/>
      <c r="GNE174" s="385"/>
      <c r="GNF174" s="385"/>
      <c r="GNG174" s="385"/>
      <c r="GNH174" s="385"/>
      <c r="GNI174" s="385"/>
      <c r="GNJ174" s="385"/>
      <c r="GNK174" s="385"/>
      <c r="GNL174" s="385"/>
      <c r="GNM174" s="385"/>
      <c r="GNN174" s="385"/>
      <c r="GNO174" s="385"/>
      <c r="GNP174" s="385"/>
      <c r="GNQ174" s="385"/>
      <c r="GNR174" s="385"/>
      <c r="GNS174" s="385"/>
      <c r="GNT174" s="385"/>
      <c r="GNU174" s="385"/>
      <c r="GNV174" s="385"/>
      <c r="GNW174" s="385"/>
      <c r="GNX174" s="385"/>
      <c r="GNY174" s="385"/>
      <c r="GNZ174" s="385"/>
      <c r="GOA174" s="385"/>
      <c r="GOB174" s="385"/>
      <c r="GOC174" s="385"/>
      <c r="GOD174" s="385"/>
      <c r="GOE174" s="385"/>
      <c r="GOF174" s="385"/>
      <c r="GOG174" s="385"/>
      <c r="GOH174" s="385"/>
      <c r="GOI174" s="385"/>
      <c r="GOJ174" s="385"/>
      <c r="GOK174" s="385"/>
      <c r="GOL174" s="385"/>
      <c r="GOM174" s="385"/>
      <c r="GON174" s="385"/>
      <c r="GOO174" s="385"/>
      <c r="GOP174" s="385"/>
      <c r="GOQ174" s="385"/>
      <c r="GOR174" s="385"/>
      <c r="GOS174" s="385"/>
      <c r="GOT174" s="385"/>
      <c r="GOU174" s="385"/>
      <c r="GOV174" s="385"/>
      <c r="GOW174" s="385"/>
      <c r="GOX174" s="385"/>
      <c r="GOY174" s="385"/>
      <c r="GOZ174" s="385"/>
      <c r="GPA174" s="385"/>
      <c r="GPB174" s="385"/>
      <c r="GPC174" s="385"/>
      <c r="GPD174" s="385"/>
      <c r="GPE174" s="385"/>
      <c r="GPF174" s="385"/>
      <c r="GPG174" s="385"/>
      <c r="GPH174" s="385"/>
      <c r="GPI174" s="385"/>
      <c r="GPJ174" s="385"/>
      <c r="GPK174" s="385"/>
      <c r="GPL174" s="385"/>
      <c r="GPM174" s="385"/>
      <c r="GPN174" s="385"/>
      <c r="GPO174" s="385"/>
      <c r="GPP174" s="385"/>
      <c r="GPQ174" s="385"/>
      <c r="GPR174" s="385"/>
      <c r="GPS174" s="385"/>
      <c r="GPT174" s="385"/>
      <c r="GPU174" s="385"/>
      <c r="GPV174" s="385"/>
      <c r="GPW174" s="385"/>
      <c r="GPX174" s="385"/>
      <c r="GPY174" s="385"/>
      <c r="GPZ174" s="385"/>
      <c r="GQA174" s="385"/>
      <c r="GQB174" s="385"/>
      <c r="GQC174" s="385"/>
      <c r="GQD174" s="385"/>
      <c r="GQE174" s="385"/>
      <c r="GQF174" s="385"/>
      <c r="GQG174" s="385"/>
      <c r="GQH174" s="385"/>
      <c r="GQI174" s="385"/>
      <c r="GQJ174" s="385"/>
      <c r="GQK174" s="385"/>
      <c r="GQL174" s="385"/>
      <c r="GQM174" s="385"/>
      <c r="GQN174" s="385"/>
      <c r="GQO174" s="385"/>
      <c r="GQP174" s="385"/>
      <c r="GQQ174" s="385"/>
      <c r="GQR174" s="385"/>
      <c r="GQS174" s="385"/>
      <c r="GQT174" s="385"/>
      <c r="GQU174" s="385"/>
      <c r="GQV174" s="385"/>
      <c r="GQW174" s="385"/>
      <c r="GQX174" s="385"/>
      <c r="GQY174" s="385"/>
      <c r="GQZ174" s="385"/>
      <c r="GRA174" s="385"/>
      <c r="GRB174" s="385"/>
      <c r="GRC174" s="385"/>
      <c r="GRD174" s="385"/>
      <c r="GRE174" s="385"/>
      <c r="GRF174" s="385"/>
      <c r="GRG174" s="385"/>
      <c r="GRH174" s="385"/>
      <c r="GRI174" s="385"/>
      <c r="GRJ174" s="385"/>
      <c r="GRK174" s="385"/>
      <c r="GRL174" s="385"/>
      <c r="GRM174" s="385"/>
      <c r="GRN174" s="385"/>
      <c r="GRO174" s="385"/>
      <c r="GRP174" s="385"/>
      <c r="GRQ174" s="385"/>
      <c r="GRR174" s="385"/>
      <c r="GRS174" s="385"/>
      <c r="GRT174" s="385"/>
      <c r="GRU174" s="385"/>
      <c r="GRV174" s="385"/>
      <c r="GRW174" s="385"/>
      <c r="GRX174" s="385"/>
      <c r="GRY174" s="385"/>
      <c r="GRZ174" s="385"/>
      <c r="GSA174" s="385"/>
      <c r="GSB174" s="385"/>
      <c r="GSC174" s="385"/>
      <c r="GSD174" s="385"/>
      <c r="GSE174" s="385"/>
      <c r="GSF174" s="385"/>
      <c r="GSG174" s="385"/>
      <c r="GSH174" s="385"/>
      <c r="GSI174" s="385"/>
      <c r="GSJ174" s="385"/>
      <c r="GSK174" s="385"/>
      <c r="GSL174" s="385"/>
      <c r="GSM174" s="385"/>
      <c r="GSN174" s="385"/>
      <c r="GSO174" s="385"/>
      <c r="GSP174" s="385"/>
      <c r="GSQ174" s="385"/>
      <c r="GSR174" s="385"/>
      <c r="GSS174" s="385"/>
      <c r="GST174" s="385"/>
      <c r="GSU174" s="385"/>
      <c r="GSV174" s="385"/>
      <c r="GSW174" s="385"/>
      <c r="GSX174" s="385"/>
      <c r="GSY174" s="385"/>
      <c r="GSZ174" s="385"/>
      <c r="GTA174" s="385"/>
      <c r="GTB174" s="385"/>
      <c r="GTC174" s="385"/>
      <c r="GTD174" s="385"/>
      <c r="GTE174" s="385"/>
      <c r="GTF174" s="385"/>
      <c r="GTG174" s="385"/>
      <c r="GTH174" s="385"/>
      <c r="GTI174" s="385"/>
      <c r="GTJ174" s="385"/>
      <c r="GTK174" s="385"/>
      <c r="GTL174" s="385"/>
      <c r="GTM174" s="385"/>
      <c r="GTN174" s="385"/>
      <c r="GTO174" s="385"/>
      <c r="GTP174" s="385"/>
      <c r="GTQ174" s="385"/>
      <c r="GTR174" s="385"/>
      <c r="GTS174" s="385"/>
      <c r="GTT174" s="385"/>
      <c r="GTU174" s="385"/>
      <c r="GTV174" s="385"/>
      <c r="GTW174" s="385"/>
      <c r="GTX174" s="385"/>
      <c r="GTY174" s="385"/>
      <c r="GTZ174" s="385"/>
      <c r="GUA174" s="385"/>
      <c r="GUB174" s="385"/>
      <c r="GUC174" s="385"/>
      <c r="GUD174" s="385"/>
      <c r="GUE174" s="385"/>
      <c r="GUF174" s="385"/>
      <c r="GUG174" s="385"/>
      <c r="GUH174" s="385"/>
      <c r="GUI174" s="385"/>
      <c r="GUJ174" s="385"/>
      <c r="GUK174" s="385"/>
      <c r="GUL174" s="385"/>
      <c r="GUM174" s="385"/>
      <c r="GUN174" s="385"/>
      <c r="GUO174" s="385"/>
      <c r="GUP174" s="385"/>
      <c r="GUQ174" s="385"/>
      <c r="GUR174" s="385"/>
      <c r="GUS174" s="385"/>
      <c r="GUT174" s="385"/>
      <c r="GUU174" s="385"/>
      <c r="GUV174" s="385"/>
      <c r="GUW174" s="385"/>
      <c r="GUX174" s="385"/>
      <c r="GUY174" s="385"/>
      <c r="GUZ174" s="385"/>
      <c r="GVA174" s="385"/>
      <c r="GVB174" s="385"/>
      <c r="GVC174" s="385"/>
      <c r="GVD174" s="385"/>
      <c r="GVE174" s="385"/>
      <c r="GVF174" s="385"/>
      <c r="GVG174" s="385"/>
      <c r="GVH174" s="385"/>
      <c r="GVI174" s="385"/>
      <c r="GVJ174" s="385"/>
      <c r="GVK174" s="385"/>
      <c r="GVL174" s="385"/>
      <c r="GVM174" s="385"/>
      <c r="GVN174" s="385"/>
      <c r="GVO174" s="385"/>
      <c r="GVP174" s="385"/>
      <c r="GVQ174" s="385"/>
      <c r="GVR174" s="385"/>
      <c r="GVS174" s="385"/>
      <c r="GVT174" s="385"/>
      <c r="GVU174" s="385"/>
      <c r="GVV174" s="385"/>
      <c r="GVW174" s="385"/>
      <c r="GVX174" s="385"/>
      <c r="GVY174" s="385"/>
      <c r="GVZ174" s="385"/>
      <c r="GWA174" s="385"/>
      <c r="GWB174" s="385"/>
      <c r="GWC174" s="385"/>
      <c r="GWD174" s="385"/>
      <c r="GWE174" s="385"/>
      <c r="GWF174" s="385"/>
      <c r="GWG174" s="385"/>
      <c r="GWH174" s="385"/>
      <c r="GWI174" s="385"/>
      <c r="GWJ174" s="385"/>
      <c r="GWK174" s="385"/>
      <c r="GWL174" s="385"/>
      <c r="GWM174" s="385"/>
      <c r="GWN174" s="385"/>
      <c r="GWO174" s="385"/>
      <c r="GWP174" s="385"/>
      <c r="GWQ174" s="385"/>
      <c r="GWR174" s="385"/>
      <c r="GWS174" s="385"/>
      <c r="GWT174" s="385"/>
      <c r="GWU174" s="385"/>
      <c r="GWV174" s="385"/>
      <c r="GWW174" s="385"/>
      <c r="GWX174" s="385"/>
      <c r="GWY174" s="385"/>
      <c r="GWZ174" s="385"/>
      <c r="GXA174" s="385"/>
      <c r="GXB174" s="385"/>
      <c r="GXC174" s="385"/>
      <c r="GXD174" s="385"/>
      <c r="GXE174" s="385"/>
      <c r="GXF174" s="385"/>
      <c r="GXG174" s="385"/>
      <c r="GXH174" s="385"/>
      <c r="GXI174" s="385"/>
      <c r="GXJ174" s="385"/>
      <c r="GXK174" s="385"/>
      <c r="GXL174" s="385"/>
      <c r="GXM174" s="385"/>
      <c r="GXN174" s="385"/>
      <c r="GXO174" s="385"/>
      <c r="GXP174" s="385"/>
      <c r="GXQ174" s="385"/>
      <c r="GXR174" s="385"/>
      <c r="GXS174" s="385"/>
      <c r="GXT174" s="385"/>
      <c r="GXU174" s="385"/>
      <c r="GXV174" s="385"/>
      <c r="GXW174" s="385"/>
      <c r="GXX174" s="385"/>
      <c r="GXY174" s="385"/>
      <c r="GXZ174" s="385"/>
      <c r="GYA174" s="385"/>
      <c r="GYB174" s="385"/>
      <c r="GYC174" s="385"/>
      <c r="GYD174" s="385"/>
      <c r="GYE174" s="385"/>
      <c r="GYF174" s="385"/>
      <c r="GYG174" s="385"/>
      <c r="GYH174" s="385"/>
      <c r="GYI174" s="385"/>
      <c r="GYJ174" s="385"/>
      <c r="GYK174" s="385"/>
      <c r="GYL174" s="385"/>
      <c r="GYM174" s="385"/>
      <c r="GYN174" s="385"/>
      <c r="GYO174" s="385"/>
      <c r="GYP174" s="385"/>
      <c r="GYQ174" s="385"/>
      <c r="GYR174" s="385"/>
      <c r="GYS174" s="385"/>
      <c r="GYT174" s="385"/>
      <c r="GYU174" s="385"/>
      <c r="GYV174" s="385"/>
      <c r="GYW174" s="385"/>
      <c r="GYX174" s="385"/>
      <c r="GYY174" s="385"/>
      <c r="GYZ174" s="385"/>
      <c r="GZA174" s="385"/>
      <c r="GZB174" s="385"/>
      <c r="GZC174" s="385"/>
      <c r="GZD174" s="385"/>
      <c r="GZE174" s="385"/>
      <c r="GZF174" s="385"/>
      <c r="GZG174" s="385"/>
      <c r="GZH174" s="385"/>
      <c r="GZI174" s="385"/>
      <c r="GZJ174" s="385"/>
      <c r="GZK174" s="385"/>
      <c r="GZL174" s="385"/>
      <c r="GZM174" s="385"/>
      <c r="GZN174" s="385"/>
      <c r="GZO174" s="385"/>
      <c r="GZP174" s="385"/>
      <c r="GZQ174" s="385"/>
      <c r="GZR174" s="385"/>
      <c r="GZS174" s="385"/>
      <c r="GZT174" s="385"/>
      <c r="GZU174" s="385"/>
      <c r="GZV174" s="385"/>
      <c r="GZW174" s="385"/>
      <c r="GZX174" s="385"/>
      <c r="GZY174" s="385"/>
      <c r="GZZ174" s="385"/>
      <c r="HAA174" s="385"/>
      <c r="HAB174" s="385"/>
      <c r="HAC174" s="385"/>
      <c r="HAD174" s="385"/>
      <c r="HAE174" s="385"/>
      <c r="HAF174" s="385"/>
      <c r="HAG174" s="385"/>
      <c r="HAH174" s="385"/>
      <c r="HAI174" s="385"/>
      <c r="HAJ174" s="385"/>
      <c r="HAK174" s="385"/>
      <c r="HAL174" s="385"/>
      <c r="HAM174" s="385"/>
      <c r="HAN174" s="385"/>
      <c r="HAO174" s="385"/>
      <c r="HAP174" s="385"/>
      <c r="HAQ174" s="385"/>
      <c r="HAR174" s="385"/>
      <c r="HAS174" s="385"/>
      <c r="HAT174" s="385"/>
      <c r="HAU174" s="385"/>
      <c r="HAV174" s="385"/>
      <c r="HAW174" s="385"/>
      <c r="HAX174" s="385"/>
      <c r="HAY174" s="385"/>
      <c r="HAZ174" s="385"/>
      <c r="HBA174" s="385"/>
      <c r="HBB174" s="385"/>
      <c r="HBC174" s="385"/>
      <c r="HBD174" s="385"/>
      <c r="HBE174" s="385"/>
      <c r="HBF174" s="385"/>
      <c r="HBG174" s="385"/>
      <c r="HBH174" s="385"/>
      <c r="HBI174" s="385"/>
      <c r="HBJ174" s="385"/>
      <c r="HBK174" s="385"/>
      <c r="HBL174" s="385"/>
      <c r="HBM174" s="385"/>
      <c r="HBN174" s="385"/>
      <c r="HBO174" s="385"/>
      <c r="HBP174" s="385"/>
      <c r="HBQ174" s="385"/>
      <c r="HBR174" s="385"/>
      <c r="HBS174" s="385"/>
      <c r="HBT174" s="385"/>
      <c r="HBU174" s="385"/>
      <c r="HBV174" s="385"/>
      <c r="HBW174" s="385"/>
      <c r="HBX174" s="385"/>
      <c r="HBY174" s="385"/>
      <c r="HBZ174" s="385"/>
      <c r="HCA174" s="385"/>
      <c r="HCB174" s="385"/>
      <c r="HCC174" s="385"/>
      <c r="HCD174" s="385"/>
      <c r="HCE174" s="385"/>
      <c r="HCF174" s="385"/>
      <c r="HCG174" s="385"/>
      <c r="HCH174" s="385"/>
      <c r="HCI174" s="385"/>
      <c r="HCJ174" s="385"/>
      <c r="HCK174" s="385"/>
      <c r="HCL174" s="385"/>
      <c r="HCM174" s="385"/>
      <c r="HCN174" s="385"/>
      <c r="HCO174" s="385"/>
      <c r="HCP174" s="385"/>
      <c r="HCQ174" s="385"/>
      <c r="HCR174" s="385"/>
      <c r="HCS174" s="385"/>
      <c r="HCT174" s="385"/>
      <c r="HCU174" s="385"/>
      <c r="HCV174" s="385"/>
      <c r="HCW174" s="385"/>
      <c r="HCX174" s="385"/>
      <c r="HCY174" s="385"/>
      <c r="HCZ174" s="385"/>
      <c r="HDA174" s="385"/>
      <c r="HDB174" s="385"/>
      <c r="HDC174" s="385"/>
      <c r="HDD174" s="385"/>
      <c r="HDE174" s="385"/>
      <c r="HDF174" s="385"/>
      <c r="HDG174" s="385"/>
      <c r="HDH174" s="385"/>
      <c r="HDI174" s="385"/>
      <c r="HDJ174" s="385"/>
      <c r="HDK174" s="385"/>
      <c r="HDL174" s="385"/>
      <c r="HDM174" s="385"/>
      <c r="HDN174" s="385"/>
      <c r="HDO174" s="385"/>
      <c r="HDP174" s="385"/>
      <c r="HDQ174" s="385"/>
      <c r="HDR174" s="385"/>
      <c r="HDS174" s="385"/>
      <c r="HDT174" s="385"/>
      <c r="HDU174" s="385"/>
      <c r="HDV174" s="385"/>
      <c r="HDW174" s="385"/>
      <c r="HDX174" s="385"/>
      <c r="HDY174" s="385"/>
      <c r="HDZ174" s="385"/>
      <c r="HEA174" s="385"/>
      <c r="HEB174" s="385"/>
      <c r="HEC174" s="385"/>
      <c r="HED174" s="385"/>
      <c r="HEE174" s="385"/>
      <c r="HEF174" s="385"/>
      <c r="HEG174" s="385"/>
      <c r="HEH174" s="385"/>
      <c r="HEI174" s="385"/>
      <c r="HEJ174" s="385"/>
      <c r="HEK174" s="385"/>
      <c r="HEL174" s="385"/>
      <c r="HEM174" s="385"/>
      <c r="HEN174" s="385"/>
      <c r="HEO174" s="385"/>
      <c r="HEP174" s="385"/>
      <c r="HEQ174" s="385"/>
      <c r="HER174" s="385"/>
      <c r="HES174" s="385"/>
      <c r="HET174" s="385"/>
      <c r="HEU174" s="385"/>
      <c r="HEV174" s="385"/>
      <c r="HEW174" s="385"/>
      <c r="HEX174" s="385"/>
      <c r="HEY174" s="385"/>
      <c r="HEZ174" s="385"/>
      <c r="HFA174" s="385"/>
      <c r="HFB174" s="385"/>
      <c r="HFC174" s="385"/>
      <c r="HFD174" s="385"/>
      <c r="HFE174" s="385"/>
      <c r="HFF174" s="385"/>
      <c r="HFG174" s="385"/>
      <c r="HFH174" s="385"/>
      <c r="HFI174" s="385"/>
      <c r="HFJ174" s="385"/>
      <c r="HFK174" s="385"/>
      <c r="HFL174" s="385"/>
      <c r="HFM174" s="385"/>
      <c r="HFN174" s="385"/>
      <c r="HFO174" s="385"/>
      <c r="HFP174" s="385"/>
      <c r="HFQ174" s="385"/>
      <c r="HFR174" s="385"/>
      <c r="HFS174" s="385"/>
      <c r="HFT174" s="385"/>
      <c r="HFU174" s="385"/>
      <c r="HFV174" s="385"/>
      <c r="HFW174" s="385"/>
      <c r="HFX174" s="385"/>
      <c r="HFY174" s="385"/>
      <c r="HFZ174" s="385"/>
      <c r="HGA174" s="385"/>
      <c r="HGB174" s="385"/>
      <c r="HGC174" s="385"/>
      <c r="HGD174" s="385"/>
      <c r="HGE174" s="385"/>
      <c r="HGF174" s="385"/>
      <c r="HGG174" s="385"/>
      <c r="HGH174" s="385"/>
      <c r="HGI174" s="385"/>
      <c r="HGJ174" s="385"/>
      <c r="HGK174" s="385"/>
      <c r="HGL174" s="385"/>
      <c r="HGM174" s="385"/>
      <c r="HGN174" s="385"/>
      <c r="HGO174" s="385"/>
      <c r="HGP174" s="385"/>
      <c r="HGQ174" s="385"/>
      <c r="HGR174" s="385"/>
      <c r="HGS174" s="385"/>
      <c r="HGT174" s="385"/>
      <c r="HGU174" s="385"/>
      <c r="HGV174" s="385"/>
      <c r="HGW174" s="385"/>
      <c r="HGX174" s="385"/>
      <c r="HGY174" s="385"/>
      <c r="HGZ174" s="385"/>
      <c r="HHA174" s="385"/>
      <c r="HHB174" s="385"/>
      <c r="HHC174" s="385"/>
      <c r="HHD174" s="385"/>
      <c r="HHE174" s="385"/>
      <c r="HHF174" s="385"/>
      <c r="HHG174" s="385"/>
      <c r="HHH174" s="385"/>
      <c r="HHI174" s="385"/>
      <c r="HHJ174" s="385"/>
      <c r="HHK174" s="385"/>
      <c r="HHL174" s="385"/>
      <c r="HHM174" s="385"/>
      <c r="HHN174" s="385"/>
      <c r="HHO174" s="385"/>
      <c r="HHP174" s="385"/>
      <c r="HHQ174" s="385"/>
      <c r="HHR174" s="385"/>
      <c r="HHS174" s="385"/>
      <c r="HHT174" s="385"/>
      <c r="HHU174" s="385"/>
      <c r="HHV174" s="385"/>
      <c r="HHW174" s="385"/>
      <c r="HHX174" s="385"/>
      <c r="HHY174" s="385"/>
      <c r="HHZ174" s="385"/>
      <c r="HIA174" s="385"/>
      <c r="HIB174" s="385"/>
      <c r="HIC174" s="385"/>
      <c r="HID174" s="385"/>
      <c r="HIE174" s="385"/>
      <c r="HIF174" s="385"/>
      <c r="HIG174" s="385"/>
      <c r="HIH174" s="385"/>
      <c r="HII174" s="385"/>
      <c r="HIJ174" s="385"/>
      <c r="HIK174" s="385"/>
      <c r="HIL174" s="385"/>
      <c r="HIM174" s="385"/>
      <c r="HIN174" s="385"/>
      <c r="HIO174" s="385"/>
      <c r="HIP174" s="385"/>
      <c r="HIQ174" s="385"/>
      <c r="HIR174" s="385"/>
      <c r="HIS174" s="385"/>
      <c r="HIT174" s="385"/>
      <c r="HIU174" s="385"/>
      <c r="HIV174" s="385"/>
      <c r="HIW174" s="385"/>
      <c r="HIX174" s="385"/>
      <c r="HIY174" s="385"/>
      <c r="HIZ174" s="385"/>
      <c r="HJA174" s="385"/>
      <c r="HJB174" s="385"/>
      <c r="HJC174" s="385"/>
      <c r="HJD174" s="385"/>
      <c r="HJE174" s="385"/>
      <c r="HJF174" s="385"/>
      <c r="HJG174" s="385"/>
      <c r="HJH174" s="385"/>
      <c r="HJI174" s="385"/>
      <c r="HJJ174" s="385"/>
      <c r="HJK174" s="385"/>
      <c r="HJL174" s="385"/>
      <c r="HJM174" s="385"/>
      <c r="HJN174" s="385"/>
      <c r="HJO174" s="385"/>
      <c r="HJP174" s="385"/>
      <c r="HJQ174" s="385"/>
      <c r="HJR174" s="385"/>
      <c r="HJS174" s="385"/>
      <c r="HJT174" s="385"/>
      <c r="HJU174" s="385"/>
      <c r="HJV174" s="385"/>
      <c r="HJW174" s="385"/>
      <c r="HJX174" s="385"/>
      <c r="HJY174" s="385"/>
      <c r="HJZ174" s="385"/>
      <c r="HKA174" s="385"/>
      <c r="HKB174" s="385"/>
      <c r="HKC174" s="385"/>
      <c r="HKD174" s="385"/>
      <c r="HKE174" s="385"/>
      <c r="HKF174" s="385"/>
      <c r="HKG174" s="385"/>
      <c r="HKH174" s="385"/>
      <c r="HKI174" s="385"/>
      <c r="HKJ174" s="385"/>
      <c r="HKK174" s="385"/>
      <c r="HKL174" s="385"/>
      <c r="HKM174" s="385"/>
      <c r="HKN174" s="385"/>
      <c r="HKO174" s="385"/>
      <c r="HKP174" s="385"/>
      <c r="HKQ174" s="385"/>
      <c r="HKR174" s="385"/>
      <c r="HKS174" s="385"/>
      <c r="HKT174" s="385"/>
      <c r="HKU174" s="385"/>
      <c r="HKV174" s="385"/>
      <c r="HKW174" s="385"/>
      <c r="HKX174" s="385"/>
      <c r="HKY174" s="385"/>
      <c r="HKZ174" s="385"/>
      <c r="HLA174" s="385"/>
      <c r="HLB174" s="385"/>
      <c r="HLC174" s="385"/>
      <c r="HLD174" s="385"/>
      <c r="HLE174" s="385"/>
      <c r="HLF174" s="385"/>
      <c r="HLG174" s="385"/>
      <c r="HLH174" s="385"/>
      <c r="HLI174" s="385"/>
      <c r="HLJ174" s="385"/>
      <c r="HLK174" s="385"/>
      <c r="HLL174" s="385"/>
      <c r="HLM174" s="385"/>
      <c r="HLN174" s="385"/>
      <c r="HLO174" s="385"/>
      <c r="HLP174" s="385"/>
      <c r="HLQ174" s="385"/>
      <c r="HLR174" s="385"/>
      <c r="HLS174" s="385"/>
      <c r="HLT174" s="385"/>
      <c r="HLU174" s="385"/>
      <c r="HLV174" s="385"/>
      <c r="HLW174" s="385"/>
      <c r="HLX174" s="385"/>
      <c r="HLY174" s="385"/>
      <c r="HLZ174" s="385"/>
      <c r="HMA174" s="385"/>
      <c r="HMB174" s="385"/>
      <c r="HMC174" s="385"/>
      <c r="HMD174" s="385"/>
      <c r="HME174" s="385"/>
      <c r="HMF174" s="385"/>
      <c r="HMG174" s="385"/>
      <c r="HMH174" s="385"/>
      <c r="HMI174" s="385"/>
      <c r="HMJ174" s="385"/>
      <c r="HMK174" s="385"/>
      <c r="HML174" s="385"/>
      <c r="HMM174" s="385"/>
      <c r="HMN174" s="385"/>
      <c r="HMO174" s="385"/>
      <c r="HMP174" s="385"/>
      <c r="HMQ174" s="385"/>
      <c r="HMR174" s="385"/>
      <c r="HMS174" s="385"/>
      <c r="HMT174" s="385"/>
      <c r="HMU174" s="385"/>
      <c r="HMV174" s="385"/>
      <c r="HMW174" s="385"/>
      <c r="HMX174" s="385"/>
      <c r="HMY174" s="385"/>
      <c r="HMZ174" s="385"/>
      <c r="HNA174" s="385"/>
      <c r="HNB174" s="385"/>
      <c r="HNC174" s="385"/>
      <c r="HND174" s="385"/>
      <c r="HNE174" s="385"/>
      <c r="HNF174" s="385"/>
      <c r="HNG174" s="385"/>
      <c r="HNH174" s="385"/>
      <c r="HNI174" s="385"/>
      <c r="HNJ174" s="385"/>
      <c r="HNK174" s="385"/>
      <c r="HNL174" s="385"/>
      <c r="HNM174" s="385"/>
      <c r="HNN174" s="385"/>
      <c r="HNO174" s="385"/>
      <c r="HNP174" s="385"/>
      <c r="HNQ174" s="385"/>
      <c r="HNR174" s="385"/>
      <c r="HNS174" s="385"/>
      <c r="HNT174" s="385"/>
      <c r="HNU174" s="385"/>
      <c r="HNV174" s="385"/>
      <c r="HNW174" s="385"/>
      <c r="HNX174" s="385"/>
      <c r="HNY174" s="385"/>
      <c r="HNZ174" s="385"/>
      <c r="HOA174" s="385"/>
      <c r="HOB174" s="385"/>
      <c r="HOC174" s="385"/>
      <c r="HOD174" s="385"/>
      <c r="HOE174" s="385"/>
      <c r="HOF174" s="385"/>
      <c r="HOG174" s="385"/>
      <c r="HOH174" s="385"/>
      <c r="HOI174" s="385"/>
      <c r="HOJ174" s="385"/>
      <c r="HOK174" s="385"/>
      <c r="HOL174" s="385"/>
      <c r="HOM174" s="385"/>
      <c r="HON174" s="385"/>
      <c r="HOO174" s="385"/>
      <c r="HOP174" s="385"/>
      <c r="HOQ174" s="385"/>
      <c r="HOR174" s="385"/>
      <c r="HOS174" s="385"/>
      <c r="HOT174" s="385"/>
      <c r="HOU174" s="385"/>
      <c r="HOV174" s="385"/>
      <c r="HOW174" s="385"/>
      <c r="HOX174" s="385"/>
      <c r="HOY174" s="385"/>
      <c r="HOZ174" s="385"/>
      <c r="HPA174" s="385"/>
      <c r="HPB174" s="385"/>
      <c r="HPC174" s="385"/>
      <c r="HPD174" s="385"/>
      <c r="HPE174" s="385"/>
      <c r="HPF174" s="385"/>
      <c r="HPG174" s="385"/>
      <c r="HPH174" s="385"/>
      <c r="HPI174" s="385"/>
      <c r="HPJ174" s="385"/>
      <c r="HPK174" s="385"/>
      <c r="HPL174" s="385"/>
      <c r="HPM174" s="385"/>
      <c r="HPN174" s="385"/>
      <c r="HPO174" s="385"/>
      <c r="HPP174" s="385"/>
      <c r="HPQ174" s="385"/>
      <c r="HPR174" s="385"/>
      <c r="HPS174" s="385"/>
      <c r="HPT174" s="385"/>
      <c r="HPU174" s="385"/>
      <c r="HPV174" s="385"/>
      <c r="HPW174" s="385"/>
      <c r="HPX174" s="385"/>
      <c r="HPY174" s="385"/>
      <c r="HPZ174" s="385"/>
      <c r="HQA174" s="385"/>
      <c r="HQB174" s="385"/>
      <c r="HQC174" s="385"/>
      <c r="HQD174" s="385"/>
      <c r="HQE174" s="385"/>
      <c r="HQF174" s="385"/>
      <c r="HQG174" s="385"/>
      <c r="HQH174" s="385"/>
      <c r="HQI174" s="385"/>
      <c r="HQJ174" s="385"/>
      <c r="HQK174" s="385"/>
      <c r="HQL174" s="385"/>
      <c r="HQM174" s="385"/>
      <c r="HQN174" s="385"/>
      <c r="HQO174" s="385"/>
      <c r="HQP174" s="385"/>
      <c r="HQQ174" s="385"/>
      <c r="HQR174" s="385"/>
      <c r="HQS174" s="385"/>
      <c r="HQT174" s="385"/>
      <c r="HQU174" s="385"/>
      <c r="HQV174" s="385"/>
      <c r="HQW174" s="385"/>
      <c r="HQX174" s="385"/>
      <c r="HQY174" s="385"/>
      <c r="HQZ174" s="385"/>
      <c r="HRA174" s="385"/>
      <c r="HRB174" s="385"/>
      <c r="HRC174" s="385"/>
      <c r="HRD174" s="385"/>
      <c r="HRE174" s="385"/>
      <c r="HRF174" s="385"/>
      <c r="HRG174" s="385"/>
      <c r="HRH174" s="385"/>
      <c r="HRI174" s="385"/>
      <c r="HRJ174" s="385"/>
      <c r="HRK174" s="385"/>
      <c r="HRL174" s="385"/>
      <c r="HRM174" s="385"/>
      <c r="HRN174" s="385"/>
      <c r="HRO174" s="385"/>
      <c r="HRP174" s="385"/>
      <c r="HRQ174" s="385"/>
      <c r="HRR174" s="385"/>
      <c r="HRS174" s="385"/>
      <c r="HRT174" s="385"/>
      <c r="HRU174" s="385"/>
      <c r="HRV174" s="385"/>
      <c r="HRW174" s="385"/>
      <c r="HRX174" s="385"/>
      <c r="HRY174" s="385"/>
      <c r="HRZ174" s="385"/>
      <c r="HSA174" s="385"/>
      <c r="HSB174" s="385"/>
      <c r="HSC174" s="385"/>
      <c r="HSD174" s="385"/>
      <c r="HSE174" s="385"/>
      <c r="HSF174" s="385"/>
      <c r="HSG174" s="385"/>
      <c r="HSH174" s="385"/>
      <c r="HSI174" s="385"/>
      <c r="HSJ174" s="385"/>
      <c r="HSK174" s="385"/>
      <c r="HSL174" s="385"/>
      <c r="HSM174" s="385"/>
      <c r="HSN174" s="385"/>
      <c r="HSO174" s="385"/>
      <c r="HSP174" s="385"/>
      <c r="HSQ174" s="385"/>
      <c r="HSR174" s="385"/>
      <c r="HSS174" s="385"/>
      <c r="HST174" s="385"/>
      <c r="HSU174" s="385"/>
      <c r="HSV174" s="385"/>
      <c r="HSW174" s="385"/>
      <c r="HSX174" s="385"/>
      <c r="HSY174" s="385"/>
      <c r="HSZ174" s="385"/>
      <c r="HTA174" s="385"/>
      <c r="HTB174" s="385"/>
      <c r="HTC174" s="385"/>
      <c r="HTD174" s="385"/>
      <c r="HTE174" s="385"/>
      <c r="HTF174" s="385"/>
      <c r="HTG174" s="385"/>
      <c r="HTH174" s="385"/>
      <c r="HTI174" s="385"/>
      <c r="HTJ174" s="385"/>
      <c r="HTK174" s="385"/>
      <c r="HTL174" s="385"/>
      <c r="HTM174" s="385"/>
      <c r="HTN174" s="385"/>
      <c r="HTO174" s="385"/>
      <c r="HTP174" s="385"/>
      <c r="HTQ174" s="385"/>
      <c r="HTR174" s="385"/>
      <c r="HTS174" s="385"/>
      <c r="HTT174" s="385"/>
      <c r="HTU174" s="385"/>
      <c r="HTV174" s="385"/>
      <c r="HTW174" s="385"/>
      <c r="HTX174" s="385"/>
      <c r="HTY174" s="385"/>
      <c r="HTZ174" s="385"/>
      <c r="HUA174" s="385"/>
      <c r="HUB174" s="385"/>
      <c r="HUC174" s="385"/>
      <c r="HUD174" s="385"/>
      <c r="HUE174" s="385"/>
      <c r="HUF174" s="385"/>
      <c r="HUG174" s="385"/>
      <c r="HUH174" s="385"/>
      <c r="HUI174" s="385"/>
      <c r="HUJ174" s="385"/>
      <c r="HUK174" s="385"/>
      <c r="HUL174" s="385"/>
      <c r="HUM174" s="385"/>
      <c r="HUN174" s="385"/>
      <c r="HUO174" s="385"/>
      <c r="HUP174" s="385"/>
      <c r="HUQ174" s="385"/>
      <c r="HUR174" s="385"/>
      <c r="HUS174" s="385"/>
      <c r="HUT174" s="385"/>
      <c r="HUU174" s="385"/>
      <c r="HUV174" s="385"/>
      <c r="HUW174" s="385"/>
      <c r="HUX174" s="385"/>
      <c r="HUY174" s="385"/>
      <c r="HUZ174" s="385"/>
      <c r="HVA174" s="385"/>
      <c r="HVB174" s="385"/>
      <c r="HVC174" s="385"/>
      <c r="HVD174" s="385"/>
      <c r="HVE174" s="385"/>
      <c r="HVF174" s="385"/>
      <c r="HVG174" s="385"/>
      <c r="HVH174" s="385"/>
      <c r="HVI174" s="385"/>
      <c r="HVJ174" s="385"/>
      <c r="HVK174" s="385"/>
      <c r="HVL174" s="385"/>
      <c r="HVM174" s="385"/>
      <c r="HVN174" s="385"/>
      <c r="HVO174" s="385"/>
      <c r="HVP174" s="385"/>
      <c r="HVQ174" s="385"/>
      <c r="HVR174" s="385"/>
      <c r="HVS174" s="385"/>
      <c r="HVT174" s="385"/>
      <c r="HVU174" s="385"/>
      <c r="HVV174" s="385"/>
      <c r="HVW174" s="385"/>
      <c r="HVX174" s="385"/>
      <c r="HVY174" s="385"/>
      <c r="HVZ174" s="385"/>
      <c r="HWA174" s="385"/>
      <c r="HWB174" s="385"/>
      <c r="HWC174" s="385"/>
      <c r="HWD174" s="385"/>
      <c r="HWE174" s="385"/>
      <c r="HWF174" s="385"/>
      <c r="HWG174" s="385"/>
      <c r="HWH174" s="385"/>
      <c r="HWI174" s="385"/>
      <c r="HWJ174" s="385"/>
      <c r="HWK174" s="385"/>
      <c r="HWL174" s="385"/>
      <c r="HWM174" s="385"/>
      <c r="HWN174" s="385"/>
      <c r="HWO174" s="385"/>
      <c r="HWP174" s="385"/>
      <c r="HWQ174" s="385"/>
      <c r="HWR174" s="385"/>
      <c r="HWS174" s="385"/>
      <c r="HWT174" s="385"/>
      <c r="HWU174" s="385"/>
      <c r="HWV174" s="385"/>
      <c r="HWW174" s="385"/>
      <c r="HWX174" s="385"/>
      <c r="HWY174" s="385"/>
      <c r="HWZ174" s="385"/>
      <c r="HXA174" s="385"/>
      <c r="HXB174" s="385"/>
      <c r="HXC174" s="385"/>
      <c r="HXD174" s="385"/>
      <c r="HXE174" s="385"/>
      <c r="HXF174" s="385"/>
      <c r="HXG174" s="385"/>
      <c r="HXH174" s="385"/>
      <c r="HXI174" s="385"/>
      <c r="HXJ174" s="385"/>
      <c r="HXK174" s="385"/>
      <c r="HXL174" s="385"/>
      <c r="HXM174" s="385"/>
      <c r="HXN174" s="385"/>
      <c r="HXO174" s="385"/>
      <c r="HXP174" s="385"/>
      <c r="HXQ174" s="385"/>
      <c r="HXR174" s="385"/>
      <c r="HXS174" s="385"/>
      <c r="HXT174" s="385"/>
      <c r="HXU174" s="385"/>
      <c r="HXV174" s="385"/>
      <c r="HXW174" s="385"/>
      <c r="HXX174" s="385"/>
      <c r="HXY174" s="385"/>
      <c r="HXZ174" s="385"/>
      <c r="HYA174" s="385"/>
      <c r="HYB174" s="385"/>
      <c r="HYC174" s="385"/>
      <c r="HYD174" s="385"/>
      <c r="HYE174" s="385"/>
      <c r="HYF174" s="385"/>
      <c r="HYG174" s="385"/>
      <c r="HYH174" s="385"/>
      <c r="HYI174" s="385"/>
      <c r="HYJ174" s="385"/>
      <c r="HYK174" s="385"/>
      <c r="HYL174" s="385"/>
      <c r="HYM174" s="385"/>
      <c r="HYN174" s="385"/>
      <c r="HYO174" s="385"/>
      <c r="HYP174" s="385"/>
      <c r="HYQ174" s="385"/>
      <c r="HYR174" s="385"/>
      <c r="HYS174" s="385"/>
      <c r="HYT174" s="385"/>
      <c r="HYU174" s="385"/>
      <c r="HYV174" s="385"/>
      <c r="HYW174" s="385"/>
      <c r="HYX174" s="385"/>
      <c r="HYY174" s="385"/>
      <c r="HYZ174" s="385"/>
      <c r="HZA174" s="385"/>
      <c r="HZB174" s="385"/>
      <c r="HZC174" s="385"/>
      <c r="HZD174" s="385"/>
      <c r="HZE174" s="385"/>
      <c r="HZF174" s="385"/>
      <c r="HZG174" s="385"/>
      <c r="HZH174" s="385"/>
      <c r="HZI174" s="385"/>
      <c r="HZJ174" s="385"/>
      <c r="HZK174" s="385"/>
      <c r="HZL174" s="385"/>
      <c r="HZM174" s="385"/>
      <c r="HZN174" s="385"/>
      <c r="HZO174" s="385"/>
      <c r="HZP174" s="385"/>
      <c r="HZQ174" s="385"/>
      <c r="HZR174" s="385"/>
      <c r="HZS174" s="385"/>
      <c r="HZT174" s="385"/>
      <c r="HZU174" s="385"/>
      <c r="HZV174" s="385"/>
      <c r="HZW174" s="385"/>
      <c r="HZX174" s="385"/>
      <c r="HZY174" s="385"/>
      <c r="HZZ174" s="385"/>
      <c r="IAA174" s="385"/>
      <c r="IAB174" s="385"/>
      <c r="IAC174" s="385"/>
      <c r="IAD174" s="385"/>
      <c r="IAE174" s="385"/>
      <c r="IAF174" s="385"/>
      <c r="IAG174" s="385"/>
      <c r="IAH174" s="385"/>
      <c r="IAI174" s="385"/>
      <c r="IAJ174" s="385"/>
      <c r="IAK174" s="385"/>
      <c r="IAL174" s="385"/>
      <c r="IAM174" s="385"/>
      <c r="IAN174" s="385"/>
      <c r="IAO174" s="385"/>
      <c r="IAP174" s="385"/>
      <c r="IAQ174" s="385"/>
      <c r="IAR174" s="385"/>
      <c r="IAS174" s="385"/>
      <c r="IAT174" s="385"/>
      <c r="IAU174" s="385"/>
      <c r="IAV174" s="385"/>
      <c r="IAW174" s="385"/>
      <c r="IAX174" s="385"/>
      <c r="IAY174" s="385"/>
      <c r="IAZ174" s="385"/>
      <c r="IBA174" s="385"/>
      <c r="IBB174" s="385"/>
      <c r="IBC174" s="385"/>
      <c r="IBD174" s="385"/>
      <c r="IBE174" s="385"/>
      <c r="IBF174" s="385"/>
      <c r="IBG174" s="385"/>
      <c r="IBH174" s="385"/>
      <c r="IBI174" s="385"/>
      <c r="IBJ174" s="385"/>
      <c r="IBK174" s="385"/>
      <c r="IBL174" s="385"/>
      <c r="IBM174" s="385"/>
      <c r="IBN174" s="385"/>
      <c r="IBO174" s="385"/>
      <c r="IBP174" s="385"/>
      <c r="IBQ174" s="385"/>
      <c r="IBR174" s="385"/>
      <c r="IBS174" s="385"/>
      <c r="IBT174" s="385"/>
      <c r="IBU174" s="385"/>
      <c r="IBV174" s="385"/>
      <c r="IBW174" s="385"/>
      <c r="IBX174" s="385"/>
      <c r="IBY174" s="385"/>
      <c r="IBZ174" s="385"/>
      <c r="ICA174" s="385"/>
      <c r="ICB174" s="385"/>
      <c r="ICC174" s="385"/>
      <c r="ICD174" s="385"/>
      <c r="ICE174" s="385"/>
      <c r="ICF174" s="385"/>
      <c r="ICG174" s="385"/>
      <c r="ICH174" s="385"/>
      <c r="ICI174" s="385"/>
      <c r="ICJ174" s="385"/>
      <c r="ICK174" s="385"/>
      <c r="ICL174" s="385"/>
      <c r="ICM174" s="385"/>
      <c r="ICN174" s="385"/>
      <c r="ICO174" s="385"/>
      <c r="ICP174" s="385"/>
      <c r="ICQ174" s="385"/>
      <c r="ICR174" s="385"/>
      <c r="ICS174" s="385"/>
      <c r="ICT174" s="385"/>
      <c r="ICU174" s="385"/>
      <c r="ICV174" s="385"/>
      <c r="ICW174" s="385"/>
      <c r="ICX174" s="385"/>
      <c r="ICY174" s="385"/>
      <c r="ICZ174" s="385"/>
      <c r="IDA174" s="385"/>
      <c r="IDB174" s="385"/>
      <c r="IDC174" s="385"/>
      <c r="IDD174" s="385"/>
      <c r="IDE174" s="385"/>
      <c r="IDF174" s="385"/>
      <c r="IDG174" s="385"/>
      <c r="IDH174" s="385"/>
      <c r="IDI174" s="385"/>
      <c r="IDJ174" s="385"/>
      <c r="IDK174" s="385"/>
      <c r="IDL174" s="385"/>
      <c r="IDM174" s="385"/>
      <c r="IDN174" s="385"/>
      <c r="IDO174" s="385"/>
      <c r="IDP174" s="385"/>
      <c r="IDQ174" s="385"/>
      <c r="IDR174" s="385"/>
      <c r="IDS174" s="385"/>
      <c r="IDT174" s="385"/>
      <c r="IDU174" s="385"/>
      <c r="IDV174" s="385"/>
      <c r="IDW174" s="385"/>
      <c r="IDX174" s="385"/>
      <c r="IDY174" s="385"/>
      <c r="IDZ174" s="385"/>
      <c r="IEA174" s="385"/>
      <c r="IEB174" s="385"/>
      <c r="IEC174" s="385"/>
      <c r="IED174" s="385"/>
      <c r="IEE174" s="385"/>
      <c r="IEF174" s="385"/>
      <c r="IEG174" s="385"/>
      <c r="IEH174" s="385"/>
      <c r="IEI174" s="385"/>
      <c r="IEJ174" s="385"/>
      <c r="IEK174" s="385"/>
      <c r="IEL174" s="385"/>
      <c r="IEM174" s="385"/>
      <c r="IEN174" s="385"/>
      <c r="IEO174" s="385"/>
      <c r="IEP174" s="385"/>
      <c r="IEQ174" s="385"/>
      <c r="IER174" s="385"/>
      <c r="IES174" s="385"/>
      <c r="IET174" s="385"/>
      <c r="IEU174" s="385"/>
      <c r="IEV174" s="385"/>
      <c r="IEW174" s="385"/>
      <c r="IEX174" s="385"/>
      <c r="IEY174" s="385"/>
      <c r="IEZ174" s="385"/>
      <c r="IFA174" s="385"/>
      <c r="IFB174" s="385"/>
      <c r="IFC174" s="385"/>
      <c r="IFD174" s="385"/>
      <c r="IFE174" s="385"/>
      <c r="IFF174" s="385"/>
      <c r="IFG174" s="385"/>
      <c r="IFH174" s="385"/>
      <c r="IFI174" s="385"/>
      <c r="IFJ174" s="385"/>
      <c r="IFK174" s="385"/>
      <c r="IFL174" s="385"/>
      <c r="IFM174" s="385"/>
      <c r="IFN174" s="385"/>
      <c r="IFO174" s="385"/>
      <c r="IFP174" s="385"/>
      <c r="IFQ174" s="385"/>
      <c r="IFR174" s="385"/>
      <c r="IFS174" s="385"/>
      <c r="IFT174" s="385"/>
      <c r="IFU174" s="385"/>
      <c r="IFV174" s="385"/>
      <c r="IFW174" s="385"/>
      <c r="IFX174" s="385"/>
      <c r="IFY174" s="385"/>
      <c r="IFZ174" s="385"/>
      <c r="IGA174" s="385"/>
      <c r="IGB174" s="385"/>
      <c r="IGC174" s="385"/>
      <c r="IGD174" s="385"/>
      <c r="IGE174" s="385"/>
      <c r="IGF174" s="385"/>
      <c r="IGG174" s="385"/>
      <c r="IGH174" s="385"/>
      <c r="IGI174" s="385"/>
      <c r="IGJ174" s="385"/>
      <c r="IGK174" s="385"/>
      <c r="IGL174" s="385"/>
      <c r="IGM174" s="385"/>
      <c r="IGN174" s="385"/>
      <c r="IGO174" s="385"/>
      <c r="IGP174" s="385"/>
      <c r="IGQ174" s="385"/>
      <c r="IGR174" s="385"/>
      <c r="IGS174" s="385"/>
      <c r="IGT174" s="385"/>
      <c r="IGU174" s="385"/>
      <c r="IGV174" s="385"/>
      <c r="IGW174" s="385"/>
      <c r="IGX174" s="385"/>
      <c r="IGY174" s="385"/>
      <c r="IGZ174" s="385"/>
      <c r="IHA174" s="385"/>
      <c r="IHB174" s="385"/>
      <c r="IHC174" s="385"/>
      <c r="IHD174" s="385"/>
      <c r="IHE174" s="385"/>
      <c r="IHF174" s="385"/>
      <c r="IHG174" s="385"/>
      <c r="IHH174" s="385"/>
      <c r="IHI174" s="385"/>
      <c r="IHJ174" s="385"/>
      <c r="IHK174" s="385"/>
      <c r="IHL174" s="385"/>
      <c r="IHM174" s="385"/>
      <c r="IHN174" s="385"/>
      <c r="IHO174" s="385"/>
      <c r="IHP174" s="385"/>
      <c r="IHQ174" s="385"/>
      <c r="IHR174" s="385"/>
      <c r="IHS174" s="385"/>
      <c r="IHT174" s="385"/>
      <c r="IHU174" s="385"/>
      <c r="IHV174" s="385"/>
      <c r="IHW174" s="385"/>
      <c r="IHX174" s="385"/>
      <c r="IHY174" s="385"/>
      <c r="IHZ174" s="385"/>
      <c r="IIA174" s="385"/>
      <c r="IIB174" s="385"/>
      <c r="IIC174" s="385"/>
      <c r="IID174" s="385"/>
      <c r="IIE174" s="385"/>
      <c r="IIF174" s="385"/>
      <c r="IIG174" s="385"/>
      <c r="IIH174" s="385"/>
      <c r="III174" s="385"/>
      <c r="IIJ174" s="385"/>
      <c r="IIK174" s="385"/>
      <c r="IIL174" s="385"/>
      <c r="IIM174" s="385"/>
      <c r="IIN174" s="385"/>
      <c r="IIO174" s="385"/>
      <c r="IIP174" s="385"/>
      <c r="IIQ174" s="385"/>
      <c r="IIR174" s="385"/>
      <c r="IIS174" s="385"/>
      <c r="IIT174" s="385"/>
      <c r="IIU174" s="385"/>
      <c r="IIV174" s="385"/>
      <c r="IIW174" s="385"/>
      <c r="IIX174" s="385"/>
      <c r="IIY174" s="385"/>
      <c r="IIZ174" s="385"/>
      <c r="IJA174" s="385"/>
      <c r="IJB174" s="385"/>
      <c r="IJC174" s="385"/>
      <c r="IJD174" s="385"/>
      <c r="IJE174" s="385"/>
      <c r="IJF174" s="385"/>
      <c r="IJG174" s="385"/>
      <c r="IJH174" s="385"/>
      <c r="IJI174" s="385"/>
      <c r="IJJ174" s="385"/>
      <c r="IJK174" s="385"/>
      <c r="IJL174" s="385"/>
      <c r="IJM174" s="385"/>
      <c r="IJN174" s="385"/>
      <c r="IJO174" s="385"/>
      <c r="IJP174" s="385"/>
      <c r="IJQ174" s="385"/>
      <c r="IJR174" s="385"/>
      <c r="IJS174" s="385"/>
      <c r="IJT174" s="385"/>
      <c r="IJU174" s="385"/>
      <c r="IJV174" s="385"/>
      <c r="IJW174" s="385"/>
      <c r="IJX174" s="385"/>
      <c r="IJY174" s="385"/>
      <c r="IJZ174" s="385"/>
      <c r="IKA174" s="385"/>
      <c r="IKB174" s="385"/>
      <c r="IKC174" s="385"/>
      <c r="IKD174" s="385"/>
      <c r="IKE174" s="385"/>
      <c r="IKF174" s="385"/>
      <c r="IKG174" s="385"/>
      <c r="IKH174" s="385"/>
      <c r="IKI174" s="385"/>
      <c r="IKJ174" s="385"/>
      <c r="IKK174" s="385"/>
      <c r="IKL174" s="385"/>
      <c r="IKM174" s="385"/>
      <c r="IKN174" s="385"/>
      <c r="IKO174" s="385"/>
      <c r="IKP174" s="385"/>
      <c r="IKQ174" s="385"/>
      <c r="IKR174" s="385"/>
      <c r="IKS174" s="385"/>
      <c r="IKT174" s="385"/>
      <c r="IKU174" s="385"/>
      <c r="IKV174" s="385"/>
      <c r="IKW174" s="385"/>
      <c r="IKX174" s="385"/>
      <c r="IKY174" s="385"/>
      <c r="IKZ174" s="385"/>
      <c r="ILA174" s="385"/>
      <c r="ILB174" s="385"/>
      <c r="ILC174" s="385"/>
      <c r="ILD174" s="385"/>
      <c r="ILE174" s="385"/>
      <c r="ILF174" s="385"/>
      <c r="ILG174" s="385"/>
      <c r="ILH174" s="385"/>
      <c r="ILI174" s="385"/>
      <c r="ILJ174" s="385"/>
      <c r="ILK174" s="385"/>
      <c r="ILL174" s="385"/>
      <c r="ILM174" s="385"/>
      <c r="ILN174" s="385"/>
      <c r="ILO174" s="385"/>
      <c r="ILP174" s="385"/>
      <c r="ILQ174" s="385"/>
      <c r="ILR174" s="385"/>
      <c r="ILS174" s="385"/>
      <c r="ILT174" s="385"/>
      <c r="ILU174" s="385"/>
      <c r="ILV174" s="385"/>
      <c r="ILW174" s="385"/>
      <c r="ILX174" s="385"/>
      <c r="ILY174" s="385"/>
      <c r="ILZ174" s="385"/>
      <c r="IMA174" s="385"/>
      <c r="IMB174" s="385"/>
      <c r="IMC174" s="385"/>
      <c r="IMD174" s="385"/>
      <c r="IME174" s="385"/>
      <c r="IMF174" s="385"/>
      <c r="IMG174" s="385"/>
      <c r="IMH174" s="385"/>
      <c r="IMI174" s="385"/>
      <c r="IMJ174" s="385"/>
      <c r="IMK174" s="385"/>
      <c r="IML174" s="385"/>
      <c r="IMM174" s="385"/>
      <c r="IMN174" s="385"/>
      <c r="IMO174" s="385"/>
      <c r="IMP174" s="385"/>
      <c r="IMQ174" s="385"/>
      <c r="IMR174" s="385"/>
      <c r="IMS174" s="385"/>
      <c r="IMT174" s="385"/>
      <c r="IMU174" s="385"/>
      <c r="IMV174" s="385"/>
      <c r="IMW174" s="385"/>
      <c r="IMX174" s="385"/>
      <c r="IMY174" s="385"/>
      <c r="IMZ174" s="385"/>
      <c r="INA174" s="385"/>
      <c r="INB174" s="385"/>
      <c r="INC174" s="385"/>
      <c r="IND174" s="385"/>
      <c r="INE174" s="385"/>
      <c r="INF174" s="385"/>
      <c r="ING174" s="385"/>
      <c r="INH174" s="385"/>
      <c r="INI174" s="385"/>
      <c r="INJ174" s="385"/>
      <c r="INK174" s="385"/>
      <c r="INL174" s="385"/>
      <c r="INM174" s="385"/>
      <c r="INN174" s="385"/>
      <c r="INO174" s="385"/>
      <c r="INP174" s="385"/>
      <c r="INQ174" s="385"/>
      <c r="INR174" s="385"/>
      <c r="INS174" s="385"/>
      <c r="INT174" s="385"/>
      <c r="INU174" s="385"/>
      <c r="INV174" s="385"/>
      <c r="INW174" s="385"/>
      <c r="INX174" s="385"/>
      <c r="INY174" s="385"/>
      <c r="INZ174" s="385"/>
      <c r="IOA174" s="385"/>
      <c r="IOB174" s="385"/>
      <c r="IOC174" s="385"/>
      <c r="IOD174" s="385"/>
      <c r="IOE174" s="385"/>
      <c r="IOF174" s="385"/>
      <c r="IOG174" s="385"/>
      <c r="IOH174" s="385"/>
      <c r="IOI174" s="385"/>
      <c r="IOJ174" s="385"/>
      <c r="IOK174" s="385"/>
      <c r="IOL174" s="385"/>
      <c r="IOM174" s="385"/>
      <c r="ION174" s="385"/>
      <c r="IOO174" s="385"/>
      <c r="IOP174" s="385"/>
      <c r="IOQ174" s="385"/>
      <c r="IOR174" s="385"/>
      <c r="IOS174" s="385"/>
      <c r="IOT174" s="385"/>
      <c r="IOU174" s="385"/>
      <c r="IOV174" s="385"/>
      <c r="IOW174" s="385"/>
      <c r="IOX174" s="385"/>
      <c r="IOY174" s="385"/>
      <c r="IOZ174" s="385"/>
      <c r="IPA174" s="385"/>
      <c r="IPB174" s="385"/>
      <c r="IPC174" s="385"/>
      <c r="IPD174" s="385"/>
      <c r="IPE174" s="385"/>
      <c r="IPF174" s="385"/>
      <c r="IPG174" s="385"/>
      <c r="IPH174" s="385"/>
      <c r="IPI174" s="385"/>
      <c r="IPJ174" s="385"/>
      <c r="IPK174" s="385"/>
      <c r="IPL174" s="385"/>
      <c r="IPM174" s="385"/>
      <c r="IPN174" s="385"/>
      <c r="IPO174" s="385"/>
      <c r="IPP174" s="385"/>
      <c r="IPQ174" s="385"/>
      <c r="IPR174" s="385"/>
      <c r="IPS174" s="385"/>
      <c r="IPT174" s="385"/>
      <c r="IPU174" s="385"/>
      <c r="IPV174" s="385"/>
      <c r="IPW174" s="385"/>
      <c r="IPX174" s="385"/>
      <c r="IPY174" s="385"/>
      <c r="IPZ174" s="385"/>
      <c r="IQA174" s="385"/>
      <c r="IQB174" s="385"/>
      <c r="IQC174" s="385"/>
      <c r="IQD174" s="385"/>
      <c r="IQE174" s="385"/>
      <c r="IQF174" s="385"/>
      <c r="IQG174" s="385"/>
      <c r="IQH174" s="385"/>
      <c r="IQI174" s="385"/>
      <c r="IQJ174" s="385"/>
      <c r="IQK174" s="385"/>
      <c r="IQL174" s="385"/>
      <c r="IQM174" s="385"/>
      <c r="IQN174" s="385"/>
      <c r="IQO174" s="385"/>
      <c r="IQP174" s="385"/>
      <c r="IQQ174" s="385"/>
      <c r="IQR174" s="385"/>
      <c r="IQS174" s="385"/>
      <c r="IQT174" s="385"/>
      <c r="IQU174" s="385"/>
      <c r="IQV174" s="385"/>
      <c r="IQW174" s="385"/>
      <c r="IQX174" s="385"/>
      <c r="IQY174" s="385"/>
      <c r="IQZ174" s="385"/>
      <c r="IRA174" s="385"/>
      <c r="IRB174" s="385"/>
      <c r="IRC174" s="385"/>
      <c r="IRD174" s="385"/>
      <c r="IRE174" s="385"/>
      <c r="IRF174" s="385"/>
      <c r="IRG174" s="385"/>
      <c r="IRH174" s="385"/>
      <c r="IRI174" s="385"/>
      <c r="IRJ174" s="385"/>
      <c r="IRK174" s="385"/>
      <c r="IRL174" s="385"/>
      <c r="IRM174" s="385"/>
      <c r="IRN174" s="385"/>
      <c r="IRO174" s="385"/>
      <c r="IRP174" s="385"/>
      <c r="IRQ174" s="385"/>
      <c r="IRR174" s="385"/>
      <c r="IRS174" s="385"/>
      <c r="IRT174" s="385"/>
      <c r="IRU174" s="385"/>
      <c r="IRV174" s="385"/>
      <c r="IRW174" s="385"/>
      <c r="IRX174" s="385"/>
      <c r="IRY174" s="385"/>
      <c r="IRZ174" s="385"/>
      <c r="ISA174" s="385"/>
      <c r="ISB174" s="385"/>
      <c r="ISC174" s="385"/>
      <c r="ISD174" s="385"/>
      <c r="ISE174" s="385"/>
      <c r="ISF174" s="385"/>
      <c r="ISG174" s="385"/>
      <c r="ISH174" s="385"/>
      <c r="ISI174" s="385"/>
      <c r="ISJ174" s="385"/>
      <c r="ISK174" s="385"/>
      <c r="ISL174" s="385"/>
      <c r="ISM174" s="385"/>
      <c r="ISN174" s="385"/>
      <c r="ISO174" s="385"/>
      <c r="ISP174" s="385"/>
      <c r="ISQ174" s="385"/>
      <c r="ISR174" s="385"/>
      <c r="ISS174" s="385"/>
      <c r="IST174" s="385"/>
      <c r="ISU174" s="385"/>
      <c r="ISV174" s="385"/>
      <c r="ISW174" s="385"/>
      <c r="ISX174" s="385"/>
      <c r="ISY174" s="385"/>
      <c r="ISZ174" s="385"/>
      <c r="ITA174" s="385"/>
      <c r="ITB174" s="385"/>
      <c r="ITC174" s="385"/>
      <c r="ITD174" s="385"/>
      <c r="ITE174" s="385"/>
      <c r="ITF174" s="385"/>
      <c r="ITG174" s="385"/>
      <c r="ITH174" s="385"/>
      <c r="ITI174" s="385"/>
      <c r="ITJ174" s="385"/>
      <c r="ITK174" s="385"/>
      <c r="ITL174" s="385"/>
      <c r="ITM174" s="385"/>
      <c r="ITN174" s="385"/>
      <c r="ITO174" s="385"/>
      <c r="ITP174" s="385"/>
      <c r="ITQ174" s="385"/>
      <c r="ITR174" s="385"/>
      <c r="ITS174" s="385"/>
      <c r="ITT174" s="385"/>
      <c r="ITU174" s="385"/>
      <c r="ITV174" s="385"/>
      <c r="ITW174" s="385"/>
      <c r="ITX174" s="385"/>
      <c r="ITY174" s="385"/>
      <c r="ITZ174" s="385"/>
      <c r="IUA174" s="385"/>
      <c r="IUB174" s="385"/>
      <c r="IUC174" s="385"/>
      <c r="IUD174" s="385"/>
      <c r="IUE174" s="385"/>
      <c r="IUF174" s="385"/>
      <c r="IUG174" s="385"/>
      <c r="IUH174" s="385"/>
      <c r="IUI174" s="385"/>
      <c r="IUJ174" s="385"/>
      <c r="IUK174" s="385"/>
      <c r="IUL174" s="385"/>
      <c r="IUM174" s="385"/>
      <c r="IUN174" s="385"/>
      <c r="IUO174" s="385"/>
      <c r="IUP174" s="385"/>
      <c r="IUQ174" s="385"/>
      <c r="IUR174" s="385"/>
      <c r="IUS174" s="385"/>
      <c r="IUT174" s="385"/>
      <c r="IUU174" s="385"/>
      <c r="IUV174" s="385"/>
      <c r="IUW174" s="385"/>
      <c r="IUX174" s="385"/>
      <c r="IUY174" s="385"/>
      <c r="IUZ174" s="385"/>
      <c r="IVA174" s="385"/>
      <c r="IVB174" s="385"/>
      <c r="IVC174" s="385"/>
      <c r="IVD174" s="385"/>
      <c r="IVE174" s="385"/>
      <c r="IVF174" s="385"/>
      <c r="IVG174" s="385"/>
      <c r="IVH174" s="385"/>
      <c r="IVI174" s="385"/>
      <c r="IVJ174" s="385"/>
      <c r="IVK174" s="385"/>
      <c r="IVL174" s="385"/>
      <c r="IVM174" s="385"/>
      <c r="IVN174" s="385"/>
      <c r="IVO174" s="385"/>
      <c r="IVP174" s="385"/>
      <c r="IVQ174" s="385"/>
      <c r="IVR174" s="385"/>
      <c r="IVS174" s="385"/>
      <c r="IVT174" s="385"/>
      <c r="IVU174" s="385"/>
      <c r="IVV174" s="385"/>
      <c r="IVW174" s="385"/>
      <c r="IVX174" s="385"/>
      <c r="IVY174" s="385"/>
      <c r="IVZ174" s="385"/>
      <c r="IWA174" s="385"/>
      <c r="IWB174" s="385"/>
      <c r="IWC174" s="385"/>
      <c r="IWD174" s="385"/>
      <c r="IWE174" s="385"/>
      <c r="IWF174" s="385"/>
      <c r="IWG174" s="385"/>
      <c r="IWH174" s="385"/>
      <c r="IWI174" s="385"/>
      <c r="IWJ174" s="385"/>
      <c r="IWK174" s="385"/>
      <c r="IWL174" s="385"/>
      <c r="IWM174" s="385"/>
      <c r="IWN174" s="385"/>
      <c r="IWO174" s="385"/>
      <c r="IWP174" s="385"/>
      <c r="IWQ174" s="385"/>
      <c r="IWR174" s="385"/>
      <c r="IWS174" s="385"/>
      <c r="IWT174" s="385"/>
      <c r="IWU174" s="385"/>
      <c r="IWV174" s="385"/>
      <c r="IWW174" s="385"/>
      <c r="IWX174" s="385"/>
      <c r="IWY174" s="385"/>
      <c r="IWZ174" s="385"/>
      <c r="IXA174" s="385"/>
      <c r="IXB174" s="385"/>
      <c r="IXC174" s="385"/>
      <c r="IXD174" s="385"/>
      <c r="IXE174" s="385"/>
      <c r="IXF174" s="385"/>
      <c r="IXG174" s="385"/>
      <c r="IXH174" s="385"/>
      <c r="IXI174" s="385"/>
      <c r="IXJ174" s="385"/>
      <c r="IXK174" s="385"/>
      <c r="IXL174" s="385"/>
      <c r="IXM174" s="385"/>
      <c r="IXN174" s="385"/>
      <c r="IXO174" s="385"/>
      <c r="IXP174" s="385"/>
      <c r="IXQ174" s="385"/>
      <c r="IXR174" s="385"/>
      <c r="IXS174" s="385"/>
      <c r="IXT174" s="385"/>
      <c r="IXU174" s="385"/>
      <c r="IXV174" s="385"/>
      <c r="IXW174" s="385"/>
      <c r="IXX174" s="385"/>
      <c r="IXY174" s="385"/>
      <c r="IXZ174" s="385"/>
      <c r="IYA174" s="385"/>
      <c r="IYB174" s="385"/>
      <c r="IYC174" s="385"/>
      <c r="IYD174" s="385"/>
      <c r="IYE174" s="385"/>
      <c r="IYF174" s="385"/>
      <c r="IYG174" s="385"/>
      <c r="IYH174" s="385"/>
      <c r="IYI174" s="385"/>
      <c r="IYJ174" s="385"/>
      <c r="IYK174" s="385"/>
      <c r="IYL174" s="385"/>
      <c r="IYM174" s="385"/>
      <c r="IYN174" s="385"/>
      <c r="IYO174" s="385"/>
      <c r="IYP174" s="385"/>
      <c r="IYQ174" s="385"/>
      <c r="IYR174" s="385"/>
      <c r="IYS174" s="385"/>
      <c r="IYT174" s="385"/>
      <c r="IYU174" s="385"/>
      <c r="IYV174" s="385"/>
      <c r="IYW174" s="385"/>
      <c r="IYX174" s="385"/>
      <c r="IYY174" s="385"/>
      <c r="IYZ174" s="385"/>
      <c r="IZA174" s="385"/>
      <c r="IZB174" s="385"/>
      <c r="IZC174" s="385"/>
      <c r="IZD174" s="385"/>
      <c r="IZE174" s="385"/>
      <c r="IZF174" s="385"/>
      <c r="IZG174" s="385"/>
      <c r="IZH174" s="385"/>
      <c r="IZI174" s="385"/>
      <c r="IZJ174" s="385"/>
      <c r="IZK174" s="385"/>
      <c r="IZL174" s="385"/>
      <c r="IZM174" s="385"/>
      <c r="IZN174" s="385"/>
      <c r="IZO174" s="385"/>
      <c r="IZP174" s="385"/>
      <c r="IZQ174" s="385"/>
      <c r="IZR174" s="385"/>
      <c r="IZS174" s="385"/>
      <c r="IZT174" s="385"/>
      <c r="IZU174" s="385"/>
      <c r="IZV174" s="385"/>
      <c r="IZW174" s="385"/>
      <c r="IZX174" s="385"/>
      <c r="IZY174" s="385"/>
      <c r="IZZ174" s="385"/>
      <c r="JAA174" s="385"/>
      <c r="JAB174" s="385"/>
      <c r="JAC174" s="385"/>
      <c r="JAD174" s="385"/>
      <c r="JAE174" s="385"/>
      <c r="JAF174" s="385"/>
      <c r="JAG174" s="385"/>
      <c r="JAH174" s="385"/>
      <c r="JAI174" s="385"/>
      <c r="JAJ174" s="385"/>
      <c r="JAK174" s="385"/>
      <c r="JAL174" s="385"/>
      <c r="JAM174" s="385"/>
      <c r="JAN174" s="385"/>
      <c r="JAO174" s="385"/>
      <c r="JAP174" s="385"/>
      <c r="JAQ174" s="385"/>
      <c r="JAR174" s="385"/>
      <c r="JAS174" s="385"/>
      <c r="JAT174" s="385"/>
      <c r="JAU174" s="385"/>
      <c r="JAV174" s="385"/>
      <c r="JAW174" s="385"/>
      <c r="JAX174" s="385"/>
      <c r="JAY174" s="385"/>
      <c r="JAZ174" s="385"/>
      <c r="JBA174" s="385"/>
      <c r="JBB174" s="385"/>
      <c r="JBC174" s="385"/>
      <c r="JBD174" s="385"/>
      <c r="JBE174" s="385"/>
      <c r="JBF174" s="385"/>
      <c r="JBG174" s="385"/>
      <c r="JBH174" s="385"/>
      <c r="JBI174" s="385"/>
      <c r="JBJ174" s="385"/>
      <c r="JBK174" s="385"/>
      <c r="JBL174" s="385"/>
      <c r="JBM174" s="385"/>
      <c r="JBN174" s="385"/>
      <c r="JBO174" s="385"/>
      <c r="JBP174" s="385"/>
      <c r="JBQ174" s="385"/>
      <c r="JBR174" s="385"/>
      <c r="JBS174" s="385"/>
      <c r="JBT174" s="385"/>
      <c r="JBU174" s="385"/>
      <c r="JBV174" s="385"/>
      <c r="JBW174" s="385"/>
      <c r="JBX174" s="385"/>
      <c r="JBY174" s="385"/>
      <c r="JBZ174" s="385"/>
      <c r="JCA174" s="385"/>
      <c r="JCB174" s="385"/>
      <c r="JCC174" s="385"/>
      <c r="JCD174" s="385"/>
      <c r="JCE174" s="385"/>
      <c r="JCF174" s="385"/>
      <c r="JCG174" s="385"/>
      <c r="JCH174" s="385"/>
      <c r="JCI174" s="385"/>
      <c r="JCJ174" s="385"/>
      <c r="JCK174" s="385"/>
      <c r="JCL174" s="385"/>
      <c r="JCM174" s="385"/>
      <c r="JCN174" s="385"/>
      <c r="JCO174" s="385"/>
      <c r="JCP174" s="385"/>
      <c r="JCQ174" s="385"/>
      <c r="JCR174" s="385"/>
      <c r="JCS174" s="385"/>
      <c r="JCT174" s="385"/>
      <c r="JCU174" s="385"/>
      <c r="JCV174" s="385"/>
      <c r="JCW174" s="385"/>
      <c r="JCX174" s="385"/>
      <c r="JCY174" s="385"/>
      <c r="JCZ174" s="385"/>
      <c r="JDA174" s="385"/>
      <c r="JDB174" s="385"/>
      <c r="JDC174" s="385"/>
      <c r="JDD174" s="385"/>
      <c r="JDE174" s="385"/>
      <c r="JDF174" s="385"/>
      <c r="JDG174" s="385"/>
      <c r="JDH174" s="385"/>
      <c r="JDI174" s="385"/>
      <c r="JDJ174" s="385"/>
      <c r="JDK174" s="385"/>
      <c r="JDL174" s="385"/>
      <c r="JDM174" s="385"/>
      <c r="JDN174" s="385"/>
      <c r="JDO174" s="385"/>
      <c r="JDP174" s="385"/>
      <c r="JDQ174" s="385"/>
      <c r="JDR174" s="385"/>
      <c r="JDS174" s="385"/>
      <c r="JDT174" s="385"/>
      <c r="JDU174" s="385"/>
      <c r="JDV174" s="385"/>
      <c r="JDW174" s="385"/>
      <c r="JDX174" s="385"/>
      <c r="JDY174" s="385"/>
      <c r="JDZ174" s="385"/>
      <c r="JEA174" s="385"/>
      <c r="JEB174" s="385"/>
      <c r="JEC174" s="385"/>
      <c r="JED174" s="385"/>
      <c r="JEE174" s="385"/>
      <c r="JEF174" s="385"/>
      <c r="JEG174" s="385"/>
      <c r="JEH174" s="385"/>
      <c r="JEI174" s="385"/>
      <c r="JEJ174" s="385"/>
      <c r="JEK174" s="385"/>
      <c r="JEL174" s="385"/>
      <c r="JEM174" s="385"/>
      <c r="JEN174" s="385"/>
      <c r="JEO174" s="385"/>
      <c r="JEP174" s="385"/>
      <c r="JEQ174" s="385"/>
      <c r="JER174" s="385"/>
      <c r="JES174" s="385"/>
      <c r="JET174" s="385"/>
      <c r="JEU174" s="385"/>
      <c r="JEV174" s="385"/>
      <c r="JEW174" s="385"/>
      <c r="JEX174" s="385"/>
      <c r="JEY174" s="385"/>
      <c r="JEZ174" s="385"/>
      <c r="JFA174" s="385"/>
      <c r="JFB174" s="385"/>
      <c r="JFC174" s="385"/>
      <c r="JFD174" s="385"/>
      <c r="JFE174" s="385"/>
      <c r="JFF174" s="385"/>
      <c r="JFG174" s="385"/>
      <c r="JFH174" s="385"/>
      <c r="JFI174" s="385"/>
      <c r="JFJ174" s="385"/>
      <c r="JFK174" s="385"/>
      <c r="JFL174" s="385"/>
      <c r="JFM174" s="385"/>
      <c r="JFN174" s="385"/>
      <c r="JFO174" s="385"/>
      <c r="JFP174" s="385"/>
      <c r="JFQ174" s="385"/>
      <c r="JFR174" s="385"/>
      <c r="JFS174" s="385"/>
      <c r="JFT174" s="385"/>
      <c r="JFU174" s="385"/>
      <c r="JFV174" s="385"/>
      <c r="JFW174" s="385"/>
      <c r="JFX174" s="385"/>
      <c r="JFY174" s="385"/>
      <c r="JFZ174" s="385"/>
      <c r="JGA174" s="385"/>
      <c r="JGB174" s="385"/>
      <c r="JGC174" s="385"/>
      <c r="JGD174" s="385"/>
      <c r="JGE174" s="385"/>
      <c r="JGF174" s="385"/>
      <c r="JGG174" s="385"/>
      <c r="JGH174" s="385"/>
      <c r="JGI174" s="385"/>
      <c r="JGJ174" s="385"/>
      <c r="JGK174" s="385"/>
      <c r="JGL174" s="385"/>
      <c r="JGM174" s="385"/>
      <c r="JGN174" s="385"/>
      <c r="JGO174" s="385"/>
      <c r="JGP174" s="385"/>
      <c r="JGQ174" s="385"/>
      <c r="JGR174" s="385"/>
      <c r="JGS174" s="385"/>
      <c r="JGT174" s="385"/>
      <c r="JGU174" s="385"/>
      <c r="JGV174" s="385"/>
      <c r="JGW174" s="385"/>
      <c r="JGX174" s="385"/>
      <c r="JGY174" s="385"/>
      <c r="JGZ174" s="385"/>
      <c r="JHA174" s="385"/>
      <c r="JHB174" s="385"/>
      <c r="JHC174" s="385"/>
      <c r="JHD174" s="385"/>
      <c r="JHE174" s="385"/>
      <c r="JHF174" s="385"/>
      <c r="JHG174" s="385"/>
      <c r="JHH174" s="385"/>
      <c r="JHI174" s="385"/>
      <c r="JHJ174" s="385"/>
      <c r="JHK174" s="385"/>
      <c r="JHL174" s="385"/>
      <c r="JHM174" s="385"/>
      <c r="JHN174" s="385"/>
      <c r="JHO174" s="385"/>
      <c r="JHP174" s="385"/>
      <c r="JHQ174" s="385"/>
      <c r="JHR174" s="385"/>
      <c r="JHS174" s="385"/>
      <c r="JHT174" s="385"/>
      <c r="JHU174" s="385"/>
      <c r="JHV174" s="385"/>
      <c r="JHW174" s="385"/>
      <c r="JHX174" s="385"/>
      <c r="JHY174" s="385"/>
      <c r="JHZ174" s="385"/>
      <c r="JIA174" s="385"/>
      <c r="JIB174" s="385"/>
      <c r="JIC174" s="385"/>
      <c r="JID174" s="385"/>
      <c r="JIE174" s="385"/>
      <c r="JIF174" s="385"/>
      <c r="JIG174" s="385"/>
      <c r="JIH174" s="385"/>
      <c r="JII174" s="385"/>
      <c r="JIJ174" s="385"/>
      <c r="JIK174" s="385"/>
      <c r="JIL174" s="385"/>
      <c r="JIM174" s="385"/>
      <c r="JIN174" s="385"/>
      <c r="JIO174" s="385"/>
      <c r="JIP174" s="385"/>
      <c r="JIQ174" s="385"/>
      <c r="JIR174" s="385"/>
      <c r="JIS174" s="385"/>
      <c r="JIT174" s="385"/>
      <c r="JIU174" s="385"/>
      <c r="JIV174" s="385"/>
      <c r="JIW174" s="385"/>
      <c r="JIX174" s="385"/>
      <c r="JIY174" s="385"/>
      <c r="JIZ174" s="385"/>
      <c r="JJA174" s="385"/>
      <c r="JJB174" s="385"/>
      <c r="JJC174" s="385"/>
      <c r="JJD174" s="385"/>
      <c r="JJE174" s="385"/>
      <c r="JJF174" s="385"/>
      <c r="JJG174" s="385"/>
      <c r="JJH174" s="385"/>
      <c r="JJI174" s="385"/>
      <c r="JJJ174" s="385"/>
      <c r="JJK174" s="385"/>
      <c r="JJL174" s="385"/>
      <c r="JJM174" s="385"/>
      <c r="JJN174" s="385"/>
      <c r="JJO174" s="385"/>
      <c r="JJP174" s="385"/>
      <c r="JJQ174" s="385"/>
      <c r="JJR174" s="385"/>
      <c r="JJS174" s="385"/>
      <c r="JJT174" s="385"/>
      <c r="JJU174" s="385"/>
      <c r="JJV174" s="385"/>
      <c r="JJW174" s="385"/>
      <c r="JJX174" s="385"/>
      <c r="JJY174" s="385"/>
      <c r="JJZ174" s="385"/>
      <c r="JKA174" s="385"/>
      <c r="JKB174" s="385"/>
      <c r="JKC174" s="385"/>
      <c r="JKD174" s="385"/>
      <c r="JKE174" s="385"/>
      <c r="JKF174" s="385"/>
      <c r="JKG174" s="385"/>
      <c r="JKH174" s="385"/>
      <c r="JKI174" s="385"/>
      <c r="JKJ174" s="385"/>
      <c r="JKK174" s="385"/>
      <c r="JKL174" s="385"/>
      <c r="JKM174" s="385"/>
      <c r="JKN174" s="385"/>
      <c r="JKO174" s="385"/>
      <c r="JKP174" s="385"/>
      <c r="JKQ174" s="385"/>
      <c r="JKR174" s="385"/>
      <c r="JKS174" s="385"/>
      <c r="JKT174" s="385"/>
      <c r="JKU174" s="385"/>
      <c r="JKV174" s="385"/>
      <c r="JKW174" s="385"/>
      <c r="JKX174" s="385"/>
      <c r="JKY174" s="385"/>
      <c r="JKZ174" s="385"/>
      <c r="JLA174" s="385"/>
      <c r="JLB174" s="385"/>
      <c r="JLC174" s="385"/>
      <c r="JLD174" s="385"/>
      <c r="JLE174" s="385"/>
      <c r="JLF174" s="385"/>
      <c r="JLG174" s="385"/>
      <c r="JLH174" s="385"/>
      <c r="JLI174" s="385"/>
      <c r="JLJ174" s="385"/>
      <c r="JLK174" s="385"/>
      <c r="JLL174" s="385"/>
      <c r="JLM174" s="385"/>
      <c r="JLN174" s="385"/>
      <c r="JLO174" s="385"/>
      <c r="JLP174" s="385"/>
      <c r="JLQ174" s="385"/>
      <c r="JLR174" s="385"/>
      <c r="JLS174" s="385"/>
      <c r="JLT174" s="385"/>
      <c r="JLU174" s="385"/>
      <c r="JLV174" s="385"/>
      <c r="JLW174" s="385"/>
      <c r="JLX174" s="385"/>
      <c r="JLY174" s="385"/>
      <c r="JLZ174" s="385"/>
      <c r="JMA174" s="385"/>
      <c r="JMB174" s="385"/>
      <c r="JMC174" s="385"/>
      <c r="JMD174" s="385"/>
      <c r="JME174" s="385"/>
      <c r="JMF174" s="385"/>
      <c r="JMG174" s="385"/>
      <c r="JMH174" s="385"/>
      <c r="JMI174" s="385"/>
      <c r="JMJ174" s="385"/>
      <c r="JMK174" s="385"/>
      <c r="JML174" s="385"/>
      <c r="JMM174" s="385"/>
      <c r="JMN174" s="385"/>
      <c r="JMO174" s="385"/>
      <c r="JMP174" s="385"/>
      <c r="JMQ174" s="385"/>
      <c r="JMR174" s="385"/>
      <c r="JMS174" s="385"/>
      <c r="JMT174" s="385"/>
      <c r="JMU174" s="385"/>
      <c r="JMV174" s="385"/>
      <c r="JMW174" s="385"/>
      <c r="JMX174" s="385"/>
      <c r="JMY174" s="385"/>
      <c r="JMZ174" s="385"/>
      <c r="JNA174" s="385"/>
      <c r="JNB174" s="385"/>
      <c r="JNC174" s="385"/>
      <c r="JND174" s="385"/>
      <c r="JNE174" s="385"/>
      <c r="JNF174" s="385"/>
      <c r="JNG174" s="385"/>
      <c r="JNH174" s="385"/>
      <c r="JNI174" s="385"/>
      <c r="JNJ174" s="385"/>
      <c r="JNK174" s="385"/>
      <c r="JNL174" s="385"/>
      <c r="JNM174" s="385"/>
      <c r="JNN174" s="385"/>
      <c r="JNO174" s="385"/>
      <c r="JNP174" s="385"/>
      <c r="JNQ174" s="385"/>
      <c r="JNR174" s="385"/>
      <c r="JNS174" s="385"/>
      <c r="JNT174" s="385"/>
      <c r="JNU174" s="385"/>
      <c r="JNV174" s="385"/>
      <c r="JNW174" s="385"/>
      <c r="JNX174" s="385"/>
      <c r="JNY174" s="385"/>
      <c r="JNZ174" s="385"/>
      <c r="JOA174" s="385"/>
      <c r="JOB174" s="385"/>
      <c r="JOC174" s="385"/>
      <c r="JOD174" s="385"/>
      <c r="JOE174" s="385"/>
      <c r="JOF174" s="385"/>
      <c r="JOG174" s="385"/>
      <c r="JOH174" s="385"/>
      <c r="JOI174" s="385"/>
      <c r="JOJ174" s="385"/>
      <c r="JOK174" s="385"/>
      <c r="JOL174" s="385"/>
      <c r="JOM174" s="385"/>
      <c r="JON174" s="385"/>
      <c r="JOO174" s="385"/>
      <c r="JOP174" s="385"/>
      <c r="JOQ174" s="385"/>
      <c r="JOR174" s="385"/>
      <c r="JOS174" s="385"/>
      <c r="JOT174" s="385"/>
      <c r="JOU174" s="385"/>
      <c r="JOV174" s="385"/>
      <c r="JOW174" s="385"/>
      <c r="JOX174" s="385"/>
      <c r="JOY174" s="385"/>
      <c r="JOZ174" s="385"/>
      <c r="JPA174" s="385"/>
      <c r="JPB174" s="385"/>
      <c r="JPC174" s="385"/>
      <c r="JPD174" s="385"/>
      <c r="JPE174" s="385"/>
      <c r="JPF174" s="385"/>
      <c r="JPG174" s="385"/>
      <c r="JPH174" s="385"/>
      <c r="JPI174" s="385"/>
      <c r="JPJ174" s="385"/>
      <c r="JPK174" s="385"/>
      <c r="JPL174" s="385"/>
      <c r="JPM174" s="385"/>
      <c r="JPN174" s="385"/>
      <c r="JPO174" s="385"/>
      <c r="JPP174" s="385"/>
      <c r="JPQ174" s="385"/>
      <c r="JPR174" s="385"/>
      <c r="JPS174" s="385"/>
      <c r="JPT174" s="385"/>
      <c r="JPU174" s="385"/>
      <c r="JPV174" s="385"/>
      <c r="JPW174" s="385"/>
      <c r="JPX174" s="385"/>
      <c r="JPY174" s="385"/>
      <c r="JPZ174" s="385"/>
      <c r="JQA174" s="385"/>
      <c r="JQB174" s="385"/>
      <c r="JQC174" s="385"/>
      <c r="JQD174" s="385"/>
      <c r="JQE174" s="385"/>
      <c r="JQF174" s="385"/>
      <c r="JQG174" s="385"/>
      <c r="JQH174" s="385"/>
      <c r="JQI174" s="385"/>
      <c r="JQJ174" s="385"/>
      <c r="JQK174" s="385"/>
      <c r="JQL174" s="385"/>
      <c r="JQM174" s="385"/>
      <c r="JQN174" s="385"/>
      <c r="JQO174" s="385"/>
      <c r="JQP174" s="385"/>
      <c r="JQQ174" s="385"/>
      <c r="JQR174" s="385"/>
      <c r="JQS174" s="385"/>
      <c r="JQT174" s="385"/>
      <c r="JQU174" s="385"/>
      <c r="JQV174" s="385"/>
      <c r="JQW174" s="385"/>
      <c r="JQX174" s="385"/>
      <c r="JQY174" s="385"/>
      <c r="JQZ174" s="385"/>
      <c r="JRA174" s="385"/>
      <c r="JRB174" s="385"/>
      <c r="JRC174" s="385"/>
      <c r="JRD174" s="385"/>
      <c r="JRE174" s="385"/>
      <c r="JRF174" s="385"/>
      <c r="JRG174" s="385"/>
      <c r="JRH174" s="385"/>
      <c r="JRI174" s="385"/>
      <c r="JRJ174" s="385"/>
      <c r="JRK174" s="385"/>
      <c r="JRL174" s="385"/>
      <c r="JRM174" s="385"/>
      <c r="JRN174" s="385"/>
      <c r="JRO174" s="385"/>
      <c r="JRP174" s="385"/>
      <c r="JRQ174" s="385"/>
      <c r="JRR174" s="385"/>
      <c r="JRS174" s="385"/>
      <c r="JRT174" s="385"/>
      <c r="JRU174" s="385"/>
      <c r="JRV174" s="385"/>
      <c r="JRW174" s="385"/>
      <c r="JRX174" s="385"/>
      <c r="JRY174" s="385"/>
      <c r="JRZ174" s="385"/>
      <c r="JSA174" s="385"/>
      <c r="JSB174" s="385"/>
      <c r="JSC174" s="385"/>
      <c r="JSD174" s="385"/>
      <c r="JSE174" s="385"/>
      <c r="JSF174" s="385"/>
      <c r="JSG174" s="385"/>
      <c r="JSH174" s="385"/>
      <c r="JSI174" s="385"/>
      <c r="JSJ174" s="385"/>
      <c r="JSK174" s="385"/>
      <c r="JSL174" s="385"/>
      <c r="JSM174" s="385"/>
      <c r="JSN174" s="385"/>
      <c r="JSO174" s="385"/>
      <c r="JSP174" s="385"/>
      <c r="JSQ174" s="385"/>
      <c r="JSR174" s="385"/>
      <c r="JSS174" s="385"/>
      <c r="JST174" s="385"/>
      <c r="JSU174" s="385"/>
      <c r="JSV174" s="385"/>
      <c r="JSW174" s="385"/>
      <c r="JSX174" s="385"/>
      <c r="JSY174" s="385"/>
      <c r="JSZ174" s="385"/>
      <c r="JTA174" s="385"/>
      <c r="JTB174" s="385"/>
      <c r="JTC174" s="385"/>
      <c r="JTD174" s="385"/>
      <c r="JTE174" s="385"/>
      <c r="JTF174" s="385"/>
      <c r="JTG174" s="385"/>
      <c r="JTH174" s="385"/>
      <c r="JTI174" s="385"/>
      <c r="JTJ174" s="385"/>
      <c r="JTK174" s="385"/>
      <c r="JTL174" s="385"/>
      <c r="JTM174" s="385"/>
      <c r="JTN174" s="385"/>
      <c r="JTO174" s="385"/>
      <c r="JTP174" s="385"/>
      <c r="JTQ174" s="385"/>
      <c r="JTR174" s="385"/>
      <c r="JTS174" s="385"/>
      <c r="JTT174" s="385"/>
      <c r="JTU174" s="385"/>
      <c r="JTV174" s="385"/>
      <c r="JTW174" s="385"/>
      <c r="JTX174" s="385"/>
      <c r="JTY174" s="385"/>
      <c r="JTZ174" s="385"/>
      <c r="JUA174" s="385"/>
      <c r="JUB174" s="385"/>
      <c r="JUC174" s="385"/>
      <c r="JUD174" s="385"/>
      <c r="JUE174" s="385"/>
      <c r="JUF174" s="385"/>
      <c r="JUG174" s="385"/>
      <c r="JUH174" s="385"/>
      <c r="JUI174" s="385"/>
      <c r="JUJ174" s="385"/>
      <c r="JUK174" s="385"/>
      <c r="JUL174" s="385"/>
      <c r="JUM174" s="385"/>
      <c r="JUN174" s="385"/>
      <c r="JUO174" s="385"/>
      <c r="JUP174" s="385"/>
      <c r="JUQ174" s="385"/>
      <c r="JUR174" s="385"/>
      <c r="JUS174" s="385"/>
      <c r="JUT174" s="385"/>
      <c r="JUU174" s="385"/>
      <c r="JUV174" s="385"/>
      <c r="JUW174" s="385"/>
      <c r="JUX174" s="385"/>
      <c r="JUY174" s="385"/>
      <c r="JUZ174" s="385"/>
      <c r="JVA174" s="385"/>
      <c r="JVB174" s="385"/>
      <c r="JVC174" s="385"/>
      <c r="JVD174" s="385"/>
      <c r="JVE174" s="385"/>
      <c r="JVF174" s="385"/>
      <c r="JVG174" s="385"/>
      <c r="JVH174" s="385"/>
      <c r="JVI174" s="385"/>
      <c r="JVJ174" s="385"/>
      <c r="JVK174" s="385"/>
      <c r="JVL174" s="385"/>
      <c r="JVM174" s="385"/>
      <c r="JVN174" s="385"/>
      <c r="JVO174" s="385"/>
      <c r="JVP174" s="385"/>
      <c r="JVQ174" s="385"/>
      <c r="JVR174" s="385"/>
      <c r="JVS174" s="385"/>
      <c r="JVT174" s="385"/>
      <c r="JVU174" s="385"/>
      <c r="JVV174" s="385"/>
      <c r="JVW174" s="385"/>
      <c r="JVX174" s="385"/>
      <c r="JVY174" s="385"/>
      <c r="JVZ174" s="385"/>
      <c r="JWA174" s="385"/>
      <c r="JWB174" s="385"/>
      <c r="JWC174" s="385"/>
      <c r="JWD174" s="385"/>
      <c r="JWE174" s="385"/>
      <c r="JWF174" s="385"/>
      <c r="JWG174" s="385"/>
      <c r="JWH174" s="385"/>
      <c r="JWI174" s="385"/>
      <c r="JWJ174" s="385"/>
      <c r="JWK174" s="385"/>
      <c r="JWL174" s="385"/>
      <c r="JWM174" s="385"/>
      <c r="JWN174" s="385"/>
      <c r="JWO174" s="385"/>
      <c r="JWP174" s="385"/>
      <c r="JWQ174" s="385"/>
      <c r="JWR174" s="385"/>
      <c r="JWS174" s="385"/>
      <c r="JWT174" s="385"/>
      <c r="JWU174" s="385"/>
      <c r="JWV174" s="385"/>
      <c r="JWW174" s="385"/>
      <c r="JWX174" s="385"/>
      <c r="JWY174" s="385"/>
      <c r="JWZ174" s="385"/>
      <c r="JXA174" s="385"/>
      <c r="JXB174" s="385"/>
      <c r="JXC174" s="385"/>
      <c r="JXD174" s="385"/>
      <c r="JXE174" s="385"/>
      <c r="JXF174" s="385"/>
      <c r="JXG174" s="385"/>
      <c r="JXH174" s="385"/>
      <c r="JXI174" s="385"/>
      <c r="JXJ174" s="385"/>
      <c r="JXK174" s="385"/>
      <c r="JXL174" s="385"/>
      <c r="JXM174" s="385"/>
      <c r="JXN174" s="385"/>
      <c r="JXO174" s="385"/>
      <c r="JXP174" s="385"/>
      <c r="JXQ174" s="385"/>
      <c r="JXR174" s="385"/>
      <c r="JXS174" s="385"/>
      <c r="JXT174" s="385"/>
      <c r="JXU174" s="385"/>
      <c r="JXV174" s="385"/>
      <c r="JXW174" s="385"/>
      <c r="JXX174" s="385"/>
      <c r="JXY174" s="385"/>
      <c r="JXZ174" s="385"/>
      <c r="JYA174" s="385"/>
      <c r="JYB174" s="385"/>
      <c r="JYC174" s="385"/>
      <c r="JYD174" s="385"/>
      <c r="JYE174" s="385"/>
      <c r="JYF174" s="385"/>
      <c r="JYG174" s="385"/>
      <c r="JYH174" s="385"/>
      <c r="JYI174" s="385"/>
      <c r="JYJ174" s="385"/>
      <c r="JYK174" s="385"/>
      <c r="JYL174" s="385"/>
      <c r="JYM174" s="385"/>
      <c r="JYN174" s="385"/>
      <c r="JYO174" s="385"/>
      <c r="JYP174" s="385"/>
      <c r="JYQ174" s="385"/>
      <c r="JYR174" s="385"/>
      <c r="JYS174" s="385"/>
      <c r="JYT174" s="385"/>
      <c r="JYU174" s="385"/>
      <c r="JYV174" s="385"/>
      <c r="JYW174" s="385"/>
      <c r="JYX174" s="385"/>
      <c r="JYY174" s="385"/>
      <c r="JYZ174" s="385"/>
      <c r="JZA174" s="385"/>
      <c r="JZB174" s="385"/>
      <c r="JZC174" s="385"/>
      <c r="JZD174" s="385"/>
      <c r="JZE174" s="385"/>
      <c r="JZF174" s="385"/>
      <c r="JZG174" s="385"/>
      <c r="JZH174" s="385"/>
      <c r="JZI174" s="385"/>
      <c r="JZJ174" s="385"/>
      <c r="JZK174" s="385"/>
      <c r="JZL174" s="385"/>
      <c r="JZM174" s="385"/>
      <c r="JZN174" s="385"/>
      <c r="JZO174" s="385"/>
      <c r="JZP174" s="385"/>
      <c r="JZQ174" s="385"/>
      <c r="JZR174" s="385"/>
      <c r="JZS174" s="385"/>
      <c r="JZT174" s="385"/>
      <c r="JZU174" s="385"/>
      <c r="JZV174" s="385"/>
      <c r="JZW174" s="385"/>
      <c r="JZX174" s="385"/>
      <c r="JZY174" s="385"/>
      <c r="JZZ174" s="385"/>
      <c r="KAA174" s="385"/>
      <c r="KAB174" s="385"/>
      <c r="KAC174" s="385"/>
      <c r="KAD174" s="385"/>
      <c r="KAE174" s="385"/>
      <c r="KAF174" s="385"/>
      <c r="KAG174" s="385"/>
      <c r="KAH174" s="385"/>
      <c r="KAI174" s="385"/>
      <c r="KAJ174" s="385"/>
      <c r="KAK174" s="385"/>
      <c r="KAL174" s="385"/>
      <c r="KAM174" s="385"/>
      <c r="KAN174" s="385"/>
      <c r="KAO174" s="385"/>
      <c r="KAP174" s="385"/>
      <c r="KAQ174" s="385"/>
      <c r="KAR174" s="385"/>
      <c r="KAS174" s="385"/>
      <c r="KAT174" s="385"/>
      <c r="KAU174" s="385"/>
      <c r="KAV174" s="385"/>
      <c r="KAW174" s="385"/>
      <c r="KAX174" s="385"/>
      <c r="KAY174" s="385"/>
      <c r="KAZ174" s="385"/>
      <c r="KBA174" s="385"/>
      <c r="KBB174" s="385"/>
      <c r="KBC174" s="385"/>
      <c r="KBD174" s="385"/>
      <c r="KBE174" s="385"/>
      <c r="KBF174" s="385"/>
      <c r="KBG174" s="385"/>
      <c r="KBH174" s="385"/>
      <c r="KBI174" s="385"/>
      <c r="KBJ174" s="385"/>
      <c r="KBK174" s="385"/>
      <c r="KBL174" s="385"/>
      <c r="KBM174" s="385"/>
      <c r="KBN174" s="385"/>
      <c r="KBO174" s="385"/>
      <c r="KBP174" s="385"/>
      <c r="KBQ174" s="385"/>
      <c r="KBR174" s="385"/>
      <c r="KBS174" s="385"/>
      <c r="KBT174" s="385"/>
      <c r="KBU174" s="385"/>
      <c r="KBV174" s="385"/>
      <c r="KBW174" s="385"/>
      <c r="KBX174" s="385"/>
      <c r="KBY174" s="385"/>
      <c r="KBZ174" s="385"/>
      <c r="KCA174" s="385"/>
      <c r="KCB174" s="385"/>
      <c r="KCC174" s="385"/>
      <c r="KCD174" s="385"/>
      <c r="KCE174" s="385"/>
      <c r="KCF174" s="385"/>
      <c r="KCG174" s="385"/>
      <c r="KCH174" s="385"/>
      <c r="KCI174" s="385"/>
      <c r="KCJ174" s="385"/>
      <c r="KCK174" s="385"/>
      <c r="KCL174" s="385"/>
      <c r="KCM174" s="385"/>
      <c r="KCN174" s="385"/>
      <c r="KCO174" s="385"/>
      <c r="KCP174" s="385"/>
      <c r="KCQ174" s="385"/>
      <c r="KCR174" s="385"/>
      <c r="KCS174" s="385"/>
      <c r="KCT174" s="385"/>
      <c r="KCU174" s="385"/>
      <c r="KCV174" s="385"/>
      <c r="KCW174" s="385"/>
      <c r="KCX174" s="385"/>
      <c r="KCY174" s="385"/>
      <c r="KCZ174" s="385"/>
      <c r="KDA174" s="385"/>
      <c r="KDB174" s="385"/>
      <c r="KDC174" s="385"/>
      <c r="KDD174" s="385"/>
      <c r="KDE174" s="385"/>
      <c r="KDF174" s="385"/>
      <c r="KDG174" s="385"/>
      <c r="KDH174" s="385"/>
      <c r="KDI174" s="385"/>
      <c r="KDJ174" s="385"/>
      <c r="KDK174" s="385"/>
      <c r="KDL174" s="385"/>
      <c r="KDM174" s="385"/>
      <c r="KDN174" s="385"/>
      <c r="KDO174" s="385"/>
      <c r="KDP174" s="385"/>
      <c r="KDQ174" s="385"/>
      <c r="KDR174" s="385"/>
      <c r="KDS174" s="385"/>
      <c r="KDT174" s="385"/>
      <c r="KDU174" s="385"/>
      <c r="KDV174" s="385"/>
      <c r="KDW174" s="385"/>
      <c r="KDX174" s="385"/>
      <c r="KDY174" s="385"/>
      <c r="KDZ174" s="385"/>
      <c r="KEA174" s="385"/>
      <c r="KEB174" s="385"/>
      <c r="KEC174" s="385"/>
      <c r="KED174" s="385"/>
      <c r="KEE174" s="385"/>
      <c r="KEF174" s="385"/>
      <c r="KEG174" s="385"/>
      <c r="KEH174" s="385"/>
      <c r="KEI174" s="385"/>
      <c r="KEJ174" s="385"/>
      <c r="KEK174" s="385"/>
      <c r="KEL174" s="385"/>
      <c r="KEM174" s="385"/>
      <c r="KEN174" s="385"/>
      <c r="KEO174" s="385"/>
      <c r="KEP174" s="385"/>
      <c r="KEQ174" s="385"/>
      <c r="KER174" s="385"/>
      <c r="KES174" s="385"/>
      <c r="KET174" s="385"/>
      <c r="KEU174" s="385"/>
      <c r="KEV174" s="385"/>
      <c r="KEW174" s="385"/>
      <c r="KEX174" s="385"/>
      <c r="KEY174" s="385"/>
      <c r="KEZ174" s="385"/>
      <c r="KFA174" s="385"/>
      <c r="KFB174" s="385"/>
      <c r="KFC174" s="385"/>
      <c r="KFD174" s="385"/>
      <c r="KFE174" s="385"/>
      <c r="KFF174" s="385"/>
      <c r="KFG174" s="385"/>
      <c r="KFH174" s="385"/>
      <c r="KFI174" s="385"/>
      <c r="KFJ174" s="385"/>
      <c r="KFK174" s="385"/>
      <c r="KFL174" s="385"/>
      <c r="KFM174" s="385"/>
      <c r="KFN174" s="385"/>
      <c r="KFO174" s="385"/>
      <c r="KFP174" s="385"/>
      <c r="KFQ174" s="385"/>
      <c r="KFR174" s="385"/>
      <c r="KFS174" s="385"/>
      <c r="KFT174" s="385"/>
      <c r="KFU174" s="385"/>
      <c r="KFV174" s="385"/>
      <c r="KFW174" s="385"/>
      <c r="KFX174" s="385"/>
      <c r="KFY174" s="385"/>
      <c r="KFZ174" s="385"/>
      <c r="KGA174" s="385"/>
      <c r="KGB174" s="385"/>
      <c r="KGC174" s="385"/>
      <c r="KGD174" s="385"/>
      <c r="KGE174" s="385"/>
      <c r="KGF174" s="385"/>
      <c r="KGG174" s="385"/>
      <c r="KGH174" s="385"/>
      <c r="KGI174" s="385"/>
      <c r="KGJ174" s="385"/>
      <c r="KGK174" s="385"/>
      <c r="KGL174" s="385"/>
      <c r="KGM174" s="385"/>
      <c r="KGN174" s="385"/>
      <c r="KGO174" s="385"/>
      <c r="KGP174" s="385"/>
      <c r="KGQ174" s="385"/>
      <c r="KGR174" s="385"/>
      <c r="KGS174" s="385"/>
      <c r="KGT174" s="385"/>
      <c r="KGU174" s="385"/>
      <c r="KGV174" s="385"/>
      <c r="KGW174" s="385"/>
      <c r="KGX174" s="385"/>
      <c r="KGY174" s="385"/>
      <c r="KGZ174" s="385"/>
      <c r="KHA174" s="385"/>
      <c r="KHB174" s="385"/>
      <c r="KHC174" s="385"/>
      <c r="KHD174" s="385"/>
      <c r="KHE174" s="385"/>
      <c r="KHF174" s="385"/>
      <c r="KHG174" s="385"/>
      <c r="KHH174" s="385"/>
      <c r="KHI174" s="385"/>
      <c r="KHJ174" s="385"/>
      <c r="KHK174" s="385"/>
      <c r="KHL174" s="385"/>
      <c r="KHM174" s="385"/>
      <c r="KHN174" s="385"/>
      <c r="KHO174" s="385"/>
      <c r="KHP174" s="385"/>
      <c r="KHQ174" s="385"/>
      <c r="KHR174" s="385"/>
      <c r="KHS174" s="385"/>
      <c r="KHT174" s="385"/>
      <c r="KHU174" s="385"/>
      <c r="KHV174" s="385"/>
      <c r="KHW174" s="385"/>
      <c r="KHX174" s="385"/>
      <c r="KHY174" s="385"/>
      <c r="KHZ174" s="385"/>
      <c r="KIA174" s="385"/>
      <c r="KIB174" s="385"/>
      <c r="KIC174" s="385"/>
      <c r="KID174" s="385"/>
      <c r="KIE174" s="385"/>
      <c r="KIF174" s="385"/>
      <c r="KIG174" s="385"/>
      <c r="KIH174" s="385"/>
      <c r="KII174" s="385"/>
      <c r="KIJ174" s="385"/>
      <c r="KIK174" s="385"/>
      <c r="KIL174" s="385"/>
      <c r="KIM174" s="385"/>
      <c r="KIN174" s="385"/>
      <c r="KIO174" s="385"/>
      <c r="KIP174" s="385"/>
      <c r="KIQ174" s="385"/>
      <c r="KIR174" s="385"/>
      <c r="KIS174" s="385"/>
      <c r="KIT174" s="385"/>
      <c r="KIU174" s="385"/>
      <c r="KIV174" s="385"/>
      <c r="KIW174" s="385"/>
      <c r="KIX174" s="385"/>
      <c r="KIY174" s="385"/>
      <c r="KIZ174" s="385"/>
      <c r="KJA174" s="385"/>
      <c r="KJB174" s="385"/>
      <c r="KJC174" s="385"/>
      <c r="KJD174" s="385"/>
      <c r="KJE174" s="385"/>
      <c r="KJF174" s="385"/>
      <c r="KJG174" s="385"/>
      <c r="KJH174" s="385"/>
      <c r="KJI174" s="385"/>
      <c r="KJJ174" s="385"/>
      <c r="KJK174" s="385"/>
      <c r="KJL174" s="385"/>
      <c r="KJM174" s="385"/>
      <c r="KJN174" s="385"/>
      <c r="KJO174" s="385"/>
      <c r="KJP174" s="385"/>
      <c r="KJQ174" s="385"/>
      <c r="KJR174" s="385"/>
      <c r="KJS174" s="385"/>
      <c r="KJT174" s="385"/>
      <c r="KJU174" s="385"/>
      <c r="KJV174" s="385"/>
      <c r="KJW174" s="385"/>
      <c r="KJX174" s="385"/>
      <c r="KJY174" s="385"/>
      <c r="KJZ174" s="385"/>
      <c r="KKA174" s="385"/>
      <c r="KKB174" s="385"/>
      <c r="KKC174" s="385"/>
      <c r="KKD174" s="385"/>
      <c r="KKE174" s="385"/>
      <c r="KKF174" s="385"/>
      <c r="KKG174" s="385"/>
      <c r="KKH174" s="385"/>
      <c r="KKI174" s="385"/>
      <c r="KKJ174" s="385"/>
      <c r="KKK174" s="385"/>
      <c r="KKL174" s="385"/>
      <c r="KKM174" s="385"/>
      <c r="KKN174" s="385"/>
      <c r="KKO174" s="385"/>
      <c r="KKP174" s="385"/>
      <c r="KKQ174" s="385"/>
      <c r="KKR174" s="385"/>
      <c r="KKS174" s="385"/>
      <c r="KKT174" s="385"/>
      <c r="KKU174" s="385"/>
      <c r="KKV174" s="385"/>
      <c r="KKW174" s="385"/>
      <c r="KKX174" s="385"/>
      <c r="KKY174" s="385"/>
      <c r="KKZ174" s="385"/>
      <c r="KLA174" s="385"/>
      <c r="KLB174" s="385"/>
      <c r="KLC174" s="385"/>
      <c r="KLD174" s="385"/>
      <c r="KLE174" s="385"/>
      <c r="KLF174" s="385"/>
      <c r="KLG174" s="385"/>
      <c r="KLH174" s="385"/>
      <c r="KLI174" s="385"/>
      <c r="KLJ174" s="385"/>
      <c r="KLK174" s="385"/>
      <c r="KLL174" s="385"/>
      <c r="KLM174" s="385"/>
      <c r="KLN174" s="385"/>
      <c r="KLO174" s="385"/>
      <c r="KLP174" s="385"/>
      <c r="KLQ174" s="385"/>
      <c r="KLR174" s="385"/>
      <c r="KLS174" s="385"/>
      <c r="KLT174" s="385"/>
      <c r="KLU174" s="385"/>
      <c r="KLV174" s="385"/>
      <c r="KLW174" s="385"/>
      <c r="KLX174" s="385"/>
      <c r="KLY174" s="385"/>
      <c r="KLZ174" s="385"/>
      <c r="KMA174" s="385"/>
      <c r="KMB174" s="385"/>
      <c r="KMC174" s="385"/>
      <c r="KMD174" s="385"/>
      <c r="KME174" s="385"/>
      <c r="KMF174" s="385"/>
      <c r="KMG174" s="385"/>
      <c r="KMH174" s="385"/>
      <c r="KMI174" s="385"/>
      <c r="KMJ174" s="385"/>
      <c r="KMK174" s="385"/>
      <c r="KML174" s="385"/>
      <c r="KMM174" s="385"/>
      <c r="KMN174" s="385"/>
      <c r="KMO174" s="385"/>
      <c r="KMP174" s="385"/>
      <c r="KMQ174" s="385"/>
      <c r="KMR174" s="385"/>
      <c r="KMS174" s="385"/>
      <c r="KMT174" s="385"/>
      <c r="KMU174" s="385"/>
      <c r="KMV174" s="385"/>
      <c r="KMW174" s="385"/>
      <c r="KMX174" s="385"/>
      <c r="KMY174" s="385"/>
      <c r="KMZ174" s="385"/>
      <c r="KNA174" s="385"/>
      <c r="KNB174" s="385"/>
      <c r="KNC174" s="385"/>
      <c r="KND174" s="385"/>
      <c r="KNE174" s="385"/>
      <c r="KNF174" s="385"/>
      <c r="KNG174" s="385"/>
      <c r="KNH174" s="385"/>
      <c r="KNI174" s="385"/>
      <c r="KNJ174" s="385"/>
      <c r="KNK174" s="385"/>
      <c r="KNL174" s="385"/>
      <c r="KNM174" s="385"/>
      <c r="KNN174" s="385"/>
      <c r="KNO174" s="385"/>
      <c r="KNP174" s="385"/>
      <c r="KNQ174" s="385"/>
      <c r="KNR174" s="385"/>
      <c r="KNS174" s="385"/>
      <c r="KNT174" s="385"/>
      <c r="KNU174" s="385"/>
      <c r="KNV174" s="385"/>
      <c r="KNW174" s="385"/>
      <c r="KNX174" s="385"/>
      <c r="KNY174" s="385"/>
      <c r="KNZ174" s="385"/>
      <c r="KOA174" s="385"/>
      <c r="KOB174" s="385"/>
      <c r="KOC174" s="385"/>
      <c r="KOD174" s="385"/>
      <c r="KOE174" s="385"/>
      <c r="KOF174" s="385"/>
      <c r="KOG174" s="385"/>
      <c r="KOH174" s="385"/>
      <c r="KOI174" s="385"/>
      <c r="KOJ174" s="385"/>
      <c r="KOK174" s="385"/>
      <c r="KOL174" s="385"/>
      <c r="KOM174" s="385"/>
      <c r="KON174" s="385"/>
      <c r="KOO174" s="385"/>
      <c r="KOP174" s="385"/>
      <c r="KOQ174" s="385"/>
      <c r="KOR174" s="385"/>
      <c r="KOS174" s="385"/>
      <c r="KOT174" s="385"/>
      <c r="KOU174" s="385"/>
      <c r="KOV174" s="385"/>
      <c r="KOW174" s="385"/>
      <c r="KOX174" s="385"/>
      <c r="KOY174" s="385"/>
      <c r="KOZ174" s="385"/>
      <c r="KPA174" s="385"/>
      <c r="KPB174" s="385"/>
      <c r="KPC174" s="385"/>
      <c r="KPD174" s="385"/>
      <c r="KPE174" s="385"/>
      <c r="KPF174" s="385"/>
      <c r="KPG174" s="385"/>
      <c r="KPH174" s="385"/>
      <c r="KPI174" s="385"/>
      <c r="KPJ174" s="385"/>
      <c r="KPK174" s="385"/>
      <c r="KPL174" s="385"/>
      <c r="KPM174" s="385"/>
      <c r="KPN174" s="385"/>
      <c r="KPO174" s="385"/>
      <c r="KPP174" s="385"/>
      <c r="KPQ174" s="385"/>
      <c r="KPR174" s="385"/>
      <c r="KPS174" s="385"/>
      <c r="KPT174" s="385"/>
      <c r="KPU174" s="385"/>
      <c r="KPV174" s="385"/>
      <c r="KPW174" s="385"/>
      <c r="KPX174" s="385"/>
      <c r="KPY174" s="385"/>
      <c r="KPZ174" s="385"/>
      <c r="KQA174" s="385"/>
      <c r="KQB174" s="385"/>
      <c r="KQC174" s="385"/>
      <c r="KQD174" s="385"/>
      <c r="KQE174" s="385"/>
      <c r="KQF174" s="385"/>
      <c r="KQG174" s="385"/>
      <c r="KQH174" s="385"/>
      <c r="KQI174" s="385"/>
      <c r="KQJ174" s="385"/>
      <c r="KQK174" s="385"/>
      <c r="KQL174" s="385"/>
      <c r="KQM174" s="385"/>
      <c r="KQN174" s="385"/>
      <c r="KQO174" s="385"/>
      <c r="KQP174" s="385"/>
      <c r="KQQ174" s="385"/>
      <c r="KQR174" s="385"/>
      <c r="KQS174" s="385"/>
      <c r="KQT174" s="385"/>
      <c r="KQU174" s="385"/>
      <c r="KQV174" s="385"/>
      <c r="KQW174" s="385"/>
      <c r="KQX174" s="385"/>
      <c r="KQY174" s="385"/>
      <c r="KQZ174" s="385"/>
      <c r="KRA174" s="385"/>
      <c r="KRB174" s="385"/>
      <c r="KRC174" s="385"/>
      <c r="KRD174" s="385"/>
      <c r="KRE174" s="385"/>
      <c r="KRF174" s="385"/>
      <c r="KRG174" s="385"/>
      <c r="KRH174" s="385"/>
      <c r="KRI174" s="385"/>
      <c r="KRJ174" s="385"/>
      <c r="KRK174" s="385"/>
      <c r="KRL174" s="385"/>
      <c r="KRM174" s="385"/>
      <c r="KRN174" s="385"/>
      <c r="KRO174" s="385"/>
      <c r="KRP174" s="385"/>
      <c r="KRQ174" s="385"/>
      <c r="KRR174" s="385"/>
      <c r="KRS174" s="385"/>
      <c r="KRT174" s="385"/>
      <c r="KRU174" s="385"/>
      <c r="KRV174" s="385"/>
      <c r="KRW174" s="385"/>
      <c r="KRX174" s="385"/>
      <c r="KRY174" s="385"/>
      <c r="KRZ174" s="385"/>
      <c r="KSA174" s="385"/>
      <c r="KSB174" s="385"/>
      <c r="KSC174" s="385"/>
      <c r="KSD174" s="385"/>
      <c r="KSE174" s="385"/>
      <c r="KSF174" s="385"/>
      <c r="KSG174" s="385"/>
      <c r="KSH174" s="385"/>
      <c r="KSI174" s="385"/>
      <c r="KSJ174" s="385"/>
      <c r="KSK174" s="385"/>
      <c r="KSL174" s="385"/>
      <c r="KSM174" s="385"/>
      <c r="KSN174" s="385"/>
      <c r="KSO174" s="385"/>
      <c r="KSP174" s="385"/>
      <c r="KSQ174" s="385"/>
      <c r="KSR174" s="385"/>
      <c r="KSS174" s="385"/>
      <c r="KST174" s="385"/>
      <c r="KSU174" s="385"/>
      <c r="KSV174" s="385"/>
      <c r="KSW174" s="385"/>
      <c r="KSX174" s="385"/>
      <c r="KSY174" s="385"/>
      <c r="KSZ174" s="385"/>
      <c r="KTA174" s="385"/>
      <c r="KTB174" s="385"/>
      <c r="KTC174" s="385"/>
      <c r="KTD174" s="385"/>
      <c r="KTE174" s="385"/>
      <c r="KTF174" s="385"/>
      <c r="KTG174" s="385"/>
      <c r="KTH174" s="385"/>
      <c r="KTI174" s="385"/>
      <c r="KTJ174" s="385"/>
      <c r="KTK174" s="385"/>
      <c r="KTL174" s="385"/>
      <c r="KTM174" s="385"/>
      <c r="KTN174" s="385"/>
      <c r="KTO174" s="385"/>
      <c r="KTP174" s="385"/>
      <c r="KTQ174" s="385"/>
      <c r="KTR174" s="385"/>
      <c r="KTS174" s="385"/>
      <c r="KTT174" s="385"/>
      <c r="KTU174" s="385"/>
      <c r="KTV174" s="385"/>
      <c r="KTW174" s="385"/>
      <c r="KTX174" s="385"/>
      <c r="KTY174" s="385"/>
      <c r="KTZ174" s="385"/>
      <c r="KUA174" s="385"/>
      <c r="KUB174" s="385"/>
      <c r="KUC174" s="385"/>
      <c r="KUD174" s="385"/>
      <c r="KUE174" s="385"/>
      <c r="KUF174" s="385"/>
      <c r="KUG174" s="385"/>
      <c r="KUH174" s="385"/>
      <c r="KUI174" s="385"/>
      <c r="KUJ174" s="385"/>
      <c r="KUK174" s="385"/>
      <c r="KUL174" s="385"/>
      <c r="KUM174" s="385"/>
      <c r="KUN174" s="385"/>
      <c r="KUO174" s="385"/>
      <c r="KUP174" s="385"/>
      <c r="KUQ174" s="385"/>
      <c r="KUR174" s="385"/>
      <c r="KUS174" s="385"/>
      <c r="KUT174" s="385"/>
      <c r="KUU174" s="385"/>
      <c r="KUV174" s="385"/>
      <c r="KUW174" s="385"/>
      <c r="KUX174" s="385"/>
      <c r="KUY174" s="385"/>
      <c r="KUZ174" s="385"/>
      <c r="KVA174" s="385"/>
      <c r="KVB174" s="385"/>
      <c r="KVC174" s="385"/>
      <c r="KVD174" s="385"/>
      <c r="KVE174" s="385"/>
      <c r="KVF174" s="385"/>
      <c r="KVG174" s="385"/>
      <c r="KVH174" s="385"/>
      <c r="KVI174" s="385"/>
      <c r="KVJ174" s="385"/>
      <c r="KVK174" s="385"/>
      <c r="KVL174" s="385"/>
      <c r="KVM174" s="385"/>
      <c r="KVN174" s="385"/>
      <c r="KVO174" s="385"/>
      <c r="KVP174" s="385"/>
      <c r="KVQ174" s="385"/>
      <c r="KVR174" s="385"/>
      <c r="KVS174" s="385"/>
      <c r="KVT174" s="385"/>
      <c r="KVU174" s="385"/>
      <c r="KVV174" s="385"/>
      <c r="KVW174" s="385"/>
      <c r="KVX174" s="385"/>
      <c r="KVY174" s="385"/>
      <c r="KVZ174" s="385"/>
      <c r="KWA174" s="385"/>
      <c r="KWB174" s="385"/>
      <c r="KWC174" s="385"/>
      <c r="KWD174" s="385"/>
      <c r="KWE174" s="385"/>
      <c r="KWF174" s="385"/>
      <c r="KWG174" s="385"/>
      <c r="KWH174" s="385"/>
      <c r="KWI174" s="385"/>
      <c r="KWJ174" s="385"/>
      <c r="KWK174" s="385"/>
      <c r="KWL174" s="385"/>
      <c r="KWM174" s="385"/>
      <c r="KWN174" s="385"/>
      <c r="KWO174" s="385"/>
      <c r="KWP174" s="385"/>
      <c r="KWQ174" s="385"/>
      <c r="KWR174" s="385"/>
      <c r="KWS174" s="385"/>
      <c r="KWT174" s="385"/>
      <c r="KWU174" s="385"/>
      <c r="KWV174" s="385"/>
      <c r="KWW174" s="385"/>
      <c r="KWX174" s="385"/>
      <c r="KWY174" s="385"/>
      <c r="KWZ174" s="385"/>
      <c r="KXA174" s="385"/>
      <c r="KXB174" s="385"/>
      <c r="KXC174" s="385"/>
      <c r="KXD174" s="385"/>
      <c r="KXE174" s="385"/>
      <c r="KXF174" s="385"/>
      <c r="KXG174" s="385"/>
      <c r="KXH174" s="385"/>
      <c r="KXI174" s="385"/>
      <c r="KXJ174" s="385"/>
      <c r="KXK174" s="385"/>
      <c r="KXL174" s="385"/>
      <c r="KXM174" s="385"/>
      <c r="KXN174" s="385"/>
      <c r="KXO174" s="385"/>
      <c r="KXP174" s="385"/>
      <c r="KXQ174" s="385"/>
      <c r="KXR174" s="385"/>
      <c r="KXS174" s="385"/>
      <c r="KXT174" s="385"/>
      <c r="KXU174" s="385"/>
      <c r="KXV174" s="385"/>
      <c r="KXW174" s="385"/>
      <c r="KXX174" s="385"/>
      <c r="KXY174" s="385"/>
      <c r="KXZ174" s="385"/>
      <c r="KYA174" s="385"/>
      <c r="KYB174" s="385"/>
      <c r="KYC174" s="385"/>
      <c r="KYD174" s="385"/>
      <c r="KYE174" s="385"/>
      <c r="KYF174" s="385"/>
      <c r="KYG174" s="385"/>
      <c r="KYH174" s="385"/>
      <c r="KYI174" s="385"/>
      <c r="KYJ174" s="385"/>
      <c r="KYK174" s="385"/>
      <c r="KYL174" s="385"/>
      <c r="KYM174" s="385"/>
      <c r="KYN174" s="385"/>
      <c r="KYO174" s="385"/>
      <c r="KYP174" s="385"/>
      <c r="KYQ174" s="385"/>
      <c r="KYR174" s="385"/>
      <c r="KYS174" s="385"/>
      <c r="KYT174" s="385"/>
      <c r="KYU174" s="385"/>
      <c r="KYV174" s="385"/>
      <c r="KYW174" s="385"/>
      <c r="KYX174" s="385"/>
      <c r="KYY174" s="385"/>
      <c r="KYZ174" s="385"/>
      <c r="KZA174" s="385"/>
      <c r="KZB174" s="385"/>
      <c r="KZC174" s="385"/>
      <c r="KZD174" s="385"/>
      <c r="KZE174" s="385"/>
      <c r="KZF174" s="385"/>
      <c r="KZG174" s="385"/>
      <c r="KZH174" s="385"/>
      <c r="KZI174" s="385"/>
      <c r="KZJ174" s="385"/>
      <c r="KZK174" s="385"/>
      <c r="KZL174" s="385"/>
      <c r="KZM174" s="385"/>
      <c r="KZN174" s="385"/>
      <c r="KZO174" s="385"/>
      <c r="KZP174" s="385"/>
      <c r="KZQ174" s="385"/>
      <c r="KZR174" s="385"/>
      <c r="KZS174" s="385"/>
      <c r="KZT174" s="385"/>
      <c r="KZU174" s="385"/>
      <c r="KZV174" s="385"/>
      <c r="KZW174" s="385"/>
      <c r="KZX174" s="385"/>
      <c r="KZY174" s="385"/>
      <c r="KZZ174" s="385"/>
      <c r="LAA174" s="385"/>
      <c r="LAB174" s="385"/>
      <c r="LAC174" s="385"/>
      <c r="LAD174" s="385"/>
      <c r="LAE174" s="385"/>
      <c r="LAF174" s="385"/>
      <c r="LAG174" s="385"/>
      <c r="LAH174" s="385"/>
      <c r="LAI174" s="385"/>
      <c r="LAJ174" s="385"/>
      <c r="LAK174" s="385"/>
      <c r="LAL174" s="385"/>
      <c r="LAM174" s="385"/>
      <c r="LAN174" s="385"/>
      <c r="LAO174" s="385"/>
      <c r="LAP174" s="385"/>
      <c r="LAQ174" s="385"/>
      <c r="LAR174" s="385"/>
      <c r="LAS174" s="385"/>
      <c r="LAT174" s="385"/>
      <c r="LAU174" s="385"/>
      <c r="LAV174" s="385"/>
      <c r="LAW174" s="385"/>
      <c r="LAX174" s="385"/>
      <c r="LAY174" s="385"/>
      <c r="LAZ174" s="385"/>
      <c r="LBA174" s="385"/>
      <c r="LBB174" s="385"/>
      <c r="LBC174" s="385"/>
      <c r="LBD174" s="385"/>
      <c r="LBE174" s="385"/>
      <c r="LBF174" s="385"/>
      <c r="LBG174" s="385"/>
      <c r="LBH174" s="385"/>
      <c r="LBI174" s="385"/>
      <c r="LBJ174" s="385"/>
      <c r="LBK174" s="385"/>
      <c r="LBL174" s="385"/>
      <c r="LBM174" s="385"/>
      <c r="LBN174" s="385"/>
      <c r="LBO174" s="385"/>
      <c r="LBP174" s="385"/>
      <c r="LBQ174" s="385"/>
      <c r="LBR174" s="385"/>
      <c r="LBS174" s="385"/>
      <c r="LBT174" s="385"/>
      <c r="LBU174" s="385"/>
      <c r="LBV174" s="385"/>
      <c r="LBW174" s="385"/>
      <c r="LBX174" s="385"/>
      <c r="LBY174" s="385"/>
      <c r="LBZ174" s="385"/>
      <c r="LCA174" s="385"/>
      <c r="LCB174" s="385"/>
      <c r="LCC174" s="385"/>
      <c r="LCD174" s="385"/>
      <c r="LCE174" s="385"/>
      <c r="LCF174" s="385"/>
      <c r="LCG174" s="385"/>
      <c r="LCH174" s="385"/>
      <c r="LCI174" s="385"/>
      <c r="LCJ174" s="385"/>
      <c r="LCK174" s="385"/>
      <c r="LCL174" s="385"/>
      <c r="LCM174" s="385"/>
      <c r="LCN174" s="385"/>
      <c r="LCO174" s="385"/>
      <c r="LCP174" s="385"/>
      <c r="LCQ174" s="385"/>
      <c r="LCR174" s="385"/>
      <c r="LCS174" s="385"/>
      <c r="LCT174" s="385"/>
      <c r="LCU174" s="385"/>
      <c r="LCV174" s="385"/>
      <c r="LCW174" s="385"/>
      <c r="LCX174" s="385"/>
      <c r="LCY174" s="385"/>
      <c r="LCZ174" s="385"/>
      <c r="LDA174" s="385"/>
      <c r="LDB174" s="385"/>
      <c r="LDC174" s="385"/>
      <c r="LDD174" s="385"/>
      <c r="LDE174" s="385"/>
      <c r="LDF174" s="385"/>
      <c r="LDG174" s="385"/>
      <c r="LDH174" s="385"/>
      <c r="LDI174" s="385"/>
      <c r="LDJ174" s="385"/>
      <c r="LDK174" s="385"/>
      <c r="LDL174" s="385"/>
      <c r="LDM174" s="385"/>
      <c r="LDN174" s="385"/>
      <c r="LDO174" s="385"/>
      <c r="LDP174" s="385"/>
      <c r="LDQ174" s="385"/>
      <c r="LDR174" s="385"/>
      <c r="LDS174" s="385"/>
      <c r="LDT174" s="385"/>
      <c r="LDU174" s="385"/>
      <c r="LDV174" s="385"/>
      <c r="LDW174" s="385"/>
      <c r="LDX174" s="385"/>
      <c r="LDY174" s="385"/>
      <c r="LDZ174" s="385"/>
      <c r="LEA174" s="385"/>
      <c r="LEB174" s="385"/>
      <c r="LEC174" s="385"/>
      <c r="LED174" s="385"/>
      <c r="LEE174" s="385"/>
      <c r="LEF174" s="385"/>
      <c r="LEG174" s="385"/>
      <c r="LEH174" s="385"/>
      <c r="LEI174" s="385"/>
      <c r="LEJ174" s="385"/>
      <c r="LEK174" s="385"/>
      <c r="LEL174" s="385"/>
      <c r="LEM174" s="385"/>
      <c r="LEN174" s="385"/>
      <c r="LEO174" s="385"/>
      <c r="LEP174" s="385"/>
      <c r="LEQ174" s="385"/>
      <c r="LER174" s="385"/>
      <c r="LES174" s="385"/>
      <c r="LET174" s="385"/>
      <c r="LEU174" s="385"/>
      <c r="LEV174" s="385"/>
      <c r="LEW174" s="385"/>
      <c r="LEX174" s="385"/>
      <c r="LEY174" s="385"/>
      <c r="LEZ174" s="385"/>
      <c r="LFA174" s="385"/>
      <c r="LFB174" s="385"/>
      <c r="LFC174" s="385"/>
      <c r="LFD174" s="385"/>
      <c r="LFE174" s="385"/>
      <c r="LFF174" s="385"/>
      <c r="LFG174" s="385"/>
      <c r="LFH174" s="385"/>
      <c r="LFI174" s="385"/>
      <c r="LFJ174" s="385"/>
      <c r="LFK174" s="385"/>
      <c r="LFL174" s="385"/>
      <c r="LFM174" s="385"/>
      <c r="LFN174" s="385"/>
      <c r="LFO174" s="385"/>
      <c r="LFP174" s="385"/>
      <c r="LFQ174" s="385"/>
      <c r="LFR174" s="385"/>
      <c r="LFS174" s="385"/>
      <c r="LFT174" s="385"/>
      <c r="LFU174" s="385"/>
      <c r="LFV174" s="385"/>
      <c r="LFW174" s="385"/>
      <c r="LFX174" s="385"/>
      <c r="LFY174" s="385"/>
      <c r="LFZ174" s="385"/>
      <c r="LGA174" s="385"/>
      <c r="LGB174" s="385"/>
      <c r="LGC174" s="385"/>
      <c r="LGD174" s="385"/>
      <c r="LGE174" s="385"/>
      <c r="LGF174" s="385"/>
      <c r="LGG174" s="385"/>
      <c r="LGH174" s="385"/>
      <c r="LGI174" s="385"/>
      <c r="LGJ174" s="385"/>
      <c r="LGK174" s="385"/>
      <c r="LGL174" s="385"/>
      <c r="LGM174" s="385"/>
      <c r="LGN174" s="385"/>
      <c r="LGO174" s="385"/>
      <c r="LGP174" s="385"/>
      <c r="LGQ174" s="385"/>
      <c r="LGR174" s="385"/>
      <c r="LGS174" s="385"/>
      <c r="LGT174" s="385"/>
      <c r="LGU174" s="385"/>
      <c r="LGV174" s="385"/>
      <c r="LGW174" s="385"/>
      <c r="LGX174" s="385"/>
      <c r="LGY174" s="385"/>
      <c r="LGZ174" s="385"/>
      <c r="LHA174" s="385"/>
      <c r="LHB174" s="385"/>
      <c r="LHC174" s="385"/>
      <c r="LHD174" s="385"/>
      <c r="LHE174" s="385"/>
      <c r="LHF174" s="385"/>
      <c r="LHG174" s="385"/>
      <c r="LHH174" s="385"/>
      <c r="LHI174" s="385"/>
      <c r="LHJ174" s="385"/>
      <c r="LHK174" s="385"/>
      <c r="LHL174" s="385"/>
      <c r="LHM174" s="385"/>
      <c r="LHN174" s="385"/>
      <c r="LHO174" s="385"/>
      <c r="LHP174" s="385"/>
      <c r="LHQ174" s="385"/>
      <c r="LHR174" s="385"/>
      <c r="LHS174" s="385"/>
      <c r="LHT174" s="385"/>
      <c r="LHU174" s="385"/>
      <c r="LHV174" s="385"/>
      <c r="LHW174" s="385"/>
      <c r="LHX174" s="385"/>
      <c r="LHY174" s="385"/>
      <c r="LHZ174" s="385"/>
      <c r="LIA174" s="385"/>
      <c r="LIB174" s="385"/>
      <c r="LIC174" s="385"/>
      <c r="LID174" s="385"/>
      <c r="LIE174" s="385"/>
      <c r="LIF174" s="385"/>
      <c r="LIG174" s="385"/>
      <c r="LIH174" s="385"/>
      <c r="LII174" s="385"/>
      <c r="LIJ174" s="385"/>
      <c r="LIK174" s="385"/>
      <c r="LIL174" s="385"/>
      <c r="LIM174" s="385"/>
      <c r="LIN174" s="385"/>
      <c r="LIO174" s="385"/>
      <c r="LIP174" s="385"/>
      <c r="LIQ174" s="385"/>
      <c r="LIR174" s="385"/>
      <c r="LIS174" s="385"/>
      <c r="LIT174" s="385"/>
      <c r="LIU174" s="385"/>
      <c r="LIV174" s="385"/>
      <c r="LIW174" s="385"/>
      <c r="LIX174" s="385"/>
      <c r="LIY174" s="385"/>
      <c r="LIZ174" s="385"/>
      <c r="LJA174" s="385"/>
      <c r="LJB174" s="385"/>
      <c r="LJC174" s="385"/>
      <c r="LJD174" s="385"/>
      <c r="LJE174" s="385"/>
      <c r="LJF174" s="385"/>
      <c r="LJG174" s="385"/>
      <c r="LJH174" s="385"/>
      <c r="LJI174" s="385"/>
      <c r="LJJ174" s="385"/>
      <c r="LJK174" s="385"/>
      <c r="LJL174" s="385"/>
      <c r="LJM174" s="385"/>
      <c r="LJN174" s="385"/>
      <c r="LJO174" s="385"/>
      <c r="LJP174" s="385"/>
      <c r="LJQ174" s="385"/>
      <c r="LJR174" s="385"/>
      <c r="LJS174" s="385"/>
      <c r="LJT174" s="385"/>
      <c r="LJU174" s="385"/>
      <c r="LJV174" s="385"/>
      <c r="LJW174" s="385"/>
      <c r="LJX174" s="385"/>
      <c r="LJY174" s="385"/>
      <c r="LJZ174" s="385"/>
      <c r="LKA174" s="385"/>
      <c r="LKB174" s="385"/>
      <c r="LKC174" s="385"/>
      <c r="LKD174" s="385"/>
      <c r="LKE174" s="385"/>
      <c r="LKF174" s="385"/>
      <c r="LKG174" s="385"/>
      <c r="LKH174" s="385"/>
      <c r="LKI174" s="385"/>
      <c r="LKJ174" s="385"/>
      <c r="LKK174" s="385"/>
      <c r="LKL174" s="385"/>
      <c r="LKM174" s="385"/>
      <c r="LKN174" s="385"/>
      <c r="LKO174" s="385"/>
      <c r="LKP174" s="385"/>
      <c r="LKQ174" s="385"/>
      <c r="LKR174" s="385"/>
      <c r="LKS174" s="385"/>
      <c r="LKT174" s="385"/>
      <c r="LKU174" s="385"/>
      <c r="LKV174" s="385"/>
      <c r="LKW174" s="385"/>
      <c r="LKX174" s="385"/>
      <c r="LKY174" s="385"/>
      <c r="LKZ174" s="385"/>
      <c r="LLA174" s="385"/>
      <c r="LLB174" s="385"/>
      <c r="LLC174" s="385"/>
      <c r="LLD174" s="385"/>
      <c r="LLE174" s="385"/>
      <c r="LLF174" s="385"/>
      <c r="LLG174" s="385"/>
      <c r="LLH174" s="385"/>
      <c r="LLI174" s="385"/>
      <c r="LLJ174" s="385"/>
      <c r="LLK174" s="385"/>
      <c r="LLL174" s="385"/>
      <c r="LLM174" s="385"/>
      <c r="LLN174" s="385"/>
      <c r="LLO174" s="385"/>
      <c r="LLP174" s="385"/>
      <c r="LLQ174" s="385"/>
      <c r="LLR174" s="385"/>
      <c r="LLS174" s="385"/>
      <c r="LLT174" s="385"/>
      <c r="LLU174" s="385"/>
      <c r="LLV174" s="385"/>
      <c r="LLW174" s="385"/>
      <c r="LLX174" s="385"/>
      <c r="LLY174" s="385"/>
      <c r="LLZ174" s="385"/>
      <c r="LMA174" s="385"/>
      <c r="LMB174" s="385"/>
      <c r="LMC174" s="385"/>
      <c r="LMD174" s="385"/>
      <c r="LME174" s="385"/>
      <c r="LMF174" s="385"/>
      <c r="LMG174" s="385"/>
      <c r="LMH174" s="385"/>
      <c r="LMI174" s="385"/>
      <c r="LMJ174" s="385"/>
      <c r="LMK174" s="385"/>
      <c r="LML174" s="385"/>
      <c r="LMM174" s="385"/>
      <c r="LMN174" s="385"/>
      <c r="LMO174" s="385"/>
      <c r="LMP174" s="385"/>
      <c r="LMQ174" s="385"/>
      <c r="LMR174" s="385"/>
      <c r="LMS174" s="385"/>
      <c r="LMT174" s="385"/>
      <c r="LMU174" s="385"/>
      <c r="LMV174" s="385"/>
      <c r="LMW174" s="385"/>
      <c r="LMX174" s="385"/>
      <c r="LMY174" s="385"/>
      <c r="LMZ174" s="385"/>
      <c r="LNA174" s="385"/>
      <c r="LNB174" s="385"/>
      <c r="LNC174" s="385"/>
      <c r="LND174" s="385"/>
      <c r="LNE174" s="385"/>
      <c r="LNF174" s="385"/>
      <c r="LNG174" s="385"/>
      <c r="LNH174" s="385"/>
      <c r="LNI174" s="385"/>
      <c r="LNJ174" s="385"/>
      <c r="LNK174" s="385"/>
      <c r="LNL174" s="385"/>
      <c r="LNM174" s="385"/>
      <c r="LNN174" s="385"/>
      <c r="LNO174" s="385"/>
      <c r="LNP174" s="385"/>
      <c r="LNQ174" s="385"/>
      <c r="LNR174" s="385"/>
      <c r="LNS174" s="385"/>
      <c r="LNT174" s="385"/>
      <c r="LNU174" s="385"/>
      <c r="LNV174" s="385"/>
      <c r="LNW174" s="385"/>
      <c r="LNX174" s="385"/>
      <c r="LNY174" s="385"/>
      <c r="LNZ174" s="385"/>
      <c r="LOA174" s="385"/>
      <c r="LOB174" s="385"/>
      <c r="LOC174" s="385"/>
      <c r="LOD174" s="385"/>
      <c r="LOE174" s="385"/>
      <c r="LOF174" s="385"/>
      <c r="LOG174" s="385"/>
      <c r="LOH174" s="385"/>
      <c r="LOI174" s="385"/>
      <c r="LOJ174" s="385"/>
      <c r="LOK174" s="385"/>
      <c r="LOL174" s="385"/>
      <c r="LOM174" s="385"/>
      <c r="LON174" s="385"/>
      <c r="LOO174" s="385"/>
      <c r="LOP174" s="385"/>
      <c r="LOQ174" s="385"/>
      <c r="LOR174" s="385"/>
      <c r="LOS174" s="385"/>
      <c r="LOT174" s="385"/>
      <c r="LOU174" s="385"/>
      <c r="LOV174" s="385"/>
      <c r="LOW174" s="385"/>
      <c r="LOX174" s="385"/>
      <c r="LOY174" s="385"/>
      <c r="LOZ174" s="385"/>
      <c r="LPA174" s="385"/>
      <c r="LPB174" s="385"/>
      <c r="LPC174" s="385"/>
      <c r="LPD174" s="385"/>
      <c r="LPE174" s="385"/>
      <c r="LPF174" s="385"/>
      <c r="LPG174" s="385"/>
      <c r="LPH174" s="385"/>
      <c r="LPI174" s="385"/>
      <c r="LPJ174" s="385"/>
      <c r="LPK174" s="385"/>
      <c r="LPL174" s="385"/>
      <c r="LPM174" s="385"/>
      <c r="LPN174" s="385"/>
      <c r="LPO174" s="385"/>
      <c r="LPP174" s="385"/>
      <c r="LPQ174" s="385"/>
      <c r="LPR174" s="385"/>
      <c r="LPS174" s="385"/>
      <c r="LPT174" s="385"/>
      <c r="LPU174" s="385"/>
      <c r="LPV174" s="385"/>
      <c r="LPW174" s="385"/>
      <c r="LPX174" s="385"/>
      <c r="LPY174" s="385"/>
      <c r="LPZ174" s="385"/>
      <c r="LQA174" s="385"/>
      <c r="LQB174" s="385"/>
      <c r="LQC174" s="385"/>
      <c r="LQD174" s="385"/>
      <c r="LQE174" s="385"/>
      <c r="LQF174" s="385"/>
      <c r="LQG174" s="385"/>
      <c r="LQH174" s="385"/>
      <c r="LQI174" s="385"/>
      <c r="LQJ174" s="385"/>
      <c r="LQK174" s="385"/>
      <c r="LQL174" s="385"/>
      <c r="LQM174" s="385"/>
      <c r="LQN174" s="385"/>
      <c r="LQO174" s="385"/>
      <c r="LQP174" s="385"/>
      <c r="LQQ174" s="385"/>
      <c r="LQR174" s="385"/>
      <c r="LQS174" s="385"/>
      <c r="LQT174" s="385"/>
      <c r="LQU174" s="385"/>
      <c r="LQV174" s="385"/>
      <c r="LQW174" s="385"/>
      <c r="LQX174" s="385"/>
      <c r="LQY174" s="385"/>
      <c r="LQZ174" s="385"/>
      <c r="LRA174" s="385"/>
      <c r="LRB174" s="385"/>
      <c r="LRC174" s="385"/>
      <c r="LRD174" s="385"/>
      <c r="LRE174" s="385"/>
      <c r="LRF174" s="385"/>
      <c r="LRG174" s="385"/>
      <c r="LRH174" s="385"/>
      <c r="LRI174" s="385"/>
      <c r="LRJ174" s="385"/>
      <c r="LRK174" s="385"/>
      <c r="LRL174" s="385"/>
      <c r="LRM174" s="385"/>
      <c r="LRN174" s="385"/>
      <c r="LRO174" s="385"/>
      <c r="LRP174" s="385"/>
      <c r="LRQ174" s="385"/>
      <c r="LRR174" s="385"/>
      <c r="LRS174" s="385"/>
      <c r="LRT174" s="385"/>
      <c r="LRU174" s="385"/>
      <c r="LRV174" s="385"/>
      <c r="LRW174" s="385"/>
      <c r="LRX174" s="385"/>
      <c r="LRY174" s="385"/>
      <c r="LRZ174" s="385"/>
      <c r="LSA174" s="385"/>
      <c r="LSB174" s="385"/>
      <c r="LSC174" s="385"/>
      <c r="LSD174" s="385"/>
      <c r="LSE174" s="385"/>
      <c r="LSF174" s="385"/>
      <c r="LSG174" s="385"/>
      <c r="LSH174" s="385"/>
      <c r="LSI174" s="385"/>
      <c r="LSJ174" s="385"/>
      <c r="LSK174" s="385"/>
      <c r="LSL174" s="385"/>
      <c r="LSM174" s="385"/>
      <c r="LSN174" s="385"/>
      <c r="LSO174" s="385"/>
      <c r="LSP174" s="385"/>
      <c r="LSQ174" s="385"/>
      <c r="LSR174" s="385"/>
      <c r="LSS174" s="385"/>
      <c r="LST174" s="385"/>
      <c r="LSU174" s="385"/>
      <c r="LSV174" s="385"/>
      <c r="LSW174" s="385"/>
      <c r="LSX174" s="385"/>
      <c r="LSY174" s="385"/>
      <c r="LSZ174" s="385"/>
      <c r="LTA174" s="385"/>
      <c r="LTB174" s="385"/>
      <c r="LTC174" s="385"/>
      <c r="LTD174" s="385"/>
      <c r="LTE174" s="385"/>
      <c r="LTF174" s="385"/>
      <c r="LTG174" s="385"/>
      <c r="LTH174" s="385"/>
      <c r="LTI174" s="385"/>
      <c r="LTJ174" s="385"/>
      <c r="LTK174" s="385"/>
      <c r="LTL174" s="385"/>
      <c r="LTM174" s="385"/>
      <c r="LTN174" s="385"/>
      <c r="LTO174" s="385"/>
      <c r="LTP174" s="385"/>
      <c r="LTQ174" s="385"/>
      <c r="LTR174" s="385"/>
      <c r="LTS174" s="385"/>
      <c r="LTT174" s="385"/>
      <c r="LTU174" s="385"/>
      <c r="LTV174" s="385"/>
      <c r="LTW174" s="385"/>
      <c r="LTX174" s="385"/>
      <c r="LTY174" s="385"/>
      <c r="LTZ174" s="385"/>
      <c r="LUA174" s="385"/>
      <c r="LUB174" s="385"/>
      <c r="LUC174" s="385"/>
      <c r="LUD174" s="385"/>
      <c r="LUE174" s="385"/>
      <c r="LUF174" s="385"/>
      <c r="LUG174" s="385"/>
      <c r="LUH174" s="385"/>
      <c r="LUI174" s="385"/>
      <c r="LUJ174" s="385"/>
      <c r="LUK174" s="385"/>
      <c r="LUL174" s="385"/>
      <c r="LUM174" s="385"/>
      <c r="LUN174" s="385"/>
      <c r="LUO174" s="385"/>
      <c r="LUP174" s="385"/>
      <c r="LUQ174" s="385"/>
      <c r="LUR174" s="385"/>
      <c r="LUS174" s="385"/>
      <c r="LUT174" s="385"/>
      <c r="LUU174" s="385"/>
      <c r="LUV174" s="385"/>
      <c r="LUW174" s="385"/>
      <c r="LUX174" s="385"/>
      <c r="LUY174" s="385"/>
      <c r="LUZ174" s="385"/>
      <c r="LVA174" s="385"/>
      <c r="LVB174" s="385"/>
      <c r="LVC174" s="385"/>
      <c r="LVD174" s="385"/>
      <c r="LVE174" s="385"/>
      <c r="LVF174" s="385"/>
      <c r="LVG174" s="385"/>
      <c r="LVH174" s="385"/>
      <c r="LVI174" s="385"/>
      <c r="LVJ174" s="385"/>
      <c r="LVK174" s="385"/>
      <c r="LVL174" s="385"/>
      <c r="LVM174" s="385"/>
      <c r="LVN174" s="385"/>
      <c r="LVO174" s="385"/>
      <c r="LVP174" s="385"/>
      <c r="LVQ174" s="385"/>
      <c r="LVR174" s="385"/>
      <c r="LVS174" s="385"/>
      <c r="LVT174" s="385"/>
      <c r="LVU174" s="385"/>
      <c r="LVV174" s="385"/>
      <c r="LVW174" s="385"/>
      <c r="LVX174" s="385"/>
      <c r="LVY174" s="385"/>
      <c r="LVZ174" s="385"/>
      <c r="LWA174" s="385"/>
      <c r="LWB174" s="385"/>
      <c r="LWC174" s="385"/>
      <c r="LWD174" s="385"/>
      <c r="LWE174" s="385"/>
      <c r="LWF174" s="385"/>
      <c r="LWG174" s="385"/>
      <c r="LWH174" s="385"/>
      <c r="LWI174" s="385"/>
      <c r="LWJ174" s="385"/>
      <c r="LWK174" s="385"/>
      <c r="LWL174" s="385"/>
      <c r="LWM174" s="385"/>
      <c r="LWN174" s="385"/>
      <c r="LWO174" s="385"/>
      <c r="LWP174" s="385"/>
      <c r="LWQ174" s="385"/>
      <c r="LWR174" s="385"/>
      <c r="LWS174" s="385"/>
      <c r="LWT174" s="385"/>
      <c r="LWU174" s="385"/>
      <c r="LWV174" s="385"/>
      <c r="LWW174" s="385"/>
      <c r="LWX174" s="385"/>
      <c r="LWY174" s="385"/>
      <c r="LWZ174" s="385"/>
      <c r="LXA174" s="385"/>
      <c r="LXB174" s="385"/>
      <c r="LXC174" s="385"/>
      <c r="LXD174" s="385"/>
      <c r="LXE174" s="385"/>
      <c r="LXF174" s="385"/>
      <c r="LXG174" s="385"/>
      <c r="LXH174" s="385"/>
      <c r="LXI174" s="385"/>
      <c r="LXJ174" s="385"/>
      <c r="LXK174" s="385"/>
      <c r="LXL174" s="385"/>
      <c r="LXM174" s="385"/>
      <c r="LXN174" s="385"/>
      <c r="LXO174" s="385"/>
      <c r="LXP174" s="385"/>
      <c r="LXQ174" s="385"/>
      <c r="LXR174" s="385"/>
      <c r="LXS174" s="385"/>
      <c r="LXT174" s="385"/>
      <c r="LXU174" s="385"/>
      <c r="LXV174" s="385"/>
      <c r="LXW174" s="385"/>
      <c r="LXX174" s="385"/>
      <c r="LXY174" s="385"/>
      <c r="LXZ174" s="385"/>
      <c r="LYA174" s="385"/>
      <c r="LYB174" s="385"/>
      <c r="LYC174" s="385"/>
      <c r="LYD174" s="385"/>
      <c r="LYE174" s="385"/>
      <c r="LYF174" s="385"/>
      <c r="LYG174" s="385"/>
      <c r="LYH174" s="385"/>
      <c r="LYI174" s="385"/>
      <c r="LYJ174" s="385"/>
      <c r="LYK174" s="385"/>
      <c r="LYL174" s="385"/>
      <c r="LYM174" s="385"/>
      <c r="LYN174" s="385"/>
      <c r="LYO174" s="385"/>
      <c r="LYP174" s="385"/>
      <c r="LYQ174" s="385"/>
      <c r="LYR174" s="385"/>
      <c r="LYS174" s="385"/>
      <c r="LYT174" s="385"/>
      <c r="LYU174" s="385"/>
      <c r="LYV174" s="385"/>
      <c r="LYW174" s="385"/>
      <c r="LYX174" s="385"/>
      <c r="LYY174" s="385"/>
      <c r="LYZ174" s="385"/>
      <c r="LZA174" s="385"/>
      <c r="LZB174" s="385"/>
      <c r="LZC174" s="385"/>
      <c r="LZD174" s="385"/>
      <c r="LZE174" s="385"/>
      <c r="LZF174" s="385"/>
      <c r="LZG174" s="385"/>
      <c r="LZH174" s="385"/>
      <c r="LZI174" s="385"/>
      <c r="LZJ174" s="385"/>
      <c r="LZK174" s="385"/>
      <c r="LZL174" s="385"/>
      <c r="LZM174" s="385"/>
      <c r="LZN174" s="385"/>
      <c r="LZO174" s="385"/>
      <c r="LZP174" s="385"/>
      <c r="LZQ174" s="385"/>
      <c r="LZR174" s="385"/>
      <c r="LZS174" s="385"/>
      <c r="LZT174" s="385"/>
      <c r="LZU174" s="385"/>
      <c r="LZV174" s="385"/>
      <c r="LZW174" s="385"/>
      <c r="LZX174" s="385"/>
      <c r="LZY174" s="385"/>
      <c r="LZZ174" s="385"/>
      <c r="MAA174" s="385"/>
      <c r="MAB174" s="385"/>
      <c r="MAC174" s="385"/>
      <c r="MAD174" s="385"/>
      <c r="MAE174" s="385"/>
      <c r="MAF174" s="385"/>
      <c r="MAG174" s="385"/>
      <c r="MAH174" s="385"/>
      <c r="MAI174" s="385"/>
      <c r="MAJ174" s="385"/>
      <c r="MAK174" s="385"/>
      <c r="MAL174" s="385"/>
      <c r="MAM174" s="385"/>
      <c r="MAN174" s="385"/>
      <c r="MAO174" s="385"/>
      <c r="MAP174" s="385"/>
      <c r="MAQ174" s="385"/>
      <c r="MAR174" s="385"/>
      <c r="MAS174" s="385"/>
      <c r="MAT174" s="385"/>
      <c r="MAU174" s="385"/>
      <c r="MAV174" s="385"/>
      <c r="MAW174" s="385"/>
      <c r="MAX174" s="385"/>
      <c r="MAY174" s="385"/>
      <c r="MAZ174" s="385"/>
      <c r="MBA174" s="385"/>
      <c r="MBB174" s="385"/>
      <c r="MBC174" s="385"/>
      <c r="MBD174" s="385"/>
      <c r="MBE174" s="385"/>
      <c r="MBF174" s="385"/>
      <c r="MBG174" s="385"/>
      <c r="MBH174" s="385"/>
      <c r="MBI174" s="385"/>
      <c r="MBJ174" s="385"/>
      <c r="MBK174" s="385"/>
      <c r="MBL174" s="385"/>
      <c r="MBM174" s="385"/>
      <c r="MBN174" s="385"/>
      <c r="MBO174" s="385"/>
      <c r="MBP174" s="385"/>
      <c r="MBQ174" s="385"/>
      <c r="MBR174" s="385"/>
      <c r="MBS174" s="385"/>
      <c r="MBT174" s="385"/>
      <c r="MBU174" s="385"/>
      <c r="MBV174" s="385"/>
      <c r="MBW174" s="385"/>
      <c r="MBX174" s="385"/>
      <c r="MBY174" s="385"/>
      <c r="MBZ174" s="385"/>
      <c r="MCA174" s="385"/>
      <c r="MCB174" s="385"/>
      <c r="MCC174" s="385"/>
      <c r="MCD174" s="385"/>
      <c r="MCE174" s="385"/>
      <c r="MCF174" s="385"/>
      <c r="MCG174" s="385"/>
      <c r="MCH174" s="385"/>
      <c r="MCI174" s="385"/>
      <c r="MCJ174" s="385"/>
      <c r="MCK174" s="385"/>
      <c r="MCL174" s="385"/>
      <c r="MCM174" s="385"/>
      <c r="MCN174" s="385"/>
      <c r="MCO174" s="385"/>
      <c r="MCP174" s="385"/>
      <c r="MCQ174" s="385"/>
      <c r="MCR174" s="385"/>
      <c r="MCS174" s="385"/>
      <c r="MCT174" s="385"/>
      <c r="MCU174" s="385"/>
      <c r="MCV174" s="385"/>
      <c r="MCW174" s="385"/>
      <c r="MCX174" s="385"/>
      <c r="MCY174" s="385"/>
      <c r="MCZ174" s="385"/>
      <c r="MDA174" s="385"/>
      <c r="MDB174" s="385"/>
      <c r="MDC174" s="385"/>
      <c r="MDD174" s="385"/>
      <c r="MDE174" s="385"/>
      <c r="MDF174" s="385"/>
      <c r="MDG174" s="385"/>
      <c r="MDH174" s="385"/>
      <c r="MDI174" s="385"/>
      <c r="MDJ174" s="385"/>
      <c r="MDK174" s="385"/>
      <c r="MDL174" s="385"/>
      <c r="MDM174" s="385"/>
      <c r="MDN174" s="385"/>
      <c r="MDO174" s="385"/>
      <c r="MDP174" s="385"/>
      <c r="MDQ174" s="385"/>
      <c r="MDR174" s="385"/>
      <c r="MDS174" s="385"/>
      <c r="MDT174" s="385"/>
      <c r="MDU174" s="385"/>
      <c r="MDV174" s="385"/>
      <c r="MDW174" s="385"/>
      <c r="MDX174" s="385"/>
      <c r="MDY174" s="385"/>
      <c r="MDZ174" s="385"/>
      <c r="MEA174" s="385"/>
      <c r="MEB174" s="385"/>
      <c r="MEC174" s="385"/>
      <c r="MED174" s="385"/>
      <c r="MEE174" s="385"/>
      <c r="MEF174" s="385"/>
      <c r="MEG174" s="385"/>
      <c r="MEH174" s="385"/>
      <c r="MEI174" s="385"/>
      <c r="MEJ174" s="385"/>
      <c r="MEK174" s="385"/>
      <c r="MEL174" s="385"/>
      <c r="MEM174" s="385"/>
      <c r="MEN174" s="385"/>
      <c r="MEO174" s="385"/>
      <c r="MEP174" s="385"/>
      <c r="MEQ174" s="385"/>
      <c r="MER174" s="385"/>
      <c r="MES174" s="385"/>
      <c r="MET174" s="385"/>
      <c r="MEU174" s="385"/>
      <c r="MEV174" s="385"/>
      <c r="MEW174" s="385"/>
      <c r="MEX174" s="385"/>
      <c r="MEY174" s="385"/>
      <c r="MEZ174" s="385"/>
      <c r="MFA174" s="385"/>
      <c r="MFB174" s="385"/>
      <c r="MFC174" s="385"/>
      <c r="MFD174" s="385"/>
      <c r="MFE174" s="385"/>
      <c r="MFF174" s="385"/>
      <c r="MFG174" s="385"/>
      <c r="MFH174" s="385"/>
      <c r="MFI174" s="385"/>
      <c r="MFJ174" s="385"/>
      <c r="MFK174" s="385"/>
      <c r="MFL174" s="385"/>
      <c r="MFM174" s="385"/>
      <c r="MFN174" s="385"/>
      <c r="MFO174" s="385"/>
      <c r="MFP174" s="385"/>
      <c r="MFQ174" s="385"/>
      <c r="MFR174" s="385"/>
      <c r="MFS174" s="385"/>
      <c r="MFT174" s="385"/>
      <c r="MFU174" s="385"/>
      <c r="MFV174" s="385"/>
      <c r="MFW174" s="385"/>
      <c r="MFX174" s="385"/>
      <c r="MFY174" s="385"/>
      <c r="MFZ174" s="385"/>
      <c r="MGA174" s="385"/>
      <c r="MGB174" s="385"/>
      <c r="MGC174" s="385"/>
      <c r="MGD174" s="385"/>
      <c r="MGE174" s="385"/>
      <c r="MGF174" s="385"/>
      <c r="MGG174" s="385"/>
      <c r="MGH174" s="385"/>
      <c r="MGI174" s="385"/>
      <c r="MGJ174" s="385"/>
      <c r="MGK174" s="385"/>
      <c r="MGL174" s="385"/>
      <c r="MGM174" s="385"/>
      <c r="MGN174" s="385"/>
      <c r="MGO174" s="385"/>
      <c r="MGP174" s="385"/>
      <c r="MGQ174" s="385"/>
      <c r="MGR174" s="385"/>
      <c r="MGS174" s="385"/>
      <c r="MGT174" s="385"/>
      <c r="MGU174" s="385"/>
      <c r="MGV174" s="385"/>
      <c r="MGW174" s="385"/>
      <c r="MGX174" s="385"/>
      <c r="MGY174" s="385"/>
      <c r="MGZ174" s="385"/>
      <c r="MHA174" s="385"/>
      <c r="MHB174" s="385"/>
      <c r="MHC174" s="385"/>
      <c r="MHD174" s="385"/>
      <c r="MHE174" s="385"/>
      <c r="MHF174" s="385"/>
      <c r="MHG174" s="385"/>
      <c r="MHH174" s="385"/>
      <c r="MHI174" s="385"/>
      <c r="MHJ174" s="385"/>
      <c r="MHK174" s="385"/>
      <c r="MHL174" s="385"/>
      <c r="MHM174" s="385"/>
      <c r="MHN174" s="385"/>
      <c r="MHO174" s="385"/>
      <c r="MHP174" s="385"/>
      <c r="MHQ174" s="385"/>
      <c r="MHR174" s="385"/>
      <c r="MHS174" s="385"/>
      <c r="MHT174" s="385"/>
      <c r="MHU174" s="385"/>
      <c r="MHV174" s="385"/>
      <c r="MHW174" s="385"/>
      <c r="MHX174" s="385"/>
      <c r="MHY174" s="385"/>
      <c r="MHZ174" s="385"/>
      <c r="MIA174" s="385"/>
      <c r="MIB174" s="385"/>
      <c r="MIC174" s="385"/>
      <c r="MID174" s="385"/>
      <c r="MIE174" s="385"/>
      <c r="MIF174" s="385"/>
      <c r="MIG174" s="385"/>
      <c r="MIH174" s="385"/>
      <c r="MII174" s="385"/>
      <c r="MIJ174" s="385"/>
      <c r="MIK174" s="385"/>
      <c r="MIL174" s="385"/>
      <c r="MIM174" s="385"/>
      <c r="MIN174" s="385"/>
      <c r="MIO174" s="385"/>
      <c r="MIP174" s="385"/>
      <c r="MIQ174" s="385"/>
      <c r="MIR174" s="385"/>
      <c r="MIS174" s="385"/>
      <c r="MIT174" s="385"/>
      <c r="MIU174" s="385"/>
      <c r="MIV174" s="385"/>
      <c r="MIW174" s="385"/>
      <c r="MIX174" s="385"/>
      <c r="MIY174" s="385"/>
      <c r="MIZ174" s="385"/>
      <c r="MJA174" s="385"/>
      <c r="MJB174" s="385"/>
      <c r="MJC174" s="385"/>
      <c r="MJD174" s="385"/>
      <c r="MJE174" s="385"/>
      <c r="MJF174" s="385"/>
      <c r="MJG174" s="385"/>
      <c r="MJH174" s="385"/>
      <c r="MJI174" s="385"/>
      <c r="MJJ174" s="385"/>
      <c r="MJK174" s="385"/>
      <c r="MJL174" s="385"/>
      <c r="MJM174" s="385"/>
      <c r="MJN174" s="385"/>
      <c r="MJO174" s="385"/>
      <c r="MJP174" s="385"/>
      <c r="MJQ174" s="385"/>
      <c r="MJR174" s="385"/>
      <c r="MJS174" s="385"/>
      <c r="MJT174" s="385"/>
      <c r="MJU174" s="385"/>
      <c r="MJV174" s="385"/>
      <c r="MJW174" s="385"/>
      <c r="MJX174" s="385"/>
      <c r="MJY174" s="385"/>
      <c r="MJZ174" s="385"/>
      <c r="MKA174" s="385"/>
      <c r="MKB174" s="385"/>
      <c r="MKC174" s="385"/>
      <c r="MKD174" s="385"/>
      <c r="MKE174" s="385"/>
      <c r="MKF174" s="385"/>
      <c r="MKG174" s="385"/>
      <c r="MKH174" s="385"/>
      <c r="MKI174" s="385"/>
      <c r="MKJ174" s="385"/>
      <c r="MKK174" s="385"/>
      <c r="MKL174" s="385"/>
      <c r="MKM174" s="385"/>
      <c r="MKN174" s="385"/>
      <c r="MKO174" s="385"/>
      <c r="MKP174" s="385"/>
      <c r="MKQ174" s="385"/>
      <c r="MKR174" s="385"/>
      <c r="MKS174" s="385"/>
      <c r="MKT174" s="385"/>
      <c r="MKU174" s="385"/>
      <c r="MKV174" s="385"/>
      <c r="MKW174" s="385"/>
      <c r="MKX174" s="385"/>
      <c r="MKY174" s="385"/>
      <c r="MKZ174" s="385"/>
      <c r="MLA174" s="385"/>
      <c r="MLB174" s="385"/>
      <c r="MLC174" s="385"/>
      <c r="MLD174" s="385"/>
      <c r="MLE174" s="385"/>
      <c r="MLF174" s="385"/>
      <c r="MLG174" s="385"/>
      <c r="MLH174" s="385"/>
      <c r="MLI174" s="385"/>
      <c r="MLJ174" s="385"/>
      <c r="MLK174" s="385"/>
      <c r="MLL174" s="385"/>
      <c r="MLM174" s="385"/>
      <c r="MLN174" s="385"/>
      <c r="MLO174" s="385"/>
      <c r="MLP174" s="385"/>
      <c r="MLQ174" s="385"/>
      <c r="MLR174" s="385"/>
      <c r="MLS174" s="385"/>
      <c r="MLT174" s="385"/>
      <c r="MLU174" s="385"/>
      <c r="MLV174" s="385"/>
      <c r="MLW174" s="385"/>
      <c r="MLX174" s="385"/>
      <c r="MLY174" s="385"/>
      <c r="MLZ174" s="385"/>
      <c r="MMA174" s="385"/>
      <c r="MMB174" s="385"/>
      <c r="MMC174" s="385"/>
      <c r="MMD174" s="385"/>
      <c r="MME174" s="385"/>
      <c r="MMF174" s="385"/>
      <c r="MMG174" s="385"/>
      <c r="MMH174" s="385"/>
      <c r="MMI174" s="385"/>
      <c r="MMJ174" s="385"/>
      <c r="MMK174" s="385"/>
      <c r="MML174" s="385"/>
      <c r="MMM174" s="385"/>
      <c r="MMN174" s="385"/>
      <c r="MMO174" s="385"/>
      <c r="MMP174" s="385"/>
      <c r="MMQ174" s="385"/>
      <c r="MMR174" s="385"/>
      <c r="MMS174" s="385"/>
      <c r="MMT174" s="385"/>
      <c r="MMU174" s="385"/>
      <c r="MMV174" s="385"/>
      <c r="MMW174" s="385"/>
      <c r="MMX174" s="385"/>
      <c r="MMY174" s="385"/>
      <c r="MMZ174" s="385"/>
      <c r="MNA174" s="385"/>
      <c r="MNB174" s="385"/>
      <c r="MNC174" s="385"/>
      <c r="MND174" s="385"/>
      <c r="MNE174" s="385"/>
      <c r="MNF174" s="385"/>
      <c r="MNG174" s="385"/>
      <c r="MNH174" s="385"/>
      <c r="MNI174" s="385"/>
      <c r="MNJ174" s="385"/>
      <c r="MNK174" s="385"/>
      <c r="MNL174" s="385"/>
      <c r="MNM174" s="385"/>
      <c r="MNN174" s="385"/>
      <c r="MNO174" s="385"/>
      <c r="MNP174" s="385"/>
      <c r="MNQ174" s="385"/>
      <c r="MNR174" s="385"/>
      <c r="MNS174" s="385"/>
      <c r="MNT174" s="385"/>
      <c r="MNU174" s="385"/>
      <c r="MNV174" s="385"/>
      <c r="MNW174" s="385"/>
      <c r="MNX174" s="385"/>
      <c r="MNY174" s="385"/>
      <c r="MNZ174" s="385"/>
      <c r="MOA174" s="385"/>
      <c r="MOB174" s="385"/>
      <c r="MOC174" s="385"/>
      <c r="MOD174" s="385"/>
      <c r="MOE174" s="385"/>
      <c r="MOF174" s="385"/>
      <c r="MOG174" s="385"/>
      <c r="MOH174" s="385"/>
      <c r="MOI174" s="385"/>
      <c r="MOJ174" s="385"/>
      <c r="MOK174" s="385"/>
      <c r="MOL174" s="385"/>
      <c r="MOM174" s="385"/>
      <c r="MON174" s="385"/>
      <c r="MOO174" s="385"/>
      <c r="MOP174" s="385"/>
      <c r="MOQ174" s="385"/>
      <c r="MOR174" s="385"/>
      <c r="MOS174" s="385"/>
      <c r="MOT174" s="385"/>
      <c r="MOU174" s="385"/>
      <c r="MOV174" s="385"/>
      <c r="MOW174" s="385"/>
      <c r="MOX174" s="385"/>
      <c r="MOY174" s="385"/>
      <c r="MOZ174" s="385"/>
      <c r="MPA174" s="385"/>
      <c r="MPB174" s="385"/>
      <c r="MPC174" s="385"/>
      <c r="MPD174" s="385"/>
      <c r="MPE174" s="385"/>
      <c r="MPF174" s="385"/>
      <c r="MPG174" s="385"/>
      <c r="MPH174" s="385"/>
      <c r="MPI174" s="385"/>
      <c r="MPJ174" s="385"/>
      <c r="MPK174" s="385"/>
      <c r="MPL174" s="385"/>
      <c r="MPM174" s="385"/>
      <c r="MPN174" s="385"/>
      <c r="MPO174" s="385"/>
      <c r="MPP174" s="385"/>
      <c r="MPQ174" s="385"/>
      <c r="MPR174" s="385"/>
      <c r="MPS174" s="385"/>
      <c r="MPT174" s="385"/>
      <c r="MPU174" s="385"/>
      <c r="MPV174" s="385"/>
      <c r="MPW174" s="385"/>
      <c r="MPX174" s="385"/>
      <c r="MPY174" s="385"/>
      <c r="MPZ174" s="385"/>
      <c r="MQA174" s="385"/>
      <c r="MQB174" s="385"/>
      <c r="MQC174" s="385"/>
      <c r="MQD174" s="385"/>
      <c r="MQE174" s="385"/>
      <c r="MQF174" s="385"/>
      <c r="MQG174" s="385"/>
      <c r="MQH174" s="385"/>
      <c r="MQI174" s="385"/>
      <c r="MQJ174" s="385"/>
      <c r="MQK174" s="385"/>
      <c r="MQL174" s="385"/>
      <c r="MQM174" s="385"/>
      <c r="MQN174" s="385"/>
      <c r="MQO174" s="385"/>
      <c r="MQP174" s="385"/>
      <c r="MQQ174" s="385"/>
      <c r="MQR174" s="385"/>
      <c r="MQS174" s="385"/>
      <c r="MQT174" s="385"/>
      <c r="MQU174" s="385"/>
      <c r="MQV174" s="385"/>
      <c r="MQW174" s="385"/>
      <c r="MQX174" s="385"/>
      <c r="MQY174" s="385"/>
      <c r="MQZ174" s="385"/>
      <c r="MRA174" s="385"/>
      <c r="MRB174" s="385"/>
      <c r="MRC174" s="385"/>
      <c r="MRD174" s="385"/>
      <c r="MRE174" s="385"/>
      <c r="MRF174" s="385"/>
      <c r="MRG174" s="385"/>
      <c r="MRH174" s="385"/>
      <c r="MRI174" s="385"/>
      <c r="MRJ174" s="385"/>
      <c r="MRK174" s="385"/>
      <c r="MRL174" s="385"/>
      <c r="MRM174" s="385"/>
      <c r="MRN174" s="385"/>
      <c r="MRO174" s="385"/>
      <c r="MRP174" s="385"/>
      <c r="MRQ174" s="385"/>
      <c r="MRR174" s="385"/>
      <c r="MRS174" s="385"/>
      <c r="MRT174" s="385"/>
      <c r="MRU174" s="385"/>
      <c r="MRV174" s="385"/>
      <c r="MRW174" s="385"/>
      <c r="MRX174" s="385"/>
      <c r="MRY174" s="385"/>
      <c r="MRZ174" s="385"/>
      <c r="MSA174" s="385"/>
      <c r="MSB174" s="385"/>
      <c r="MSC174" s="385"/>
      <c r="MSD174" s="385"/>
      <c r="MSE174" s="385"/>
      <c r="MSF174" s="385"/>
      <c r="MSG174" s="385"/>
      <c r="MSH174" s="385"/>
      <c r="MSI174" s="385"/>
      <c r="MSJ174" s="385"/>
      <c r="MSK174" s="385"/>
      <c r="MSL174" s="385"/>
      <c r="MSM174" s="385"/>
      <c r="MSN174" s="385"/>
      <c r="MSO174" s="385"/>
      <c r="MSP174" s="385"/>
      <c r="MSQ174" s="385"/>
      <c r="MSR174" s="385"/>
      <c r="MSS174" s="385"/>
      <c r="MST174" s="385"/>
      <c r="MSU174" s="385"/>
      <c r="MSV174" s="385"/>
      <c r="MSW174" s="385"/>
      <c r="MSX174" s="385"/>
      <c r="MSY174" s="385"/>
      <c r="MSZ174" s="385"/>
      <c r="MTA174" s="385"/>
      <c r="MTB174" s="385"/>
      <c r="MTC174" s="385"/>
      <c r="MTD174" s="385"/>
      <c r="MTE174" s="385"/>
      <c r="MTF174" s="385"/>
      <c r="MTG174" s="385"/>
      <c r="MTH174" s="385"/>
      <c r="MTI174" s="385"/>
      <c r="MTJ174" s="385"/>
      <c r="MTK174" s="385"/>
      <c r="MTL174" s="385"/>
      <c r="MTM174" s="385"/>
      <c r="MTN174" s="385"/>
      <c r="MTO174" s="385"/>
      <c r="MTP174" s="385"/>
      <c r="MTQ174" s="385"/>
      <c r="MTR174" s="385"/>
      <c r="MTS174" s="385"/>
      <c r="MTT174" s="385"/>
      <c r="MTU174" s="385"/>
      <c r="MTV174" s="385"/>
      <c r="MTW174" s="385"/>
      <c r="MTX174" s="385"/>
      <c r="MTY174" s="385"/>
      <c r="MTZ174" s="385"/>
      <c r="MUA174" s="385"/>
      <c r="MUB174" s="385"/>
      <c r="MUC174" s="385"/>
      <c r="MUD174" s="385"/>
      <c r="MUE174" s="385"/>
      <c r="MUF174" s="385"/>
      <c r="MUG174" s="385"/>
      <c r="MUH174" s="385"/>
      <c r="MUI174" s="385"/>
      <c r="MUJ174" s="385"/>
      <c r="MUK174" s="385"/>
      <c r="MUL174" s="385"/>
      <c r="MUM174" s="385"/>
      <c r="MUN174" s="385"/>
      <c r="MUO174" s="385"/>
      <c r="MUP174" s="385"/>
      <c r="MUQ174" s="385"/>
      <c r="MUR174" s="385"/>
      <c r="MUS174" s="385"/>
      <c r="MUT174" s="385"/>
      <c r="MUU174" s="385"/>
      <c r="MUV174" s="385"/>
      <c r="MUW174" s="385"/>
      <c r="MUX174" s="385"/>
      <c r="MUY174" s="385"/>
      <c r="MUZ174" s="385"/>
      <c r="MVA174" s="385"/>
      <c r="MVB174" s="385"/>
      <c r="MVC174" s="385"/>
      <c r="MVD174" s="385"/>
      <c r="MVE174" s="385"/>
      <c r="MVF174" s="385"/>
      <c r="MVG174" s="385"/>
      <c r="MVH174" s="385"/>
      <c r="MVI174" s="385"/>
      <c r="MVJ174" s="385"/>
      <c r="MVK174" s="385"/>
      <c r="MVL174" s="385"/>
      <c r="MVM174" s="385"/>
      <c r="MVN174" s="385"/>
      <c r="MVO174" s="385"/>
      <c r="MVP174" s="385"/>
      <c r="MVQ174" s="385"/>
      <c r="MVR174" s="385"/>
      <c r="MVS174" s="385"/>
      <c r="MVT174" s="385"/>
      <c r="MVU174" s="385"/>
      <c r="MVV174" s="385"/>
      <c r="MVW174" s="385"/>
      <c r="MVX174" s="385"/>
      <c r="MVY174" s="385"/>
      <c r="MVZ174" s="385"/>
      <c r="MWA174" s="385"/>
      <c r="MWB174" s="385"/>
      <c r="MWC174" s="385"/>
      <c r="MWD174" s="385"/>
      <c r="MWE174" s="385"/>
      <c r="MWF174" s="385"/>
      <c r="MWG174" s="385"/>
      <c r="MWH174" s="385"/>
      <c r="MWI174" s="385"/>
      <c r="MWJ174" s="385"/>
      <c r="MWK174" s="385"/>
      <c r="MWL174" s="385"/>
      <c r="MWM174" s="385"/>
      <c r="MWN174" s="385"/>
      <c r="MWO174" s="385"/>
      <c r="MWP174" s="385"/>
      <c r="MWQ174" s="385"/>
      <c r="MWR174" s="385"/>
      <c r="MWS174" s="385"/>
      <c r="MWT174" s="385"/>
      <c r="MWU174" s="385"/>
      <c r="MWV174" s="385"/>
      <c r="MWW174" s="385"/>
      <c r="MWX174" s="385"/>
      <c r="MWY174" s="385"/>
      <c r="MWZ174" s="385"/>
      <c r="MXA174" s="385"/>
      <c r="MXB174" s="385"/>
      <c r="MXC174" s="385"/>
      <c r="MXD174" s="385"/>
      <c r="MXE174" s="385"/>
      <c r="MXF174" s="385"/>
      <c r="MXG174" s="385"/>
      <c r="MXH174" s="385"/>
      <c r="MXI174" s="385"/>
      <c r="MXJ174" s="385"/>
      <c r="MXK174" s="385"/>
      <c r="MXL174" s="385"/>
      <c r="MXM174" s="385"/>
      <c r="MXN174" s="385"/>
      <c r="MXO174" s="385"/>
      <c r="MXP174" s="385"/>
      <c r="MXQ174" s="385"/>
      <c r="MXR174" s="385"/>
      <c r="MXS174" s="385"/>
      <c r="MXT174" s="385"/>
      <c r="MXU174" s="385"/>
      <c r="MXV174" s="385"/>
      <c r="MXW174" s="385"/>
      <c r="MXX174" s="385"/>
      <c r="MXY174" s="385"/>
      <c r="MXZ174" s="385"/>
      <c r="MYA174" s="385"/>
      <c r="MYB174" s="385"/>
      <c r="MYC174" s="385"/>
      <c r="MYD174" s="385"/>
      <c r="MYE174" s="385"/>
      <c r="MYF174" s="385"/>
      <c r="MYG174" s="385"/>
      <c r="MYH174" s="385"/>
      <c r="MYI174" s="385"/>
      <c r="MYJ174" s="385"/>
      <c r="MYK174" s="385"/>
      <c r="MYL174" s="385"/>
      <c r="MYM174" s="385"/>
      <c r="MYN174" s="385"/>
      <c r="MYO174" s="385"/>
      <c r="MYP174" s="385"/>
      <c r="MYQ174" s="385"/>
      <c r="MYR174" s="385"/>
      <c r="MYS174" s="385"/>
      <c r="MYT174" s="385"/>
      <c r="MYU174" s="385"/>
      <c r="MYV174" s="385"/>
      <c r="MYW174" s="385"/>
      <c r="MYX174" s="385"/>
      <c r="MYY174" s="385"/>
      <c r="MYZ174" s="385"/>
      <c r="MZA174" s="385"/>
      <c r="MZB174" s="385"/>
      <c r="MZC174" s="385"/>
      <c r="MZD174" s="385"/>
      <c r="MZE174" s="385"/>
      <c r="MZF174" s="385"/>
      <c r="MZG174" s="385"/>
      <c r="MZH174" s="385"/>
      <c r="MZI174" s="385"/>
      <c r="MZJ174" s="385"/>
      <c r="MZK174" s="385"/>
      <c r="MZL174" s="385"/>
      <c r="MZM174" s="385"/>
      <c r="MZN174" s="385"/>
      <c r="MZO174" s="385"/>
      <c r="MZP174" s="385"/>
      <c r="MZQ174" s="385"/>
      <c r="MZR174" s="385"/>
      <c r="MZS174" s="385"/>
      <c r="MZT174" s="385"/>
      <c r="MZU174" s="385"/>
      <c r="MZV174" s="385"/>
      <c r="MZW174" s="385"/>
      <c r="MZX174" s="385"/>
      <c r="MZY174" s="385"/>
      <c r="MZZ174" s="385"/>
      <c r="NAA174" s="385"/>
      <c r="NAB174" s="385"/>
      <c r="NAC174" s="385"/>
      <c r="NAD174" s="385"/>
      <c r="NAE174" s="385"/>
      <c r="NAF174" s="385"/>
      <c r="NAG174" s="385"/>
      <c r="NAH174" s="385"/>
      <c r="NAI174" s="385"/>
      <c r="NAJ174" s="385"/>
      <c r="NAK174" s="385"/>
      <c r="NAL174" s="385"/>
      <c r="NAM174" s="385"/>
      <c r="NAN174" s="385"/>
      <c r="NAO174" s="385"/>
      <c r="NAP174" s="385"/>
      <c r="NAQ174" s="385"/>
      <c r="NAR174" s="385"/>
      <c r="NAS174" s="385"/>
      <c r="NAT174" s="385"/>
      <c r="NAU174" s="385"/>
      <c r="NAV174" s="385"/>
      <c r="NAW174" s="385"/>
      <c r="NAX174" s="385"/>
      <c r="NAY174" s="385"/>
      <c r="NAZ174" s="385"/>
      <c r="NBA174" s="385"/>
      <c r="NBB174" s="385"/>
      <c r="NBC174" s="385"/>
      <c r="NBD174" s="385"/>
      <c r="NBE174" s="385"/>
      <c r="NBF174" s="385"/>
      <c r="NBG174" s="385"/>
      <c r="NBH174" s="385"/>
      <c r="NBI174" s="385"/>
      <c r="NBJ174" s="385"/>
      <c r="NBK174" s="385"/>
      <c r="NBL174" s="385"/>
      <c r="NBM174" s="385"/>
      <c r="NBN174" s="385"/>
      <c r="NBO174" s="385"/>
      <c r="NBP174" s="385"/>
      <c r="NBQ174" s="385"/>
      <c r="NBR174" s="385"/>
      <c r="NBS174" s="385"/>
      <c r="NBT174" s="385"/>
      <c r="NBU174" s="385"/>
      <c r="NBV174" s="385"/>
      <c r="NBW174" s="385"/>
      <c r="NBX174" s="385"/>
      <c r="NBY174" s="385"/>
      <c r="NBZ174" s="385"/>
      <c r="NCA174" s="385"/>
      <c r="NCB174" s="385"/>
      <c r="NCC174" s="385"/>
      <c r="NCD174" s="385"/>
      <c r="NCE174" s="385"/>
      <c r="NCF174" s="385"/>
      <c r="NCG174" s="385"/>
      <c r="NCH174" s="385"/>
      <c r="NCI174" s="385"/>
      <c r="NCJ174" s="385"/>
      <c r="NCK174" s="385"/>
      <c r="NCL174" s="385"/>
      <c r="NCM174" s="385"/>
      <c r="NCN174" s="385"/>
      <c r="NCO174" s="385"/>
      <c r="NCP174" s="385"/>
      <c r="NCQ174" s="385"/>
      <c r="NCR174" s="385"/>
      <c r="NCS174" s="385"/>
      <c r="NCT174" s="385"/>
      <c r="NCU174" s="385"/>
      <c r="NCV174" s="385"/>
      <c r="NCW174" s="385"/>
      <c r="NCX174" s="385"/>
      <c r="NCY174" s="385"/>
      <c r="NCZ174" s="385"/>
      <c r="NDA174" s="385"/>
      <c r="NDB174" s="385"/>
      <c r="NDC174" s="385"/>
      <c r="NDD174" s="385"/>
      <c r="NDE174" s="385"/>
      <c r="NDF174" s="385"/>
      <c r="NDG174" s="385"/>
      <c r="NDH174" s="385"/>
      <c r="NDI174" s="385"/>
      <c r="NDJ174" s="385"/>
      <c r="NDK174" s="385"/>
      <c r="NDL174" s="385"/>
      <c r="NDM174" s="385"/>
      <c r="NDN174" s="385"/>
      <c r="NDO174" s="385"/>
      <c r="NDP174" s="385"/>
      <c r="NDQ174" s="385"/>
      <c r="NDR174" s="385"/>
      <c r="NDS174" s="385"/>
      <c r="NDT174" s="385"/>
      <c r="NDU174" s="385"/>
      <c r="NDV174" s="385"/>
      <c r="NDW174" s="385"/>
      <c r="NDX174" s="385"/>
      <c r="NDY174" s="385"/>
      <c r="NDZ174" s="385"/>
      <c r="NEA174" s="385"/>
      <c r="NEB174" s="385"/>
      <c r="NEC174" s="385"/>
      <c r="NED174" s="385"/>
      <c r="NEE174" s="385"/>
      <c r="NEF174" s="385"/>
      <c r="NEG174" s="385"/>
      <c r="NEH174" s="385"/>
      <c r="NEI174" s="385"/>
      <c r="NEJ174" s="385"/>
      <c r="NEK174" s="385"/>
      <c r="NEL174" s="385"/>
      <c r="NEM174" s="385"/>
      <c r="NEN174" s="385"/>
      <c r="NEO174" s="385"/>
      <c r="NEP174" s="385"/>
      <c r="NEQ174" s="385"/>
      <c r="NER174" s="385"/>
      <c r="NES174" s="385"/>
      <c r="NET174" s="385"/>
      <c r="NEU174" s="385"/>
      <c r="NEV174" s="385"/>
      <c r="NEW174" s="385"/>
      <c r="NEX174" s="385"/>
      <c r="NEY174" s="385"/>
      <c r="NEZ174" s="385"/>
      <c r="NFA174" s="385"/>
      <c r="NFB174" s="385"/>
      <c r="NFC174" s="385"/>
      <c r="NFD174" s="385"/>
      <c r="NFE174" s="385"/>
      <c r="NFF174" s="385"/>
      <c r="NFG174" s="385"/>
      <c r="NFH174" s="385"/>
      <c r="NFI174" s="385"/>
      <c r="NFJ174" s="385"/>
      <c r="NFK174" s="385"/>
      <c r="NFL174" s="385"/>
      <c r="NFM174" s="385"/>
      <c r="NFN174" s="385"/>
      <c r="NFO174" s="385"/>
      <c r="NFP174" s="385"/>
      <c r="NFQ174" s="385"/>
      <c r="NFR174" s="385"/>
      <c r="NFS174" s="385"/>
      <c r="NFT174" s="385"/>
      <c r="NFU174" s="385"/>
      <c r="NFV174" s="385"/>
      <c r="NFW174" s="385"/>
      <c r="NFX174" s="385"/>
      <c r="NFY174" s="385"/>
      <c r="NFZ174" s="385"/>
      <c r="NGA174" s="385"/>
      <c r="NGB174" s="385"/>
      <c r="NGC174" s="385"/>
      <c r="NGD174" s="385"/>
      <c r="NGE174" s="385"/>
      <c r="NGF174" s="385"/>
      <c r="NGG174" s="385"/>
      <c r="NGH174" s="385"/>
      <c r="NGI174" s="385"/>
      <c r="NGJ174" s="385"/>
      <c r="NGK174" s="385"/>
      <c r="NGL174" s="385"/>
      <c r="NGM174" s="385"/>
      <c r="NGN174" s="385"/>
      <c r="NGO174" s="385"/>
      <c r="NGP174" s="385"/>
      <c r="NGQ174" s="385"/>
      <c r="NGR174" s="385"/>
      <c r="NGS174" s="385"/>
      <c r="NGT174" s="385"/>
      <c r="NGU174" s="385"/>
      <c r="NGV174" s="385"/>
      <c r="NGW174" s="385"/>
      <c r="NGX174" s="385"/>
      <c r="NGY174" s="385"/>
      <c r="NGZ174" s="385"/>
      <c r="NHA174" s="385"/>
      <c r="NHB174" s="385"/>
      <c r="NHC174" s="385"/>
      <c r="NHD174" s="385"/>
      <c r="NHE174" s="385"/>
      <c r="NHF174" s="385"/>
      <c r="NHG174" s="385"/>
      <c r="NHH174" s="385"/>
      <c r="NHI174" s="385"/>
      <c r="NHJ174" s="385"/>
      <c r="NHK174" s="385"/>
      <c r="NHL174" s="385"/>
      <c r="NHM174" s="385"/>
      <c r="NHN174" s="385"/>
      <c r="NHO174" s="385"/>
      <c r="NHP174" s="385"/>
      <c r="NHQ174" s="385"/>
      <c r="NHR174" s="385"/>
      <c r="NHS174" s="385"/>
      <c r="NHT174" s="385"/>
      <c r="NHU174" s="385"/>
      <c r="NHV174" s="385"/>
      <c r="NHW174" s="385"/>
      <c r="NHX174" s="385"/>
      <c r="NHY174" s="385"/>
      <c r="NHZ174" s="385"/>
      <c r="NIA174" s="385"/>
      <c r="NIB174" s="385"/>
      <c r="NIC174" s="385"/>
      <c r="NID174" s="385"/>
      <c r="NIE174" s="385"/>
      <c r="NIF174" s="385"/>
      <c r="NIG174" s="385"/>
      <c r="NIH174" s="385"/>
      <c r="NII174" s="385"/>
      <c r="NIJ174" s="385"/>
      <c r="NIK174" s="385"/>
      <c r="NIL174" s="385"/>
      <c r="NIM174" s="385"/>
      <c r="NIN174" s="385"/>
      <c r="NIO174" s="385"/>
      <c r="NIP174" s="385"/>
      <c r="NIQ174" s="385"/>
      <c r="NIR174" s="385"/>
      <c r="NIS174" s="385"/>
      <c r="NIT174" s="385"/>
      <c r="NIU174" s="385"/>
      <c r="NIV174" s="385"/>
      <c r="NIW174" s="385"/>
      <c r="NIX174" s="385"/>
      <c r="NIY174" s="385"/>
      <c r="NIZ174" s="385"/>
      <c r="NJA174" s="385"/>
      <c r="NJB174" s="385"/>
      <c r="NJC174" s="385"/>
      <c r="NJD174" s="385"/>
      <c r="NJE174" s="385"/>
      <c r="NJF174" s="385"/>
      <c r="NJG174" s="385"/>
      <c r="NJH174" s="385"/>
      <c r="NJI174" s="385"/>
      <c r="NJJ174" s="385"/>
      <c r="NJK174" s="385"/>
      <c r="NJL174" s="385"/>
      <c r="NJM174" s="385"/>
      <c r="NJN174" s="385"/>
      <c r="NJO174" s="385"/>
      <c r="NJP174" s="385"/>
      <c r="NJQ174" s="385"/>
      <c r="NJR174" s="385"/>
      <c r="NJS174" s="385"/>
      <c r="NJT174" s="385"/>
      <c r="NJU174" s="385"/>
      <c r="NJV174" s="385"/>
      <c r="NJW174" s="385"/>
      <c r="NJX174" s="385"/>
      <c r="NJY174" s="385"/>
      <c r="NJZ174" s="385"/>
      <c r="NKA174" s="385"/>
      <c r="NKB174" s="385"/>
      <c r="NKC174" s="385"/>
      <c r="NKD174" s="385"/>
      <c r="NKE174" s="385"/>
      <c r="NKF174" s="385"/>
      <c r="NKG174" s="385"/>
      <c r="NKH174" s="385"/>
      <c r="NKI174" s="385"/>
      <c r="NKJ174" s="385"/>
      <c r="NKK174" s="385"/>
      <c r="NKL174" s="385"/>
      <c r="NKM174" s="385"/>
      <c r="NKN174" s="385"/>
      <c r="NKO174" s="385"/>
      <c r="NKP174" s="385"/>
      <c r="NKQ174" s="385"/>
      <c r="NKR174" s="385"/>
      <c r="NKS174" s="385"/>
      <c r="NKT174" s="385"/>
      <c r="NKU174" s="385"/>
      <c r="NKV174" s="385"/>
      <c r="NKW174" s="385"/>
      <c r="NKX174" s="385"/>
      <c r="NKY174" s="385"/>
      <c r="NKZ174" s="385"/>
      <c r="NLA174" s="385"/>
      <c r="NLB174" s="385"/>
      <c r="NLC174" s="385"/>
      <c r="NLD174" s="385"/>
      <c r="NLE174" s="385"/>
      <c r="NLF174" s="385"/>
      <c r="NLG174" s="385"/>
      <c r="NLH174" s="385"/>
      <c r="NLI174" s="385"/>
      <c r="NLJ174" s="385"/>
      <c r="NLK174" s="385"/>
      <c r="NLL174" s="385"/>
      <c r="NLM174" s="385"/>
      <c r="NLN174" s="385"/>
      <c r="NLO174" s="385"/>
      <c r="NLP174" s="385"/>
      <c r="NLQ174" s="385"/>
      <c r="NLR174" s="385"/>
      <c r="NLS174" s="385"/>
      <c r="NLT174" s="385"/>
      <c r="NLU174" s="385"/>
      <c r="NLV174" s="385"/>
      <c r="NLW174" s="385"/>
      <c r="NLX174" s="385"/>
      <c r="NLY174" s="385"/>
      <c r="NLZ174" s="385"/>
      <c r="NMA174" s="385"/>
      <c r="NMB174" s="385"/>
      <c r="NMC174" s="385"/>
      <c r="NMD174" s="385"/>
      <c r="NME174" s="385"/>
      <c r="NMF174" s="385"/>
      <c r="NMG174" s="385"/>
      <c r="NMH174" s="385"/>
      <c r="NMI174" s="385"/>
      <c r="NMJ174" s="385"/>
      <c r="NMK174" s="385"/>
      <c r="NML174" s="385"/>
      <c r="NMM174" s="385"/>
      <c r="NMN174" s="385"/>
      <c r="NMO174" s="385"/>
      <c r="NMP174" s="385"/>
      <c r="NMQ174" s="385"/>
      <c r="NMR174" s="385"/>
      <c r="NMS174" s="385"/>
      <c r="NMT174" s="385"/>
      <c r="NMU174" s="385"/>
      <c r="NMV174" s="385"/>
      <c r="NMW174" s="385"/>
      <c r="NMX174" s="385"/>
      <c r="NMY174" s="385"/>
      <c r="NMZ174" s="385"/>
      <c r="NNA174" s="385"/>
      <c r="NNB174" s="385"/>
      <c r="NNC174" s="385"/>
      <c r="NND174" s="385"/>
      <c r="NNE174" s="385"/>
      <c r="NNF174" s="385"/>
      <c r="NNG174" s="385"/>
      <c r="NNH174" s="385"/>
      <c r="NNI174" s="385"/>
      <c r="NNJ174" s="385"/>
      <c r="NNK174" s="385"/>
      <c r="NNL174" s="385"/>
      <c r="NNM174" s="385"/>
      <c r="NNN174" s="385"/>
      <c r="NNO174" s="385"/>
      <c r="NNP174" s="385"/>
      <c r="NNQ174" s="385"/>
      <c r="NNR174" s="385"/>
      <c r="NNS174" s="385"/>
      <c r="NNT174" s="385"/>
      <c r="NNU174" s="385"/>
      <c r="NNV174" s="385"/>
      <c r="NNW174" s="385"/>
      <c r="NNX174" s="385"/>
      <c r="NNY174" s="385"/>
      <c r="NNZ174" s="385"/>
      <c r="NOA174" s="385"/>
      <c r="NOB174" s="385"/>
      <c r="NOC174" s="385"/>
      <c r="NOD174" s="385"/>
      <c r="NOE174" s="385"/>
      <c r="NOF174" s="385"/>
      <c r="NOG174" s="385"/>
      <c r="NOH174" s="385"/>
      <c r="NOI174" s="385"/>
      <c r="NOJ174" s="385"/>
      <c r="NOK174" s="385"/>
      <c r="NOL174" s="385"/>
      <c r="NOM174" s="385"/>
      <c r="NON174" s="385"/>
      <c r="NOO174" s="385"/>
      <c r="NOP174" s="385"/>
      <c r="NOQ174" s="385"/>
      <c r="NOR174" s="385"/>
      <c r="NOS174" s="385"/>
      <c r="NOT174" s="385"/>
      <c r="NOU174" s="385"/>
      <c r="NOV174" s="385"/>
      <c r="NOW174" s="385"/>
      <c r="NOX174" s="385"/>
      <c r="NOY174" s="385"/>
      <c r="NOZ174" s="385"/>
      <c r="NPA174" s="385"/>
      <c r="NPB174" s="385"/>
      <c r="NPC174" s="385"/>
      <c r="NPD174" s="385"/>
      <c r="NPE174" s="385"/>
      <c r="NPF174" s="385"/>
      <c r="NPG174" s="385"/>
      <c r="NPH174" s="385"/>
      <c r="NPI174" s="385"/>
      <c r="NPJ174" s="385"/>
      <c r="NPK174" s="385"/>
      <c r="NPL174" s="385"/>
      <c r="NPM174" s="385"/>
      <c r="NPN174" s="385"/>
      <c r="NPO174" s="385"/>
      <c r="NPP174" s="385"/>
      <c r="NPQ174" s="385"/>
      <c r="NPR174" s="385"/>
      <c r="NPS174" s="385"/>
      <c r="NPT174" s="385"/>
      <c r="NPU174" s="385"/>
      <c r="NPV174" s="385"/>
      <c r="NPW174" s="385"/>
      <c r="NPX174" s="385"/>
      <c r="NPY174" s="385"/>
      <c r="NPZ174" s="385"/>
      <c r="NQA174" s="385"/>
      <c r="NQB174" s="385"/>
      <c r="NQC174" s="385"/>
      <c r="NQD174" s="385"/>
      <c r="NQE174" s="385"/>
      <c r="NQF174" s="385"/>
      <c r="NQG174" s="385"/>
      <c r="NQH174" s="385"/>
      <c r="NQI174" s="385"/>
      <c r="NQJ174" s="385"/>
      <c r="NQK174" s="385"/>
      <c r="NQL174" s="385"/>
      <c r="NQM174" s="385"/>
      <c r="NQN174" s="385"/>
      <c r="NQO174" s="385"/>
      <c r="NQP174" s="385"/>
      <c r="NQQ174" s="385"/>
      <c r="NQR174" s="385"/>
      <c r="NQS174" s="385"/>
      <c r="NQT174" s="385"/>
      <c r="NQU174" s="385"/>
      <c r="NQV174" s="385"/>
      <c r="NQW174" s="385"/>
      <c r="NQX174" s="385"/>
      <c r="NQY174" s="385"/>
      <c r="NQZ174" s="385"/>
      <c r="NRA174" s="385"/>
      <c r="NRB174" s="385"/>
      <c r="NRC174" s="385"/>
      <c r="NRD174" s="385"/>
      <c r="NRE174" s="385"/>
      <c r="NRF174" s="385"/>
      <c r="NRG174" s="385"/>
      <c r="NRH174" s="385"/>
      <c r="NRI174" s="385"/>
      <c r="NRJ174" s="385"/>
      <c r="NRK174" s="385"/>
      <c r="NRL174" s="385"/>
      <c r="NRM174" s="385"/>
      <c r="NRN174" s="385"/>
      <c r="NRO174" s="385"/>
      <c r="NRP174" s="385"/>
      <c r="NRQ174" s="385"/>
      <c r="NRR174" s="385"/>
      <c r="NRS174" s="385"/>
      <c r="NRT174" s="385"/>
      <c r="NRU174" s="385"/>
      <c r="NRV174" s="385"/>
      <c r="NRW174" s="385"/>
      <c r="NRX174" s="385"/>
      <c r="NRY174" s="385"/>
      <c r="NRZ174" s="385"/>
      <c r="NSA174" s="385"/>
      <c r="NSB174" s="385"/>
      <c r="NSC174" s="385"/>
      <c r="NSD174" s="385"/>
      <c r="NSE174" s="385"/>
      <c r="NSF174" s="385"/>
      <c r="NSG174" s="385"/>
      <c r="NSH174" s="385"/>
      <c r="NSI174" s="385"/>
      <c r="NSJ174" s="385"/>
      <c r="NSK174" s="385"/>
      <c r="NSL174" s="385"/>
      <c r="NSM174" s="385"/>
      <c r="NSN174" s="385"/>
      <c r="NSO174" s="385"/>
      <c r="NSP174" s="385"/>
      <c r="NSQ174" s="385"/>
      <c r="NSR174" s="385"/>
      <c r="NSS174" s="385"/>
      <c r="NST174" s="385"/>
      <c r="NSU174" s="385"/>
      <c r="NSV174" s="385"/>
      <c r="NSW174" s="385"/>
      <c r="NSX174" s="385"/>
      <c r="NSY174" s="385"/>
      <c r="NSZ174" s="385"/>
      <c r="NTA174" s="385"/>
      <c r="NTB174" s="385"/>
      <c r="NTC174" s="385"/>
      <c r="NTD174" s="385"/>
      <c r="NTE174" s="385"/>
      <c r="NTF174" s="385"/>
      <c r="NTG174" s="385"/>
      <c r="NTH174" s="385"/>
      <c r="NTI174" s="385"/>
      <c r="NTJ174" s="385"/>
      <c r="NTK174" s="385"/>
      <c r="NTL174" s="385"/>
      <c r="NTM174" s="385"/>
      <c r="NTN174" s="385"/>
      <c r="NTO174" s="385"/>
      <c r="NTP174" s="385"/>
      <c r="NTQ174" s="385"/>
      <c r="NTR174" s="385"/>
      <c r="NTS174" s="385"/>
      <c r="NTT174" s="385"/>
      <c r="NTU174" s="385"/>
      <c r="NTV174" s="385"/>
      <c r="NTW174" s="385"/>
      <c r="NTX174" s="385"/>
      <c r="NTY174" s="385"/>
      <c r="NTZ174" s="385"/>
      <c r="NUA174" s="385"/>
      <c r="NUB174" s="385"/>
      <c r="NUC174" s="385"/>
      <c r="NUD174" s="385"/>
      <c r="NUE174" s="385"/>
      <c r="NUF174" s="385"/>
      <c r="NUG174" s="385"/>
      <c r="NUH174" s="385"/>
      <c r="NUI174" s="385"/>
      <c r="NUJ174" s="385"/>
      <c r="NUK174" s="385"/>
      <c r="NUL174" s="385"/>
      <c r="NUM174" s="385"/>
      <c r="NUN174" s="385"/>
      <c r="NUO174" s="385"/>
      <c r="NUP174" s="385"/>
      <c r="NUQ174" s="385"/>
      <c r="NUR174" s="385"/>
      <c r="NUS174" s="385"/>
      <c r="NUT174" s="385"/>
      <c r="NUU174" s="385"/>
      <c r="NUV174" s="385"/>
      <c r="NUW174" s="385"/>
      <c r="NUX174" s="385"/>
      <c r="NUY174" s="385"/>
      <c r="NUZ174" s="385"/>
      <c r="NVA174" s="385"/>
      <c r="NVB174" s="385"/>
      <c r="NVC174" s="385"/>
      <c r="NVD174" s="385"/>
      <c r="NVE174" s="385"/>
      <c r="NVF174" s="385"/>
      <c r="NVG174" s="385"/>
      <c r="NVH174" s="385"/>
      <c r="NVI174" s="385"/>
      <c r="NVJ174" s="385"/>
      <c r="NVK174" s="385"/>
      <c r="NVL174" s="385"/>
      <c r="NVM174" s="385"/>
      <c r="NVN174" s="385"/>
      <c r="NVO174" s="385"/>
      <c r="NVP174" s="385"/>
      <c r="NVQ174" s="385"/>
      <c r="NVR174" s="385"/>
      <c r="NVS174" s="385"/>
      <c r="NVT174" s="385"/>
      <c r="NVU174" s="385"/>
      <c r="NVV174" s="385"/>
      <c r="NVW174" s="385"/>
      <c r="NVX174" s="385"/>
      <c r="NVY174" s="385"/>
      <c r="NVZ174" s="385"/>
      <c r="NWA174" s="385"/>
      <c r="NWB174" s="385"/>
      <c r="NWC174" s="385"/>
      <c r="NWD174" s="385"/>
      <c r="NWE174" s="385"/>
      <c r="NWF174" s="385"/>
      <c r="NWG174" s="385"/>
      <c r="NWH174" s="385"/>
      <c r="NWI174" s="385"/>
      <c r="NWJ174" s="385"/>
      <c r="NWK174" s="385"/>
      <c r="NWL174" s="385"/>
      <c r="NWM174" s="385"/>
      <c r="NWN174" s="385"/>
      <c r="NWO174" s="385"/>
      <c r="NWP174" s="385"/>
      <c r="NWQ174" s="385"/>
      <c r="NWR174" s="385"/>
      <c r="NWS174" s="385"/>
      <c r="NWT174" s="385"/>
      <c r="NWU174" s="385"/>
      <c r="NWV174" s="385"/>
      <c r="NWW174" s="385"/>
      <c r="NWX174" s="385"/>
      <c r="NWY174" s="385"/>
      <c r="NWZ174" s="385"/>
      <c r="NXA174" s="385"/>
      <c r="NXB174" s="385"/>
      <c r="NXC174" s="385"/>
      <c r="NXD174" s="385"/>
      <c r="NXE174" s="385"/>
      <c r="NXF174" s="385"/>
      <c r="NXG174" s="385"/>
      <c r="NXH174" s="385"/>
      <c r="NXI174" s="385"/>
      <c r="NXJ174" s="385"/>
      <c r="NXK174" s="385"/>
      <c r="NXL174" s="385"/>
      <c r="NXM174" s="385"/>
      <c r="NXN174" s="385"/>
      <c r="NXO174" s="385"/>
      <c r="NXP174" s="385"/>
      <c r="NXQ174" s="385"/>
      <c r="NXR174" s="385"/>
      <c r="NXS174" s="385"/>
      <c r="NXT174" s="385"/>
      <c r="NXU174" s="385"/>
      <c r="NXV174" s="385"/>
      <c r="NXW174" s="385"/>
      <c r="NXX174" s="385"/>
      <c r="NXY174" s="385"/>
      <c r="NXZ174" s="385"/>
      <c r="NYA174" s="385"/>
      <c r="NYB174" s="385"/>
      <c r="NYC174" s="385"/>
      <c r="NYD174" s="385"/>
      <c r="NYE174" s="385"/>
      <c r="NYF174" s="385"/>
      <c r="NYG174" s="385"/>
      <c r="NYH174" s="385"/>
      <c r="NYI174" s="385"/>
      <c r="NYJ174" s="385"/>
      <c r="NYK174" s="385"/>
      <c r="NYL174" s="385"/>
      <c r="NYM174" s="385"/>
      <c r="NYN174" s="385"/>
      <c r="NYO174" s="385"/>
      <c r="NYP174" s="385"/>
      <c r="NYQ174" s="385"/>
      <c r="NYR174" s="385"/>
      <c r="NYS174" s="385"/>
      <c r="NYT174" s="385"/>
      <c r="NYU174" s="385"/>
      <c r="NYV174" s="385"/>
      <c r="NYW174" s="385"/>
      <c r="NYX174" s="385"/>
      <c r="NYY174" s="385"/>
      <c r="NYZ174" s="385"/>
      <c r="NZA174" s="385"/>
      <c r="NZB174" s="385"/>
      <c r="NZC174" s="385"/>
      <c r="NZD174" s="385"/>
      <c r="NZE174" s="385"/>
      <c r="NZF174" s="385"/>
      <c r="NZG174" s="385"/>
      <c r="NZH174" s="385"/>
      <c r="NZI174" s="385"/>
      <c r="NZJ174" s="385"/>
      <c r="NZK174" s="385"/>
      <c r="NZL174" s="385"/>
      <c r="NZM174" s="385"/>
      <c r="NZN174" s="385"/>
      <c r="NZO174" s="385"/>
      <c r="NZP174" s="385"/>
      <c r="NZQ174" s="385"/>
      <c r="NZR174" s="385"/>
      <c r="NZS174" s="385"/>
      <c r="NZT174" s="385"/>
      <c r="NZU174" s="385"/>
      <c r="NZV174" s="385"/>
      <c r="NZW174" s="385"/>
      <c r="NZX174" s="385"/>
      <c r="NZY174" s="385"/>
      <c r="NZZ174" s="385"/>
      <c r="OAA174" s="385"/>
      <c r="OAB174" s="385"/>
      <c r="OAC174" s="385"/>
      <c r="OAD174" s="385"/>
      <c r="OAE174" s="385"/>
      <c r="OAF174" s="385"/>
      <c r="OAG174" s="385"/>
      <c r="OAH174" s="385"/>
      <c r="OAI174" s="385"/>
      <c r="OAJ174" s="385"/>
      <c r="OAK174" s="385"/>
      <c r="OAL174" s="385"/>
      <c r="OAM174" s="385"/>
      <c r="OAN174" s="385"/>
      <c r="OAO174" s="385"/>
      <c r="OAP174" s="385"/>
      <c r="OAQ174" s="385"/>
      <c r="OAR174" s="385"/>
      <c r="OAS174" s="385"/>
      <c r="OAT174" s="385"/>
      <c r="OAU174" s="385"/>
      <c r="OAV174" s="385"/>
      <c r="OAW174" s="385"/>
      <c r="OAX174" s="385"/>
      <c r="OAY174" s="385"/>
      <c r="OAZ174" s="385"/>
      <c r="OBA174" s="385"/>
      <c r="OBB174" s="385"/>
      <c r="OBC174" s="385"/>
      <c r="OBD174" s="385"/>
      <c r="OBE174" s="385"/>
      <c r="OBF174" s="385"/>
      <c r="OBG174" s="385"/>
      <c r="OBH174" s="385"/>
      <c r="OBI174" s="385"/>
      <c r="OBJ174" s="385"/>
      <c r="OBK174" s="385"/>
      <c r="OBL174" s="385"/>
      <c r="OBM174" s="385"/>
      <c r="OBN174" s="385"/>
      <c r="OBO174" s="385"/>
      <c r="OBP174" s="385"/>
      <c r="OBQ174" s="385"/>
      <c r="OBR174" s="385"/>
      <c r="OBS174" s="385"/>
      <c r="OBT174" s="385"/>
      <c r="OBU174" s="385"/>
      <c r="OBV174" s="385"/>
      <c r="OBW174" s="385"/>
      <c r="OBX174" s="385"/>
      <c r="OBY174" s="385"/>
      <c r="OBZ174" s="385"/>
      <c r="OCA174" s="385"/>
      <c r="OCB174" s="385"/>
      <c r="OCC174" s="385"/>
      <c r="OCD174" s="385"/>
      <c r="OCE174" s="385"/>
      <c r="OCF174" s="385"/>
      <c r="OCG174" s="385"/>
      <c r="OCH174" s="385"/>
      <c r="OCI174" s="385"/>
      <c r="OCJ174" s="385"/>
      <c r="OCK174" s="385"/>
      <c r="OCL174" s="385"/>
      <c r="OCM174" s="385"/>
      <c r="OCN174" s="385"/>
      <c r="OCO174" s="385"/>
      <c r="OCP174" s="385"/>
      <c r="OCQ174" s="385"/>
      <c r="OCR174" s="385"/>
      <c r="OCS174" s="385"/>
      <c r="OCT174" s="385"/>
      <c r="OCU174" s="385"/>
      <c r="OCV174" s="385"/>
      <c r="OCW174" s="385"/>
      <c r="OCX174" s="385"/>
      <c r="OCY174" s="385"/>
      <c r="OCZ174" s="385"/>
      <c r="ODA174" s="385"/>
      <c r="ODB174" s="385"/>
      <c r="ODC174" s="385"/>
      <c r="ODD174" s="385"/>
      <c r="ODE174" s="385"/>
      <c r="ODF174" s="385"/>
      <c r="ODG174" s="385"/>
      <c r="ODH174" s="385"/>
      <c r="ODI174" s="385"/>
      <c r="ODJ174" s="385"/>
      <c r="ODK174" s="385"/>
      <c r="ODL174" s="385"/>
      <c r="ODM174" s="385"/>
      <c r="ODN174" s="385"/>
      <c r="ODO174" s="385"/>
      <c r="ODP174" s="385"/>
      <c r="ODQ174" s="385"/>
      <c r="ODR174" s="385"/>
      <c r="ODS174" s="385"/>
      <c r="ODT174" s="385"/>
      <c r="ODU174" s="385"/>
      <c r="ODV174" s="385"/>
      <c r="ODW174" s="385"/>
      <c r="ODX174" s="385"/>
      <c r="ODY174" s="385"/>
      <c r="ODZ174" s="385"/>
      <c r="OEA174" s="385"/>
      <c r="OEB174" s="385"/>
      <c r="OEC174" s="385"/>
      <c r="OED174" s="385"/>
      <c r="OEE174" s="385"/>
      <c r="OEF174" s="385"/>
      <c r="OEG174" s="385"/>
      <c r="OEH174" s="385"/>
      <c r="OEI174" s="385"/>
      <c r="OEJ174" s="385"/>
      <c r="OEK174" s="385"/>
      <c r="OEL174" s="385"/>
      <c r="OEM174" s="385"/>
      <c r="OEN174" s="385"/>
      <c r="OEO174" s="385"/>
      <c r="OEP174" s="385"/>
      <c r="OEQ174" s="385"/>
      <c r="OER174" s="385"/>
      <c r="OES174" s="385"/>
      <c r="OET174" s="385"/>
      <c r="OEU174" s="385"/>
      <c r="OEV174" s="385"/>
      <c r="OEW174" s="385"/>
      <c r="OEX174" s="385"/>
      <c r="OEY174" s="385"/>
      <c r="OEZ174" s="385"/>
      <c r="OFA174" s="385"/>
      <c r="OFB174" s="385"/>
      <c r="OFC174" s="385"/>
      <c r="OFD174" s="385"/>
      <c r="OFE174" s="385"/>
      <c r="OFF174" s="385"/>
      <c r="OFG174" s="385"/>
      <c r="OFH174" s="385"/>
      <c r="OFI174" s="385"/>
      <c r="OFJ174" s="385"/>
      <c r="OFK174" s="385"/>
      <c r="OFL174" s="385"/>
      <c r="OFM174" s="385"/>
      <c r="OFN174" s="385"/>
      <c r="OFO174" s="385"/>
      <c r="OFP174" s="385"/>
      <c r="OFQ174" s="385"/>
      <c r="OFR174" s="385"/>
      <c r="OFS174" s="385"/>
      <c r="OFT174" s="385"/>
      <c r="OFU174" s="385"/>
      <c r="OFV174" s="385"/>
      <c r="OFW174" s="385"/>
      <c r="OFX174" s="385"/>
      <c r="OFY174" s="385"/>
      <c r="OFZ174" s="385"/>
      <c r="OGA174" s="385"/>
      <c r="OGB174" s="385"/>
      <c r="OGC174" s="385"/>
      <c r="OGD174" s="385"/>
      <c r="OGE174" s="385"/>
      <c r="OGF174" s="385"/>
      <c r="OGG174" s="385"/>
      <c r="OGH174" s="385"/>
      <c r="OGI174" s="385"/>
      <c r="OGJ174" s="385"/>
      <c r="OGK174" s="385"/>
      <c r="OGL174" s="385"/>
      <c r="OGM174" s="385"/>
      <c r="OGN174" s="385"/>
      <c r="OGO174" s="385"/>
      <c r="OGP174" s="385"/>
      <c r="OGQ174" s="385"/>
      <c r="OGR174" s="385"/>
      <c r="OGS174" s="385"/>
      <c r="OGT174" s="385"/>
      <c r="OGU174" s="385"/>
      <c r="OGV174" s="385"/>
      <c r="OGW174" s="385"/>
      <c r="OGX174" s="385"/>
      <c r="OGY174" s="385"/>
      <c r="OGZ174" s="385"/>
      <c r="OHA174" s="385"/>
      <c r="OHB174" s="385"/>
      <c r="OHC174" s="385"/>
      <c r="OHD174" s="385"/>
      <c r="OHE174" s="385"/>
      <c r="OHF174" s="385"/>
      <c r="OHG174" s="385"/>
      <c r="OHH174" s="385"/>
      <c r="OHI174" s="385"/>
      <c r="OHJ174" s="385"/>
      <c r="OHK174" s="385"/>
      <c r="OHL174" s="385"/>
      <c r="OHM174" s="385"/>
      <c r="OHN174" s="385"/>
      <c r="OHO174" s="385"/>
      <c r="OHP174" s="385"/>
      <c r="OHQ174" s="385"/>
      <c r="OHR174" s="385"/>
      <c r="OHS174" s="385"/>
      <c r="OHT174" s="385"/>
      <c r="OHU174" s="385"/>
      <c r="OHV174" s="385"/>
      <c r="OHW174" s="385"/>
      <c r="OHX174" s="385"/>
      <c r="OHY174" s="385"/>
      <c r="OHZ174" s="385"/>
      <c r="OIA174" s="385"/>
      <c r="OIB174" s="385"/>
      <c r="OIC174" s="385"/>
      <c r="OID174" s="385"/>
      <c r="OIE174" s="385"/>
      <c r="OIF174" s="385"/>
      <c r="OIG174" s="385"/>
      <c r="OIH174" s="385"/>
      <c r="OII174" s="385"/>
      <c r="OIJ174" s="385"/>
      <c r="OIK174" s="385"/>
      <c r="OIL174" s="385"/>
      <c r="OIM174" s="385"/>
      <c r="OIN174" s="385"/>
      <c r="OIO174" s="385"/>
      <c r="OIP174" s="385"/>
      <c r="OIQ174" s="385"/>
      <c r="OIR174" s="385"/>
      <c r="OIS174" s="385"/>
      <c r="OIT174" s="385"/>
      <c r="OIU174" s="385"/>
      <c r="OIV174" s="385"/>
      <c r="OIW174" s="385"/>
      <c r="OIX174" s="385"/>
      <c r="OIY174" s="385"/>
      <c r="OIZ174" s="385"/>
      <c r="OJA174" s="385"/>
      <c r="OJB174" s="385"/>
      <c r="OJC174" s="385"/>
      <c r="OJD174" s="385"/>
      <c r="OJE174" s="385"/>
      <c r="OJF174" s="385"/>
      <c r="OJG174" s="385"/>
      <c r="OJH174" s="385"/>
      <c r="OJI174" s="385"/>
      <c r="OJJ174" s="385"/>
      <c r="OJK174" s="385"/>
      <c r="OJL174" s="385"/>
      <c r="OJM174" s="385"/>
      <c r="OJN174" s="385"/>
      <c r="OJO174" s="385"/>
      <c r="OJP174" s="385"/>
      <c r="OJQ174" s="385"/>
      <c r="OJR174" s="385"/>
      <c r="OJS174" s="385"/>
      <c r="OJT174" s="385"/>
      <c r="OJU174" s="385"/>
      <c r="OJV174" s="385"/>
      <c r="OJW174" s="385"/>
      <c r="OJX174" s="385"/>
      <c r="OJY174" s="385"/>
      <c r="OJZ174" s="385"/>
      <c r="OKA174" s="385"/>
      <c r="OKB174" s="385"/>
      <c r="OKC174" s="385"/>
      <c r="OKD174" s="385"/>
      <c r="OKE174" s="385"/>
      <c r="OKF174" s="385"/>
      <c r="OKG174" s="385"/>
      <c r="OKH174" s="385"/>
      <c r="OKI174" s="385"/>
      <c r="OKJ174" s="385"/>
      <c r="OKK174" s="385"/>
      <c r="OKL174" s="385"/>
      <c r="OKM174" s="385"/>
      <c r="OKN174" s="385"/>
      <c r="OKO174" s="385"/>
      <c r="OKP174" s="385"/>
      <c r="OKQ174" s="385"/>
      <c r="OKR174" s="385"/>
      <c r="OKS174" s="385"/>
      <c r="OKT174" s="385"/>
      <c r="OKU174" s="385"/>
      <c r="OKV174" s="385"/>
      <c r="OKW174" s="385"/>
      <c r="OKX174" s="385"/>
      <c r="OKY174" s="385"/>
      <c r="OKZ174" s="385"/>
      <c r="OLA174" s="385"/>
      <c r="OLB174" s="385"/>
      <c r="OLC174" s="385"/>
      <c r="OLD174" s="385"/>
      <c r="OLE174" s="385"/>
      <c r="OLF174" s="385"/>
      <c r="OLG174" s="385"/>
      <c r="OLH174" s="385"/>
      <c r="OLI174" s="385"/>
      <c r="OLJ174" s="385"/>
      <c r="OLK174" s="385"/>
      <c r="OLL174" s="385"/>
      <c r="OLM174" s="385"/>
      <c r="OLN174" s="385"/>
      <c r="OLO174" s="385"/>
      <c r="OLP174" s="385"/>
      <c r="OLQ174" s="385"/>
      <c r="OLR174" s="385"/>
      <c r="OLS174" s="385"/>
      <c r="OLT174" s="385"/>
      <c r="OLU174" s="385"/>
      <c r="OLV174" s="385"/>
      <c r="OLW174" s="385"/>
      <c r="OLX174" s="385"/>
      <c r="OLY174" s="385"/>
      <c r="OLZ174" s="385"/>
      <c r="OMA174" s="385"/>
      <c r="OMB174" s="385"/>
      <c r="OMC174" s="385"/>
      <c r="OMD174" s="385"/>
      <c r="OME174" s="385"/>
      <c r="OMF174" s="385"/>
      <c r="OMG174" s="385"/>
      <c r="OMH174" s="385"/>
      <c r="OMI174" s="385"/>
      <c r="OMJ174" s="385"/>
      <c r="OMK174" s="385"/>
      <c r="OML174" s="385"/>
      <c r="OMM174" s="385"/>
      <c r="OMN174" s="385"/>
      <c r="OMO174" s="385"/>
      <c r="OMP174" s="385"/>
      <c r="OMQ174" s="385"/>
      <c r="OMR174" s="385"/>
      <c r="OMS174" s="385"/>
      <c r="OMT174" s="385"/>
      <c r="OMU174" s="385"/>
      <c r="OMV174" s="385"/>
      <c r="OMW174" s="385"/>
      <c r="OMX174" s="385"/>
      <c r="OMY174" s="385"/>
      <c r="OMZ174" s="385"/>
      <c r="ONA174" s="385"/>
      <c r="ONB174" s="385"/>
      <c r="ONC174" s="385"/>
      <c r="OND174" s="385"/>
      <c r="ONE174" s="385"/>
      <c r="ONF174" s="385"/>
      <c r="ONG174" s="385"/>
      <c r="ONH174" s="385"/>
      <c r="ONI174" s="385"/>
      <c r="ONJ174" s="385"/>
      <c r="ONK174" s="385"/>
      <c r="ONL174" s="385"/>
      <c r="ONM174" s="385"/>
      <c r="ONN174" s="385"/>
      <c r="ONO174" s="385"/>
      <c r="ONP174" s="385"/>
      <c r="ONQ174" s="385"/>
      <c r="ONR174" s="385"/>
      <c r="ONS174" s="385"/>
      <c r="ONT174" s="385"/>
      <c r="ONU174" s="385"/>
      <c r="ONV174" s="385"/>
      <c r="ONW174" s="385"/>
      <c r="ONX174" s="385"/>
      <c r="ONY174" s="385"/>
      <c r="ONZ174" s="385"/>
      <c r="OOA174" s="385"/>
      <c r="OOB174" s="385"/>
      <c r="OOC174" s="385"/>
      <c r="OOD174" s="385"/>
      <c r="OOE174" s="385"/>
      <c r="OOF174" s="385"/>
      <c r="OOG174" s="385"/>
      <c r="OOH174" s="385"/>
      <c r="OOI174" s="385"/>
      <c r="OOJ174" s="385"/>
      <c r="OOK174" s="385"/>
      <c r="OOL174" s="385"/>
      <c r="OOM174" s="385"/>
      <c r="OON174" s="385"/>
      <c r="OOO174" s="385"/>
      <c r="OOP174" s="385"/>
      <c r="OOQ174" s="385"/>
      <c r="OOR174" s="385"/>
      <c r="OOS174" s="385"/>
      <c r="OOT174" s="385"/>
      <c r="OOU174" s="385"/>
      <c r="OOV174" s="385"/>
      <c r="OOW174" s="385"/>
      <c r="OOX174" s="385"/>
      <c r="OOY174" s="385"/>
      <c r="OOZ174" s="385"/>
      <c r="OPA174" s="385"/>
      <c r="OPB174" s="385"/>
      <c r="OPC174" s="385"/>
      <c r="OPD174" s="385"/>
      <c r="OPE174" s="385"/>
      <c r="OPF174" s="385"/>
      <c r="OPG174" s="385"/>
      <c r="OPH174" s="385"/>
      <c r="OPI174" s="385"/>
      <c r="OPJ174" s="385"/>
      <c r="OPK174" s="385"/>
      <c r="OPL174" s="385"/>
      <c r="OPM174" s="385"/>
      <c r="OPN174" s="385"/>
      <c r="OPO174" s="385"/>
      <c r="OPP174" s="385"/>
      <c r="OPQ174" s="385"/>
      <c r="OPR174" s="385"/>
      <c r="OPS174" s="385"/>
      <c r="OPT174" s="385"/>
      <c r="OPU174" s="385"/>
      <c r="OPV174" s="385"/>
      <c r="OPW174" s="385"/>
      <c r="OPX174" s="385"/>
      <c r="OPY174" s="385"/>
      <c r="OPZ174" s="385"/>
      <c r="OQA174" s="385"/>
      <c r="OQB174" s="385"/>
      <c r="OQC174" s="385"/>
      <c r="OQD174" s="385"/>
      <c r="OQE174" s="385"/>
      <c r="OQF174" s="385"/>
      <c r="OQG174" s="385"/>
      <c r="OQH174" s="385"/>
      <c r="OQI174" s="385"/>
      <c r="OQJ174" s="385"/>
      <c r="OQK174" s="385"/>
      <c r="OQL174" s="385"/>
      <c r="OQM174" s="385"/>
      <c r="OQN174" s="385"/>
      <c r="OQO174" s="385"/>
      <c r="OQP174" s="385"/>
      <c r="OQQ174" s="385"/>
      <c r="OQR174" s="385"/>
      <c r="OQS174" s="385"/>
      <c r="OQT174" s="385"/>
      <c r="OQU174" s="385"/>
      <c r="OQV174" s="385"/>
      <c r="OQW174" s="385"/>
      <c r="OQX174" s="385"/>
      <c r="OQY174" s="385"/>
      <c r="OQZ174" s="385"/>
      <c r="ORA174" s="385"/>
      <c r="ORB174" s="385"/>
      <c r="ORC174" s="385"/>
      <c r="ORD174" s="385"/>
      <c r="ORE174" s="385"/>
      <c r="ORF174" s="385"/>
      <c r="ORG174" s="385"/>
      <c r="ORH174" s="385"/>
      <c r="ORI174" s="385"/>
      <c r="ORJ174" s="385"/>
      <c r="ORK174" s="385"/>
      <c r="ORL174" s="385"/>
      <c r="ORM174" s="385"/>
      <c r="ORN174" s="385"/>
      <c r="ORO174" s="385"/>
      <c r="ORP174" s="385"/>
      <c r="ORQ174" s="385"/>
      <c r="ORR174" s="385"/>
      <c r="ORS174" s="385"/>
      <c r="ORT174" s="385"/>
      <c r="ORU174" s="385"/>
      <c r="ORV174" s="385"/>
      <c r="ORW174" s="385"/>
      <c r="ORX174" s="385"/>
      <c r="ORY174" s="385"/>
      <c r="ORZ174" s="385"/>
      <c r="OSA174" s="385"/>
      <c r="OSB174" s="385"/>
      <c r="OSC174" s="385"/>
      <c r="OSD174" s="385"/>
      <c r="OSE174" s="385"/>
      <c r="OSF174" s="385"/>
      <c r="OSG174" s="385"/>
      <c r="OSH174" s="385"/>
      <c r="OSI174" s="385"/>
      <c r="OSJ174" s="385"/>
      <c r="OSK174" s="385"/>
      <c r="OSL174" s="385"/>
      <c r="OSM174" s="385"/>
      <c r="OSN174" s="385"/>
      <c r="OSO174" s="385"/>
      <c r="OSP174" s="385"/>
      <c r="OSQ174" s="385"/>
      <c r="OSR174" s="385"/>
      <c r="OSS174" s="385"/>
      <c r="OST174" s="385"/>
      <c r="OSU174" s="385"/>
      <c r="OSV174" s="385"/>
      <c r="OSW174" s="385"/>
      <c r="OSX174" s="385"/>
      <c r="OSY174" s="385"/>
      <c r="OSZ174" s="385"/>
      <c r="OTA174" s="385"/>
      <c r="OTB174" s="385"/>
      <c r="OTC174" s="385"/>
      <c r="OTD174" s="385"/>
      <c r="OTE174" s="385"/>
      <c r="OTF174" s="385"/>
      <c r="OTG174" s="385"/>
      <c r="OTH174" s="385"/>
      <c r="OTI174" s="385"/>
      <c r="OTJ174" s="385"/>
      <c r="OTK174" s="385"/>
      <c r="OTL174" s="385"/>
      <c r="OTM174" s="385"/>
      <c r="OTN174" s="385"/>
      <c r="OTO174" s="385"/>
      <c r="OTP174" s="385"/>
      <c r="OTQ174" s="385"/>
      <c r="OTR174" s="385"/>
      <c r="OTS174" s="385"/>
      <c r="OTT174" s="385"/>
      <c r="OTU174" s="385"/>
      <c r="OTV174" s="385"/>
      <c r="OTW174" s="385"/>
      <c r="OTX174" s="385"/>
      <c r="OTY174" s="385"/>
      <c r="OTZ174" s="385"/>
      <c r="OUA174" s="385"/>
      <c r="OUB174" s="385"/>
      <c r="OUC174" s="385"/>
      <c r="OUD174" s="385"/>
      <c r="OUE174" s="385"/>
      <c r="OUF174" s="385"/>
      <c r="OUG174" s="385"/>
      <c r="OUH174" s="385"/>
      <c r="OUI174" s="385"/>
      <c r="OUJ174" s="385"/>
      <c r="OUK174" s="385"/>
      <c r="OUL174" s="385"/>
      <c r="OUM174" s="385"/>
      <c r="OUN174" s="385"/>
      <c r="OUO174" s="385"/>
      <c r="OUP174" s="385"/>
      <c r="OUQ174" s="385"/>
      <c r="OUR174" s="385"/>
      <c r="OUS174" s="385"/>
      <c r="OUT174" s="385"/>
      <c r="OUU174" s="385"/>
      <c r="OUV174" s="385"/>
      <c r="OUW174" s="385"/>
      <c r="OUX174" s="385"/>
      <c r="OUY174" s="385"/>
      <c r="OUZ174" s="385"/>
      <c r="OVA174" s="385"/>
      <c r="OVB174" s="385"/>
      <c r="OVC174" s="385"/>
      <c r="OVD174" s="385"/>
      <c r="OVE174" s="385"/>
      <c r="OVF174" s="385"/>
      <c r="OVG174" s="385"/>
      <c r="OVH174" s="385"/>
      <c r="OVI174" s="385"/>
      <c r="OVJ174" s="385"/>
      <c r="OVK174" s="385"/>
      <c r="OVL174" s="385"/>
      <c r="OVM174" s="385"/>
      <c r="OVN174" s="385"/>
      <c r="OVO174" s="385"/>
      <c r="OVP174" s="385"/>
      <c r="OVQ174" s="385"/>
      <c r="OVR174" s="385"/>
      <c r="OVS174" s="385"/>
      <c r="OVT174" s="385"/>
      <c r="OVU174" s="385"/>
      <c r="OVV174" s="385"/>
      <c r="OVW174" s="385"/>
      <c r="OVX174" s="385"/>
      <c r="OVY174" s="385"/>
      <c r="OVZ174" s="385"/>
      <c r="OWA174" s="385"/>
      <c r="OWB174" s="385"/>
      <c r="OWC174" s="385"/>
      <c r="OWD174" s="385"/>
      <c r="OWE174" s="385"/>
      <c r="OWF174" s="385"/>
      <c r="OWG174" s="385"/>
      <c r="OWH174" s="385"/>
      <c r="OWI174" s="385"/>
      <c r="OWJ174" s="385"/>
      <c r="OWK174" s="385"/>
      <c r="OWL174" s="385"/>
      <c r="OWM174" s="385"/>
      <c r="OWN174" s="385"/>
      <c r="OWO174" s="385"/>
      <c r="OWP174" s="385"/>
      <c r="OWQ174" s="385"/>
      <c r="OWR174" s="385"/>
      <c r="OWS174" s="385"/>
      <c r="OWT174" s="385"/>
      <c r="OWU174" s="385"/>
      <c r="OWV174" s="385"/>
      <c r="OWW174" s="385"/>
      <c r="OWX174" s="385"/>
      <c r="OWY174" s="385"/>
      <c r="OWZ174" s="385"/>
      <c r="OXA174" s="385"/>
      <c r="OXB174" s="385"/>
      <c r="OXC174" s="385"/>
      <c r="OXD174" s="385"/>
      <c r="OXE174" s="385"/>
      <c r="OXF174" s="385"/>
      <c r="OXG174" s="385"/>
      <c r="OXH174" s="385"/>
      <c r="OXI174" s="385"/>
      <c r="OXJ174" s="385"/>
      <c r="OXK174" s="385"/>
      <c r="OXL174" s="385"/>
      <c r="OXM174" s="385"/>
      <c r="OXN174" s="385"/>
      <c r="OXO174" s="385"/>
      <c r="OXP174" s="385"/>
      <c r="OXQ174" s="385"/>
      <c r="OXR174" s="385"/>
      <c r="OXS174" s="385"/>
      <c r="OXT174" s="385"/>
      <c r="OXU174" s="385"/>
      <c r="OXV174" s="385"/>
      <c r="OXW174" s="385"/>
      <c r="OXX174" s="385"/>
      <c r="OXY174" s="385"/>
      <c r="OXZ174" s="385"/>
      <c r="OYA174" s="385"/>
      <c r="OYB174" s="385"/>
      <c r="OYC174" s="385"/>
      <c r="OYD174" s="385"/>
      <c r="OYE174" s="385"/>
      <c r="OYF174" s="385"/>
      <c r="OYG174" s="385"/>
      <c r="OYH174" s="385"/>
      <c r="OYI174" s="385"/>
      <c r="OYJ174" s="385"/>
      <c r="OYK174" s="385"/>
      <c r="OYL174" s="385"/>
      <c r="OYM174" s="385"/>
      <c r="OYN174" s="385"/>
      <c r="OYO174" s="385"/>
      <c r="OYP174" s="385"/>
      <c r="OYQ174" s="385"/>
      <c r="OYR174" s="385"/>
      <c r="OYS174" s="385"/>
      <c r="OYT174" s="385"/>
      <c r="OYU174" s="385"/>
      <c r="OYV174" s="385"/>
      <c r="OYW174" s="385"/>
      <c r="OYX174" s="385"/>
      <c r="OYY174" s="385"/>
      <c r="OYZ174" s="385"/>
      <c r="OZA174" s="385"/>
      <c r="OZB174" s="385"/>
      <c r="OZC174" s="385"/>
      <c r="OZD174" s="385"/>
      <c r="OZE174" s="385"/>
      <c r="OZF174" s="385"/>
      <c r="OZG174" s="385"/>
      <c r="OZH174" s="385"/>
      <c r="OZI174" s="385"/>
      <c r="OZJ174" s="385"/>
      <c r="OZK174" s="385"/>
      <c r="OZL174" s="385"/>
      <c r="OZM174" s="385"/>
      <c r="OZN174" s="385"/>
      <c r="OZO174" s="385"/>
      <c r="OZP174" s="385"/>
      <c r="OZQ174" s="385"/>
      <c r="OZR174" s="385"/>
      <c r="OZS174" s="385"/>
      <c r="OZT174" s="385"/>
      <c r="OZU174" s="385"/>
      <c r="OZV174" s="385"/>
      <c r="OZW174" s="385"/>
      <c r="OZX174" s="385"/>
      <c r="OZY174" s="385"/>
      <c r="OZZ174" s="385"/>
      <c r="PAA174" s="385"/>
      <c r="PAB174" s="385"/>
      <c r="PAC174" s="385"/>
      <c r="PAD174" s="385"/>
      <c r="PAE174" s="385"/>
      <c r="PAF174" s="385"/>
      <c r="PAG174" s="385"/>
      <c r="PAH174" s="385"/>
      <c r="PAI174" s="385"/>
      <c r="PAJ174" s="385"/>
      <c r="PAK174" s="385"/>
      <c r="PAL174" s="385"/>
      <c r="PAM174" s="385"/>
      <c r="PAN174" s="385"/>
      <c r="PAO174" s="385"/>
      <c r="PAP174" s="385"/>
      <c r="PAQ174" s="385"/>
      <c r="PAR174" s="385"/>
      <c r="PAS174" s="385"/>
      <c r="PAT174" s="385"/>
      <c r="PAU174" s="385"/>
      <c r="PAV174" s="385"/>
      <c r="PAW174" s="385"/>
      <c r="PAX174" s="385"/>
      <c r="PAY174" s="385"/>
      <c r="PAZ174" s="385"/>
      <c r="PBA174" s="385"/>
      <c r="PBB174" s="385"/>
      <c r="PBC174" s="385"/>
      <c r="PBD174" s="385"/>
      <c r="PBE174" s="385"/>
      <c r="PBF174" s="385"/>
      <c r="PBG174" s="385"/>
      <c r="PBH174" s="385"/>
      <c r="PBI174" s="385"/>
      <c r="PBJ174" s="385"/>
      <c r="PBK174" s="385"/>
      <c r="PBL174" s="385"/>
      <c r="PBM174" s="385"/>
      <c r="PBN174" s="385"/>
      <c r="PBO174" s="385"/>
      <c r="PBP174" s="385"/>
      <c r="PBQ174" s="385"/>
      <c r="PBR174" s="385"/>
      <c r="PBS174" s="385"/>
      <c r="PBT174" s="385"/>
      <c r="PBU174" s="385"/>
      <c r="PBV174" s="385"/>
      <c r="PBW174" s="385"/>
      <c r="PBX174" s="385"/>
      <c r="PBY174" s="385"/>
      <c r="PBZ174" s="385"/>
      <c r="PCA174" s="385"/>
      <c r="PCB174" s="385"/>
      <c r="PCC174" s="385"/>
      <c r="PCD174" s="385"/>
      <c r="PCE174" s="385"/>
      <c r="PCF174" s="385"/>
      <c r="PCG174" s="385"/>
      <c r="PCH174" s="385"/>
      <c r="PCI174" s="385"/>
      <c r="PCJ174" s="385"/>
      <c r="PCK174" s="385"/>
      <c r="PCL174" s="385"/>
      <c r="PCM174" s="385"/>
      <c r="PCN174" s="385"/>
      <c r="PCO174" s="385"/>
      <c r="PCP174" s="385"/>
      <c r="PCQ174" s="385"/>
      <c r="PCR174" s="385"/>
      <c r="PCS174" s="385"/>
      <c r="PCT174" s="385"/>
      <c r="PCU174" s="385"/>
      <c r="PCV174" s="385"/>
      <c r="PCW174" s="385"/>
      <c r="PCX174" s="385"/>
      <c r="PCY174" s="385"/>
      <c r="PCZ174" s="385"/>
      <c r="PDA174" s="385"/>
      <c r="PDB174" s="385"/>
      <c r="PDC174" s="385"/>
      <c r="PDD174" s="385"/>
      <c r="PDE174" s="385"/>
      <c r="PDF174" s="385"/>
      <c r="PDG174" s="385"/>
      <c r="PDH174" s="385"/>
      <c r="PDI174" s="385"/>
      <c r="PDJ174" s="385"/>
      <c r="PDK174" s="385"/>
      <c r="PDL174" s="385"/>
      <c r="PDM174" s="385"/>
      <c r="PDN174" s="385"/>
      <c r="PDO174" s="385"/>
      <c r="PDP174" s="385"/>
      <c r="PDQ174" s="385"/>
      <c r="PDR174" s="385"/>
      <c r="PDS174" s="385"/>
      <c r="PDT174" s="385"/>
      <c r="PDU174" s="385"/>
      <c r="PDV174" s="385"/>
      <c r="PDW174" s="385"/>
      <c r="PDX174" s="385"/>
      <c r="PDY174" s="385"/>
      <c r="PDZ174" s="385"/>
      <c r="PEA174" s="385"/>
      <c r="PEB174" s="385"/>
      <c r="PEC174" s="385"/>
      <c r="PED174" s="385"/>
      <c r="PEE174" s="385"/>
      <c r="PEF174" s="385"/>
      <c r="PEG174" s="385"/>
      <c r="PEH174" s="385"/>
      <c r="PEI174" s="385"/>
      <c r="PEJ174" s="385"/>
      <c r="PEK174" s="385"/>
      <c r="PEL174" s="385"/>
      <c r="PEM174" s="385"/>
      <c r="PEN174" s="385"/>
      <c r="PEO174" s="385"/>
      <c r="PEP174" s="385"/>
      <c r="PEQ174" s="385"/>
      <c r="PER174" s="385"/>
      <c r="PES174" s="385"/>
      <c r="PET174" s="385"/>
      <c r="PEU174" s="385"/>
      <c r="PEV174" s="385"/>
      <c r="PEW174" s="385"/>
      <c r="PEX174" s="385"/>
      <c r="PEY174" s="385"/>
      <c r="PEZ174" s="385"/>
      <c r="PFA174" s="385"/>
      <c r="PFB174" s="385"/>
      <c r="PFC174" s="385"/>
      <c r="PFD174" s="385"/>
      <c r="PFE174" s="385"/>
      <c r="PFF174" s="385"/>
      <c r="PFG174" s="385"/>
      <c r="PFH174" s="385"/>
      <c r="PFI174" s="385"/>
      <c r="PFJ174" s="385"/>
      <c r="PFK174" s="385"/>
      <c r="PFL174" s="385"/>
      <c r="PFM174" s="385"/>
      <c r="PFN174" s="385"/>
      <c r="PFO174" s="385"/>
      <c r="PFP174" s="385"/>
      <c r="PFQ174" s="385"/>
      <c r="PFR174" s="385"/>
      <c r="PFS174" s="385"/>
      <c r="PFT174" s="385"/>
      <c r="PFU174" s="385"/>
      <c r="PFV174" s="385"/>
      <c r="PFW174" s="385"/>
      <c r="PFX174" s="385"/>
      <c r="PFY174" s="385"/>
      <c r="PFZ174" s="385"/>
      <c r="PGA174" s="385"/>
      <c r="PGB174" s="385"/>
      <c r="PGC174" s="385"/>
      <c r="PGD174" s="385"/>
      <c r="PGE174" s="385"/>
      <c r="PGF174" s="385"/>
      <c r="PGG174" s="385"/>
      <c r="PGH174" s="385"/>
      <c r="PGI174" s="385"/>
      <c r="PGJ174" s="385"/>
      <c r="PGK174" s="385"/>
      <c r="PGL174" s="385"/>
      <c r="PGM174" s="385"/>
      <c r="PGN174" s="385"/>
      <c r="PGO174" s="385"/>
      <c r="PGP174" s="385"/>
      <c r="PGQ174" s="385"/>
      <c r="PGR174" s="385"/>
      <c r="PGS174" s="385"/>
      <c r="PGT174" s="385"/>
      <c r="PGU174" s="385"/>
      <c r="PGV174" s="385"/>
      <c r="PGW174" s="385"/>
      <c r="PGX174" s="385"/>
      <c r="PGY174" s="385"/>
      <c r="PGZ174" s="385"/>
      <c r="PHA174" s="385"/>
      <c r="PHB174" s="385"/>
      <c r="PHC174" s="385"/>
      <c r="PHD174" s="385"/>
      <c r="PHE174" s="385"/>
      <c r="PHF174" s="385"/>
      <c r="PHG174" s="385"/>
      <c r="PHH174" s="385"/>
      <c r="PHI174" s="385"/>
      <c r="PHJ174" s="385"/>
      <c r="PHK174" s="385"/>
      <c r="PHL174" s="385"/>
      <c r="PHM174" s="385"/>
      <c r="PHN174" s="385"/>
      <c r="PHO174" s="385"/>
      <c r="PHP174" s="385"/>
      <c r="PHQ174" s="385"/>
      <c r="PHR174" s="385"/>
      <c r="PHS174" s="385"/>
      <c r="PHT174" s="385"/>
      <c r="PHU174" s="385"/>
      <c r="PHV174" s="385"/>
      <c r="PHW174" s="385"/>
      <c r="PHX174" s="385"/>
      <c r="PHY174" s="385"/>
      <c r="PHZ174" s="385"/>
      <c r="PIA174" s="385"/>
      <c r="PIB174" s="385"/>
      <c r="PIC174" s="385"/>
      <c r="PID174" s="385"/>
      <c r="PIE174" s="385"/>
      <c r="PIF174" s="385"/>
      <c r="PIG174" s="385"/>
      <c r="PIH174" s="385"/>
      <c r="PII174" s="385"/>
      <c r="PIJ174" s="385"/>
      <c r="PIK174" s="385"/>
      <c r="PIL174" s="385"/>
      <c r="PIM174" s="385"/>
      <c r="PIN174" s="385"/>
      <c r="PIO174" s="385"/>
      <c r="PIP174" s="385"/>
      <c r="PIQ174" s="385"/>
      <c r="PIR174" s="385"/>
      <c r="PIS174" s="385"/>
      <c r="PIT174" s="385"/>
      <c r="PIU174" s="385"/>
      <c r="PIV174" s="385"/>
      <c r="PIW174" s="385"/>
      <c r="PIX174" s="385"/>
      <c r="PIY174" s="385"/>
      <c r="PIZ174" s="385"/>
      <c r="PJA174" s="385"/>
      <c r="PJB174" s="385"/>
      <c r="PJC174" s="385"/>
      <c r="PJD174" s="385"/>
      <c r="PJE174" s="385"/>
      <c r="PJF174" s="385"/>
      <c r="PJG174" s="385"/>
      <c r="PJH174" s="385"/>
      <c r="PJI174" s="385"/>
      <c r="PJJ174" s="385"/>
      <c r="PJK174" s="385"/>
      <c r="PJL174" s="385"/>
      <c r="PJM174" s="385"/>
      <c r="PJN174" s="385"/>
      <c r="PJO174" s="385"/>
      <c r="PJP174" s="385"/>
      <c r="PJQ174" s="385"/>
      <c r="PJR174" s="385"/>
      <c r="PJS174" s="385"/>
      <c r="PJT174" s="385"/>
      <c r="PJU174" s="385"/>
      <c r="PJV174" s="385"/>
      <c r="PJW174" s="385"/>
      <c r="PJX174" s="385"/>
      <c r="PJY174" s="385"/>
      <c r="PJZ174" s="385"/>
      <c r="PKA174" s="385"/>
      <c r="PKB174" s="385"/>
      <c r="PKC174" s="385"/>
      <c r="PKD174" s="385"/>
      <c r="PKE174" s="385"/>
      <c r="PKF174" s="385"/>
      <c r="PKG174" s="385"/>
      <c r="PKH174" s="385"/>
      <c r="PKI174" s="385"/>
      <c r="PKJ174" s="385"/>
      <c r="PKK174" s="385"/>
      <c r="PKL174" s="385"/>
      <c r="PKM174" s="385"/>
      <c r="PKN174" s="385"/>
      <c r="PKO174" s="385"/>
      <c r="PKP174" s="385"/>
      <c r="PKQ174" s="385"/>
      <c r="PKR174" s="385"/>
      <c r="PKS174" s="385"/>
      <c r="PKT174" s="385"/>
      <c r="PKU174" s="385"/>
      <c r="PKV174" s="385"/>
      <c r="PKW174" s="385"/>
      <c r="PKX174" s="385"/>
      <c r="PKY174" s="385"/>
      <c r="PKZ174" s="385"/>
      <c r="PLA174" s="385"/>
      <c r="PLB174" s="385"/>
      <c r="PLC174" s="385"/>
      <c r="PLD174" s="385"/>
      <c r="PLE174" s="385"/>
      <c r="PLF174" s="385"/>
      <c r="PLG174" s="385"/>
      <c r="PLH174" s="385"/>
      <c r="PLI174" s="385"/>
      <c r="PLJ174" s="385"/>
      <c r="PLK174" s="385"/>
      <c r="PLL174" s="385"/>
      <c r="PLM174" s="385"/>
      <c r="PLN174" s="385"/>
      <c r="PLO174" s="385"/>
      <c r="PLP174" s="385"/>
      <c r="PLQ174" s="385"/>
      <c r="PLR174" s="385"/>
      <c r="PLS174" s="385"/>
      <c r="PLT174" s="385"/>
      <c r="PLU174" s="385"/>
      <c r="PLV174" s="385"/>
      <c r="PLW174" s="385"/>
      <c r="PLX174" s="385"/>
      <c r="PLY174" s="385"/>
      <c r="PLZ174" s="385"/>
      <c r="PMA174" s="385"/>
      <c r="PMB174" s="385"/>
      <c r="PMC174" s="385"/>
      <c r="PMD174" s="385"/>
      <c r="PME174" s="385"/>
      <c r="PMF174" s="385"/>
      <c r="PMG174" s="385"/>
      <c r="PMH174" s="385"/>
      <c r="PMI174" s="385"/>
      <c r="PMJ174" s="385"/>
      <c r="PMK174" s="385"/>
      <c r="PML174" s="385"/>
      <c r="PMM174" s="385"/>
      <c r="PMN174" s="385"/>
      <c r="PMO174" s="385"/>
      <c r="PMP174" s="385"/>
      <c r="PMQ174" s="385"/>
      <c r="PMR174" s="385"/>
      <c r="PMS174" s="385"/>
      <c r="PMT174" s="385"/>
      <c r="PMU174" s="385"/>
      <c r="PMV174" s="385"/>
      <c r="PMW174" s="385"/>
      <c r="PMX174" s="385"/>
      <c r="PMY174" s="385"/>
      <c r="PMZ174" s="385"/>
      <c r="PNA174" s="385"/>
      <c r="PNB174" s="385"/>
      <c r="PNC174" s="385"/>
      <c r="PND174" s="385"/>
      <c r="PNE174" s="385"/>
      <c r="PNF174" s="385"/>
      <c r="PNG174" s="385"/>
      <c r="PNH174" s="385"/>
      <c r="PNI174" s="385"/>
      <c r="PNJ174" s="385"/>
      <c r="PNK174" s="385"/>
      <c r="PNL174" s="385"/>
      <c r="PNM174" s="385"/>
      <c r="PNN174" s="385"/>
      <c r="PNO174" s="385"/>
      <c r="PNP174" s="385"/>
      <c r="PNQ174" s="385"/>
      <c r="PNR174" s="385"/>
      <c r="PNS174" s="385"/>
      <c r="PNT174" s="385"/>
      <c r="PNU174" s="385"/>
      <c r="PNV174" s="385"/>
      <c r="PNW174" s="385"/>
      <c r="PNX174" s="385"/>
      <c r="PNY174" s="385"/>
      <c r="PNZ174" s="385"/>
      <c r="POA174" s="385"/>
      <c r="POB174" s="385"/>
      <c r="POC174" s="385"/>
      <c r="POD174" s="385"/>
      <c r="POE174" s="385"/>
      <c r="POF174" s="385"/>
      <c r="POG174" s="385"/>
      <c r="POH174" s="385"/>
      <c r="POI174" s="385"/>
      <c r="POJ174" s="385"/>
      <c r="POK174" s="385"/>
      <c r="POL174" s="385"/>
      <c r="POM174" s="385"/>
      <c r="PON174" s="385"/>
      <c r="POO174" s="385"/>
      <c r="POP174" s="385"/>
      <c r="POQ174" s="385"/>
      <c r="POR174" s="385"/>
      <c r="POS174" s="385"/>
      <c r="POT174" s="385"/>
      <c r="POU174" s="385"/>
      <c r="POV174" s="385"/>
      <c r="POW174" s="385"/>
      <c r="POX174" s="385"/>
      <c r="POY174" s="385"/>
      <c r="POZ174" s="385"/>
      <c r="PPA174" s="385"/>
      <c r="PPB174" s="385"/>
      <c r="PPC174" s="385"/>
      <c r="PPD174" s="385"/>
      <c r="PPE174" s="385"/>
      <c r="PPF174" s="385"/>
      <c r="PPG174" s="385"/>
      <c r="PPH174" s="385"/>
      <c r="PPI174" s="385"/>
      <c r="PPJ174" s="385"/>
      <c r="PPK174" s="385"/>
      <c r="PPL174" s="385"/>
      <c r="PPM174" s="385"/>
      <c r="PPN174" s="385"/>
      <c r="PPO174" s="385"/>
      <c r="PPP174" s="385"/>
      <c r="PPQ174" s="385"/>
      <c r="PPR174" s="385"/>
      <c r="PPS174" s="385"/>
      <c r="PPT174" s="385"/>
      <c r="PPU174" s="385"/>
      <c r="PPV174" s="385"/>
      <c r="PPW174" s="385"/>
      <c r="PPX174" s="385"/>
      <c r="PPY174" s="385"/>
      <c r="PPZ174" s="385"/>
      <c r="PQA174" s="385"/>
      <c r="PQB174" s="385"/>
      <c r="PQC174" s="385"/>
      <c r="PQD174" s="385"/>
      <c r="PQE174" s="385"/>
      <c r="PQF174" s="385"/>
      <c r="PQG174" s="385"/>
      <c r="PQH174" s="385"/>
      <c r="PQI174" s="385"/>
      <c r="PQJ174" s="385"/>
      <c r="PQK174" s="385"/>
      <c r="PQL174" s="385"/>
      <c r="PQM174" s="385"/>
      <c r="PQN174" s="385"/>
      <c r="PQO174" s="385"/>
      <c r="PQP174" s="385"/>
      <c r="PQQ174" s="385"/>
      <c r="PQR174" s="385"/>
      <c r="PQS174" s="385"/>
      <c r="PQT174" s="385"/>
      <c r="PQU174" s="385"/>
      <c r="PQV174" s="385"/>
      <c r="PQW174" s="385"/>
      <c r="PQX174" s="385"/>
      <c r="PQY174" s="385"/>
      <c r="PQZ174" s="385"/>
      <c r="PRA174" s="385"/>
      <c r="PRB174" s="385"/>
      <c r="PRC174" s="385"/>
      <c r="PRD174" s="385"/>
      <c r="PRE174" s="385"/>
      <c r="PRF174" s="385"/>
      <c r="PRG174" s="385"/>
      <c r="PRH174" s="385"/>
      <c r="PRI174" s="385"/>
      <c r="PRJ174" s="385"/>
      <c r="PRK174" s="385"/>
      <c r="PRL174" s="385"/>
      <c r="PRM174" s="385"/>
      <c r="PRN174" s="385"/>
      <c r="PRO174" s="385"/>
      <c r="PRP174" s="385"/>
      <c r="PRQ174" s="385"/>
      <c r="PRR174" s="385"/>
      <c r="PRS174" s="385"/>
      <c r="PRT174" s="385"/>
      <c r="PRU174" s="385"/>
      <c r="PRV174" s="385"/>
      <c r="PRW174" s="385"/>
      <c r="PRX174" s="385"/>
      <c r="PRY174" s="385"/>
      <c r="PRZ174" s="385"/>
      <c r="PSA174" s="385"/>
      <c r="PSB174" s="385"/>
      <c r="PSC174" s="385"/>
      <c r="PSD174" s="385"/>
      <c r="PSE174" s="385"/>
      <c r="PSF174" s="385"/>
      <c r="PSG174" s="385"/>
      <c r="PSH174" s="385"/>
      <c r="PSI174" s="385"/>
      <c r="PSJ174" s="385"/>
      <c r="PSK174" s="385"/>
      <c r="PSL174" s="385"/>
      <c r="PSM174" s="385"/>
      <c r="PSN174" s="385"/>
      <c r="PSO174" s="385"/>
      <c r="PSP174" s="385"/>
      <c r="PSQ174" s="385"/>
      <c r="PSR174" s="385"/>
      <c r="PSS174" s="385"/>
      <c r="PST174" s="385"/>
      <c r="PSU174" s="385"/>
      <c r="PSV174" s="385"/>
      <c r="PSW174" s="385"/>
      <c r="PSX174" s="385"/>
      <c r="PSY174" s="385"/>
      <c r="PSZ174" s="385"/>
      <c r="PTA174" s="385"/>
      <c r="PTB174" s="385"/>
      <c r="PTC174" s="385"/>
      <c r="PTD174" s="385"/>
      <c r="PTE174" s="385"/>
      <c r="PTF174" s="385"/>
      <c r="PTG174" s="385"/>
      <c r="PTH174" s="385"/>
      <c r="PTI174" s="385"/>
      <c r="PTJ174" s="385"/>
      <c r="PTK174" s="385"/>
      <c r="PTL174" s="385"/>
      <c r="PTM174" s="385"/>
      <c r="PTN174" s="385"/>
      <c r="PTO174" s="385"/>
      <c r="PTP174" s="385"/>
      <c r="PTQ174" s="385"/>
      <c r="PTR174" s="385"/>
      <c r="PTS174" s="385"/>
      <c r="PTT174" s="385"/>
      <c r="PTU174" s="385"/>
      <c r="PTV174" s="385"/>
      <c r="PTW174" s="385"/>
      <c r="PTX174" s="385"/>
      <c r="PTY174" s="385"/>
      <c r="PTZ174" s="385"/>
      <c r="PUA174" s="385"/>
      <c r="PUB174" s="385"/>
      <c r="PUC174" s="385"/>
      <c r="PUD174" s="385"/>
      <c r="PUE174" s="385"/>
      <c r="PUF174" s="385"/>
      <c r="PUG174" s="385"/>
      <c r="PUH174" s="385"/>
      <c r="PUI174" s="385"/>
      <c r="PUJ174" s="385"/>
      <c r="PUK174" s="385"/>
      <c r="PUL174" s="385"/>
      <c r="PUM174" s="385"/>
      <c r="PUN174" s="385"/>
      <c r="PUO174" s="385"/>
      <c r="PUP174" s="385"/>
      <c r="PUQ174" s="385"/>
      <c r="PUR174" s="385"/>
      <c r="PUS174" s="385"/>
      <c r="PUT174" s="385"/>
      <c r="PUU174" s="385"/>
      <c r="PUV174" s="385"/>
      <c r="PUW174" s="385"/>
      <c r="PUX174" s="385"/>
      <c r="PUY174" s="385"/>
      <c r="PUZ174" s="385"/>
      <c r="PVA174" s="385"/>
      <c r="PVB174" s="385"/>
      <c r="PVC174" s="385"/>
      <c r="PVD174" s="385"/>
      <c r="PVE174" s="385"/>
      <c r="PVF174" s="385"/>
      <c r="PVG174" s="385"/>
      <c r="PVH174" s="385"/>
      <c r="PVI174" s="385"/>
      <c r="PVJ174" s="385"/>
      <c r="PVK174" s="385"/>
      <c r="PVL174" s="385"/>
      <c r="PVM174" s="385"/>
      <c r="PVN174" s="385"/>
      <c r="PVO174" s="385"/>
      <c r="PVP174" s="385"/>
      <c r="PVQ174" s="385"/>
      <c r="PVR174" s="385"/>
      <c r="PVS174" s="385"/>
      <c r="PVT174" s="385"/>
      <c r="PVU174" s="385"/>
      <c r="PVV174" s="385"/>
      <c r="PVW174" s="385"/>
      <c r="PVX174" s="385"/>
      <c r="PVY174" s="385"/>
      <c r="PVZ174" s="385"/>
      <c r="PWA174" s="385"/>
      <c r="PWB174" s="385"/>
      <c r="PWC174" s="385"/>
      <c r="PWD174" s="385"/>
      <c r="PWE174" s="385"/>
      <c r="PWF174" s="385"/>
      <c r="PWG174" s="385"/>
      <c r="PWH174" s="385"/>
      <c r="PWI174" s="385"/>
      <c r="PWJ174" s="385"/>
      <c r="PWK174" s="385"/>
      <c r="PWL174" s="385"/>
      <c r="PWM174" s="385"/>
      <c r="PWN174" s="385"/>
      <c r="PWO174" s="385"/>
      <c r="PWP174" s="385"/>
      <c r="PWQ174" s="385"/>
      <c r="PWR174" s="385"/>
      <c r="PWS174" s="385"/>
      <c r="PWT174" s="385"/>
      <c r="PWU174" s="385"/>
      <c r="PWV174" s="385"/>
      <c r="PWW174" s="385"/>
      <c r="PWX174" s="385"/>
      <c r="PWY174" s="385"/>
      <c r="PWZ174" s="385"/>
      <c r="PXA174" s="385"/>
      <c r="PXB174" s="385"/>
      <c r="PXC174" s="385"/>
      <c r="PXD174" s="385"/>
      <c r="PXE174" s="385"/>
      <c r="PXF174" s="385"/>
      <c r="PXG174" s="385"/>
      <c r="PXH174" s="385"/>
      <c r="PXI174" s="385"/>
      <c r="PXJ174" s="385"/>
      <c r="PXK174" s="385"/>
      <c r="PXL174" s="385"/>
      <c r="PXM174" s="385"/>
      <c r="PXN174" s="385"/>
      <c r="PXO174" s="385"/>
      <c r="PXP174" s="385"/>
      <c r="PXQ174" s="385"/>
      <c r="PXR174" s="385"/>
      <c r="PXS174" s="385"/>
      <c r="PXT174" s="385"/>
      <c r="PXU174" s="385"/>
      <c r="PXV174" s="385"/>
      <c r="PXW174" s="385"/>
      <c r="PXX174" s="385"/>
      <c r="PXY174" s="385"/>
      <c r="PXZ174" s="385"/>
      <c r="PYA174" s="385"/>
      <c r="PYB174" s="385"/>
      <c r="PYC174" s="385"/>
      <c r="PYD174" s="385"/>
      <c r="PYE174" s="385"/>
      <c r="PYF174" s="385"/>
      <c r="PYG174" s="385"/>
      <c r="PYH174" s="385"/>
      <c r="PYI174" s="385"/>
      <c r="PYJ174" s="385"/>
      <c r="PYK174" s="385"/>
      <c r="PYL174" s="385"/>
      <c r="PYM174" s="385"/>
      <c r="PYN174" s="385"/>
      <c r="PYO174" s="385"/>
      <c r="PYP174" s="385"/>
      <c r="PYQ174" s="385"/>
      <c r="PYR174" s="385"/>
      <c r="PYS174" s="385"/>
      <c r="PYT174" s="385"/>
      <c r="PYU174" s="385"/>
      <c r="PYV174" s="385"/>
      <c r="PYW174" s="385"/>
      <c r="PYX174" s="385"/>
      <c r="PYY174" s="385"/>
      <c r="PYZ174" s="385"/>
      <c r="PZA174" s="385"/>
      <c r="PZB174" s="385"/>
      <c r="PZC174" s="385"/>
      <c r="PZD174" s="385"/>
      <c r="PZE174" s="385"/>
      <c r="PZF174" s="385"/>
      <c r="PZG174" s="385"/>
      <c r="PZH174" s="385"/>
      <c r="PZI174" s="385"/>
      <c r="PZJ174" s="385"/>
      <c r="PZK174" s="385"/>
      <c r="PZL174" s="385"/>
      <c r="PZM174" s="385"/>
      <c r="PZN174" s="385"/>
      <c r="PZO174" s="385"/>
      <c r="PZP174" s="385"/>
      <c r="PZQ174" s="385"/>
      <c r="PZR174" s="385"/>
      <c r="PZS174" s="385"/>
      <c r="PZT174" s="385"/>
      <c r="PZU174" s="385"/>
      <c r="PZV174" s="385"/>
      <c r="PZW174" s="385"/>
      <c r="PZX174" s="385"/>
      <c r="PZY174" s="385"/>
      <c r="PZZ174" s="385"/>
      <c r="QAA174" s="385"/>
      <c r="QAB174" s="385"/>
      <c r="QAC174" s="385"/>
      <c r="QAD174" s="385"/>
      <c r="QAE174" s="385"/>
      <c r="QAF174" s="385"/>
      <c r="QAG174" s="385"/>
      <c r="QAH174" s="385"/>
      <c r="QAI174" s="385"/>
      <c r="QAJ174" s="385"/>
      <c r="QAK174" s="385"/>
      <c r="QAL174" s="385"/>
      <c r="QAM174" s="385"/>
      <c r="QAN174" s="385"/>
      <c r="QAO174" s="385"/>
      <c r="QAP174" s="385"/>
      <c r="QAQ174" s="385"/>
      <c r="QAR174" s="385"/>
      <c r="QAS174" s="385"/>
      <c r="QAT174" s="385"/>
      <c r="QAU174" s="385"/>
      <c r="QAV174" s="385"/>
      <c r="QAW174" s="385"/>
      <c r="QAX174" s="385"/>
      <c r="QAY174" s="385"/>
      <c r="QAZ174" s="385"/>
      <c r="QBA174" s="385"/>
      <c r="QBB174" s="385"/>
      <c r="QBC174" s="385"/>
      <c r="QBD174" s="385"/>
      <c r="QBE174" s="385"/>
      <c r="QBF174" s="385"/>
      <c r="QBG174" s="385"/>
      <c r="QBH174" s="385"/>
      <c r="QBI174" s="385"/>
      <c r="QBJ174" s="385"/>
      <c r="QBK174" s="385"/>
      <c r="QBL174" s="385"/>
      <c r="QBM174" s="385"/>
      <c r="QBN174" s="385"/>
      <c r="QBO174" s="385"/>
      <c r="QBP174" s="385"/>
      <c r="QBQ174" s="385"/>
      <c r="QBR174" s="385"/>
      <c r="QBS174" s="385"/>
      <c r="QBT174" s="385"/>
      <c r="QBU174" s="385"/>
      <c r="QBV174" s="385"/>
      <c r="QBW174" s="385"/>
      <c r="QBX174" s="385"/>
      <c r="QBY174" s="385"/>
      <c r="QBZ174" s="385"/>
      <c r="QCA174" s="385"/>
      <c r="QCB174" s="385"/>
      <c r="QCC174" s="385"/>
      <c r="QCD174" s="385"/>
      <c r="QCE174" s="385"/>
      <c r="QCF174" s="385"/>
      <c r="QCG174" s="385"/>
      <c r="QCH174" s="385"/>
      <c r="QCI174" s="385"/>
      <c r="QCJ174" s="385"/>
      <c r="QCK174" s="385"/>
      <c r="QCL174" s="385"/>
      <c r="QCM174" s="385"/>
      <c r="QCN174" s="385"/>
      <c r="QCO174" s="385"/>
      <c r="QCP174" s="385"/>
      <c r="QCQ174" s="385"/>
      <c r="QCR174" s="385"/>
      <c r="QCS174" s="385"/>
      <c r="QCT174" s="385"/>
      <c r="QCU174" s="385"/>
      <c r="QCV174" s="385"/>
      <c r="QCW174" s="385"/>
      <c r="QCX174" s="385"/>
      <c r="QCY174" s="385"/>
      <c r="QCZ174" s="385"/>
      <c r="QDA174" s="385"/>
      <c r="QDB174" s="385"/>
      <c r="QDC174" s="385"/>
      <c r="QDD174" s="385"/>
      <c r="QDE174" s="385"/>
      <c r="QDF174" s="385"/>
      <c r="QDG174" s="385"/>
      <c r="QDH174" s="385"/>
      <c r="QDI174" s="385"/>
      <c r="QDJ174" s="385"/>
      <c r="QDK174" s="385"/>
      <c r="QDL174" s="385"/>
      <c r="QDM174" s="385"/>
      <c r="QDN174" s="385"/>
      <c r="QDO174" s="385"/>
      <c r="QDP174" s="385"/>
      <c r="QDQ174" s="385"/>
      <c r="QDR174" s="385"/>
      <c r="QDS174" s="385"/>
      <c r="QDT174" s="385"/>
      <c r="QDU174" s="385"/>
      <c r="QDV174" s="385"/>
      <c r="QDW174" s="385"/>
      <c r="QDX174" s="385"/>
      <c r="QDY174" s="385"/>
      <c r="QDZ174" s="385"/>
      <c r="QEA174" s="385"/>
      <c r="QEB174" s="385"/>
      <c r="QEC174" s="385"/>
      <c r="QED174" s="385"/>
      <c r="QEE174" s="385"/>
      <c r="QEF174" s="385"/>
      <c r="QEG174" s="385"/>
      <c r="QEH174" s="385"/>
      <c r="QEI174" s="385"/>
      <c r="QEJ174" s="385"/>
      <c r="QEK174" s="385"/>
      <c r="QEL174" s="385"/>
      <c r="QEM174" s="385"/>
      <c r="QEN174" s="385"/>
      <c r="QEO174" s="385"/>
      <c r="QEP174" s="385"/>
      <c r="QEQ174" s="385"/>
      <c r="QER174" s="385"/>
      <c r="QES174" s="385"/>
      <c r="QET174" s="385"/>
      <c r="QEU174" s="385"/>
      <c r="QEV174" s="385"/>
      <c r="QEW174" s="385"/>
      <c r="QEX174" s="385"/>
      <c r="QEY174" s="385"/>
      <c r="QEZ174" s="385"/>
      <c r="QFA174" s="385"/>
      <c r="QFB174" s="385"/>
      <c r="QFC174" s="385"/>
      <c r="QFD174" s="385"/>
      <c r="QFE174" s="385"/>
      <c r="QFF174" s="385"/>
      <c r="QFG174" s="385"/>
      <c r="QFH174" s="385"/>
      <c r="QFI174" s="385"/>
      <c r="QFJ174" s="385"/>
      <c r="QFK174" s="385"/>
      <c r="QFL174" s="385"/>
      <c r="QFM174" s="385"/>
      <c r="QFN174" s="385"/>
      <c r="QFO174" s="385"/>
      <c r="QFP174" s="385"/>
      <c r="QFQ174" s="385"/>
      <c r="QFR174" s="385"/>
      <c r="QFS174" s="385"/>
      <c r="QFT174" s="385"/>
      <c r="QFU174" s="385"/>
      <c r="QFV174" s="385"/>
      <c r="QFW174" s="385"/>
      <c r="QFX174" s="385"/>
      <c r="QFY174" s="385"/>
      <c r="QFZ174" s="385"/>
      <c r="QGA174" s="385"/>
      <c r="QGB174" s="385"/>
      <c r="QGC174" s="385"/>
      <c r="QGD174" s="385"/>
      <c r="QGE174" s="385"/>
      <c r="QGF174" s="385"/>
      <c r="QGG174" s="385"/>
      <c r="QGH174" s="385"/>
      <c r="QGI174" s="385"/>
      <c r="QGJ174" s="385"/>
      <c r="QGK174" s="385"/>
      <c r="QGL174" s="385"/>
      <c r="QGM174" s="385"/>
      <c r="QGN174" s="385"/>
      <c r="QGO174" s="385"/>
      <c r="QGP174" s="385"/>
      <c r="QGQ174" s="385"/>
      <c r="QGR174" s="385"/>
      <c r="QGS174" s="385"/>
      <c r="QGT174" s="385"/>
      <c r="QGU174" s="385"/>
      <c r="QGV174" s="385"/>
      <c r="QGW174" s="385"/>
      <c r="QGX174" s="385"/>
      <c r="QGY174" s="385"/>
      <c r="QGZ174" s="385"/>
      <c r="QHA174" s="385"/>
      <c r="QHB174" s="385"/>
      <c r="QHC174" s="385"/>
      <c r="QHD174" s="385"/>
      <c r="QHE174" s="385"/>
      <c r="QHF174" s="385"/>
      <c r="QHG174" s="385"/>
      <c r="QHH174" s="385"/>
      <c r="QHI174" s="385"/>
      <c r="QHJ174" s="385"/>
      <c r="QHK174" s="385"/>
      <c r="QHL174" s="385"/>
      <c r="QHM174" s="385"/>
      <c r="QHN174" s="385"/>
      <c r="QHO174" s="385"/>
      <c r="QHP174" s="385"/>
      <c r="QHQ174" s="385"/>
      <c r="QHR174" s="385"/>
      <c r="QHS174" s="385"/>
      <c r="QHT174" s="385"/>
      <c r="QHU174" s="385"/>
      <c r="QHV174" s="385"/>
      <c r="QHW174" s="385"/>
      <c r="QHX174" s="385"/>
      <c r="QHY174" s="385"/>
      <c r="QHZ174" s="385"/>
      <c r="QIA174" s="385"/>
      <c r="QIB174" s="385"/>
      <c r="QIC174" s="385"/>
      <c r="QID174" s="385"/>
      <c r="QIE174" s="385"/>
      <c r="QIF174" s="385"/>
      <c r="QIG174" s="385"/>
      <c r="QIH174" s="385"/>
      <c r="QII174" s="385"/>
      <c r="QIJ174" s="385"/>
      <c r="QIK174" s="385"/>
      <c r="QIL174" s="385"/>
      <c r="QIM174" s="385"/>
      <c r="QIN174" s="385"/>
      <c r="QIO174" s="385"/>
      <c r="QIP174" s="385"/>
      <c r="QIQ174" s="385"/>
      <c r="QIR174" s="385"/>
      <c r="QIS174" s="385"/>
      <c r="QIT174" s="385"/>
      <c r="QIU174" s="385"/>
      <c r="QIV174" s="385"/>
      <c r="QIW174" s="385"/>
      <c r="QIX174" s="385"/>
      <c r="QIY174" s="385"/>
      <c r="QIZ174" s="385"/>
      <c r="QJA174" s="385"/>
      <c r="QJB174" s="385"/>
      <c r="QJC174" s="385"/>
      <c r="QJD174" s="385"/>
      <c r="QJE174" s="385"/>
      <c r="QJF174" s="385"/>
      <c r="QJG174" s="385"/>
      <c r="QJH174" s="385"/>
      <c r="QJI174" s="385"/>
      <c r="QJJ174" s="385"/>
      <c r="QJK174" s="385"/>
      <c r="QJL174" s="385"/>
      <c r="QJM174" s="385"/>
      <c r="QJN174" s="385"/>
      <c r="QJO174" s="385"/>
      <c r="QJP174" s="385"/>
      <c r="QJQ174" s="385"/>
      <c r="QJR174" s="385"/>
      <c r="QJS174" s="385"/>
      <c r="QJT174" s="385"/>
      <c r="QJU174" s="385"/>
      <c r="QJV174" s="385"/>
      <c r="QJW174" s="385"/>
      <c r="QJX174" s="385"/>
      <c r="QJY174" s="385"/>
      <c r="QJZ174" s="385"/>
      <c r="QKA174" s="385"/>
      <c r="QKB174" s="385"/>
      <c r="QKC174" s="385"/>
      <c r="QKD174" s="385"/>
      <c r="QKE174" s="385"/>
      <c r="QKF174" s="385"/>
      <c r="QKG174" s="385"/>
      <c r="QKH174" s="385"/>
      <c r="QKI174" s="385"/>
      <c r="QKJ174" s="385"/>
      <c r="QKK174" s="385"/>
      <c r="QKL174" s="385"/>
      <c r="QKM174" s="385"/>
      <c r="QKN174" s="385"/>
      <c r="QKO174" s="385"/>
      <c r="QKP174" s="385"/>
      <c r="QKQ174" s="385"/>
      <c r="QKR174" s="385"/>
      <c r="QKS174" s="385"/>
      <c r="QKT174" s="385"/>
      <c r="QKU174" s="385"/>
      <c r="QKV174" s="385"/>
      <c r="QKW174" s="385"/>
      <c r="QKX174" s="385"/>
      <c r="QKY174" s="385"/>
      <c r="QKZ174" s="385"/>
      <c r="QLA174" s="385"/>
      <c r="QLB174" s="385"/>
      <c r="QLC174" s="385"/>
      <c r="QLD174" s="385"/>
      <c r="QLE174" s="385"/>
      <c r="QLF174" s="385"/>
      <c r="QLG174" s="385"/>
      <c r="QLH174" s="385"/>
      <c r="QLI174" s="385"/>
      <c r="QLJ174" s="385"/>
      <c r="QLK174" s="385"/>
      <c r="QLL174" s="385"/>
      <c r="QLM174" s="385"/>
      <c r="QLN174" s="385"/>
      <c r="QLO174" s="385"/>
      <c r="QLP174" s="385"/>
      <c r="QLQ174" s="385"/>
      <c r="QLR174" s="385"/>
      <c r="QLS174" s="385"/>
      <c r="QLT174" s="385"/>
      <c r="QLU174" s="385"/>
      <c r="QLV174" s="385"/>
      <c r="QLW174" s="385"/>
      <c r="QLX174" s="385"/>
      <c r="QLY174" s="385"/>
      <c r="QLZ174" s="385"/>
      <c r="QMA174" s="385"/>
      <c r="QMB174" s="385"/>
      <c r="QMC174" s="385"/>
      <c r="QMD174" s="385"/>
      <c r="QME174" s="385"/>
      <c r="QMF174" s="385"/>
      <c r="QMG174" s="385"/>
      <c r="QMH174" s="385"/>
      <c r="QMI174" s="385"/>
      <c r="QMJ174" s="385"/>
      <c r="QMK174" s="385"/>
      <c r="QML174" s="385"/>
      <c r="QMM174" s="385"/>
      <c r="QMN174" s="385"/>
      <c r="QMO174" s="385"/>
      <c r="QMP174" s="385"/>
      <c r="QMQ174" s="385"/>
      <c r="QMR174" s="385"/>
      <c r="QMS174" s="385"/>
      <c r="QMT174" s="385"/>
      <c r="QMU174" s="385"/>
      <c r="QMV174" s="385"/>
      <c r="QMW174" s="385"/>
      <c r="QMX174" s="385"/>
      <c r="QMY174" s="385"/>
      <c r="QMZ174" s="385"/>
      <c r="QNA174" s="385"/>
      <c r="QNB174" s="385"/>
      <c r="QNC174" s="385"/>
      <c r="QND174" s="385"/>
      <c r="QNE174" s="385"/>
      <c r="QNF174" s="385"/>
      <c r="QNG174" s="385"/>
      <c r="QNH174" s="385"/>
      <c r="QNI174" s="385"/>
      <c r="QNJ174" s="385"/>
      <c r="QNK174" s="385"/>
      <c r="QNL174" s="385"/>
      <c r="QNM174" s="385"/>
      <c r="QNN174" s="385"/>
      <c r="QNO174" s="385"/>
      <c r="QNP174" s="385"/>
      <c r="QNQ174" s="385"/>
      <c r="QNR174" s="385"/>
      <c r="QNS174" s="385"/>
      <c r="QNT174" s="385"/>
      <c r="QNU174" s="385"/>
      <c r="QNV174" s="385"/>
      <c r="QNW174" s="385"/>
      <c r="QNX174" s="385"/>
      <c r="QNY174" s="385"/>
      <c r="QNZ174" s="385"/>
      <c r="QOA174" s="385"/>
      <c r="QOB174" s="385"/>
      <c r="QOC174" s="385"/>
      <c r="QOD174" s="385"/>
      <c r="QOE174" s="385"/>
      <c r="QOF174" s="385"/>
      <c r="QOG174" s="385"/>
      <c r="QOH174" s="385"/>
      <c r="QOI174" s="385"/>
      <c r="QOJ174" s="385"/>
      <c r="QOK174" s="385"/>
      <c r="QOL174" s="385"/>
      <c r="QOM174" s="385"/>
      <c r="QON174" s="385"/>
      <c r="QOO174" s="385"/>
      <c r="QOP174" s="385"/>
      <c r="QOQ174" s="385"/>
      <c r="QOR174" s="385"/>
      <c r="QOS174" s="385"/>
      <c r="QOT174" s="385"/>
      <c r="QOU174" s="385"/>
      <c r="QOV174" s="385"/>
      <c r="QOW174" s="385"/>
      <c r="QOX174" s="385"/>
      <c r="QOY174" s="385"/>
      <c r="QOZ174" s="385"/>
      <c r="QPA174" s="385"/>
      <c r="QPB174" s="385"/>
      <c r="QPC174" s="385"/>
      <c r="QPD174" s="385"/>
      <c r="QPE174" s="385"/>
      <c r="QPF174" s="385"/>
      <c r="QPG174" s="385"/>
      <c r="QPH174" s="385"/>
      <c r="QPI174" s="385"/>
      <c r="QPJ174" s="385"/>
      <c r="QPK174" s="385"/>
      <c r="QPL174" s="385"/>
      <c r="QPM174" s="385"/>
      <c r="QPN174" s="385"/>
      <c r="QPO174" s="385"/>
      <c r="QPP174" s="385"/>
      <c r="QPQ174" s="385"/>
      <c r="QPR174" s="385"/>
      <c r="QPS174" s="385"/>
      <c r="QPT174" s="385"/>
      <c r="QPU174" s="385"/>
      <c r="QPV174" s="385"/>
      <c r="QPW174" s="385"/>
      <c r="QPX174" s="385"/>
      <c r="QPY174" s="385"/>
      <c r="QPZ174" s="385"/>
      <c r="QQA174" s="385"/>
      <c r="QQB174" s="385"/>
      <c r="QQC174" s="385"/>
      <c r="QQD174" s="385"/>
      <c r="QQE174" s="385"/>
      <c r="QQF174" s="385"/>
      <c r="QQG174" s="385"/>
      <c r="QQH174" s="385"/>
      <c r="QQI174" s="385"/>
      <c r="QQJ174" s="385"/>
      <c r="QQK174" s="385"/>
      <c r="QQL174" s="385"/>
      <c r="QQM174" s="385"/>
      <c r="QQN174" s="385"/>
      <c r="QQO174" s="385"/>
      <c r="QQP174" s="385"/>
      <c r="QQQ174" s="385"/>
      <c r="QQR174" s="385"/>
      <c r="QQS174" s="385"/>
      <c r="QQT174" s="385"/>
      <c r="QQU174" s="385"/>
      <c r="QQV174" s="385"/>
      <c r="QQW174" s="385"/>
      <c r="QQX174" s="385"/>
      <c r="QQY174" s="385"/>
      <c r="QQZ174" s="385"/>
      <c r="QRA174" s="385"/>
      <c r="QRB174" s="385"/>
      <c r="QRC174" s="385"/>
      <c r="QRD174" s="385"/>
      <c r="QRE174" s="385"/>
      <c r="QRF174" s="385"/>
      <c r="QRG174" s="385"/>
      <c r="QRH174" s="385"/>
      <c r="QRI174" s="385"/>
      <c r="QRJ174" s="385"/>
      <c r="QRK174" s="385"/>
      <c r="QRL174" s="385"/>
      <c r="QRM174" s="385"/>
      <c r="QRN174" s="385"/>
      <c r="QRO174" s="385"/>
      <c r="QRP174" s="385"/>
      <c r="QRQ174" s="385"/>
      <c r="QRR174" s="385"/>
      <c r="QRS174" s="385"/>
      <c r="QRT174" s="385"/>
      <c r="QRU174" s="385"/>
      <c r="QRV174" s="385"/>
      <c r="QRW174" s="385"/>
      <c r="QRX174" s="385"/>
      <c r="QRY174" s="385"/>
      <c r="QRZ174" s="385"/>
      <c r="QSA174" s="385"/>
      <c r="QSB174" s="385"/>
      <c r="QSC174" s="385"/>
      <c r="QSD174" s="385"/>
      <c r="QSE174" s="385"/>
      <c r="QSF174" s="385"/>
      <c r="QSG174" s="385"/>
      <c r="QSH174" s="385"/>
      <c r="QSI174" s="385"/>
      <c r="QSJ174" s="385"/>
      <c r="QSK174" s="385"/>
      <c r="QSL174" s="385"/>
      <c r="QSM174" s="385"/>
      <c r="QSN174" s="385"/>
      <c r="QSO174" s="385"/>
      <c r="QSP174" s="385"/>
      <c r="QSQ174" s="385"/>
      <c r="QSR174" s="385"/>
      <c r="QSS174" s="385"/>
      <c r="QST174" s="385"/>
      <c r="QSU174" s="385"/>
      <c r="QSV174" s="385"/>
      <c r="QSW174" s="385"/>
      <c r="QSX174" s="385"/>
      <c r="QSY174" s="385"/>
      <c r="QSZ174" s="385"/>
      <c r="QTA174" s="385"/>
      <c r="QTB174" s="385"/>
      <c r="QTC174" s="385"/>
      <c r="QTD174" s="385"/>
      <c r="QTE174" s="385"/>
      <c r="QTF174" s="385"/>
      <c r="QTG174" s="385"/>
      <c r="QTH174" s="385"/>
      <c r="QTI174" s="385"/>
      <c r="QTJ174" s="385"/>
      <c r="QTK174" s="385"/>
      <c r="QTL174" s="385"/>
      <c r="QTM174" s="385"/>
      <c r="QTN174" s="385"/>
      <c r="QTO174" s="385"/>
      <c r="QTP174" s="385"/>
      <c r="QTQ174" s="385"/>
      <c r="QTR174" s="385"/>
      <c r="QTS174" s="385"/>
      <c r="QTT174" s="385"/>
      <c r="QTU174" s="385"/>
      <c r="QTV174" s="385"/>
      <c r="QTW174" s="385"/>
      <c r="QTX174" s="385"/>
      <c r="QTY174" s="385"/>
      <c r="QTZ174" s="385"/>
      <c r="QUA174" s="385"/>
      <c r="QUB174" s="385"/>
      <c r="QUC174" s="385"/>
      <c r="QUD174" s="385"/>
      <c r="QUE174" s="385"/>
      <c r="QUF174" s="385"/>
      <c r="QUG174" s="385"/>
      <c r="QUH174" s="385"/>
      <c r="QUI174" s="385"/>
      <c r="QUJ174" s="385"/>
      <c r="QUK174" s="385"/>
      <c r="QUL174" s="385"/>
      <c r="QUM174" s="385"/>
      <c r="QUN174" s="385"/>
      <c r="QUO174" s="385"/>
      <c r="QUP174" s="385"/>
      <c r="QUQ174" s="385"/>
      <c r="QUR174" s="385"/>
      <c r="QUS174" s="385"/>
      <c r="QUT174" s="385"/>
      <c r="QUU174" s="385"/>
      <c r="QUV174" s="385"/>
      <c r="QUW174" s="385"/>
      <c r="QUX174" s="385"/>
      <c r="QUY174" s="385"/>
      <c r="QUZ174" s="385"/>
      <c r="QVA174" s="385"/>
      <c r="QVB174" s="385"/>
      <c r="QVC174" s="385"/>
      <c r="QVD174" s="385"/>
      <c r="QVE174" s="385"/>
      <c r="QVF174" s="385"/>
      <c r="QVG174" s="385"/>
      <c r="QVH174" s="385"/>
      <c r="QVI174" s="385"/>
      <c r="QVJ174" s="385"/>
      <c r="QVK174" s="385"/>
      <c r="QVL174" s="385"/>
      <c r="QVM174" s="385"/>
      <c r="QVN174" s="385"/>
      <c r="QVO174" s="385"/>
      <c r="QVP174" s="385"/>
      <c r="QVQ174" s="385"/>
      <c r="QVR174" s="385"/>
      <c r="QVS174" s="385"/>
      <c r="QVT174" s="385"/>
      <c r="QVU174" s="385"/>
      <c r="QVV174" s="385"/>
      <c r="QVW174" s="385"/>
      <c r="QVX174" s="385"/>
      <c r="QVY174" s="385"/>
      <c r="QVZ174" s="385"/>
      <c r="QWA174" s="385"/>
      <c r="QWB174" s="385"/>
      <c r="QWC174" s="385"/>
      <c r="QWD174" s="385"/>
      <c r="QWE174" s="385"/>
      <c r="QWF174" s="385"/>
      <c r="QWG174" s="385"/>
      <c r="QWH174" s="385"/>
      <c r="QWI174" s="385"/>
      <c r="QWJ174" s="385"/>
      <c r="QWK174" s="385"/>
      <c r="QWL174" s="385"/>
      <c r="QWM174" s="385"/>
      <c r="QWN174" s="385"/>
      <c r="QWO174" s="385"/>
      <c r="QWP174" s="385"/>
      <c r="QWQ174" s="385"/>
      <c r="QWR174" s="385"/>
      <c r="QWS174" s="385"/>
      <c r="QWT174" s="385"/>
      <c r="QWU174" s="385"/>
      <c r="QWV174" s="385"/>
      <c r="QWW174" s="385"/>
      <c r="QWX174" s="385"/>
      <c r="QWY174" s="385"/>
      <c r="QWZ174" s="385"/>
      <c r="QXA174" s="385"/>
      <c r="QXB174" s="385"/>
      <c r="QXC174" s="385"/>
      <c r="QXD174" s="385"/>
      <c r="QXE174" s="385"/>
      <c r="QXF174" s="385"/>
      <c r="QXG174" s="385"/>
      <c r="QXH174" s="385"/>
      <c r="QXI174" s="385"/>
      <c r="QXJ174" s="385"/>
      <c r="QXK174" s="385"/>
      <c r="QXL174" s="385"/>
      <c r="QXM174" s="385"/>
      <c r="QXN174" s="385"/>
      <c r="QXO174" s="385"/>
      <c r="QXP174" s="385"/>
      <c r="QXQ174" s="385"/>
      <c r="QXR174" s="385"/>
      <c r="QXS174" s="385"/>
      <c r="QXT174" s="385"/>
      <c r="QXU174" s="385"/>
      <c r="QXV174" s="385"/>
      <c r="QXW174" s="385"/>
      <c r="QXX174" s="385"/>
      <c r="QXY174" s="385"/>
      <c r="QXZ174" s="385"/>
      <c r="QYA174" s="385"/>
      <c r="QYB174" s="385"/>
      <c r="QYC174" s="385"/>
      <c r="QYD174" s="385"/>
      <c r="QYE174" s="385"/>
      <c r="QYF174" s="385"/>
      <c r="QYG174" s="385"/>
      <c r="QYH174" s="385"/>
      <c r="QYI174" s="385"/>
      <c r="QYJ174" s="385"/>
      <c r="QYK174" s="385"/>
      <c r="QYL174" s="385"/>
      <c r="QYM174" s="385"/>
      <c r="QYN174" s="385"/>
      <c r="QYO174" s="385"/>
      <c r="QYP174" s="385"/>
      <c r="QYQ174" s="385"/>
      <c r="QYR174" s="385"/>
      <c r="QYS174" s="385"/>
      <c r="QYT174" s="385"/>
      <c r="QYU174" s="385"/>
      <c r="QYV174" s="385"/>
      <c r="QYW174" s="385"/>
      <c r="QYX174" s="385"/>
      <c r="QYY174" s="385"/>
      <c r="QYZ174" s="385"/>
      <c r="QZA174" s="385"/>
      <c r="QZB174" s="385"/>
      <c r="QZC174" s="385"/>
      <c r="QZD174" s="385"/>
      <c r="QZE174" s="385"/>
      <c r="QZF174" s="385"/>
      <c r="QZG174" s="385"/>
      <c r="QZH174" s="385"/>
      <c r="QZI174" s="385"/>
      <c r="QZJ174" s="385"/>
      <c r="QZK174" s="385"/>
      <c r="QZL174" s="385"/>
      <c r="QZM174" s="385"/>
      <c r="QZN174" s="385"/>
      <c r="QZO174" s="385"/>
      <c r="QZP174" s="385"/>
      <c r="QZQ174" s="385"/>
      <c r="QZR174" s="385"/>
      <c r="QZS174" s="385"/>
      <c r="QZT174" s="385"/>
      <c r="QZU174" s="385"/>
      <c r="QZV174" s="385"/>
      <c r="QZW174" s="385"/>
      <c r="QZX174" s="385"/>
      <c r="QZY174" s="385"/>
      <c r="QZZ174" s="385"/>
      <c r="RAA174" s="385"/>
      <c r="RAB174" s="385"/>
      <c r="RAC174" s="385"/>
      <c r="RAD174" s="385"/>
      <c r="RAE174" s="385"/>
      <c r="RAF174" s="385"/>
      <c r="RAG174" s="385"/>
      <c r="RAH174" s="385"/>
      <c r="RAI174" s="385"/>
      <c r="RAJ174" s="385"/>
      <c r="RAK174" s="385"/>
      <c r="RAL174" s="385"/>
      <c r="RAM174" s="385"/>
      <c r="RAN174" s="385"/>
      <c r="RAO174" s="385"/>
      <c r="RAP174" s="385"/>
      <c r="RAQ174" s="385"/>
      <c r="RAR174" s="385"/>
      <c r="RAS174" s="385"/>
      <c r="RAT174" s="385"/>
      <c r="RAU174" s="385"/>
      <c r="RAV174" s="385"/>
      <c r="RAW174" s="385"/>
      <c r="RAX174" s="385"/>
      <c r="RAY174" s="385"/>
      <c r="RAZ174" s="385"/>
      <c r="RBA174" s="385"/>
      <c r="RBB174" s="385"/>
      <c r="RBC174" s="385"/>
      <c r="RBD174" s="385"/>
      <c r="RBE174" s="385"/>
      <c r="RBF174" s="385"/>
      <c r="RBG174" s="385"/>
      <c r="RBH174" s="385"/>
      <c r="RBI174" s="385"/>
      <c r="RBJ174" s="385"/>
      <c r="RBK174" s="385"/>
      <c r="RBL174" s="385"/>
      <c r="RBM174" s="385"/>
      <c r="RBN174" s="385"/>
      <c r="RBO174" s="385"/>
      <c r="RBP174" s="385"/>
      <c r="RBQ174" s="385"/>
      <c r="RBR174" s="385"/>
      <c r="RBS174" s="385"/>
      <c r="RBT174" s="385"/>
      <c r="RBU174" s="385"/>
      <c r="RBV174" s="385"/>
      <c r="RBW174" s="385"/>
      <c r="RBX174" s="385"/>
      <c r="RBY174" s="385"/>
      <c r="RBZ174" s="385"/>
      <c r="RCA174" s="385"/>
      <c r="RCB174" s="385"/>
      <c r="RCC174" s="385"/>
      <c r="RCD174" s="385"/>
      <c r="RCE174" s="385"/>
      <c r="RCF174" s="385"/>
      <c r="RCG174" s="385"/>
      <c r="RCH174" s="385"/>
      <c r="RCI174" s="385"/>
      <c r="RCJ174" s="385"/>
      <c r="RCK174" s="385"/>
      <c r="RCL174" s="385"/>
      <c r="RCM174" s="385"/>
      <c r="RCN174" s="385"/>
      <c r="RCO174" s="385"/>
      <c r="RCP174" s="385"/>
      <c r="RCQ174" s="385"/>
      <c r="RCR174" s="385"/>
      <c r="RCS174" s="385"/>
      <c r="RCT174" s="385"/>
      <c r="RCU174" s="385"/>
      <c r="RCV174" s="385"/>
      <c r="RCW174" s="385"/>
      <c r="RCX174" s="385"/>
      <c r="RCY174" s="385"/>
      <c r="RCZ174" s="385"/>
      <c r="RDA174" s="385"/>
      <c r="RDB174" s="385"/>
      <c r="RDC174" s="385"/>
      <c r="RDD174" s="385"/>
      <c r="RDE174" s="385"/>
      <c r="RDF174" s="385"/>
      <c r="RDG174" s="385"/>
      <c r="RDH174" s="385"/>
      <c r="RDI174" s="385"/>
      <c r="RDJ174" s="385"/>
      <c r="RDK174" s="385"/>
      <c r="RDL174" s="385"/>
      <c r="RDM174" s="385"/>
      <c r="RDN174" s="385"/>
      <c r="RDO174" s="385"/>
      <c r="RDP174" s="385"/>
      <c r="RDQ174" s="385"/>
      <c r="RDR174" s="385"/>
      <c r="RDS174" s="385"/>
      <c r="RDT174" s="385"/>
      <c r="RDU174" s="385"/>
      <c r="RDV174" s="385"/>
      <c r="RDW174" s="385"/>
      <c r="RDX174" s="385"/>
      <c r="RDY174" s="385"/>
      <c r="RDZ174" s="385"/>
      <c r="REA174" s="385"/>
      <c r="REB174" s="385"/>
      <c r="REC174" s="385"/>
      <c r="RED174" s="385"/>
      <c r="REE174" s="385"/>
      <c r="REF174" s="385"/>
      <c r="REG174" s="385"/>
      <c r="REH174" s="385"/>
      <c r="REI174" s="385"/>
      <c r="REJ174" s="385"/>
      <c r="REK174" s="385"/>
      <c r="REL174" s="385"/>
      <c r="REM174" s="385"/>
      <c r="REN174" s="385"/>
      <c r="REO174" s="385"/>
      <c r="REP174" s="385"/>
      <c r="REQ174" s="385"/>
      <c r="RER174" s="385"/>
      <c r="RES174" s="385"/>
      <c r="RET174" s="385"/>
      <c r="REU174" s="385"/>
      <c r="REV174" s="385"/>
      <c r="REW174" s="385"/>
      <c r="REX174" s="385"/>
      <c r="REY174" s="385"/>
      <c r="REZ174" s="385"/>
      <c r="RFA174" s="385"/>
      <c r="RFB174" s="385"/>
      <c r="RFC174" s="385"/>
      <c r="RFD174" s="385"/>
      <c r="RFE174" s="385"/>
      <c r="RFF174" s="385"/>
      <c r="RFG174" s="385"/>
      <c r="RFH174" s="385"/>
      <c r="RFI174" s="385"/>
      <c r="RFJ174" s="385"/>
      <c r="RFK174" s="385"/>
      <c r="RFL174" s="385"/>
      <c r="RFM174" s="385"/>
      <c r="RFN174" s="385"/>
      <c r="RFO174" s="385"/>
      <c r="RFP174" s="385"/>
      <c r="RFQ174" s="385"/>
      <c r="RFR174" s="385"/>
      <c r="RFS174" s="385"/>
      <c r="RFT174" s="385"/>
      <c r="RFU174" s="385"/>
      <c r="RFV174" s="385"/>
      <c r="RFW174" s="385"/>
      <c r="RFX174" s="385"/>
      <c r="RFY174" s="385"/>
      <c r="RFZ174" s="385"/>
      <c r="RGA174" s="385"/>
      <c r="RGB174" s="385"/>
      <c r="RGC174" s="385"/>
      <c r="RGD174" s="385"/>
      <c r="RGE174" s="385"/>
      <c r="RGF174" s="385"/>
      <c r="RGG174" s="385"/>
      <c r="RGH174" s="385"/>
      <c r="RGI174" s="385"/>
      <c r="RGJ174" s="385"/>
      <c r="RGK174" s="385"/>
      <c r="RGL174" s="385"/>
      <c r="RGM174" s="385"/>
      <c r="RGN174" s="385"/>
      <c r="RGO174" s="385"/>
      <c r="RGP174" s="385"/>
      <c r="RGQ174" s="385"/>
      <c r="RGR174" s="385"/>
      <c r="RGS174" s="385"/>
      <c r="RGT174" s="385"/>
      <c r="RGU174" s="385"/>
      <c r="RGV174" s="385"/>
      <c r="RGW174" s="385"/>
      <c r="RGX174" s="385"/>
      <c r="RGY174" s="385"/>
      <c r="RGZ174" s="385"/>
      <c r="RHA174" s="385"/>
      <c r="RHB174" s="385"/>
      <c r="RHC174" s="385"/>
      <c r="RHD174" s="385"/>
      <c r="RHE174" s="385"/>
      <c r="RHF174" s="385"/>
      <c r="RHG174" s="385"/>
      <c r="RHH174" s="385"/>
      <c r="RHI174" s="385"/>
      <c r="RHJ174" s="385"/>
      <c r="RHK174" s="385"/>
      <c r="RHL174" s="385"/>
      <c r="RHM174" s="385"/>
      <c r="RHN174" s="385"/>
      <c r="RHO174" s="385"/>
      <c r="RHP174" s="385"/>
      <c r="RHQ174" s="385"/>
      <c r="RHR174" s="385"/>
      <c r="RHS174" s="385"/>
      <c r="RHT174" s="385"/>
      <c r="RHU174" s="385"/>
      <c r="RHV174" s="385"/>
      <c r="RHW174" s="385"/>
      <c r="RHX174" s="385"/>
      <c r="RHY174" s="385"/>
      <c r="RHZ174" s="385"/>
      <c r="RIA174" s="385"/>
      <c r="RIB174" s="385"/>
      <c r="RIC174" s="385"/>
      <c r="RID174" s="385"/>
      <c r="RIE174" s="385"/>
      <c r="RIF174" s="385"/>
      <c r="RIG174" s="385"/>
      <c r="RIH174" s="385"/>
      <c r="RII174" s="385"/>
      <c r="RIJ174" s="385"/>
      <c r="RIK174" s="385"/>
      <c r="RIL174" s="385"/>
      <c r="RIM174" s="385"/>
      <c r="RIN174" s="385"/>
      <c r="RIO174" s="385"/>
      <c r="RIP174" s="385"/>
      <c r="RIQ174" s="385"/>
      <c r="RIR174" s="385"/>
      <c r="RIS174" s="385"/>
      <c r="RIT174" s="385"/>
      <c r="RIU174" s="385"/>
      <c r="RIV174" s="385"/>
      <c r="RIW174" s="385"/>
      <c r="RIX174" s="385"/>
      <c r="RIY174" s="385"/>
      <c r="RIZ174" s="385"/>
      <c r="RJA174" s="385"/>
      <c r="RJB174" s="385"/>
      <c r="RJC174" s="385"/>
      <c r="RJD174" s="385"/>
      <c r="RJE174" s="385"/>
      <c r="RJF174" s="385"/>
      <c r="RJG174" s="385"/>
      <c r="RJH174" s="385"/>
      <c r="RJI174" s="385"/>
      <c r="RJJ174" s="385"/>
      <c r="RJK174" s="385"/>
      <c r="RJL174" s="385"/>
      <c r="RJM174" s="385"/>
      <c r="RJN174" s="385"/>
      <c r="RJO174" s="385"/>
      <c r="RJP174" s="385"/>
      <c r="RJQ174" s="385"/>
      <c r="RJR174" s="385"/>
      <c r="RJS174" s="385"/>
      <c r="RJT174" s="385"/>
      <c r="RJU174" s="385"/>
      <c r="RJV174" s="385"/>
      <c r="RJW174" s="385"/>
      <c r="RJX174" s="385"/>
      <c r="RJY174" s="385"/>
      <c r="RJZ174" s="385"/>
      <c r="RKA174" s="385"/>
      <c r="RKB174" s="385"/>
      <c r="RKC174" s="385"/>
      <c r="RKD174" s="385"/>
      <c r="RKE174" s="385"/>
      <c r="RKF174" s="385"/>
      <c r="RKG174" s="385"/>
      <c r="RKH174" s="385"/>
      <c r="RKI174" s="385"/>
      <c r="RKJ174" s="385"/>
      <c r="RKK174" s="385"/>
      <c r="RKL174" s="385"/>
      <c r="RKM174" s="385"/>
      <c r="RKN174" s="385"/>
      <c r="RKO174" s="385"/>
      <c r="RKP174" s="385"/>
      <c r="RKQ174" s="385"/>
      <c r="RKR174" s="385"/>
      <c r="RKS174" s="385"/>
      <c r="RKT174" s="385"/>
      <c r="RKU174" s="385"/>
      <c r="RKV174" s="385"/>
      <c r="RKW174" s="385"/>
      <c r="RKX174" s="385"/>
      <c r="RKY174" s="385"/>
      <c r="RKZ174" s="385"/>
      <c r="RLA174" s="385"/>
      <c r="RLB174" s="385"/>
      <c r="RLC174" s="385"/>
      <c r="RLD174" s="385"/>
      <c r="RLE174" s="385"/>
      <c r="RLF174" s="385"/>
      <c r="RLG174" s="385"/>
      <c r="RLH174" s="385"/>
      <c r="RLI174" s="385"/>
      <c r="RLJ174" s="385"/>
      <c r="RLK174" s="385"/>
      <c r="RLL174" s="385"/>
      <c r="RLM174" s="385"/>
      <c r="RLN174" s="385"/>
      <c r="RLO174" s="385"/>
      <c r="RLP174" s="385"/>
      <c r="RLQ174" s="385"/>
      <c r="RLR174" s="385"/>
      <c r="RLS174" s="385"/>
      <c r="RLT174" s="385"/>
      <c r="RLU174" s="385"/>
      <c r="RLV174" s="385"/>
      <c r="RLW174" s="385"/>
      <c r="RLX174" s="385"/>
      <c r="RLY174" s="385"/>
      <c r="RLZ174" s="385"/>
      <c r="RMA174" s="385"/>
      <c r="RMB174" s="385"/>
      <c r="RMC174" s="385"/>
      <c r="RMD174" s="385"/>
      <c r="RME174" s="385"/>
      <c r="RMF174" s="385"/>
      <c r="RMG174" s="385"/>
      <c r="RMH174" s="385"/>
      <c r="RMI174" s="385"/>
      <c r="RMJ174" s="385"/>
      <c r="RMK174" s="385"/>
      <c r="RML174" s="385"/>
      <c r="RMM174" s="385"/>
      <c r="RMN174" s="385"/>
      <c r="RMO174" s="385"/>
      <c r="RMP174" s="385"/>
      <c r="RMQ174" s="385"/>
      <c r="RMR174" s="385"/>
      <c r="RMS174" s="385"/>
      <c r="RMT174" s="385"/>
      <c r="RMU174" s="385"/>
      <c r="RMV174" s="385"/>
      <c r="RMW174" s="385"/>
      <c r="RMX174" s="385"/>
      <c r="RMY174" s="385"/>
      <c r="RMZ174" s="385"/>
      <c r="RNA174" s="385"/>
      <c r="RNB174" s="385"/>
      <c r="RNC174" s="385"/>
      <c r="RND174" s="385"/>
      <c r="RNE174" s="385"/>
      <c r="RNF174" s="385"/>
      <c r="RNG174" s="385"/>
      <c r="RNH174" s="385"/>
      <c r="RNI174" s="385"/>
      <c r="RNJ174" s="385"/>
      <c r="RNK174" s="385"/>
      <c r="RNL174" s="385"/>
      <c r="RNM174" s="385"/>
      <c r="RNN174" s="385"/>
      <c r="RNO174" s="385"/>
      <c r="RNP174" s="385"/>
      <c r="RNQ174" s="385"/>
      <c r="RNR174" s="385"/>
      <c r="RNS174" s="385"/>
      <c r="RNT174" s="385"/>
      <c r="RNU174" s="385"/>
      <c r="RNV174" s="385"/>
      <c r="RNW174" s="385"/>
      <c r="RNX174" s="385"/>
      <c r="RNY174" s="385"/>
      <c r="RNZ174" s="385"/>
      <c r="ROA174" s="385"/>
      <c r="ROB174" s="385"/>
      <c r="ROC174" s="385"/>
      <c r="ROD174" s="385"/>
      <c r="ROE174" s="385"/>
      <c r="ROF174" s="385"/>
      <c r="ROG174" s="385"/>
      <c r="ROH174" s="385"/>
      <c r="ROI174" s="385"/>
      <c r="ROJ174" s="385"/>
      <c r="ROK174" s="385"/>
      <c r="ROL174" s="385"/>
      <c r="ROM174" s="385"/>
      <c r="RON174" s="385"/>
      <c r="ROO174" s="385"/>
      <c r="ROP174" s="385"/>
      <c r="ROQ174" s="385"/>
      <c r="ROR174" s="385"/>
      <c r="ROS174" s="385"/>
      <c r="ROT174" s="385"/>
      <c r="ROU174" s="385"/>
      <c r="ROV174" s="385"/>
      <c r="ROW174" s="385"/>
      <c r="ROX174" s="385"/>
      <c r="ROY174" s="385"/>
      <c r="ROZ174" s="385"/>
      <c r="RPA174" s="385"/>
      <c r="RPB174" s="385"/>
      <c r="RPC174" s="385"/>
      <c r="RPD174" s="385"/>
      <c r="RPE174" s="385"/>
      <c r="RPF174" s="385"/>
      <c r="RPG174" s="385"/>
      <c r="RPH174" s="385"/>
      <c r="RPI174" s="385"/>
      <c r="RPJ174" s="385"/>
      <c r="RPK174" s="385"/>
      <c r="RPL174" s="385"/>
      <c r="RPM174" s="385"/>
      <c r="RPN174" s="385"/>
      <c r="RPO174" s="385"/>
      <c r="RPP174" s="385"/>
      <c r="RPQ174" s="385"/>
      <c r="RPR174" s="385"/>
      <c r="RPS174" s="385"/>
      <c r="RPT174" s="385"/>
      <c r="RPU174" s="385"/>
      <c r="RPV174" s="385"/>
      <c r="RPW174" s="385"/>
      <c r="RPX174" s="385"/>
      <c r="RPY174" s="385"/>
      <c r="RPZ174" s="385"/>
      <c r="RQA174" s="385"/>
      <c r="RQB174" s="385"/>
      <c r="RQC174" s="385"/>
      <c r="RQD174" s="385"/>
      <c r="RQE174" s="385"/>
      <c r="RQF174" s="385"/>
      <c r="RQG174" s="385"/>
      <c r="RQH174" s="385"/>
      <c r="RQI174" s="385"/>
      <c r="RQJ174" s="385"/>
      <c r="RQK174" s="385"/>
      <c r="RQL174" s="385"/>
      <c r="RQM174" s="385"/>
      <c r="RQN174" s="385"/>
      <c r="RQO174" s="385"/>
      <c r="RQP174" s="385"/>
      <c r="RQQ174" s="385"/>
      <c r="RQR174" s="385"/>
      <c r="RQS174" s="385"/>
      <c r="RQT174" s="385"/>
      <c r="RQU174" s="385"/>
      <c r="RQV174" s="385"/>
      <c r="RQW174" s="385"/>
      <c r="RQX174" s="385"/>
      <c r="RQY174" s="385"/>
      <c r="RQZ174" s="385"/>
      <c r="RRA174" s="385"/>
      <c r="RRB174" s="385"/>
      <c r="RRC174" s="385"/>
      <c r="RRD174" s="385"/>
      <c r="RRE174" s="385"/>
      <c r="RRF174" s="385"/>
      <c r="RRG174" s="385"/>
      <c r="RRH174" s="385"/>
      <c r="RRI174" s="385"/>
      <c r="RRJ174" s="385"/>
      <c r="RRK174" s="385"/>
      <c r="RRL174" s="385"/>
      <c r="RRM174" s="385"/>
      <c r="RRN174" s="385"/>
      <c r="RRO174" s="385"/>
      <c r="RRP174" s="385"/>
      <c r="RRQ174" s="385"/>
      <c r="RRR174" s="385"/>
      <c r="RRS174" s="385"/>
      <c r="RRT174" s="385"/>
      <c r="RRU174" s="385"/>
      <c r="RRV174" s="385"/>
      <c r="RRW174" s="385"/>
      <c r="RRX174" s="385"/>
      <c r="RRY174" s="385"/>
      <c r="RRZ174" s="385"/>
      <c r="RSA174" s="385"/>
      <c r="RSB174" s="385"/>
      <c r="RSC174" s="385"/>
      <c r="RSD174" s="385"/>
      <c r="RSE174" s="385"/>
      <c r="RSF174" s="385"/>
      <c r="RSG174" s="385"/>
      <c r="RSH174" s="385"/>
      <c r="RSI174" s="385"/>
      <c r="RSJ174" s="385"/>
      <c r="RSK174" s="385"/>
      <c r="RSL174" s="385"/>
      <c r="RSM174" s="385"/>
      <c r="RSN174" s="385"/>
      <c r="RSO174" s="385"/>
      <c r="RSP174" s="385"/>
      <c r="RSQ174" s="385"/>
      <c r="RSR174" s="385"/>
      <c r="RSS174" s="385"/>
      <c r="RST174" s="385"/>
      <c r="RSU174" s="385"/>
      <c r="RSV174" s="385"/>
      <c r="RSW174" s="385"/>
      <c r="RSX174" s="385"/>
      <c r="RSY174" s="385"/>
      <c r="RSZ174" s="385"/>
      <c r="RTA174" s="385"/>
      <c r="RTB174" s="385"/>
      <c r="RTC174" s="385"/>
      <c r="RTD174" s="385"/>
      <c r="RTE174" s="385"/>
      <c r="RTF174" s="385"/>
      <c r="RTG174" s="385"/>
      <c r="RTH174" s="385"/>
      <c r="RTI174" s="385"/>
      <c r="RTJ174" s="385"/>
      <c r="RTK174" s="385"/>
      <c r="RTL174" s="385"/>
      <c r="RTM174" s="385"/>
      <c r="RTN174" s="385"/>
      <c r="RTO174" s="385"/>
      <c r="RTP174" s="385"/>
      <c r="RTQ174" s="385"/>
      <c r="RTR174" s="385"/>
      <c r="RTS174" s="385"/>
      <c r="RTT174" s="385"/>
      <c r="RTU174" s="385"/>
      <c r="RTV174" s="385"/>
      <c r="RTW174" s="385"/>
      <c r="RTX174" s="385"/>
      <c r="RTY174" s="385"/>
      <c r="RTZ174" s="385"/>
      <c r="RUA174" s="385"/>
      <c r="RUB174" s="385"/>
      <c r="RUC174" s="385"/>
      <c r="RUD174" s="385"/>
      <c r="RUE174" s="385"/>
      <c r="RUF174" s="385"/>
      <c r="RUG174" s="385"/>
      <c r="RUH174" s="385"/>
      <c r="RUI174" s="385"/>
      <c r="RUJ174" s="385"/>
      <c r="RUK174" s="385"/>
      <c r="RUL174" s="385"/>
      <c r="RUM174" s="385"/>
      <c r="RUN174" s="385"/>
      <c r="RUO174" s="385"/>
      <c r="RUP174" s="385"/>
      <c r="RUQ174" s="385"/>
      <c r="RUR174" s="385"/>
      <c r="RUS174" s="385"/>
      <c r="RUT174" s="385"/>
      <c r="RUU174" s="385"/>
      <c r="RUV174" s="385"/>
      <c r="RUW174" s="385"/>
      <c r="RUX174" s="385"/>
      <c r="RUY174" s="385"/>
      <c r="RUZ174" s="385"/>
      <c r="RVA174" s="385"/>
      <c r="RVB174" s="385"/>
      <c r="RVC174" s="385"/>
      <c r="RVD174" s="385"/>
      <c r="RVE174" s="385"/>
      <c r="RVF174" s="385"/>
      <c r="RVG174" s="385"/>
      <c r="RVH174" s="385"/>
      <c r="RVI174" s="385"/>
      <c r="RVJ174" s="385"/>
      <c r="RVK174" s="385"/>
      <c r="RVL174" s="385"/>
      <c r="RVM174" s="385"/>
      <c r="RVN174" s="385"/>
      <c r="RVO174" s="385"/>
      <c r="RVP174" s="385"/>
      <c r="RVQ174" s="385"/>
      <c r="RVR174" s="385"/>
      <c r="RVS174" s="385"/>
      <c r="RVT174" s="385"/>
      <c r="RVU174" s="385"/>
      <c r="RVV174" s="385"/>
      <c r="RVW174" s="385"/>
      <c r="RVX174" s="385"/>
      <c r="RVY174" s="385"/>
      <c r="RVZ174" s="385"/>
      <c r="RWA174" s="385"/>
      <c r="RWB174" s="385"/>
      <c r="RWC174" s="385"/>
      <c r="RWD174" s="385"/>
      <c r="RWE174" s="385"/>
      <c r="RWF174" s="385"/>
      <c r="RWG174" s="385"/>
      <c r="RWH174" s="385"/>
      <c r="RWI174" s="385"/>
      <c r="RWJ174" s="385"/>
      <c r="RWK174" s="385"/>
      <c r="RWL174" s="385"/>
      <c r="RWM174" s="385"/>
      <c r="RWN174" s="385"/>
      <c r="RWO174" s="385"/>
      <c r="RWP174" s="385"/>
      <c r="RWQ174" s="385"/>
      <c r="RWR174" s="385"/>
      <c r="RWS174" s="385"/>
      <c r="RWT174" s="385"/>
      <c r="RWU174" s="385"/>
      <c r="RWV174" s="385"/>
      <c r="RWW174" s="385"/>
      <c r="RWX174" s="385"/>
      <c r="RWY174" s="385"/>
      <c r="RWZ174" s="385"/>
      <c r="RXA174" s="385"/>
      <c r="RXB174" s="385"/>
      <c r="RXC174" s="385"/>
      <c r="RXD174" s="385"/>
      <c r="RXE174" s="385"/>
      <c r="RXF174" s="385"/>
      <c r="RXG174" s="385"/>
      <c r="RXH174" s="385"/>
      <c r="RXI174" s="385"/>
      <c r="RXJ174" s="385"/>
      <c r="RXK174" s="385"/>
      <c r="RXL174" s="385"/>
      <c r="RXM174" s="385"/>
      <c r="RXN174" s="385"/>
      <c r="RXO174" s="385"/>
      <c r="RXP174" s="385"/>
      <c r="RXQ174" s="385"/>
      <c r="RXR174" s="385"/>
      <c r="RXS174" s="385"/>
      <c r="RXT174" s="385"/>
      <c r="RXU174" s="385"/>
      <c r="RXV174" s="385"/>
      <c r="RXW174" s="385"/>
      <c r="RXX174" s="385"/>
      <c r="RXY174" s="385"/>
      <c r="RXZ174" s="385"/>
      <c r="RYA174" s="385"/>
      <c r="RYB174" s="385"/>
      <c r="RYC174" s="385"/>
      <c r="RYD174" s="385"/>
      <c r="RYE174" s="385"/>
      <c r="RYF174" s="385"/>
      <c r="RYG174" s="385"/>
      <c r="RYH174" s="385"/>
      <c r="RYI174" s="385"/>
      <c r="RYJ174" s="385"/>
      <c r="RYK174" s="385"/>
      <c r="RYL174" s="385"/>
      <c r="RYM174" s="385"/>
      <c r="RYN174" s="385"/>
      <c r="RYO174" s="385"/>
      <c r="RYP174" s="385"/>
      <c r="RYQ174" s="385"/>
      <c r="RYR174" s="385"/>
      <c r="RYS174" s="385"/>
      <c r="RYT174" s="385"/>
      <c r="RYU174" s="385"/>
      <c r="RYV174" s="385"/>
      <c r="RYW174" s="385"/>
      <c r="RYX174" s="385"/>
      <c r="RYY174" s="385"/>
      <c r="RYZ174" s="385"/>
      <c r="RZA174" s="385"/>
      <c r="RZB174" s="385"/>
      <c r="RZC174" s="385"/>
      <c r="RZD174" s="385"/>
      <c r="RZE174" s="385"/>
      <c r="RZF174" s="385"/>
      <c r="RZG174" s="385"/>
      <c r="RZH174" s="385"/>
      <c r="RZI174" s="385"/>
      <c r="RZJ174" s="385"/>
      <c r="RZK174" s="385"/>
      <c r="RZL174" s="385"/>
      <c r="RZM174" s="385"/>
      <c r="RZN174" s="385"/>
      <c r="RZO174" s="385"/>
      <c r="RZP174" s="385"/>
      <c r="RZQ174" s="385"/>
      <c r="RZR174" s="385"/>
      <c r="RZS174" s="385"/>
      <c r="RZT174" s="385"/>
      <c r="RZU174" s="385"/>
      <c r="RZV174" s="385"/>
      <c r="RZW174" s="385"/>
      <c r="RZX174" s="385"/>
      <c r="RZY174" s="385"/>
      <c r="RZZ174" s="385"/>
      <c r="SAA174" s="385"/>
      <c r="SAB174" s="385"/>
      <c r="SAC174" s="385"/>
      <c r="SAD174" s="385"/>
      <c r="SAE174" s="385"/>
      <c r="SAF174" s="385"/>
      <c r="SAG174" s="385"/>
      <c r="SAH174" s="385"/>
      <c r="SAI174" s="385"/>
      <c r="SAJ174" s="385"/>
      <c r="SAK174" s="385"/>
      <c r="SAL174" s="385"/>
      <c r="SAM174" s="385"/>
      <c r="SAN174" s="385"/>
      <c r="SAO174" s="385"/>
      <c r="SAP174" s="385"/>
      <c r="SAQ174" s="385"/>
      <c r="SAR174" s="385"/>
      <c r="SAS174" s="385"/>
      <c r="SAT174" s="385"/>
      <c r="SAU174" s="385"/>
      <c r="SAV174" s="385"/>
      <c r="SAW174" s="385"/>
      <c r="SAX174" s="385"/>
      <c r="SAY174" s="385"/>
      <c r="SAZ174" s="385"/>
      <c r="SBA174" s="385"/>
      <c r="SBB174" s="385"/>
      <c r="SBC174" s="385"/>
      <c r="SBD174" s="385"/>
      <c r="SBE174" s="385"/>
      <c r="SBF174" s="385"/>
      <c r="SBG174" s="385"/>
      <c r="SBH174" s="385"/>
      <c r="SBI174" s="385"/>
      <c r="SBJ174" s="385"/>
      <c r="SBK174" s="385"/>
      <c r="SBL174" s="385"/>
      <c r="SBM174" s="385"/>
      <c r="SBN174" s="385"/>
      <c r="SBO174" s="385"/>
      <c r="SBP174" s="385"/>
      <c r="SBQ174" s="385"/>
      <c r="SBR174" s="385"/>
      <c r="SBS174" s="385"/>
      <c r="SBT174" s="385"/>
      <c r="SBU174" s="385"/>
      <c r="SBV174" s="385"/>
      <c r="SBW174" s="385"/>
      <c r="SBX174" s="385"/>
      <c r="SBY174" s="385"/>
      <c r="SBZ174" s="385"/>
      <c r="SCA174" s="385"/>
      <c r="SCB174" s="385"/>
      <c r="SCC174" s="385"/>
      <c r="SCD174" s="385"/>
      <c r="SCE174" s="385"/>
      <c r="SCF174" s="385"/>
      <c r="SCG174" s="385"/>
      <c r="SCH174" s="385"/>
      <c r="SCI174" s="385"/>
      <c r="SCJ174" s="385"/>
      <c r="SCK174" s="385"/>
      <c r="SCL174" s="385"/>
      <c r="SCM174" s="385"/>
      <c r="SCN174" s="385"/>
      <c r="SCO174" s="385"/>
      <c r="SCP174" s="385"/>
      <c r="SCQ174" s="385"/>
      <c r="SCR174" s="385"/>
      <c r="SCS174" s="385"/>
      <c r="SCT174" s="385"/>
      <c r="SCU174" s="385"/>
      <c r="SCV174" s="385"/>
      <c r="SCW174" s="385"/>
      <c r="SCX174" s="385"/>
      <c r="SCY174" s="385"/>
      <c r="SCZ174" s="385"/>
      <c r="SDA174" s="385"/>
      <c r="SDB174" s="385"/>
      <c r="SDC174" s="385"/>
      <c r="SDD174" s="385"/>
      <c r="SDE174" s="385"/>
      <c r="SDF174" s="385"/>
      <c r="SDG174" s="385"/>
      <c r="SDH174" s="385"/>
      <c r="SDI174" s="385"/>
      <c r="SDJ174" s="385"/>
      <c r="SDK174" s="385"/>
      <c r="SDL174" s="385"/>
      <c r="SDM174" s="385"/>
      <c r="SDN174" s="385"/>
      <c r="SDO174" s="385"/>
      <c r="SDP174" s="385"/>
      <c r="SDQ174" s="385"/>
      <c r="SDR174" s="385"/>
      <c r="SDS174" s="385"/>
      <c r="SDT174" s="385"/>
      <c r="SDU174" s="385"/>
      <c r="SDV174" s="385"/>
      <c r="SDW174" s="385"/>
      <c r="SDX174" s="385"/>
      <c r="SDY174" s="385"/>
      <c r="SDZ174" s="385"/>
      <c r="SEA174" s="385"/>
      <c r="SEB174" s="385"/>
      <c r="SEC174" s="385"/>
      <c r="SED174" s="385"/>
      <c r="SEE174" s="385"/>
      <c r="SEF174" s="385"/>
      <c r="SEG174" s="385"/>
      <c r="SEH174" s="385"/>
      <c r="SEI174" s="385"/>
      <c r="SEJ174" s="385"/>
      <c r="SEK174" s="385"/>
      <c r="SEL174" s="385"/>
      <c r="SEM174" s="385"/>
      <c r="SEN174" s="385"/>
      <c r="SEO174" s="385"/>
      <c r="SEP174" s="385"/>
      <c r="SEQ174" s="385"/>
      <c r="SER174" s="385"/>
      <c r="SES174" s="385"/>
      <c r="SET174" s="385"/>
      <c r="SEU174" s="385"/>
      <c r="SEV174" s="385"/>
      <c r="SEW174" s="385"/>
      <c r="SEX174" s="385"/>
      <c r="SEY174" s="385"/>
      <c r="SEZ174" s="385"/>
      <c r="SFA174" s="385"/>
      <c r="SFB174" s="385"/>
      <c r="SFC174" s="385"/>
      <c r="SFD174" s="385"/>
      <c r="SFE174" s="385"/>
      <c r="SFF174" s="385"/>
      <c r="SFG174" s="385"/>
      <c r="SFH174" s="385"/>
      <c r="SFI174" s="385"/>
      <c r="SFJ174" s="385"/>
      <c r="SFK174" s="385"/>
      <c r="SFL174" s="385"/>
      <c r="SFM174" s="385"/>
      <c r="SFN174" s="385"/>
      <c r="SFO174" s="385"/>
      <c r="SFP174" s="385"/>
      <c r="SFQ174" s="385"/>
      <c r="SFR174" s="385"/>
      <c r="SFS174" s="385"/>
      <c r="SFT174" s="385"/>
      <c r="SFU174" s="385"/>
      <c r="SFV174" s="385"/>
      <c r="SFW174" s="385"/>
      <c r="SFX174" s="385"/>
      <c r="SFY174" s="385"/>
      <c r="SFZ174" s="385"/>
      <c r="SGA174" s="385"/>
      <c r="SGB174" s="385"/>
      <c r="SGC174" s="385"/>
      <c r="SGD174" s="385"/>
      <c r="SGE174" s="385"/>
      <c r="SGF174" s="385"/>
      <c r="SGG174" s="385"/>
      <c r="SGH174" s="385"/>
      <c r="SGI174" s="385"/>
      <c r="SGJ174" s="385"/>
      <c r="SGK174" s="385"/>
      <c r="SGL174" s="385"/>
      <c r="SGM174" s="385"/>
      <c r="SGN174" s="385"/>
      <c r="SGO174" s="385"/>
      <c r="SGP174" s="385"/>
      <c r="SGQ174" s="385"/>
      <c r="SGR174" s="385"/>
      <c r="SGS174" s="385"/>
      <c r="SGT174" s="385"/>
      <c r="SGU174" s="385"/>
      <c r="SGV174" s="385"/>
      <c r="SGW174" s="385"/>
      <c r="SGX174" s="385"/>
      <c r="SGY174" s="385"/>
      <c r="SGZ174" s="385"/>
      <c r="SHA174" s="385"/>
      <c r="SHB174" s="385"/>
      <c r="SHC174" s="385"/>
      <c r="SHD174" s="385"/>
      <c r="SHE174" s="385"/>
      <c r="SHF174" s="385"/>
      <c r="SHG174" s="385"/>
      <c r="SHH174" s="385"/>
      <c r="SHI174" s="385"/>
      <c r="SHJ174" s="385"/>
      <c r="SHK174" s="385"/>
      <c r="SHL174" s="385"/>
      <c r="SHM174" s="385"/>
      <c r="SHN174" s="385"/>
      <c r="SHO174" s="385"/>
      <c r="SHP174" s="385"/>
      <c r="SHQ174" s="385"/>
      <c r="SHR174" s="385"/>
      <c r="SHS174" s="385"/>
      <c r="SHT174" s="385"/>
      <c r="SHU174" s="385"/>
      <c r="SHV174" s="385"/>
      <c r="SHW174" s="385"/>
      <c r="SHX174" s="385"/>
      <c r="SHY174" s="385"/>
      <c r="SHZ174" s="385"/>
      <c r="SIA174" s="385"/>
      <c r="SIB174" s="385"/>
      <c r="SIC174" s="385"/>
      <c r="SID174" s="385"/>
      <c r="SIE174" s="385"/>
      <c r="SIF174" s="385"/>
      <c r="SIG174" s="385"/>
      <c r="SIH174" s="385"/>
      <c r="SII174" s="385"/>
      <c r="SIJ174" s="385"/>
      <c r="SIK174" s="385"/>
      <c r="SIL174" s="385"/>
      <c r="SIM174" s="385"/>
      <c r="SIN174" s="385"/>
      <c r="SIO174" s="385"/>
      <c r="SIP174" s="385"/>
      <c r="SIQ174" s="385"/>
      <c r="SIR174" s="385"/>
      <c r="SIS174" s="385"/>
      <c r="SIT174" s="385"/>
      <c r="SIU174" s="385"/>
      <c r="SIV174" s="385"/>
      <c r="SIW174" s="385"/>
      <c r="SIX174" s="385"/>
      <c r="SIY174" s="385"/>
      <c r="SIZ174" s="385"/>
      <c r="SJA174" s="385"/>
      <c r="SJB174" s="385"/>
      <c r="SJC174" s="385"/>
      <c r="SJD174" s="385"/>
      <c r="SJE174" s="385"/>
      <c r="SJF174" s="385"/>
      <c r="SJG174" s="385"/>
      <c r="SJH174" s="385"/>
      <c r="SJI174" s="385"/>
      <c r="SJJ174" s="385"/>
      <c r="SJK174" s="385"/>
      <c r="SJL174" s="385"/>
      <c r="SJM174" s="385"/>
      <c r="SJN174" s="385"/>
      <c r="SJO174" s="385"/>
      <c r="SJP174" s="385"/>
      <c r="SJQ174" s="385"/>
      <c r="SJR174" s="385"/>
      <c r="SJS174" s="385"/>
      <c r="SJT174" s="385"/>
      <c r="SJU174" s="385"/>
      <c r="SJV174" s="385"/>
      <c r="SJW174" s="385"/>
      <c r="SJX174" s="385"/>
      <c r="SJY174" s="385"/>
      <c r="SJZ174" s="385"/>
      <c r="SKA174" s="385"/>
      <c r="SKB174" s="385"/>
      <c r="SKC174" s="385"/>
      <c r="SKD174" s="385"/>
      <c r="SKE174" s="385"/>
      <c r="SKF174" s="385"/>
      <c r="SKG174" s="385"/>
      <c r="SKH174" s="385"/>
      <c r="SKI174" s="385"/>
      <c r="SKJ174" s="385"/>
      <c r="SKK174" s="385"/>
      <c r="SKL174" s="385"/>
      <c r="SKM174" s="385"/>
      <c r="SKN174" s="385"/>
      <c r="SKO174" s="385"/>
      <c r="SKP174" s="385"/>
      <c r="SKQ174" s="385"/>
      <c r="SKR174" s="385"/>
      <c r="SKS174" s="385"/>
      <c r="SKT174" s="385"/>
      <c r="SKU174" s="385"/>
      <c r="SKV174" s="385"/>
      <c r="SKW174" s="385"/>
      <c r="SKX174" s="385"/>
      <c r="SKY174" s="385"/>
      <c r="SKZ174" s="385"/>
      <c r="SLA174" s="385"/>
      <c r="SLB174" s="385"/>
      <c r="SLC174" s="385"/>
      <c r="SLD174" s="385"/>
      <c r="SLE174" s="385"/>
      <c r="SLF174" s="385"/>
      <c r="SLG174" s="385"/>
      <c r="SLH174" s="385"/>
      <c r="SLI174" s="385"/>
      <c r="SLJ174" s="385"/>
      <c r="SLK174" s="385"/>
      <c r="SLL174" s="385"/>
      <c r="SLM174" s="385"/>
      <c r="SLN174" s="385"/>
      <c r="SLO174" s="385"/>
      <c r="SLP174" s="385"/>
      <c r="SLQ174" s="385"/>
      <c r="SLR174" s="385"/>
      <c r="SLS174" s="385"/>
      <c r="SLT174" s="385"/>
      <c r="SLU174" s="385"/>
      <c r="SLV174" s="385"/>
      <c r="SLW174" s="385"/>
      <c r="SLX174" s="385"/>
      <c r="SLY174" s="385"/>
      <c r="SLZ174" s="385"/>
      <c r="SMA174" s="385"/>
      <c r="SMB174" s="385"/>
      <c r="SMC174" s="385"/>
      <c r="SMD174" s="385"/>
      <c r="SME174" s="385"/>
      <c r="SMF174" s="385"/>
      <c r="SMG174" s="385"/>
      <c r="SMH174" s="385"/>
      <c r="SMI174" s="385"/>
      <c r="SMJ174" s="385"/>
      <c r="SMK174" s="385"/>
      <c r="SML174" s="385"/>
      <c r="SMM174" s="385"/>
      <c r="SMN174" s="385"/>
      <c r="SMO174" s="385"/>
      <c r="SMP174" s="385"/>
      <c r="SMQ174" s="385"/>
      <c r="SMR174" s="385"/>
      <c r="SMS174" s="385"/>
      <c r="SMT174" s="385"/>
      <c r="SMU174" s="385"/>
      <c r="SMV174" s="385"/>
      <c r="SMW174" s="385"/>
      <c r="SMX174" s="385"/>
      <c r="SMY174" s="385"/>
      <c r="SMZ174" s="385"/>
      <c r="SNA174" s="385"/>
      <c r="SNB174" s="385"/>
      <c r="SNC174" s="385"/>
      <c r="SND174" s="385"/>
      <c r="SNE174" s="385"/>
      <c r="SNF174" s="385"/>
      <c r="SNG174" s="385"/>
      <c r="SNH174" s="385"/>
      <c r="SNI174" s="385"/>
      <c r="SNJ174" s="385"/>
      <c r="SNK174" s="385"/>
      <c r="SNL174" s="385"/>
      <c r="SNM174" s="385"/>
      <c r="SNN174" s="385"/>
      <c r="SNO174" s="385"/>
      <c r="SNP174" s="385"/>
      <c r="SNQ174" s="385"/>
      <c r="SNR174" s="385"/>
      <c r="SNS174" s="385"/>
      <c r="SNT174" s="385"/>
      <c r="SNU174" s="385"/>
      <c r="SNV174" s="385"/>
      <c r="SNW174" s="385"/>
      <c r="SNX174" s="385"/>
      <c r="SNY174" s="385"/>
      <c r="SNZ174" s="385"/>
      <c r="SOA174" s="385"/>
      <c r="SOB174" s="385"/>
      <c r="SOC174" s="385"/>
      <c r="SOD174" s="385"/>
      <c r="SOE174" s="385"/>
      <c r="SOF174" s="385"/>
      <c r="SOG174" s="385"/>
      <c r="SOH174" s="385"/>
      <c r="SOI174" s="385"/>
      <c r="SOJ174" s="385"/>
      <c r="SOK174" s="385"/>
      <c r="SOL174" s="385"/>
      <c r="SOM174" s="385"/>
      <c r="SON174" s="385"/>
      <c r="SOO174" s="385"/>
      <c r="SOP174" s="385"/>
      <c r="SOQ174" s="385"/>
      <c r="SOR174" s="385"/>
      <c r="SOS174" s="385"/>
      <c r="SOT174" s="385"/>
      <c r="SOU174" s="385"/>
      <c r="SOV174" s="385"/>
      <c r="SOW174" s="385"/>
      <c r="SOX174" s="385"/>
      <c r="SOY174" s="385"/>
      <c r="SOZ174" s="385"/>
      <c r="SPA174" s="385"/>
      <c r="SPB174" s="385"/>
      <c r="SPC174" s="385"/>
      <c r="SPD174" s="385"/>
      <c r="SPE174" s="385"/>
      <c r="SPF174" s="385"/>
      <c r="SPG174" s="385"/>
      <c r="SPH174" s="385"/>
      <c r="SPI174" s="385"/>
      <c r="SPJ174" s="385"/>
      <c r="SPK174" s="385"/>
      <c r="SPL174" s="385"/>
      <c r="SPM174" s="385"/>
      <c r="SPN174" s="385"/>
      <c r="SPO174" s="385"/>
      <c r="SPP174" s="385"/>
      <c r="SPQ174" s="385"/>
      <c r="SPR174" s="385"/>
      <c r="SPS174" s="385"/>
      <c r="SPT174" s="385"/>
      <c r="SPU174" s="385"/>
      <c r="SPV174" s="385"/>
      <c r="SPW174" s="385"/>
      <c r="SPX174" s="385"/>
      <c r="SPY174" s="385"/>
      <c r="SPZ174" s="385"/>
      <c r="SQA174" s="385"/>
      <c r="SQB174" s="385"/>
      <c r="SQC174" s="385"/>
      <c r="SQD174" s="385"/>
      <c r="SQE174" s="385"/>
      <c r="SQF174" s="385"/>
      <c r="SQG174" s="385"/>
      <c r="SQH174" s="385"/>
      <c r="SQI174" s="385"/>
      <c r="SQJ174" s="385"/>
      <c r="SQK174" s="385"/>
      <c r="SQL174" s="385"/>
      <c r="SQM174" s="385"/>
      <c r="SQN174" s="385"/>
      <c r="SQO174" s="385"/>
      <c r="SQP174" s="385"/>
      <c r="SQQ174" s="385"/>
      <c r="SQR174" s="385"/>
      <c r="SQS174" s="385"/>
      <c r="SQT174" s="385"/>
      <c r="SQU174" s="385"/>
      <c r="SQV174" s="385"/>
      <c r="SQW174" s="385"/>
      <c r="SQX174" s="385"/>
      <c r="SQY174" s="385"/>
      <c r="SQZ174" s="385"/>
      <c r="SRA174" s="385"/>
      <c r="SRB174" s="385"/>
      <c r="SRC174" s="385"/>
      <c r="SRD174" s="385"/>
      <c r="SRE174" s="385"/>
      <c r="SRF174" s="385"/>
      <c r="SRG174" s="385"/>
      <c r="SRH174" s="385"/>
      <c r="SRI174" s="385"/>
      <c r="SRJ174" s="385"/>
      <c r="SRK174" s="385"/>
      <c r="SRL174" s="385"/>
      <c r="SRM174" s="385"/>
      <c r="SRN174" s="385"/>
      <c r="SRO174" s="385"/>
      <c r="SRP174" s="385"/>
      <c r="SRQ174" s="385"/>
      <c r="SRR174" s="385"/>
      <c r="SRS174" s="385"/>
      <c r="SRT174" s="385"/>
      <c r="SRU174" s="385"/>
      <c r="SRV174" s="385"/>
      <c r="SRW174" s="385"/>
      <c r="SRX174" s="385"/>
      <c r="SRY174" s="385"/>
      <c r="SRZ174" s="385"/>
      <c r="SSA174" s="385"/>
      <c r="SSB174" s="385"/>
      <c r="SSC174" s="385"/>
      <c r="SSD174" s="385"/>
      <c r="SSE174" s="385"/>
      <c r="SSF174" s="385"/>
      <c r="SSG174" s="385"/>
      <c r="SSH174" s="385"/>
      <c r="SSI174" s="385"/>
      <c r="SSJ174" s="385"/>
      <c r="SSK174" s="385"/>
      <c r="SSL174" s="385"/>
      <c r="SSM174" s="385"/>
      <c r="SSN174" s="385"/>
      <c r="SSO174" s="385"/>
      <c r="SSP174" s="385"/>
      <c r="SSQ174" s="385"/>
      <c r="SSR174" s="385"/>
      <c r="SSS174" s="385"/>
      <c r="SST174" s="385"/>
      <c r="SSU174" s="385"/>
      <c r="SSV174" s="385"/>
      <c r="SSW174" s="385"/>
      <c r="SSX174" s="385"/>
      <c r="SSY174" s="385"/>
      <c r="SSZ174" s="385"/>
      <c r="STA174" s="385"/>
      <c r="STB174" s="385"/>
      <c r="STC174" s="385"/>
      <c r="STD174" s="385"/>
      <c r="STE174" s="385"/>
      <c r="STF174" s="385"/>
      <c r="STG174" s="385"/>
      <c r="STH174" s="385"/>
      <c r="STI174" s="385"/>
      <c r="STJ174" s="385"/>
      <c r="STK174" s="385"/>
      <c r="STL174" s="385"/>
      <c r="STM174" s="385"/>
      <c r="STN174" s="385"/>
      <c r="STO174" s="385"/>
      <c r="STP174" s="385"/>
      <c r="STQ174" s="385"/>
      <c r="STR174" s="385"/>
      <c r="STS174" s="385"/>
      <c r="STT174" s="385"/>
      <c r="STU174" s="385"/>
      <c r="STV174" s="385"/>
      <c r="STW174" s="385"/>
      <c r="STX174" s="385"/>
      <c r="STY174" s="385"/>
      <c r="STZ174" s="385"/>
      <c r="SUA174" s="385"/>
      <c r="SUB174" s="385"/>
      <c r="SUC174" s="385"/>
      <c r="SUD174" s="385"/>
      <c r="SUE174" s="385"/>
      <c r="SUF174" s="385"/>
      <c r="SUG174" s="385"/>
      <c r="SUH174" s="385"/>
      <c r="SUI174" s="385"/>
      <c r="SUJ174" s="385"/>
      <c r="SUK174" s="385"/>
      <c r="SUL174" s="385"/>
      <c r="SUM174" s="385"/>
      <c r="SUN174" s="385"/>
      <c r="SUO174" s="385"/>
      <c r="SUP174" s="385"/>
      <c r="SUQ174" s="385"/>
      <c r="SUR174" s="385"/>
      <c r="SUS174" s="385"/>
      <c r="SUT174" s="385"/>
      <c r="SUU174" s="385"/>
      <c r="SUV174" s="385"/>
      <c r="SUW174" s="385"/>
      <c r="SUX174" s="385"/>
      <c r="SUY174" s="385"/>
      <c r="SUZ174" s="385"/>
      <c r="SVA174" s="385"/>
      <c r="SVB174" s="385"/>
      <c r="SVC174" s="385"/>
      <c r="SVD174" s="385"/>
      <c r="SVE174" s="385"/>
      <c r="SVF174" s="385"/>
      <c r="SVG174" s="385"/>
      <c r="SVH174" s="385"/>
      <c r="SVI174" s="385"/>
      <c r="SVJ174" s="385"/>
      <c r="SVK174" s="385"/>
      <c r="SVL174" s="385"/>
      <c r="SVM174" s="385"/>
      <c r="SVN174" s="385"/>
      <c r="SVO174" s="385"/>
      <c r="SVP174" s="385"/>
      <c r="SVQ174" s="385"/>
      <c r="SVR174" s="385"/>
      <c r="SVS174" s="385"/>
      <c r="SVT174" s="385"/>
      <c r="SVU174" s="385"/>
      <c r="SVV174" s="385"/>
      <c r="SVW174" s="385"/>
      <c r="SVX174" s="385"/>
      <c r="SVY174" s="385"/>
      <c r="SVZ174" s="385"/>
      <c r="SWA174" s="385"/>
      <c r="SWB174" s="385"/>
      <c r="SWC174" s="385"/>
      <c r="SWD174" s="385"/>
      <c r="SWE174" s="385"/>
      <c r="SWF174" s="385"/>
      <c r="SWG174" s="385"/>
      <c r="SWH174" s="385"/>
      <c r="SWI174" s="385"/>
      <c r="SWJ174" s="385"/>
      <c r="SWK174" s="385"/>
      <c r="SWL174" s="385"/>
      <c r="SWM174" s="385"/>
      <c r="SWN174" s="385"/>
      <c r="SWO174" s="385"/>
      <c r="SWP174" s="385"/>
      <c r="SWQ174" s="385"/>
      <c r="SWR174" s="385"/>
      <c r="SWS174" s="385"/>
      <c r="SWT174" s="385"/>
      <c r="SWU174" s="385"/>
      <c r="SWV174" s="385"/>
      <c r="SWW174" s="385"/>
      <c r="SWX174" s="385"/>
      <c r="SWY174" s="385"/>
      <c r="SWZ174" s="385"/>
      <c r="SXA174" s="385"/>
      <c r="SXB174" s="385"/>
      <c r="SXC174" s="385"/>
      <c r="SXD174" s="385"/>
      <c r="SXE174" s="385"/>
      <c r="SXF174" s="385"/>
      <c r="SXG174" s="385"/>
      <c r="SXH174" s="385"/>
      <c r="SXI174" s="385"/>
      <c r="SXJ174" s="385"/>
      <c r="SXK174" s="385"/>
      <c r="SXL174" s="385"/>
      <c r="SXM174" s="385"/>
      <c r="SXN174" s="385"/>
      <c r="SXO174" s="385"/>
      <c r="SXP174" s="385"/>
      <c r="SXQ174" s="385"/>
      <c r="SXR174" s="385"/>
      <c r="SXS174" s="385"/>
      <c r="SXT174" s="385"/>
      <c r="SXU174" s="385"/>
      <c r="SXV174" s="385"/>
      <c r="SXW174" s="385"/>
      <c r="SXX174" s="385"/>
      <c r="SXY174" s="385"/>
      <c r="SXZ174" s="385"/>
      <c r="SYA174" s="385"/>
      <c r="SYB174" s="385"/>
      <c r="SYC174" s="385"/>
      <c r="SYD174" s="385"/>
      <c r="SYE174" s="385"/>
      <c r="SYF174" s="385"/>
      <c r="SYG174" s="385"/>
      <c r="SYH174" s="385"/>
      <c r="SYI174" s="385"/>
      <c r="SYJ174" s="385"/>
      <c r="SYK174" s="385"/>
      <c r="SYL174" s="385"/>
      <c r="SYM174" s="385"/>
      <c r="SYN174" s="385"/>
      <c r="SYO174" s="385"/>
      <c r="SYP174" s="385"/>
      <c r="SYQ174" s="385"/>
      <c r="SYR174" s="385"/>
      <c r="SYS174" s="385"/>
      <c r="SYT174" s="385"/>
      <c r="SYU174" s="385"/>
      <c r="SYV174" s="385"/>
      <c r="SYW174" s="385"/>
      <c r="SYX174" s="385"/>
      <c r="SYY174" s="385"/>
      <c r="SYZ174" s="385"/>
      <c r="SZA174" s="385"/>
      <c r="SZB174" s="385"/>
      <c r="SZC174" s="385"/>
      <c r="SZD174" s="385"/>
      <c r="SZE174" s="385"/>
      <c r="SZF174" s="385"/>
      <c r="SZG174" s="385"/>
      <c r="SZH174" s="385"/>
      <c r="SZI174" s="385"/>
      <c r="SZJ174" s="385"/>
      <c r="SZK174" s="385"/>
      <c r="SZL174" s="385"/>
      <c r="SZM174" s="385"/>
      <c r="SZN174" s="385"/>
      <c r="SZO174" s="385"/>
      <c r="SZP174" s="385"/>
      <c r="SZQ174" s="385"/>
      <c r="SZR174" s="385"/>
      <c r="SZS174" s="385"/>
      <c r="SZT174" s="385"/>
      <c r="SZU174" s="385"/>
      <c r="SZV174" s="385"/>
      <c r="SZW174" s="385"/>
      <c r="SZX174" s="385"/>
      <c r="SZY174" s="385"/>
      <c r="SZZ174" s="385"/>
      <c r="TAA174" s="385"/>
      <c r="TAB174" s="385"/>
      <c r="TAC174" s="385"/>
      <c r="TAD174" s="385"/>
      <c r="TAE174" s="385"/>
      <c r="TAF174" s="385"/>
      <c r="TAG174" s="385"/>
      <c r="TAH174" s="385"/>
      <c r="TAI174" s="385"/>
      <c r="TAJ174" s="385"/>
      <c r="TAK174" s="385"/>
      <c r="TAL174" s="385"/>
      <c r="TAM174" s="385"/>
      <c r="TAN174" s="385"/>
      <c r="TAO174" s="385"/>
      <c r="TAP174" s="385"/>
      <c r="TAQ174" s="385"/>
      <c r="TAR174" s="385"/>
      <c r="TAS174" s="385"/>
      <c r="TAT174" s="385"/>
      <c r="TAU174" s="385"/>
      <c r="TAV174" s="385"/>
      <c r="TAW174" s="385"/>
      <c r="TAX174" s="385"/>
      <c r="TAY174" s="385"/>
      <c r="TAZ174" s="385"/>
      <c r="TBA174" s="385"/>
      <c r="TBB174" s="385"/>
      <c r="TBC174" s="385"/>
      <c r="TBD174" s="385"/>
      <c r="TBE174" s="385"/>
      <c r="TBF174" s="385"/>
      <c r="TBG174" s="385"/>
      <c r="TBH174" s="385"/>
      <c r="TBI174" s="385"/>
      <c r="TBJ174" s="385"/>
      <c r="TBK174" s="385"/>
      <c r="TBL174" s="385"/>
      <c r="TBM174" s="385"/>
      <c r="TBN174" s="385"/>
      <c r="TBO174" s="385"/>
      <c r="TBP174" s="385"/>
      <c r="TBQ174" s="385"/>
      <c r="TBR174" s="385"/>
      <c r="TBS174" s="385"/>
      <c r="TBT174" s="385"/>
      <c r="TBU174" s="385"/>
      <c r="TBV174" s="385"/>
      <c r="TBW174" s="385"/>
      <c r="TBX174" s="385"/>
      <c r="TBY174" s="385"/>
      <c r="TBZ174" s="385"/>
      <c r="TCA174" s="385"/>
      <c r="TCB174" s="385"/>
      <c r="TCC174" s="385"/>
      <c r="TCD174" s="385"/>
      <c r="TCE174" s="385"/>
      <c r="TCF174" s="385"/>
      <c r="TCG174" s="385"/>
      <c r="TCH174" s="385"/>
      <c r="TCI174" s="385"/>
      <c r="TCJ174" s="385"/>
      <c r="TCK174" s="385"/>
      <c r="TCL174" s="385"/>
      <c r="TCM174" s="385"/>
      <c r="TCN174" s="385"/>
      <c r="TCO174" s="385"/>
      <c r="TCP174" s="385"/>
      <c r="TCQ174" s="385"/>
      <c r="TCR174" s="385"/>
      <c r="TCS174" s="385"/>
      <c r="TCT174" s="385"/>
      <c r="TCU174" s="385"/>
      <c r="TCV174" s="385"/>
      <c r="TCW174" s="385"/>
      <c r="TCX174" s="385"/>
      <c r="TCY174" s="385"/>
      <c r="TCZ174" s="385"/>
      <c r="TDA174" s="385"/>
      <c r="TDB174" s="385"/>
      <c r="TDC174" s="385"/>
      <c r="TDD174" s="385"/>
      <c r="TDE174" s="385"/>
      <c r="TDF174" s="385"/>
      <c r="TDG174" s="385"/>
      <c r="TDH174" s="385"/>
      <c r="TDI174" s="385"/>
      <c r="TDJ174" s="385"/>
      <c r="TDK174" s="385"/>
      <c r="TDL174" s="385"/>
      <c r="TDM174" s="385"/>
      <c r="TDN174" s="385"/>
      <c r="TDO174" s="385"/>
      <c r="TDP174" s="385"/>
      <c r="TDQ174" s="385"/>
      <c r="TDR174" s="385"/>
      <c r="TDS174" s="385"/>
      <c r="TDT174" s="385"/>
      <c r="TDU174" s="385"/>
      <c r="TDV174" s="385"/>
      <c r="TDW174" s="385"/>
      <c r="TDX174" s="385"/>
      <c r="TDY174" s="385"/>
      <c r="TDZ174" s="385"/>
      <c r="TEA174" s="385"/>
      <c r="TEB174" s="385"/>
      <c r="TEC174" s="385"/>
      <c r="TED174" s="385"/>
      <c r="TEE174" s="385"/>
      <c r="TEF174" s="385"/>
      <c r="TEG174" s="385"/>
      <c r="TEH174" s="385"/>
      <c r="TEI174" s="385"/>
      <c r="TEJ174" s="385"/>
      <c r="TEK174" s="385"/>
      <c r="TEL174" s="385"/>
      <c r="TEM174" s="385"/>
      <c r="TEN174" s="385"/>
      <c r="TEO174" s="385"/>
      <c r="TEP174" s="385"/>
      <c r="TEQ174" s="385"/>
      <c r="TER174" s="385"/>
      <c r="TES174" s="385"/>
      <c r="TET174" s="385"/>
      <c r="TEU174" s="385"/>
      <c r="TEV174" s="385"/>
      <c r="TEW174" s="385"/>
      <c r="TEX174" s="385"/>
      <c r="TEY174" s="385"/>
      <c r="TEZ174" s="385"/>
      <c r="TFA174" s="385"/>
      <c r="TFB174" s="385"/>
      <c r="TFC174" s="385"/>
      <c r="TFD174" s="385"/>
      <c r="TFE174" s="385"/>
      <c r="TFF174" s="385"/>
      <c r="TFG174" s="385"/>
      <c r="TFH174" s="385"/>
      <c r="TFI174" s="385"/>
      <c r="TFJ174" s="385"/>
      <c r="TFK174" s="385"/>
      <c r="TFL174" s="385"/>
      <c r="TFM174" s="385"/>
      <c r="TFN174" s="385"/>
      <c r="TFO174" s="385"/>
      <c r="TFP174" s="385"/>
      <c r="TFQ174" s="385"/>
      <c r="TFR174" s="385"/>
      <c r="TFS174" s="385"/>
      <c r="TFT174" s="385"/>
      <c r="TFU174" s="385"/>
      <c r="TFV174" s="385"/>
      <c r="TFW174" s="385"/>
      <c r="TFX174" s="385"/>
      <c r="TFY174" s="385"/>
      <c r="TFZ174" s="385"/>
      <c r="TGA174" s="385"/>
      <c r="TGB174" s="385"/>
      <c r="TGC174" s="385"/>
      <c r="TGD174" s="385"/>
      <c r="TGE174" s="385"/>
      <c r="TGF174" s="385"/>
      <c r="TGG174" s="385"/>
      <c r="TGH174" s="385"/>
      <c r="TGI174" s="385"/>
      <c r="TGJ174" s="385"/>
      <c r="TGK174" s="385"/>
      <c r="TGL174" s="385"/>
      <c r="TGM174" s="385"/>
      <c r="TGN174" s="385"/>
      <c r="TGO174" s="385"/>
      <c r="TGP174" s="385"/>
      <c r="TGQ174" s="385"/>
      <c r="TGR174" s="385"/>
      <c r="TGS174" s="385"/>
      <c r="TGT174" s="385"/>
      <c r="TGU174" s="385"/>
      <c r="TGV174" s="385"/>
      <c r="TGW174" s="385"/>
      <c r="TGX174" s="385"/>
      <c r="TGY174" s="385"/>
      <c r="TGZ174" s="385"/>
      <c r="THA174" s="385"/>
      <c r="THB174" s="385"/>
      <c r="THC174" s="385"/>
      <c r="THD174" s="385"/>
      <c r="THE174" s="385"/>
      <c r="THF174" s="385"/>
      <c r="THG174" s="385"/>
      <c r="THH174" s="385"/>
      <c r="THI174" s="385"/>
      <c r="THJ174" s="385"/>
      <c r="THK174" s="385"/>
      <c r="THL174" s="385"/>
      <c r="THM174" s="385"/>
      <c r="THN174" s="385"/>
      <c r="THO174" s="385"/>
      <c r="THP174" s="385"/>
      <c r="THQ174" s="385"/>
      <c r="THR174" s="385"/>
      <c r="THS174" s="385"/>
      <c r="THT174" s="385"/>
      <c r="THU174" s="385"/>
      <c r="THV174" s="385"/>
      <c r="THW174" s="385"/>
      <c r="THX174" s="385"/>
      <c r="THY174" s="385"/>
      <c r="THZ174" s="385"/>
      <c r="TIA174" s="385"/>
      <c r="TIB174" s="385"/>
      <c r="TIC174" s="385"/>
      <c r="TID174" s="385"/>
      <c r="TIE174" s="385"/>
      <c r="TIF174" s="385"/>
      <c r="TIG174" s="385"/>
      <c r="TIH174" s="385"/>
      <c r="TII174" s="385"/>
      <c r="TIJ174" s="385"/>
      <c r="TIK174" s="385"/>
      <c r="TIL174" s="385"/>
      <c r="TIM174" s="385"/>
      <c r="TIN174" s="385"/>
      <c r="TIO174" s="385"/>
      <c r="TIP174" s="385"/>
      <c r="TIQ174" s="385"/>
      <c r="TIR174" s="385"/>
      <c r="TIS174" s="385"/>
      <c r="TIT174" s="385"/>
      <c r="TIU174" s="385"/>
      <c r="TIV174" s="385"/>
      <c r="TIW174" s="385"/>
      <c r="TIX174" s="385"/>
      <c r="TIY174" s="385"/>
      <c r="TIZ174" s="385"/>
      <c r="TJA174" s="385"/>
      <c r="TJB174" s="385"/>
      <c r="TJC174" s="385"/>
      <c r="TJD174" s="385"/>
      <c r="TJE174" s="385"/>
      <c r="TJF174" s="385"/>
      <c r="TJG174" s="385"/>
      <c r="TJH174" s="385"/>
      <c r="TJI174" s="385"/>
      <c r="TJJ174" s="385"/>
      <c r="TJK174" s="385"/>
      <c r="TJL174" s="385"/>
      <c r="TJM174" s="385"/>
      <c r="TJN174" s="385"/>
      <c r="TJO174" s="385"/>
      <c r="TJP174" s="385"/>
      <c r="TJQ174" s="385"/>
      <c r="TJR174" s="385"/>
      <c r="TJS174" s="385"/>
      <c r="TJT174" s="385"/>
      <c r="TJU174" s="385"/>
      <c r="TJV174" s="385"/>
      <c r="TJW174" s="385"/>
      <c r="TJX174" s="385"/>
      <c r="TJY174" s="385"/>
      <c r="TJZ174" s="385"/>
      <c r="TKA174" s="385"/>
      <c r="TKB174" s="385"/>
      <c r="TKC174" s="385"/>
      <c r="TKD174" s="385"/>
      <c r="TKE174" s="385"/>
      <c r="TKF174" s="385"/>
      <c r="TKG174" s="385"/>
      <c r="TKH174" s="385"/>
      <c r="TKI174" s="385"/>
      <c r="TKJ174" s="385"/>
      <c r="TKK174" s="385"/>
      <c r="TKL174" s="385"/>
      <c r="TKM174" s="385"/>
      <c r="TKN174" s="385"/>
      <c r="TKO174" s="385"/>
      <c r="TKP174" s="385"/>
      <c r="TKQ174" s="385"/>
      <c r="TKR174" s="385"/>
      <c r="TKS174" s="385"/>
      <c r="TKT174" s="385"/>
      <c r="TKU174" s="385"/>
      <c r="TKV174" s="385"/>
      <c r="TKW174" s="385"/>
      <c r="TKX174" s="385"/>
      <c r="TKY174" s="385"/>
      <c r="TKZ174" s="385"/>
      <c r="TLA174" s="385"/>
      <c r="TLB174" s="385"/>
      <c r="TLC174" s="385"/>
      <c r="TLD174" s="385"/>
      <c r="TLE174" s="385"/>
      <c r="TLF174" s="385"/>
      <c r="TLG174" s="385"/>
      <c r="TLH174" s="385"/>
      <c r="TLI174" s="385"/>
      <c r="TLJ174" s="385"/>
      <c r="TLK174" s="385"/>
      <c r="TLL174" s="385"/>
      <c r="TLM174" s="385"/>
      <c r="TLN174" s="385"/>
      <c r="TLO174" s="385"/>
      <c r="TLP174" s="385"/>
      <c r="TLQ174" s="385"/>
      <c r="TLR174" s="385"/>
      <c r="TLS174" s="385"/>
      <c r="TLT174" s="385"/>
      <c r="TLU174" s="385"/>
      <c r="TLV174" s="385"/>
      <c r="TLW174" s="385"/>
      <c r="TLX174" s="385"/>
      <c r="TLY174" s="385"/>
      <c r="TLZ174" s="385"/>
      <c r="TMA174" s="385"/>
      <c r="TMB174" s="385"/>
      <c r="TMC174" s="385"/>
      <c r="TMD174" s="385"/>
      <c r="TME174" s="385"/>
      <c r="TMF174" s="385"/>
      <c r="TMG174" s="385"/>
      <c r="TMH174" s="385"/>
      <c r="TMI174" s="385"/>
      <c r="TMJ174" s="385"/>
      <c r="TMK174" s="385"/>
      <c r="TML174" s="385"/>
      <c r="TMM174" s="385"/>
      <c r="TMN174" s="385"/>
      <c r="TMO174" s="385"/>
      <c r="TMP174" s="385"/>
      <c r="TMQ174" s="385"/>
      <c r="TMR174" s="385"/>
      <c r="TMS174" s="385"/>
      <c r="TMT174" s="385"/>
      <c r="TMU174" s="385"/>
      <c r="TMV174" s="385"/>
      <c r="TMW174" s="385"/>
      <c r="TMX174" s="385"/>
      <c r="TMY174" s="385"/>
      <c r="TMZ174" s="385"/>
      <c r="TNA174" s="385"/>
      <c r="TNB174" s="385"/>
      <c r="TNC174" s="385"/>
      <c r="TND174" s="385"/>
      <c r="TNE174" s="385"/>
      <c r="TNF174" s="385"/>
      <c r="TNG174" s="385"/>
      <c r="TNH174" s="385"/>
      <c r="TNI174" s="385"/>
      <c r="TNJ174" s="385"/>
      <c r="TNK174" s="385"/>
      <c r="TNL174" s="385"/>
      <c r="TNM174" s="385"/>
      <c r="TNN174" s="385"/>
      <c r="TNO174" s="385"/>
      <c r="TNP174" s="385"/>
      <c r="TNQ174" s="385"/>
      <c r="TNR174" s="385"/>
      <c r="TNS174" s="385"/>
      <c r="TNT174" s="385"/>
      <c r="TNU174" s="385"/>
      <c r="TNV174" s="385"/>
      <c r="TNW174" s="385"/>
      <c r="TNX174" s="385"/>
      <c r="TNY174" s="385"/>
      <c r="TNZ174" s="385"/>
      <c r="TOA174" s="385"/>
      <c r="TOB174" s="385"/>
      <c r="TOC174" s="385"/>
      <c r="TOD174" s="385"/>
      <c r="TOE174" s="385"/>
      <c r="TOF174" s="385"/>
      <c r="TOG174" s="385"/>
      <c r="TOH174" s="385"/>
      <c r="TOI174" s="385"/>
      <c r="TOJ174" s="385"/>
      <c r="TOK174" s="385"/>
      <c r="TOL174" s="385"/>
      <c r="TOM174" s="385"/>
      <c r="TON174" s="385"/>
      <c r="TOO174" s="385"/>
      <c r="TOP174" s="385"/>
      <c r="TOQ174" s="385"/>
      <c r="TOR174" s="385"/>
      <c r="TOS174" s="385"/>
      <c r="TOT174" s="385"/>
      <c r="TOU174" s="385"/>
      <c r="TOV174" s="385"/>
      <c r="TOW174" s="385"/>
      <c r="TOX174" s="385"/>
      <c r="TOY174" s="385"/>
      <c r="TOZ174" s="385"/>
      <c r="TPA174" s="385"/>
      <c r="TPB174" s="385"/>
      <c r="TPC174" s="385"/>
      <c r="TPD174" s="385"/>
      <c r="TPE174" s="385"/>
      <c r="TPF174" s="385"/>
      <c r="TPG174" s="385"/>
      <c r="TPH174" s="385"/>
      <c r="TPI174" s="385"/>
      <c r="TPJ174" s="385"/>
      <c r="TPK174" s="385"/>
      <c r="TPL174" s="385"/>
      <c r="TPM174" s="385"/>
      <c r="TPN174" s="385"/>
      <c r="TPO174" s="385"/>
      <c r="TPP174" s="385"/>
      <c r="TPQ174" s="385"/>
      <c r="TPR174" s="385"/>
      <c r="TPS174" s="385"/>
      <c r="TPT174" s="385"/>
      <c r="TPU174" s="385"/>
      <c r="TPV174" s="385"/>
      <c r="TPW174" s="385"/>
      <c r="TPX174" s="385"/>
      <c r="TPY174" s="385"/>
      <c r="TPZ174" s="385"/>
      <c r="TQA174" s="385"/>
      <c r="TQB174" s="385"/>
      <c r="TQC174" s="385"/>
      <c r="TQD174" s="385"/>
      <c r="TQE174" s="385"/>
      <c r="TQF174" s="385"/>
      <c r="TQG174" s="385"/>
      <c r="TQH174" s="385"/>
      <c r="TQI174" s="385"/>
      <c r="TQJ174" s="385"/>
      <c r="TQK174" s="385"/>
      <c r="TQL174" s="385"/>
      <c r="TQM174" s="385"/>
      <c r="TQN174" s="385"/>
      <c r="TQO174" s="385"/>
      <c r="TQP174" s="385"/>
      <c r="TQQ174" s="385"/>
      <c r="TQR174" s="385"/>
      <c r="TQS174" s="385"/>
      <c r="TQT174" s="385"/>
      <c r="TQU174" s="385"/>
      <c r="TQV174" s="385"/>
      <c r="TQW174" s="385"/>
      <c r="TQX174" s="385"/>
      <c r="TQY174" s="385"/>
      <c r="TQZ174" s="385"/>
      <c r="TRA174" s="385"/>
      <c r="TRB174" s="385"/>
      <c r="TRC174" s="385"/>
      <c r="TRD174" s="385"/>
      <c r="TRE174" s="385"/>
      <c r="TRF174" s="385"/>
      <c r="TRG174" s="385"/>
      <c r="TRH174" s="385"/>
      <c r="TRI174" s="385"/>
      <c r="TRJ174" s="385"/>
      <c r="TRK174" s="385"/>
      <c r="TRL174" s="385"/>
      <c r="TRM174" s="385"/>
      <c r="TRN174" s="385"/>
      <c r="TRO174" s="385"/>
      <c r="TRP174" s="385"/>
      <c r="TRQ174" s="385"/>
      <c r="TRR174" s="385"/>
      <c r="TRS174" s="385"/>
      <c r="TRT174" s="385"/>
      <c r="TRU174" s="385"/>
      <c r="TRV174" s="385"/>
      <c r="TRW174" s="385"/>
      <c r="TRX174" s="385"/>
      <c r="TRY174" s="385"/>
      <c r="TRZ174" s="385"/>
      <c r="TSA174" s="385"/>
      <c r="TSB174" s="385"/>
      <c r="TSC174" s="385"/>
      <c r="TSD174" s="385"/>
      <c r="TSE174" s="385"/>
      <c r="TSF174" s="385"/>
      <c r="TSG174" s="385"/>
      <c r="TSH174" s="385"/>
      <c r="TSI174" s="385"/>
      <c r="TSJ174" s="385"/>
      <c r="TSK174" s="385"/>
      <c r="TSL174" s="385"/>
      <c r="TSM174" s="385"/>
      <c r="TSN174" s="385"/>
      <c r="TSO174" s="385"/>
      <c r="TSP174" s="385"/>
      <c r="TSQ174" s="385"/>
      <c r="TSR174" s="385"/>
      <c r="TSS174" s="385"/>
      <c r="TST174" s="385"/>
      <c r="TSU174" s="385"/>
      <c r="TSV174" s="385"/>
      <c r="TSW174" s="385"/>
      <c r="TSX174" s="385"/>
      <c r="TSY174" s="385"/>
      <c r="TSZ174" s="385"/>
      <c r="TTA174" s="385"/>
      <c r="TTB174" s="385"/>
      <c r="TTC174" s="385"/>
      <c r="TTD174" s="385"/>
      <c r="TTE174" s="385"/>
      <c r="TTF174" s="385"/>
      <c r="TTG174" s="385"/>
      <c r="TTH174" s="385"/>
      <c r="TTI174" s="385"/>
      <c r="TTJ174" s="385"/>
      <c r="TTK174" s="385"/>
      <c r="TTL174" s="385"/>
      <c r="TTM174" s="385"/>
      <c r="TTN174" s="385"/>
      <c r="TTO174" s="385"/>
      <c r="TTP174" s="385"/>
      <c r="TTQ174" s="385"/>
      <c r="TTR174" s="385"/>
      <c r="TTS174" s="385"/>
      <c r="TTT174" s="385"/>
      <c r="TTU174" s="385"/>
      <c r="TTV174" s="385"/>
      <c r="TTW174" s="385"/>
      <c r="TTX174" s="385"/>
      <c r="TTY174" s="385"/>
      <c r="TTZ174" s="385"/>
      <c r="TUA174" s="385"/>
      <c r="TUB174" s="385"/>
      <c r="TUC174" s="385"/>
      <c r="TUD174" s="385"/>
      <c r="TUE174" s="385"/>
      <c r="TUF174" s="385"/>
      <c r="TUG174" s="385"/>
      <c r="TUH174" s="385"/>
      <c r="TUI174" s="385"/>
      <c r="TUJ174" s="385"/>
      <c r="TUK174" s="385"/>
      <c r="TUL174" s="385"/>
      <c r="TUM174" s="385"/>
      <c r="TUN174" s="385"/>
      <c r="TUO174" s="385"/>
      <c r="TUP174" s="385"/>
      <c r="TUQ174" s="385"/>
      <c r="TUR174" s="385"/>
      <c r="TUS174" s="385"/>
      <c r="TUT174" s="385"/>
      <c r="TUU174" s="385"/>
      <c r="TUV174" s="385"/>
      <c r="TUW174" s="385"/>
      <c r="TUX174" s="385"/>
      <c r="TUY174" s="385"/>
      <c r="TUZ174" s="385"/>
      <c r="TVA174" s="385"/>
      <c r="TVB174" s="385"/>
      <c r="TVC174" s="385"/>
      <c r="TVD174" s="385"/>
      <c r="TVE174" s="385"/>
      <c r="TVF174" s="385"/>
      <c r="TVG174" s="385"/>
      <c r="TVH174" s="385"/>
      <c r="TVI174" s="385"/>
      <c r="TVJ174" s="385"/>
      <c r="TVK174" s="385"/>
      <c r="TVL174" s="385"/>
      <c r="TVM174" s="385"/>
      <c r="TVN174" s="385"/>
      <c r="TVO174" s="385"/>
      <c r="TVP174" s="385"/>
      <c r="TVQ174" s="385"/>
      <c r="TVR174" s="385"/>
      <c r="TVS174" s="385"/>
      <c r="TVT174" s="385"/>
      <c r="TVU174" s="385"/>
      <c r="TVV174" s="385"/>
      <c r="TVW174" s="385"/>
      <c r="TVX174" s="385"/>
      <c r="TVY174" s="385"/>
      <c r="TVZ174" s="385"/>
      <c r="TWA174" s="385"/>
      <c r="TWB174" s="385"/>
      <c r="TWC174" s="385"/>
      <c r="TWD174" s="385"/>
      <c r="TWE174" s="385"/>
      <c r="TWF174" s="385"/>
      <c r="TWG174" s="385"/>
      <c r="TWH174" s="385"/>
      <c r="TWI174" s="385"/>
      <c r="TWJ174" s="385"/>
      <c r="TWK174" s="385"/>
      <c r="TWL174" s="385"/>
      <c r="TWM174" s="385"/>
      <c r="TWN174" s="385"/>
      <c r="TWO174" s="385"/>
      <c r="TWP174" s="385"/>
      <c r="TWQ174" s="385"/>
      <c r="TWR174" s="385"/>
      <c r="TWS174" s="385"/>
      <c r="TWT174" s="385"/>
      <c r="TWU174" s="385"/>
      <c r="TWV174" s="385"/>
      <c r="TWW174" s="385"/>
      <c r="TWX174" s="385"/>
      <c r="TWY174" s="385"/>
      <c r="TWZ174" s="385"/>
      <c r="TXA174" s="385"/>
      <c r="TXB174" s="385"/>
      <c r="TXC174" s="385"/>
      <c r="TXD174" s="385"/>
      <c r="TXE174" s="385"/>
      <c r="TXF174" s="385"/>
      <c r="TXG174" s="385"/>
      <c r="TXH174" s="385"/>
      <c r="TXI174" s="385"/>
      <c r="TXJ174" s="385"/>
      <c r="TXK174" s="385"/>
      <c r="TXL174" s="385"/>
      <c r="TXM174" s="385"/>
      <c r="TXN174" s="385"/>
      <c r="TXO174" s="385"/>
      <c r="TXP174" s="385"/>
      <c r="TXQ174" s="385"/>
      <c r="TXR174" s="385"/>
      <c r="TXS174" s="385"/>
      <c r="TXT174" s="385"/>
      <c r="TXU174" s="385"/>
      <c r="TXV174" s="385"/>
      <c r="TXW174" s="385"/>
      <c r="TXX174" s="385"/>
      <c r="TXY174" s="385"/>
      <c r="TXZ174" s="385"/>
      <c r="TYA174" s="385"/>
      <c r="TYB174" s="385"/>
      <c r="TYC174" s="385"/>
      <c r="TYD174" s="385"/>
      <c r="TYE174" s="385"/>
      <c r="TYF174" s="385"/>
      <c r="TYG174" s="385"/>
      <c r="TYH174" s="385"/>
      <c r="TYI174" s="385"/>
      <c r="TYJ174" s="385"/>
      <c r="TYK174" s="385"/>
      <c r="TYL174" s="385"/>
      <c r="TYM174" s="385"/>
      <c r="TYN174" s="385"/>
      <c r="TYO174" s="385"/>
      <c r="TYP174" s="385"/>
      <c r="TYQ174" s="385"/>
      <c r="TYR174" s="385"/>
      <c r="TYS174" s="385"/>
      <c r="TYT174" s="385"/>
      <c r="TYU174" s="385"/>
      <c r="TYV174" s="385"/>
      <c r="TYW174" s="385"/>
      <c r="TYX174" s="385"/>
      <c r="TYY174" s="385"/>
      <c r="TYZ174" s="385"/>
      <c r="TZA174" s="385"/>
      <c r="TZB174" s="385"/>
      <c r="TZC174" s="385"/>
      <c r="TZD174" s="385"/>
      <c r="TZE174" s="385"/>
      <c r="TZF174" s="385"/>
      <c r="TZG174" s="385"/>
      <c r="TZH174" s="385"/>
      <c r="TZI174" s="385"/>
      <c r="TZJ174" s="385"/>
      <c r="TZK174" s="385"/>
      <c r="TZL174" s="385"/>
      <c r="TZM174" s="385"/>
      <c r="TZN174" s="385"/>
      <c r="TZO174" s="385"/>
      <c r="TZP174" s="385"/>
      <c r="TZQ174" s="385"/>
      <c r="TZR174" s="385"/>
      <c r="TZS174" s="385"/>
      <c r="TZT174" s="385"/>
      <c r="TZU174" s="385"/>
      <c r="TZV174" s="385"/>
      <c r="TZW174" s="385"/>
      <c r="TZX174" s="385"/>
      <c r="TZY174" s="385"/>
      <c r="TZZ174" s="385"/>
      <c r="UAA174" s="385"/>
      <c r="UAB174" s="385"/>
      <c r="UAC174" s="385"/>
      <c r="UAD174" s="385"/>
      <c r="UAE174" s="385"/>
      <c r="UAF174" s="385"/>
      <c r="UAG174" s="385"/>
      <c r="UAH174" s="385"/>
      <c r="UAI174" s="385"/>
      <c r="UAJ174" s="385"/>
      <c r="UAK174" s="385"/>
      <c r="UAL174" s="385"/>
      <c r="UAM174" s="385"/>
      <c r="UAN174" s="385"/>
      <c r="UAO174" s="385"/>
      <c r="UAP174" s="385"/>
      <c r="UAQ174" s="385"/>
      <c r="UAR174" s="385"/>
      <c r="UAS174" s="385"/>
      <c r="UAT174" s="385"/>
      <c r="UAU174" s="385"/>
      <c r="UAV174" s="385"/>
      <c r="UAW174" s="385"/>
      <c r="UAX174" s="385"/>
      <c r="UAY174" s="385"/>
      <c r="UAZ174" s="385"/>
      <c r="UBA174" s="385"/>
      <c r="UBB174" s="385"/>
      <c r="UBC174" s="385"/>
      <c r="UBD174" s="385"/>
      <c r="UBE174" s="385"/>
      <c r="UBF174" s="385"/>
      <c r="UBG174" s="385"/>
      <c r="UBH174" s="385"/>
      <c r="UBI174" s="385"/>
      <c r="UBJ174" s="385"/>
      <c r="UBK174" s="385"/>
      <c r="UBL174" s="385"/>
      <c r="UBM174" s="385"/>
      <c r="UBN174" s="385"/>
      <c r="UBO174" s="385"/>
      <c r="UBP174" s="385"/>
      <c r="UBQ174" s="385"/>
      <c r="UBR174" s="385"/>
      <c r="UBS174" s="385"/>
      <c r="UBT174" s="385"/>
      <c r="UBU174" s="385"/>
      <c r="UBV174" s="385"/>
      <c r="UBW174" s="385"/>
      <c r="UBX174" s="385"/>
      <c r="UBY174" s="385"/>
      <c r="UBZ174" s="385"/>
      <c r="UCA174" s="385"/>
      <c r="UCB174" s="385"/>
      <c r="UCC174" s="385"/>
      <c r="UCD174" s="385"/>
      <c r="UCE174" s="385"/>
      <c r="UCF174" s="385"/>
      <c r="UCG174" s="385"/>
      <c r="UCH174" s="385"/>
      <c r="UCI174" s="385"/>
      <c r="UCJ174" s="385"/>
      <c r="UCK174" s="385"/>
      <c r="UCL174" s="385"/>
      <c r="UCM174" s="385"/>
      <c r="UCN174" s="385"/>
      <c r="UCO174" s="385"/>
      <c r="UCP174" s="385"/>
      <c r="UCQ174" s="385"/>
      <c r="UCR174" s="385"/>
      <c r="UCS174" s="385"/>
      <c r="UCT174" s="385"/>
      <c r="UCU174" s="385"/>
      <c r="UCV174" s="385"/>
      <c r="UCW174" s="385"/>
      <c r="UCX174" s="385"/>
      <c r="UCY174" s="385"/>
      <c r="UCZ174" s="385"/>
      <c r="UDA174" s="385"/>
      <c r="UDB174" s="385"/>
      <c r="UDC174" s="385"/>
      <c r="UDD174" s="385"/>
      <c r="UDE174" s="385"/>
      <c r="UDF174" s="385"/>
      <c r="UDG174" s="385"/>
      <c r="UDH174" s="385"/>
      <c r="UDI174" s="385"/>
      <c r="UDJ174" s="385"/>
      <c r="UDK174" s="385"/>
      <c r="UDL174" s="385"/>
      <c r="UDM174" s="385"/>
      <c r="UDN174" s="385"/>
      <c r="UDO174" s="385"/>
      <c r="UDP174" s="385"/>
      <c r="UDQ174" s="385"/>
      <c r="UDR174" s="385"/>
      <c r="UDS174" s="385"/>
      <c r="UDT174" s="385"/>
      <c r="UDU174" s="385"/>
      <c r="UDV174" s="385"/>
      <c r="UDW174" s="385"/>
      <c r="UDX174" s="385"/>
      <c r="UDY174" s="385"/>
      <c r="UDZ174" s="385"/>
      <c r="UEA174" s="385"/>
      <c r="UEB174" s="385"/>
      <c r="UEC174" s="385"/>
      <c r="UED174" s="385"/>
      <c r="UEE174" s="385"/>
      <c r="UEF174" s="385"/>
      <c r="UEG174" s="385"/>
      <c r="UEH174" s="385"/>
      <c r="UEI174" s="385"/>
      <c r="UEJ174" s="385"/>
      <c r="UEK174" s="385"/>
      <c r="UEL174" s="385"/>
      <c r="UEM174" s="385"/>
      <c r="UEN174" s="385"/>
      <c r="UEO174" s="385"/>
      <c r="UEP174" s="385"/>
      <c r="UEQ174" s="385"/>
      <c r="UER174" s="385"/>
      <c r="UES174" s="385"/>
      <c r="UET174" s="385"/>
      <c r="UEU174" s="385"/>
      <c r="UEV174" s="385"/>
      <c r="UEW174" s="385"/>
      <c r="UEX174" s="385"/>
      <c r="UEY174" s="385"/>
      <c r="UEZ174" s="385"/>
      <c r="UFA174" s="385"/>
      <c r="UFB174" s="385"/>
      <c r="UFC174" s="385"/>
      <c r="UFD174" s="385"/>
      <c r="UFE174" s="385"/>
      <c r="UFF174" s="385"/>
      <c r="UFG174" s="385"/>
      <c r="UFH174" s="385"/>
      <c r="UFI174" s="385"/>
      <c r="UFJ174" s="385"/>
      <c r="UFK174" s="385"/>
      <c r="UFL174" s="385"/>
      <c r="UFM174" s="385"/>
      <c r="UFN174" s="385"/>
      <c r="UFO174" s="385"/>
      <c r="UFP174" s="385"/>
      <c r="UFQ174" s="385"/>
      <c r="UFR174" s="385"/>
      <c r="UFS174" s="385"/>
      <c r="UFT174" s="385"/>
      <c r="UFU174" s="385"/>
      <c r="UFV174" s="385"/>
      <c r="UFW174" s="385"/>
      <c r="UFX174" s="385"/>
      <c r="UFY174" s="385"/>
      <c r="UFZ174" s="385"/>
      <c r="UGA174" s="385"/>
      <c r="UGB174" s="385"/>
      <c r="UGC174" s="385"/>
      <c r="UGD174" s="385"/>
      <c r="UGE174" s="385"/>
      <c r="UGF174" s="385"/>
      <c r="UGG174" s="385"/>
      <c r="UGH174" s="385"/>
      <c r="UGI174" s="385"/>
      <c r="UGJ174" s="385"/>
      <c r="UGK174" s="385"/>
      <c r="UGL174" s="385"/>
      <c r="UGM174" s="385"/>
      <c r="UGN174" s="385"/>
      <c r="UGO174" s="385"/>
      <c r="UGP174" s="385"/>
      <c r="UGQ174" s="385"/>
      <c r="UGR174" s="385"/>
      <c r="UGS174" s="385"/>
      <c r="UGT174" s="385"/>
      <c r="UGU174" s="385"/>
      <c r="UGV174" s="385"/>
      <c r="UGW174" s="385"/>
      <c r="UGX174" s="385"/>
      <c r="UGY174" s="385"/>
      <c r="UGZ174" s="385"/>
      <c r="UHA174" s="385"/>
      <c r="UHB174" s="385"/>
      <c r="UHC174" s="385"/>
      <c r="UHD174" s="385"/>
      <c r="UHE174" s="385"/>
      <c r="UHF174" s="385"/>
      <c r="UHG174" s="385"/>
      <c r="UHH174" s="385"/>
      <c r="UHI174" s="385"/>
      <c r="UHJ174" s="385"/>
      <c r="UHK174" s="385"/>
      <c r="UHL174" s="385"/>
      <c r="UHM174" s="385"/>
      <c r="UHN174" s="385"/>
      <c r="UHO174" s="385"/>
      <c r="UHP174" s="385"/>
      <c r="UHQ174" s="385"/>
      <c r="UHR174" s="385"/>
      <c r="UHS174" s="385"/>
      <c r="UHT174" s="385"/>
      <c r="UHU174" s="385"/>
      <c r="UHV174" s="385"/>
      <c r="UHW174" s="385"/>
      <c r="UHX174" s="385"/>
      <c r="UHY174" s="385"/>
      <c r="UHZ174" s="385"/>
      <c r="UIA174" s="385"/>
      <c r="UIB174" s="385"/>
      <c r="UIC174" s="385"/>
      <c r="UID174" s="385"/>
      <c r="UIE174" s="385"/>
      <c r="UIF174" s="385"/>
      <c r="UIG174" s="385"/>
      <c r="UIH174" s="385"/>
      <c r="UII174" s="385"/>
      <c r="UIJ174" s="385"/>
      <c r="UIK174" s="385"/>
      <c r="UIL174" s="385"/>
      <c r="UIM174" s="385"/>
      <c r="UIN174" s="385"/>
      <c r="UIO174" s="385"/>
      <c r="UIP174" s="385"/>
      <c r="UIQ174" s="385"/>
      <c r="UIR174" s="385"/>
      <c r="UIS174" s="385"/>
      <c r="UIT174" s="385"/>
      <c r="UIU174" s="385"/>
      <c r="UIV174" s="385"/>
      <c r="UIW174" s="385"/>
      <c r="UIX174" s="385"/>
      <c r="UIY174" s="385"/>
      <c r="UIZ174" s="385"/>
      <c r="UJA174" s="385"/>
      <c r="UJB174" s="385"/>
      <c r="UJC174" s="385"/>
      <c r="UJD174" s="385"/>
      <c r="UJE174" s="385"/>
      <c r="UJF174" s="385"/>
      <c r="UJG174" s="385"/>
      <c r="UJH174" s="385"/>
      <c r="UJI174" s="385"/>
      <c r="UJJ174" s="385"/>
      <c r="UJK174" s="385"/>
      <c r="UJL174" s="385"/>
      <c r="UJM174" s="385"/>
      <c r="UJN174" s="385"/>
      <c r="UJO174" s="385"/>
      <c r="UJP174" s="385"/>
      <c r="UJQ174" s="385"/>
      <c r="UJR174" s="385"/>
      <c r="UJS174" s="385"/>
      <c r="UJT174" s="385"/>
      <c r="UJU174" s="385"/>
      <c r="UJV174" s="385"/>
      <c r="UJW174" s="385"/>
      <c r="UJX174" s="385"/>
      <c r="UJY174" s="385"/>
      <c r="UJZ174" s="385"/>
      <c r="UKA174" s="385"/>
      <c r="UKB174" s="385"/>
      <c r="UKC174" s="385"/>
      <c r="UKD174" s="385"/>
      <c r="UKE174" s="385"/>
      <c r="UKF174" s="385"/>
      <c r="UKG174" s="385"/>
      <c r="UKH174" s="385"/>
      <c r="UKI174" s="385"/>
      <c r="UKJ174" s="385"/>
      <c r="UKK174" s="385"/>
      <c r="UKL174" s="385"/>
      <c r="UKM174" s="385"/>
      <c r="UKN174" s="385"/>
      <c r="UKO174" s="385"/>
      <c r="UKP174" s="385"/>
      <c r="UKQ174" s="385"/>
      <c r="UKR174" s="385"/>
      <c r="UKS174" s="385"/>
      <c r="UKT174" s="385"/>
      <c r="UKU174" s="385"/>
      <c r="UKV174" s="385"/>
      <c r="UKW174" s="385"/>
      <c r="UKX174" s="385"/>
      <c r="UKY174" s="385"/>
      <c r="UKZ174" s="385"/>
      <c r="ULA174" s="385"/>
      <c r="ULB174" s="385"/>
      <c r="ULC174" s="385"/>
      <c r="ULD174" s="385"/>
      <c r="ULE174" s="385"/>
      <c r="ULF174" s="385"/>
      <c r="ULG174" s="385"/>
      <c r="ULH174" s="385"/>
      <c r="ULI174" s="385"/>
      <c r="ULJ174" s="385"/>
      <c r="ULK174" s="385"/>
      <c r="ULL174" s="385"/>
      <c r="ULM174" s="385"/>
      <c r="ULN174" s="385"/>
      <c r="ULO174" s="385"/>
      <c r="ULP174" s="385"/>
      <c r="ULQ174" s="385"/>
      <c r="ULR174" s="385"/>
      <c r="ULS174" s="385"/>
      <c r="ULT174" s="385"/>
      <c r="ULU174" s="385"/>
      <c r="ULV174" s="385"/>
      <c r="ULW174" s="385"/>
      <c r="ULX174" s="385"/>
      <c r="ULY174" s="385"/>
      <c r="ULZ174" s="385"/>
      <c r="UMA174" s="385"/>
      <c r="UMB174" s="385"/>
      <c r="UMC174" s="385"/>
      <c r="UMD174" s="385"/>
      <c r="UME174" s="385"/>
      <c r="UMF174" s="385"/>
      <c r="UMG174" s="385"/>
      <c r="UMH174" s="385"/>
      <c r="UMI174" s="385"/>
      <c r="UMJ174" s="385"/>
      <c r="UMK174" s="385"/>
      <c r="UML174" s="385"/>
      <c r="UMM174" s="385"/>
      <c r="UMN174" s="385"/>
      <c r="UMO174" s="385"/>
      <c r="UMP174" s="385"/>
      <c r="UMQ174" s="385"/>
      <c r="UMR174" s="385"/>
      <c r="UMS174" s="385"/>
      <c r="UMT174" s="385"/>
      <c r="UMU174" s="385"/>
      <c r="UMV174" s="385"/>
      <c r="UMW174" s="385"/>
      <c r="UMX174" s="385"/>
      <c r="UMY174" s="385"/>
      <c r="UMZ174" s="385"/>
      <c r="UNA174" s="385"/>
      <c r="UNB174" s="385"/>
      <c r="UNC174" s="385"/>
      <c r="UND174" s="385"/>
      <c r="UNE174" s="385"/>
      <c r="UNF174" s="385"/>
      <c r="UNG174" s="385"/>
      <c r="UNH174" s="385"/>
      <c r="UNI174" s="385"/>
      <c r="UNJ174" s="385"/>
      <c r="UNK174" s="385"/>
      <c r="UNL174" s="385"/>
      <c r="UNM174" s="385"/>
      <c r="UNN174" s="385"/>
      <c r="UNO174" s="385"/>
      <c r="UNP174" s="385"/>
      <c r="UNQ174" s="385"/>
      <c r="UNR174" s="385"/>
      <c r="UNS174" s="385"/>
      <c r="UNT174" s="385"/>
      <c r="UNU174" s="385"/>
      <c r="UNV174" s="385"/>
      <c r="UNW174" s="385"/>
      <c r="UNX174" s="385"/>
      <c r="UNY174" s="385"/>
      <c r="UNZ174" s="385"/>
      <c r="UOA174" s="385"/>
      <c r="UOB174" s="385"/>
      <c r="UOC174" s="385"/>
      <c r="UOD174" s="385"/>
      <c r="UOE174" s="385"/>
      <c r="UOF174" s="385"/>
      <c r="UOG174" s="385"/>
      <c r="UOH174" s="385"/>
      <c r="UOI174" s="385"/>
      <c r="UOJ174" s="385"/>
      <c r="UOK174" s="385"/>
      <c r="UOL174" s="385"/>
      <c r="UOM174" s="385"/>
      <c r="UON174" s="385"/>
      <c r="UOO174" s="385"/>
      <c r="UOP174" s="385"/>
      <c r="UOQ174" s="385"/>
      <c r="UOR174" s="385"/>
      <c r="UOS174" s="385"/>
      <c r="UOT174" s="385"/>
      <c r="UOU174" s="385"/>
      <c r="UOV174" s="385"/>
      <c r="UOW174" s="385"/>
      <c r="UOX174" s="385"/>
      <c r="UOY174" s="385"/>
      <c r="UOZ174" s="385"/>
      <c r="UPA174" s="385"/>
      <c r="UPB174" s="385"/>
      <c r="UPC174" s="385"/>
      <c r="UPD174" s="385"/>
      <c r="UPE174" s="385"/>
      <c r="UPF174" s="385"/>
      <c r="UPG174" s="385"/>
      <c r="UPH174" s="385"/>
      <c r="UPI174" s="385"/>
      <c r="UPJ174" s="385"/>
      <c r="UPK174" s="385"/>
      <c r="UPL174" s="385"/>
      <c r="UPM174" s="385"/>
      <c r="UPN174" s="385"/>
      <c r="UPO174" s="385"/>
      <c r="UPP174" s="385"/>
      <c r="UPQ174" s="385"/>
      <c r="UPR174" s="385"/>
      <c r="UPS174" s="385"/>
      <c r="UPT174" s="385"/>
      <c r="UPU174" s="385"/>
      <c r="UPV174" s="385"/>
      <c r="UPW174" s="385"/>
      <c r="UPX174" s="385"/>
      <c r="UPY174" s="385"/>
      <c r="UPZ174" s="385"/>
      <c r="UQA174" s="385"/>
      <c r="UQB174" s="385"/>
      <c r="UQC174" s="385"/>
      <c r="UQD174" s="385"/>
      <c r="UQE174" s="385"/>
      <c r="UQF174" s="385"/>
      <c r="UQG174" s="385"/>
      <c r="UQH174" s="385"/>
      <c r="UQI174" s="385"/>
      <c r="UQJ174" s="385"/>
      <c r="UQK174" s="385"/>
      <c r="UQL174" s="385"/>
      <c r="UQM174" s="385"/>
      <c r="UQN174" s="385"/>
      <c r="UQO174" s="385"/>
      <c r="UQP174" s="385"/>
      <c r="UQQ174" s="385"/>
      <c r="UQR174" s="385"/>
      <c r="UQS174" s="385"/>
      <c r="UQT174" s="385"/>
      <c r="UQU174" s="385"/>
      <c r="UQV174" s="385"/>
      <c r="UQW174" s="385"/>
      <c r="UQX174" s="385"/>
      <c r="UQY174" s="385"/>
      <c r="UQZ174" s="385"/>
      <c r="URA174" s="385"/>
      <c r="URB174" s="385"/>
      <c r="URC174" s="385"/>
      <c r="URD174" s="385"/>
      <c r="URE174" s="385"/>
      <c r="URF174" s="385"/>
      <c r="URG174" s="385"/>
      <c r="URH174" s="385"/>
      <c r="URI174" s="385"/>
      <c r="URJ174" s="385"/>
      <c r="URK174" s="385"/>
      <c r="URL174" s="385"/>
      <c r="URM174" s="385"/>
      <c r="URN174" s="385"/>
      <c r="URO174" s="385"/>
      <c r="URP174" s="385"/>
      <c r="URQ174" s="385"/>
      <c r="URR174" s="385"/>
      <c r="URS174" s="385"/>
      <c r="URT174" s="385"/>
      <c r="URU174" s="385"/>
      <c r="URV174" s="385"/>
      <c r="URW174" s="385"/>
      <c r="URX174" s="385"/>
      <c r="URY174" s="385"/>
      <c r="URZ174" s="385"/>
      <c r="USA174" s="385"/>
      <c r="USB174" s="385"/>
      <c r="USC174" s="385"/>
      <c r="USD174" s="385"/>
      <c r="USE174" s="385"/>
      <c r="USF174" s="385"/>
      <c r="USG174" s="385"/>
      <c r="USH174" s="385"/>
      <c r="USI174" s="385"/>
      <c r="USJ174" s="385"/>
      <c r="USK174" s="385"/>
      <c r="USL174" s="385"/>
      <c r="USM174" s="385"/>
      <c r="USN174" s="385"/>
      <c r="USO174" s="385"/>
      <c r="USP174" s="385"/>
      <c r="USQ174" s="385"/>
      <c r="USR174" s="385"/>
      <c r="USS174" s="385"/>
      <c r="UST174" s="385"/>
      <c r="USU174" s="385"/>
      <c r="USV174" s="385"/>
      <c r="USW174" s="385"/>
      <c r="USX174" s="385"/>
      <c r="USY174" s="385"/>
      <c r="USZ174" s="385"/>
      <c r="UTA174" s="385"/>
      <c r="UTB174" s="385"/>
      <c r="UTC174" s="385"/>
      <c r="UTD174" s="385"/>
      <c r="UTE174" s="385"/>
      <c r="UTF174" s="385"/>
      <c r="UTG174" s="385"/>
      <c r="UTH174" s="385"/>
      <c r="UTI174" s="385"/>
      <c r="UTJ174" s="385"/>
      <c r="UTK174" s="385"/>
      <c r="UTL174" s="385"/>
      <c r="UTM174" s="385"/>
      <c r="UTN174" s="385"/>
      <c r="UTO174" s="385"/>
      <c r="UTP174" s="385"/>
      <c r="UTQ174" s="385"/>
      <c r="UTR174" s="385"/>
      <c r="UTS174" s="385"/>
      <c r="UTT174" s="385"/>
      <c r="UTU174" s="385"/>
      <c r="UTV174" s="385"/>
      <c r="UTW174" s="385"/>
      <c r="UTX174" s="385"/>
      <c r="UTY174" s="385"/>
      <c r="UTZ174" s="385"/>
      <c r="UUA174" s="385"/>
      <c r="UUB174" s="385"/>
      <c r="UUC174" s="385"/>
      <c r="UUD174" s="385"/>
      <c r="UUE174" s="385"/>
      <c r="UUF174" s="385"/>
      <c r="UUG174" s="385"/>
      <c r="UUH174" s="385"/>
      <c r="UUI174" s="385"/>
      <c r="UUJ174" s="385"/>
      <c r="UUK174" s="385"/>
      <c r="UUL174" s="385"/>
      <c r="UUM174" s="385"/>
      <c r="UUN174" s="385"/>
      <c r="UUO174" s="385"/>
      <c r="UUP174" s="385"/>
      <c r="UUQ174" s="385"/>
      <c r="UUR174" s="385"/>
      <c r="UUS174" s="385"/>
      <c r="UUT174" s="385"/>
      <c r="UUU174" s="385"/>
      <c r="UUV174" s="385"/>
      <c r="UUW174" s="385"/>
      <c r="UUX174" s="385"/>
      <c r="UUY174" s="385"/>
      <c r="UUZ174" s="385"/>
      <c r="UVA174" s="385"/>
      <c r="UVB174" s="385"/>
      <c r="UVC174" s="385"/>
      <c r="UVD174" s="385"/>
      <c r="UVE174" s="385"/>
      <c r="UVF174" s="385"/>
      <c r="UVG174" s="385"/>
      <c r="UVH174" s="385"/>
      <c r="UVI174" s="385"/>
      <c r="UVJ174" s="385"/>
      <c r="UVK174" s="385"/>
      <c r="UVL174" s="385"/>
      <c r="UVM174" s="385"/>
      <c r="UVN174" s="385"/>
      <c r="UVO174" s="385"/>
      <c r="UVP174" s="385"/>
      <c r="UVQ174" s="385"/>
      <c r="UVR174" s="385"/>
      <c r="UVS174" s="385"/>
      <c r="UVT174" s="385"/>
      <c r="UVU174" s="385"/>
      <c r="UVV174" s="385"/>
      <c r="UVW174" s="385"/>
      <c r="UVX174" s="385"/>
      <c r="UVY174" s="385"/>
      <c r="UVZ174" s="385"/>
      <c r="UWA174" s="385"/>
      <c r="UWB174" s="385"/>
      <c r="UWC174" s="385"/>
      <c r="UWD174" s="385"/>
      <c r="UWE174" s="385"/>
      <c r="UWF174" s="385"/>
      <c r="UWG174" s="385"/>
      <c r="UWH174" s="385"/>
      <c r="UWI174" s="385"/>
      <c r="UWJ174" s="385"/>
      <c r="UWK174" s="385"/>
      <c r="UWL174" s="385"/>
      <c r="UWM174" s="385"/>
      <c r="UWN174" s="385"/>
      <c r="UWO174" s="385"/>
      <c r="UWP174" s="385"/>
      <c r="UWQ174" s="385"/>
      <c r="UWR174" s="385"/>
      <c r="UWS174" s="385"/>
      <c r="UWT174" s="385"/>
      <c r="UWU174" s="385"/>
      <c r="UWV174" s="385"/>
      <c r="UWW174" s="385"/>
      <c r="UWX174" s="385"/>
      <c r="UWY174" s="385"/>
      <c r="UWZ174" s="385"/>
      <c r="UXA174" s="385"/>
      <c r="UXB174" s="385"/>
      <c r="UXC174" s="385"/>
      <c r="UXD174" s="385"/>
      <c r="UXE174" s="385"/>
      <c r="UXF174" s="385"/>
      <c r="UXG174" s="385"/>
      <c r="UXH174" s="385"/>
      <c r="UXI174" s="385"/>
      <c r="UXJ174" s="385"/>
      <c r="UXK174" s="385"/>
      <c r="UXL174" s="385"/>
      <c r="UXM174" s="385"/>
      <c r="UXN174" s="385"/>
      <c r="UXO174" s="385"/>
      <c r="UXP174" s="385"/>
      <c r="UXQ174" s="385"/>
      <c r="UXR174" s="385"/>
      <c r="UXS174" s="385"/>
      <c r="UXT174" s="385"/>
      <c r="UXU174" s="385"/>
      <c r="UXV174" s="385"/>
      <c r="UXW174" s="385"/>
      <c r="UXX174" s="385"/>
      <c r="UXY174" s="385"/>
      <c r="UXZ174" s="385"/>
      <c r="UYA174" s="385"/>
      <c r="UYB174" s="385"/>
      <c r="UYC174" s="385"/>
      <c r="UYD174" s="385"/>
      <c r="UYE174" s="385"/>
      <c r="UYF174" s="385"/>
      <c r="UYG174" s="385"/>
      <c r="UYH174" s="385"/>
      <c r="UYI174" s="385"/>
      <c r="UYJ174" s="385"/>
      <c r="UYK174" s="385"/>
      <c r="UYL174" s="385"/>
      <c r="UYM174" s="385"/>
      <c r="UYN174" s="385"/>
      <c r="UYO174" s="385"/>
      <c r="UYP174" s="385"/>
      <c r="UYQ174" s="385"/>
      <c r="UYR174" s="385"/>
      <c r="UYS174" s="385"/>
      <c r="UYT174" s="385"/>
      <c r="UYU174" s="385"/>
      <c r="UYV174" s="385"/>
      <c r="UYW174" s="385"/>
      <c r="UYX174" s="385"/>
      <c r="UYY174" s="385"/>
      <c r="UYZ174" s="385"/>
      <c r="UZA174" s="385"/>
      <c r="UZB174" s="385"/>
      <c r="UZC174" s="385"/>
      <c r="UZD174" s="385"/>
      <c r="UZE174" s="385"/>
      <c r="UZF174" s="385"/>
      <c r="UZG174" s="385"/>
      <c r="UZH174" s="385"/>
      <c r="UZI174" s="385"/>
      <c r="UZJ174" s="385"/>
      <c r="UZK174" s="385"/>
      <c r="UZL174" s="385"/>
      <c r="UZM174" s="385"/>
      <c r="UZN174" s="385"/>
      <c r="UZO174" s="385"/>
      <c r="UZP174" s="385"/>
      <c r="UZQ174" s="385"/>
      <c r="UZR174" s="385"/>
      <c r="UZS174" s="385"/>
      <c r="UZT174" s="385"/>
      <c r="UZU174" s="385"/>
      <c r="UZV174" s="385"/>
      <c r="UZW174" s="385"/>
      <c r="UZX174" s="385"/>
      <c r="UZY174" s="385"/>
      <c r="UZZ174" s="385"/>
      <c r="VAA174" s="385"/>
      <c r="VAB174" s="385"/>
      <c r="VAC174" s="385"/>
      <c r="VAD174" s="385"/>
      <c r="VAE174" s="385"/>
      <c r="VAF174" s="385"/>
      <c r="VAG174" s="385"/>
      <c r="VAH174" s="385"/>
      <c r="VAI174" s="385"/>
      <c r="VAJ174" s="385"/>
      <c r="VAK174" s="385"/>
      <c r="VAL174" s="385"/>
      <c r="VAM174" s="385"/>
      <c r="VAN174" s="385"/>
      <c r="VAO174" s="385"/>
      <c r="VAP174" s="385"/>
      <c r="VAQ174" s="385"/>
      <c r="VAR174" s="385"/>
      <c r="VAS174" s="385"/>
      <c r="VAT174" s="385"/>
      <c r="VAU174" s="385"/>
      <c r="VAV174" s="385"/>
      <c r="VAW174" s="385"/>
      <c r="VAX174" s="385"/>
      <c r="VAY174" s="385"/>
      <c r="VAZ174" s="385"/>
      <c r="VBA174" s="385"/>
      <c r="VBB174" s="385"/>
      <c r="VBC174" s="385"/>
      <c r="VBD174" s="385"/>
      <c r="VBE174" s="385"/>
      <c r="VBF174" s="385"/>
      <c r="VBG174" s="385"/>
      <c r="VBH174" s="385"/>
      <c r="VBI174" s="385"/>
      <c r="VBJ174" s="385"/>
      <c r="VBK174" s="385"/>
      <c r="VBL174" s="385"/>
      <c r="VBM174" s="385"/>
      <c r="VBN174" s="385"/>
      <c r="VBO174" s="385"/>
      <c r="VBP174" s="385"/>
      <c r="VBQ174" s="385"/>
      <c r="VBR174" s="385"/>
      <c r="VBS174" s="385"/>
      <c r="VBT174" s="385"/>
      <c r="VBU174" s="385"/>
      <c r="VBV174" s="385"/>
      <c r="VBW174" s="385"/>
      <c r="VBX174" s="385"/>
      <c r="VBY174" s="385"/>
      <c r="VBZ174" s="385"/>
      <c r="VCA174" s="385"/>
      <c r="VCB174" s="385"/>
      <c r="VCC174" s="385"/>
      <c r="VCD174" s="385"/>
      <c r="VCE174" s="385"/>
      <c r="VCF174" s="385"/>
      <c r="VCG174" s="385"/>
      <c r="VCH174" s="385"/>
      <c r="VCI174" s="385"/>
      <c r="VCJ174" s="385"/>
      <c r="VCK174" s="385"/>
      <c r="VCL174" s="385"/>
      <c r="VCM174" s="385"/>
      <c r="VCN174" s="385"/>
      <c r="VCO174" s="385"/>
      <c r="VCP174" s="385"/>
      <c r="VCQ174" s="385"/>
      <c r="VCR174" s="385"/>
      <c r="VCS174" s="385"/>
      <c r="VCT174" s="385"/>
      <c r="VCU174" s="385"/>
      <c r="VCV174" s="385"/>
      <c r="VCW174" s="385"/>
      <c r="VCX174" s="385"/>
      <c r="VCY174" s="385"/>
      <c r="VCZ174" s="385"/>
      <c r="VDA174" s="385"/>
      <c r="VDB174" s="385"/>
      <c r="VDC174" s="385"/>
      <c r="VDD174" s="385"/>
      <c r="VDE174" s="385"/>
      <c r="VDF174" s="385"/>
      <c r="VDG174" s="385"/>
      <c r="VDH174" s="385"/>
      <c r="VDI174" s="385"/>
      <c r="VDJ174" s="385"/>
      <c r="VDK174" s="385"/>
      <c r="VDL174" s="385"/>
      <c r="VDM174" s="385"/>
      <c r="VDN174" s="385"/>
      <c r="VDO174" s="385"/>
      <c r="VDP174" s="385"/>
      <c r="VDQ174" s="385"/>
      <c r="VDR174" s="385"/>
      <c r="VDS174" s="385"/>
      <c r="VDT174" s="385"/>
      <c r="VDU174" s="385"/>
      <c r="VDV174" s="385"/>
      <c r="VDW174" s="385"/>
      <c r="VDX174" s="385"/>
      <c r="VDY174" s="385"/>
      <c r="VDZ174" s="385"/>
      <c r="VEA174" s="385"/>
      <c r="VEB174" s="385"/>
      <c r="VEC174" s="385"/>
      <c r="VED174" s="385"/>
      <c r="VEE174" s="385"/>
      <c r="VEF174" s="385"/>
      <c r="VEG174" s="385"/>
      <c r="VEH174" s="385"/>
      <c r="VEI174" s="385"/>
      <c r="VEJ174" s="385"/>
      <c r="VEK174" s="385"/>
      <c r="VEL174" s="385"/>
      <c r="VEM174" s="385"/>
      <c r="VEN174" s="385"/>
      <c r="VEO174" s="385"/>
      <c r="VEP174" s="385"/>
      <c r="VEQ174" s="385"/>
      <c r="VER174" s="385"/>
      <c r="VES174" s="385"/>
      <c r="VET174" s="385"/>
      <c r="VEU174" s="385"/>
      <c r="VEV174" s="385"/>
      <c r="VEW174" s="385"/>
      <c r="VEX174" s="385"/>
      <c r="VEY174" s="385"/>
      <c r="VEZ174" s="385"/>
      <c r="VFA174" s="385"/>
      <c r="VFB174" s="385"/>
      <c r="VFC174" s="385"/>
      <c r="VFD174" s="385"/>
      <c r="VFE174" s="385"/>
      <c r="VFF174" s="385"/>
      <c r="VFG174" s="385"/>
      <c r="VFH174" s="385"/>
      <c r="VFI174" s="385"/>
      <c r="VFJ174" s="385"/>
      <c r="VFK174" s="385"/>
      <c r="VFL174" s="385"/>
      <c r="VFM174" s="385"/>
      <c r="VFN174" s="385"/>
      <c r="VFO174" s="385"/>
      <c r="VFP174" s="385"/>
      <c r="VFQ174" s="385"/>
      <c r="VFR174" s="385"/>
      <c r="VFS174" s="385"/>
      <c r="VFT174" s="385"/>
      <c r="VFU174" s="385"/>
      <c r="VFV174" s="385"/>
      <c r="VFW174" s="385"/>
      <c r="VFX174" s="385"/>
      <c r="VFY174" s="385"/>
      <c r="VFZ174" s="385"/>
      <c r="VGA174" s="385"/>
      <c r="VGB174" s="385"/>
      <c r="VGC174" s="385"/>
      <c r="VGD174" s="385"/>
      <c r="VGE174" s="385"/>
      <c r="VGF174" s="385"/>
      <c r="VGG174" s="385"/>
      <c r="VGH174" s="385"/>
      <c r="VGI174" s="385"/>
      <c r="VGJ174" s="385"/>
      <c r="VGK174" s="385"/>
      <c r="VGL174" s="385"/>
      <c r="VGM174" s="385"/>
      <c r="VGN174" s="385"/>
      <c r="VGO174" s="385"/>
      <c r="VGP174" s="385"/>
      <c r="VGQ174" s="385"/>
      <c r="VGR174" s="385"/>
      <c r="VGS174" s="385"/>
      <c r="VGT174" s="385"/>
      <c r="VGU174" s="385"/>
      <c r="VGV174" s="385"/>
      <c r="VGW174" s="385"/>
      <c r="VGX174" s="385"/>
      <c r="VGY174" s="385"/>
      <c r="VGZ174" s="385"/>
      <c r="VHA174" s="385"/>
      <c r="VHB174" s="385"/>
      <c r="VHC174" s="385"/>
      <c r="VHD174" s="385"/>
      <c r="VHE174" s="385"/>
      <c r="VHF174" s="385"/>
      <c r="VHG174" s="385"/>
      <c r="VHH174" s="385"/>
      <c r="VHI174" s="385"/>
      <c r="VHJ174" s="385"/>
      <c r="VHK174" s="385"/>
      <c r="VHL174" s="385"/>
      <c r="VHM174" s="385"/>
      <c r="VHN174" s="385"/>
      <c r="VHO174" s="385"/>
      <c r="VHP174" s="385"/>
      <c r="VHQ174" s="385"/>
      <c r="VHR174" s="385"/>
      <c r="VHS174" s="385"/>
      <c r="VHT174" s="385"/>
      <c r="VHU174" s="385"/>
      <c r="VHV174" s="385"/>
      <c r="VHW174" s="385"/>
      <c r="VHX174" s="385"/>
      <c r="VHY174" s="385"/>
      <c r="VHZ174" s="385"/>
      <c r="VIA174" s="385"/>
      <c r="VIB174" s="385"/>
      <c r="VIC174" s="385"/>
      <c r="VID174" s="385"/>
      <c r="VIE174" s="385"/>
      <c r="VIF174" s="385"/>
      <c r="VIG174" s="385"/>
      <c r="VIH174" s="385"/>
      <c r="VII174" s="385"/>
      <c r="VIJ174" s="385"/>
      <c r="VIK174" s="385"/>
      <c r="VIL174" s="385"/>
      <c r="VIM174" s="385"/>
      <c r="VIN174" s="385"/>
      <c r="VIO174" s="385"/>
      <c r="VIP174" s="385"/>
      <c r="VIQ174" s="385"/>
      <c r="VIR174" s="385"/>
      <c r="VIS174" s="385"/>
      <c r="VIT174" s="385"/>
      <c r="VIU174" s="385"/>
      <c r="VIV174" s="385"/>
      <c r="VIW174" s="385"/>
      <c r="VIX174" s="385"/>
      <c r="VIY174" s="385"/>
      <c r="VIZ174" s="385"/>
      <c r="VJA174" s="385"/>
      <c r="VJB174" s="385"/>
      <c r="VJC174" s="385"/>
      <c r="VJD174" s="385"/>
      <c r="VJE174" s="385"/>
      <c r="VJF174" s="385"/>
      <c r="VJG174" s="385"/>
      <c r="VJH174" s="385"/>
      <c r="VJI174" s="385"/>
      <c r="VJJ174" s="385"/>
      <c r="VJK174" s="385"/>
      <c r="VJL174" s="385"/>
      <c r="VJM174" s="385"/>
      <c r="VJN174" s="385"/>
      <c r="VJO174" s="385"/>
      <c r="VJP174" s="385"/>
      <c r="VJQ174" s="385"/>
      <c r="VJR174" s="385"/>
      <c r="VJS174" s="385"/>
      <c r="VJT174" s="385"/>
      <c r="VJU174" s="385"/>
      <c r="VJV174" s="385"/>
      <c r="VJW174" s="385"/>
      <c r="VJX174" s="385"/>
      <c r="VJY174" s="385"/>
      <c r="VJZ174" s="385"/>
      <c r="VKA174" s="385"/>
      <c r="VKB174" s="385"/>
      <c r="VKC174" s="385"/>
      <c r="VKD174" s="385"/>
      <c r="VKE174" s="385"/>
      <c r="VKF174" s="385"/>
      <c r="VKG174" s="385"/>
      <c r="VKH174" s="385"/>
      <c r="VKI174" s="385"/>
      <c r="VKJ174" s="385"/>
      <c r="VKK174" s="385"/>
      <c r="VKL174" s="385"/>
      <c r="VKM174" s="385"/>
      <c r="VKN174" s="385"/>
      <c r="VKO174" s="385"/>
      <c r="VKP174" s="385"/>
      <c r="VKQ174" s="385"/>
      <c r="VKR174" s="385"/>
      <c r="VKS174" s="385"/>
      <c r="VKT174" s="385"/>
      <c r="VKU174" s="385"/>
      <c r="VKV174" s="385"/>
      <c r="VKW174" s="385"/>
      <c r="VKX174" s="385"/>
      <c r="VKY174" s="385"/>
      <c r="VKZ174" s="385"/>
      <c r="VLA174" s="385"/>
      <c r="VLB174" s="385"/>
      <c r="VLC174" s="385"/>
      <c r="VLD174" s="385"/>
      <c r="VLE174" s="385"/>
      <c r="VLF174" s="385"/>
      <c r="VLG174" s="385"/>
      <c r="VLH174" s="385"/>
      <c r="VLI174" s="385"/>
      <c r="VLJ174" s="385"/>
      <c r="VLK174" s="385"/>
      <c r="VLL174" s="385"/>
      <c r="VLM174" s="385"/>
      <c r="VLN174" s="385"/>
      <c r="VLO174" s="385"/>
      <c r="VLP174" s="385"/>
      <c r="VLQ174" s="385"/>
      <c r="VLR174" s="385"/>
      <c r="VLS174" s="385"/>
      <c r="VLT174" s="385"/>
      <c r="VLU174" s="385"/>
      <c r="VLV174" s="385"/>
      <c r="VLW174" s="385"/>
      <c r="VLX174" s="385"/>
      <c r="VLY174" s="385"/>
      <c r="VLZ174" s="385"/>
      <c r="VMA174" s="385"/>
      <c r="VMB174" s="385"/>
      <c r="VMC174" s="385"/>
      <c r="VMD174" s="385"/>
      <c r="VME174" s="385"/>
      <c r="VMF174" s="385"/>
      <c r="VMG174" s="385"/>
      <c r="VMH174" s="385"/>
      <c r="VMI174" s="385"/>
      <c r="VMJ174" s="385"/>
      <c r="VMK174" s="385"/>
      <c r="VML174" s="385"/>
      <c r="VMM174" s="385"/>
      <c r="VMN174" s="385"/>
      <c r="VMO174" s="385"/>
      <c r="VMP174" s="385"/>
      <c r="VMQ174" s="385"/>
      <c r="VMR174" s="385"/>
      <c r="VMS174" s="385"/>
      <c r="VMT174" s="385"/>
      <c r="VMU174" s="385"/>
      <c r="VMV174" s="385"/>
      <c r="VMW174" s="385"/>
      <c r="VMX174" s="385"/>
      <c r="VMY174" s="385"/>
      <c r="VMZ174" s="385"/>
      <c r="VNA174" s="385"/>
      <c r="VNB174" s="385"/>
      <c r="VNC174" s="385"/>
      <c r="VND174" s="385"/>
      <c r="VNE174" s="385"/>
      <c r="VNF174" s="385"/>
      <c r="VNG174" s="385"/>
      <c r="VNH174" s="385"/>
      <c r="VNI174" s="385"/>
      <c r="VNJ174" s="385"/>
      <c r="VNK174" s="385"/>
      <c r="VNL174" s="385"/>
      <c r="VNM174" s="385"/>
      <c r="VNN174" s="385"/>
      <c r="VNO174" s="385"/>
      <c r="VNP174" s="385"/>
      <c r="VNQ174" s="385"/>
      <c r="VNR174" s="385"/>
      <c r="VNS174" s="385"/>
      <c r="VNT174" s="385"/>
      <c r="VNU174" s="385"/>
      <c r="VNV174" s="385"/>
      <c r="VNW174" s="385"/>
      <c r="VNX174" s="385"/>
      <c r="VNY174" s="385"/>
      <c r="VNZ174" s="385"/>
      <c r="VOA174" s="385"/>
      <c r="VOB174" s="385"/>
      <c r="VOC174" s="385"/>
      <c r="VOD174" s="385"/>
      <c r="VOE174" s="385"/>
      <c r="VOF174" s="385"/>
      <c r="VOG174" s="385"/>
      <c r="VOH174" s="385"/>
      <c r="VOI174" s="385"/>
      <c r="VOJ174" s="385"/>
      <c r="VOK174" s="385"/>
      <c r="VOL174" s="385"/>
      <c r="VOM174" s="385"/>
      <c r="VON174" s="385"/>
      <c r="VOO174" s="385"/>
      <c r="VOP174" s="385"/>
      <c r="VOQ174" s="385"/>
      <c r="VOR174" s="385"/>
      <c r="VOS174" s="385"/>
      <c r="VOT174" s="385"/>
      <c r="VOU174" s="385"/>
      <c r="VOV174" s="385"/>
      <c r="VOW174" s="385"/>
      <c r="VOX174" s="385"/>
      <c r="VOY174" s="385"/>
      <c r="VOZ174" s="385"/>
      <c r="VPA174" s="385"/>
      <c r="VPB174" s="385"/>
      <c r="VPC174" s="385"/>
      <c r="VPD174" s="385"/>
      <c r="VPE174" s="385"/>
      <c r="VPF174" s="385"/>
      <c r="VPG174" s="385"/>
      <c r="VPH174" s="385"/>
      <c r="VPI174" s="385"/>
      <c r="VPJ174" s="385"/>
      <c r="VPK174" s="385"/>
      <c r="VPL174" s="385"/>
      <c r="VPM174" s="385"/>
      <c r="VPN174" s="385"/>
      <c r="VPO174" s="385"/>
      <c r="VPP174" s="385"/>
      <c r="VPQ174" s="385"/>
      <c r="VPR174" s="385"/>
      <c r="VPS174" s="385"/>
      <c r="VPT174" s="385"/>
      <c r="VPU174" s="385"/>
      <c r="VPV174" s="385"/>
      <c r="VPW174" s="385"/>
      <c r="VPX174" s="385"/>
      <c r="VPY174" s="385"/>
      <c r="VPZ174" s="385"/>
      <c r="VQA174" s="385"/>
      <c r="VQB174" s="385"/>
      <c r="VQC174" s="385"/>
      <c r="VQD174" s="385"/>
      <c r="VQE174" s="385"/>
      <c r="VQF174" s="385"/>
      <c r="VQG174" s="385"/>
      <c r="VQH174" s="385"/>
      <c r="VQI174" s="385"/>
      <c r="VQJ174" s="385"/>
      <c r="VQK174" s="385"/>
      <c r="VQL174" s="385"/>
      <c r="VQM174" s="385"/>
      <c r="VQN174" s="385"/>
      <c r="VQO174" s="385"/>
      <c r="VQP174" s="385"/>
      <c r="VQQ174" s="385"/>
      <c r="VQR174" s="385"/>
      <c r="VQS174" s="385"/>
      <c r="VQT174" s="385"/>
      <c r="VQU174" s="385"/>
      <c r="VQV174" s="385"/>
      <c r="VQW174" s="385"/>
      <c r="VQX174" s="385"/>
      <c r="VQY174" s="385"/>
      <c r="VQZ174" s="385"/>
      <c r="VRA174" s="385"/>
      <c r="VRB174" s="385"/>
      <c r="VRC174" s="385"/>
      <c r="VRD174" s="385"/>
      <c r="VRE174" s="385"/>
      <c r="VRF174" s="385"/>
      <c r="VRG174" s="385"/>
      <c r="VRH174" s="385"/>
      <c r="VRI174" s="385"/>
      <c r="VRJ174" s="385"/>
      <c r="VRK174" s="385"/>
      <c r="VRL174" s="385"/>
      <c r="VRM174" s="385"/>
      <c r="VRN174" s="385"/>
      <c r="VRO174" s="385"/>
      <c r="VRP174" s="385"/>
      <c r="VRQ174" s="385"/>
      <c r="VRR174" s="385"/>
      <c r="VRS174" s="385"/>
      <c r="VRT174" s="385"/>
      <c r="VRU174" s="385"/>
      <c r="VRV174" s="385"/>
      <c r="VRW174" s="385"/>
      <c r="VRX174" s="385"/>
      <c r="VRY174" s="385"/>
      <c r="VRZ174" s="385"/>
      <c r="VSA174" s="385"/>
      <c r="VSB174" s="385"/>
      <c r="VSC174" s="385"/>
      <c r="VSD174" s="385"/>
      <c r="VSE174" s="385"/>
      <c r="VSF174" s="385"/>
      <c r="VSG174" s="385"/>
      <c r="VSH174" s="385"/>
      <c r="VSI174" s="385"/>
      <c r="VSJ174" s="385"/>
      <c r="VSK174" s="385"/>
      <c r="VSL174" s="385"/>
      <c r="VSM174" s="385"/>
      <c r="VSN174" s="385"/>
      <c r="VSO174" s="385"/>
      <c r="VSP174" s="385"/>
      <c r="VSQ174" s="385"/>
      <c r="VSR174" s="385"/>
      <c r="VSS174" s="385"/>
      <c r="VST174" s="385"/>
      <c r="VSU174" s="385"/>
      <c r="VSV174" s="385"/>
      <c r="VSW174" s="385"/>
      <c r="VSX174" s="385"/>
      <c r="VSY174" s="385"/>
      <c r="VSZ174" s="385"/>
      <c r="VTA174" s="385"/>
      <c r="VTB174" s="385"/>
      <c r="VTC174" s="385"/>
      <c r="VTD174" s="385"/>
      <c r="VTE174" s="385"/>
      <c r="VTF174" s="385"/>
      <c r="VTG174" s="385"/>
      <c r="VTH174" s="385"/>
      <c r="VTI174" s="385"/>
      <c r="VTJ174" s="385"/>
      <c r="VTK174" s="385"/>
      <c r="VTL174" s="385"/>
      <c r="VTM174" s="385"/>
      <c r="VTN174" s="385"/>
      <c r="VTO174" s="385"/>
      <c r="VTP174" s="385"/>
      <c r="VTQ174" s="385"/>
      <c r="VTR174" s="385"/>
      <c r="VTS174" s="385"/>
      <c r="VTT174" s="385"/>
      <c r="VTU174" s="385"/>
      <c r="VTV174" s="385"/>
      <c r="VTW174" s="385"/>
      <c r="VTX174" s="385"/>
      <c r="VTY174" s="385"/>
      <c r="VTZ174" s="385"/>
      <c r="VUA174" s="385"/>
      <c r="VUB174" s="385"/>
      <c r="VUC174" s="385"/>
      <c r="VUD174" s="385"/>
      <c r="VUE174" s="385"/>
      <c r="VUF174" s="385"/>
      <c r="VUG174" s="385"/>
      <c r="VUH174" s="385"/>
      <c r="VUI174" s="385"/>
      <c r="VUJ174" s="385"/>
      <c r="VUK174" s="385"/>
      <c r="VUL174" s="385"/>
      <c r="VUM174" s="385"/>
      <c r="VUN174" s="385"/>
      <c r="VUO174" s="385"/>
      <c r="VUP174" s="385"/>
      <c r="VUQ174" s="385"/>
      <c r="VUR174" s="385"/>
      <c r="VUS174" s="385"/>
      <c r="VUT174" s="385"/>
      <c r="VUU174" s="385"/>
      <c r="VUV174" s="385"/>
      <c r="VUW174" s="385"/>
      <c r="VUX174" s="385"/>
      <c r="VUY174" s="385"/>
      <c r="VUZ174" s="385"/>
      <c r="VVA174" s="385"/>
      <c r="VVB174" s="385"/>
      <c r="VVC174" s="385"/>
      <c r="VVD174" s="385"/>
      <c r="VVE174" s="385"/>
      <c r="VVF174" s="385"/>
      <c r="VVG174" s="385"/>
      <c r="VVH174" s="385"/>
      <c r="VVI174" s="385"/>
      <c r="VVJ174" s="385"/>
      <c r="VVK174" s="385"/>
      <c r="VVL174" s="385"/>
      <c r="VVM174" s="385"/>
      <c r="VVN174" s="385"/>
      <c r="VVO174" s="385"/>
      <c r="VVP174" s="385"/>
      <c r="VVQ174" s="385"/>
      <c r="VVR174" s="385"/>
      <c r="VVS174" s="385"/>
      <c r="VVT174" s="385"/>
      <c r="VVU174" s="385"/>
      <c r="VVV174" s="385"/>
      <c r="VVW174" s="385"/>
      <c r="VVX174" s="385"/>
      <c r="VVY174" s="385"/>
      <c r="VVZ174" s="385"/>
      <c r="VWA174" s="385"/>
      <c r="VWB174" s="385"/>
      <c r="VWC174" s="385"/>
      <c r="VWD174" s="385"/>
      <c r="VWE174" s="385"/>
      <c r="VWF174" s="385"/>
      <c r="VWG174" s="385"/>
      <c r="VWH174" s="385"/>
      <c r="VWI174" s="385"/>
      <c r="VWJ174" s="385"/>
      <c r="VWK174" s="385"/>
      <c r="VWL174" s="385"/>
      <c r="VWM174" s="385"/>
      <c r="VWN174" s="385"/>
      <c r="VWO174" s="385"/>
      <c r="VWP174" s="385"/>
      <c r="VWQ174" s="385"/>
      <c r="VWR174" s="385"/>
      <c r="VWS174" s="385"/>
      <c r="VWT174" s="385"/>
      <c r="VWU174" s="385"/>
      <c r="VWV174" s="385"/>
      <c r="VWW174" s="385"/>
      <c r="VWX174" s="385"/>
      <c r="VWY174" s="385"/>
      <c r="VWZ174" s="385"/>
      <c r="VXA174" s="385"/>
      <c r="VXB174" s="385"/>
      <c r="VXC174" s="385"/>
      <c r="VXD174" s="385"/>
      <c r="VXE174" s="385"/>
      <c r="VXF174" s="385"/>
      <c r="VXG174" s="385"/>
      <c r="VXH174" s="385"/>
      <c r="VXI174" s="385"/>
      <c r="VXJ174" s="385"/>
      <c r="VXK174" s="385"/>
      <c r="VXL174" s="385"/>
      <c r="VXM174" s="385"/>
      <c r="VXN174" s="385"/>
      <c r="VXO174" s="385"/>
      <c r="VXP174" s="385"/>
      <c r="VXQ174" s="385"/>
      <c r="VXR174" s="385"/>
      <c r="VXS174" s="385"/>
      <c r="VXT174" s="385"/>
      <c r="VXU174" s="385"/>
      <c r="VXV174" s="385"/>
      <c r="VXW174" s="385"/>
      <c r="VXX174" s="385"/>
      <c r="VXY174" s="385"/>
      <c r="VXZ174" s="385"/>
      <c r="VYA174" s="385"/>
      <c r="VYB174" s="385"/>
      <c r="VYC174" s="385"/>
      <c r="VYD174" s="385"/>
      <c r="VYE174" s="385"/>
      <c r="VYF174" s="385"/>
      <c r="VYG174" s="385"/>
      <c r="VYH174" s="385"/>
      <c r="VYI174" s="385"/>
      <c r="VYJ174" s="385"/>
      <c r="VYK174" s="385"/>
      <c r="VYL174" s="385"/>
      <c r="VYM174" s="385"/>
      <c r="VYN174" s="385"/>
      <c r="VYO174" s="385"/>
      <c r="VYP174" s="385"/>
      <c r="VYQ174" s="385"/>
      <c r="VYR174" s="385"/>
      <c r="VYS174" s="385"/>
      <c r="VYT174" s="385"/>
      <c r="VYU174" s="385"/>
      <c r="VYV174" s="385"/>
      <c r="VYW174" s="385"/>
      <c r="VYX174" s="385"/>
      <c r="VYY174" s="385"/>
      <c r="VYZ174" s="385"/>
      <c r="VZA174" s="385"/>
      <c r="VZB174" s="385"/>
      <c r="VZC174" s="385"/>
      <c r="VZD174" s="385"/>
      <c r="VZE174" s="385"/>
      <c r="VZF174" s="385"/>
      <c r="VZG174" s="385"/>
      <c r="VZH174" s="385"/>
      <c r="VZI174" s="385"/>
      <c r="VZJ174" s="385"/>
      <c r="VZK174" s="385"/>
      <c r="VZL174" s="385"/>
      <c r="VZM174" s="385"/>
      <c r="VZN174" s="385"/>
      <c r="VZO174" s="385"/>
      <c r="VZP174" s="385"/>
      <c r="VZQ174" s="385"/>
      <c r="VZR174" s="385"/>
      <c r="VZS174" s="385"/>
      <c r="VZT174" s="385"/>
      <c r="VZU174" s="385"/>
      <c r="VZV174" s="385"/>
      <c r="VZW174" s="385"/>
      <c r="VZX174" s="385"/>
      <c r="VZY174" s="385"/>
      <c r="VZZ174" s="385"/>
      <c r="WAA174" s="385"/>
      <c r="WAB174" s="385"/>
      <c r="WAC174" s="385"/>
      <c r="WAD174" s="385"/>
      <c r="WAE174" s="385"/>
      <c r="WAF174" s="385"/>
      <c r="WAG174" s="385"/>
      <c r="WAH174" s="385"/>
      <c r="WAI174" s="385"/>
      <c r="WAJ174" s="385"/>
      <c r="WAK174" s="385"/>
      <c r="WAL174" s="385"/>
      <c r="WAM174" s="385"/>
      <c r="WAN174" s="385"/>
      <c r="WAO174" s="385"/>
      <c r="WAP174" s="385"/>
      <c r="WAQ174" s="385"/>
      <c r="WAR174" s="385"/>
      <c r="WAS174" s="385"/>
      <c r="WAT174" s="385"/>
      <c r="WAU174" s="385"/>
      <c r="WAV174" s="385"/>
      <c r="WAW174" s="385"/>
      <c r="WAX174" s="385"/>
      <c r="WAY174" s="385"/>
      <c r="WAZ174" s="385"/>
      <c r="WBA174" s="385"/>
      <c r="WBB174" s="385"/>
      <c r="WBC174" s="385"/>
      <c r="WBD174" s="385"/>
      <c r="WBE174" s="385"/>
      <c r="WBF174" s="385"/>
      <c r="WBG174" s="385"/>
      <c r="WBH174" s="385"/>
      <c r="WBI174" s="385"/>
      <c r="WBJ174" s="385"/>
      <c r="WBK174" s="385"/>
      <c r="WBL174" s="385"/>
      <c r="WBM174" s="385"/>
      <c r="WBN174" s="385"/>
      <c r="WBO174" s="385"/>
      <c r="WBP174" s="385"/>
      <c r="WBQ174" s="385"/>
      <c r="WBR174" s="385"/>
      <c r="WBS174" s="385"/>
      <c r="WBT174" s="385"/>
      <c r="WBU174" s="385"/>
      <c r="WBV174" s="385"/>
      <c r="WBW174" s="385"/>
      <c r="WBX174" s="385"/>
      <c r="WBY174" s="385"/>
      <c r="WBZ174" s="385"/>
      <c r="WCA174" s="385"/>
      <c r="WCB174" s="385"/>
      <c r="WCC174" s="385"/>
      <c r="WCD174" s="385"/>
      <c r="WCE174" s="385"/>
      <c r="WCF174" s="385"/>
      <c r="WCG174" s="385"/>
      <c r="WCH174" s="385"/>
      <c r="WCI174" s="385"/>
      <c r="WCJ174" s="385"/>
      <c r="WCK174" s="385"/>
      <c r="WCL174" s="385"/>
      <c r="WCM174" s="385"/>
      <c r="WCN174" s="385"/>
      <c r="WCO174" s="385"/>
      <c r="WCP174" s="385"/>
      <c r="WCQ174" s="385"/>
      <c r="WCR174" s="385"/>
      <c r="WCS174" s="385"/>
      <c r="WCT174" s="385"/>
      <c r="WCU174" s="385"/>
      <c r="WCV174" s="385"/>
      <c r="WCW174" s="385"/>
      <c r="WCX174" s="385"/>
      <c r="WCY174" s="385"/>
      <c r="WCZ174" s="385"/>
      <c r="WDA174" s="385"/>
      <c r="WDB174" s="385"/>
      <c r="WDC174" s="385"/>
      <c r="WDD174" s="385"/>
      <c r="WDE174" s="385"/>
      <c r="WDF174" s="385"/>
      <c r="WDG174" s="385"/>
      <c r="WDH174" s="385"/>
      <c r="WDI174" s="385"/>
      <c r="WDJ174" s="385"/>
      <c r="WDK174" s="385"/>
      <c r="WDL174" s="385"/>
      <c r="WDM174" s="385"/>
      <c r="WDN174" s="385"/>
      <c r="WDO174" s="385"/>
      <c r="WDP174" s="385"/>
      <c r="WDQ174" s="385"/>
      <c r="WDR174" s="385"/>
      <c r="WDS174" s="385"/>
      <c r="WDT174" s="385"/>
      <c r="WDU174" s="385"/>
      <c r="WDV174" s="385"/>
      <c r="WDW174" s="385"/>
      <c r="WDX174" s="385"/>
      <c r="WDY174" s="385"/>
      <c r="WDZ174" s="385"/>
      <c r="WEA174" s="385"/>
      <c r="WEB174" s="385"/>
      <c r="WEC174" s="385"/>
      <c r="WED174" s="385"/>
      <c r="WEE174" s="385"/>
      <c r="WEF174" s="385"/>
      <c r="WEG174" s="385"/>
      <c r="WEH174" s="385"/>
      <c r="WEI174" s="385"/>
      <c r="WEJ174" s="385"/>
      <c r="WEK174" s="385"/>
      <c r="WEL174" s="385"/>
      <c r="WEM174" s="385"/>
      <c r="WEN174" s="385"/>
      <c r="WEO174" s="385"/>
      <c r="WEP174" s="385"/>
      <c r="WEQ174" s="385"/>
      <c r="WER174" s="385"/>
      <c r="WES174" s="385"/>
      <c r="WET174" s="385"/>
      <c r="WEU174" s="385"/>
      <c r="WEV174" s="385"/>
      <c r="WEW174" s="385"/>
      <c r="WEX174" s="385"/>
      <c r="WEY174" s="385"/>
      <c r="WEZ174" s="385"/>
      <c r="WFA174" s="385"/>
      <c r="WFB174" s="385"/>
      <c r="WFC174" s="385"/>
      <c r="WFD174" s="385"/>
      <c r="WFE174" s="385"/>
      <c r="WFF174" s="385"/>
      <c r="WFG174" s="385"/>
      <c r="WFH174" s="385"/>
      <c r="WFI174" s="385"/>
      <c r="WFJ174" s="385"/>
      <c r="WFK174" s="385"/>
      <c r="WFL174" s="385"/>
      <c r="WFM174" s="385"/>
      <c r="WFN174" s="385"/>
      <c r="WFO174" s="385"/>
      <c r="WFP174" s="385"/>
      <c r="WFQ174" s="385"/>
      <c r="WFR174" s="385"/>
      <c r="WFS174" s="385"/>
      <c r="WFT174" s="385"/>
      <c r="WFU174" s="385"/>
      <c r="WFV174" s="385"/>
      <c r="WFW174" s="385"/>
      <c r="WFX174" s="385"/>
      <c r="WFY174" s="385"/>
      <c r="WFZ174" s="385"/>
      <c r="WGA174" s="385"/>
      <c r="WGB174" s="385"/>
      <c r="WGC174" s="385"/>
      <c r="WGD174" s="385"/>
      <c r="WGE174" s="385"/>
      <c r="WGF174" s="385"/>
      <c r="WGG174" s="385"/>
      <c r="WGH174" s="385"/>
      <c r="WGI174" s="385"/>
      <c r="WGJ174" s="385"/>
      <c r="WGK174" s="385"/>
      <c r="WGL174" s="385"/>
      <c r="WGM174" s="385"/>
      <c r="WGN174" s="385"/>
      <c r="WGO174" s="385"/>
      <c r="WGP174" s="385"/>
      <c r="WGQ174" s="385"/>
      <c r="WGR174" s="385"/>
      <c r="WGS174" s="385"/>
      <c r="WGT174" s="385"/>
      <c r="WGU174" s="385"/>
      <c r="WGV174" s="385"/>
      <c r="WGW174" s="385"/>
      <c r="WGX174" s="385"/>
      <c r="WGY174" s="385"/>
      <c r="WGZ174" s="385"/>
      <c r="WHA174" s="385"/>
      <c r="WHB174" s="385"/>
      <c r="WHC174" s="385"/>
      <c r="WHD174" s="385"/>
      <c r="WHE174" s="385"/>
      <c r="WHF174" s="385"/>
      <c r="WHG174" s="385"/>
      <c r="WHH174" s="385"/>
      <c r="WHI174" s="385"/>
      <c r="WHJ174" s="385"/>
      <c r="WHK174" s="385"/>
      <c r="WHL174" s="385"/>
      <c r="WHM174" s="385"/>
      <c r="WHN174" s="385"/>
      <c r="WHO174" s="385"/>
      <c r="WHP174" s="385"/>
      <c r="WHQ174" s="385"/>
      <c r="WHR174" s="385"/>
      <c r="WHS174" s="385"/>
      <c r="WHT174" s="385"/>
      <c r="WHU174" s="385"/>
      <c r="WHV174" s="385"/>
      <c r="WHW174" s="385"/>
      <c r="WHX174" s="385"/>
      <c r="WHY174" s="385"/>
      <c r="WHZ174" s="385"/>
      <c r="WIA174" s="385"/>
      <c r="WIB174" s="385"/>
      <c r="WIC174" s="385"/>
      <c r="WID174" s="385"/>
      <c r="WIE174" s="385"/>
      <c r="WIF174" s="385"/>
      <c r="WIG174" s="385"/>
      <c r="WIH174" s="385"/>
      <c r="WII174" s="385"/>
      <c r="WIJ174" s="385"/>
      <c r="WIK174" s="385"/>
      <c r="WIL174" s="385"/>
      <c r="WIM174" s="385"/>
      <c r="WIN174" s="385"/>
      <c r="WIO174" s="385"/>
      <c r="WIP174" s="385"/>
      <c r="WIQ174" s="385"/>
      <c r="WIR174" s="385"/>
      <c r="WIS174" s="385"/>
      <c r="WIT174" s="385"/>
      <c r="WIU174" s="385"/>
      <c r="WIV174" s="385"/>
      <c r="WIW174" s="385"/>
      <c r="WIX174" s="385"/>
      <c r="WIY174" s="385"/>
      <c r="WIZ174" s="385"/>
      <c r="WJA174" s="385"/>
      <c r="WJB174" s="385"/>
      <c r="WJC174" s="385"/>
      <c r="WJD174" s="385"/>
      <c r="WJE174" s="385"/>
      <c r="WJF174" s="385"/>
      <c r="WJG174" s="385"/>
      <c r="WJH174" s="385"/>
      <c r="WJI174" s="385"/>
      <c r="WJJ174" s="385"/>
      <c r="WJK174" s="385"/>
      <c r="WJL174" s="385"/>
      <c r="WJM174" s="385"/>
      <c r="WJN174" s="385"/>
      <c r="WJO174" s="385"/>
      <c r="WJP174" s="385"/>
      <c r="WJQ174" s="385"/>
      <c r="WJR174" s="385"/>
      <c r="WJS174" s="385"/>
      <c r="WJT174" s="385"/>
      <c r="WJU174" s="385"/>
      <c r="WJV174" s="385"/>
      <c r="WJW174" s="385"/>
      <c r="WJX174" s="385"/>
      <c r="WJY174" s="385"/>
      <c r="WJZ174" s="385"/>
      <c r="WKA174" s="385"/>
      <c r="WKB174" s="385"/>
      <c r="WKC174" s="385"/>
      <c r="WKD174" s="385"/>
      <c r="WKE174" s="385"/>
      <c r="WKF174" s="385"/>
      <c r="WKG174" s="385"/>
      <c r="WKH174" s="385"/>
      <c r="WKI174" s="385"/>
      <c r="WKJ174" s="385"/>
      <c r="WKK174" s="385"/>
      <c r="WKL174" s="385"/>
      <c r="WKM174" s="385"/>
      <c r="WKN174" s="385"/>
      <c r="WKO174" s="385"/>
      <c r="WKP174" s="385"/>
      <c r="WKQ174" s="385"/>
      <c r="WKR174" s="385"/>
      <c r="WKS174" s="385"/>
      <c r="WKT174" s="385"/>
      <c r="WKU174" s="385"/>
      <c r="WKV174" s="385"/>
      <c r="WKW174" s="385"/>
      <c r="WKX174" s="385"/>
      <c r="WKY174" s="385"/>
      <c r="WKZ174" s="385"/>
      <c r="WLA174" s="385"/>
      <c r="WLB174" s="385"/>
      <c r="WLC174" s="385"/>
      <c r="WLD174" s="385"/>
      <c r="WLE174" s="385"/>
      <c r="WLF174" s="385"/>
      <c r="WLG174" s="385"/>
      <c r="WLH174" s="385"/>
      <c r="WLI174" s="385"/>
      <c r="WLJ174" s="385"/>
      <c r="WLK174" s="385"/>
      <c r="WLL174" s="385"/>
      <c r="WLM174" s="385"/>
      <c r="WLN174" s="385"/>
      <c r="WLO174" s="385"/>
      <c r="WLP174" s="385"/>
      <c r="WLQ174" s="385"/>
      <c r="WLR174" s="385"/>
      <c r="WLS174" s="385"/>
      <c r="WLT174" s="385"/>
      <c r="WLU174" s="385"/>
      <c r="WLV174" s="385"/>
      <c r="WLW174" s="385"/>
      <c r="WLX174" s="385"/>
      <c r="WLY174" s="385"/>
      <c r="WLZ174" s="385"/>
      <c r="WMA174" s="385"/>
      <c r="WMB174" s="385"/>
      <c r="WMC174" s="385"/>
      <c r="WMD174" s="385"/>
      <c r="WME174" s="385"/>
      <c r="WMF174" s="385"/>
      <c r="WMG174" s="385"/>
      <c r="WMH174" s="385"/>
      <c r="WMI174" s="385"/>
      <c r="WMJ174" s="385"/>
      <c r="WMK174" s="385"/>
      <c r="WML174" s="385"/>
      <c r="WMM174" s="385"/>
      <c r="WMN174" s="385"/>
      <c r="WMO174" s="385"/>
      <c r="WMP174" s="385"/>
      <c r="WMQ174" s="385"/>
      <c r="WMR174" s="385"/>
      <c r="WMS174" s="385"/>
      <c r="WMT174" s="385"/>
      <c r="WMU174" s="385"/>
      <c r="WMV174" s="385"/>
      <c r="WMW174" s="385"/>
      <c r="WMX174" s="385"/>
      <c r="WMY174" s="385"/>
      <c r="WMZ174" s="385"/>
      <c r="WNA174" s="385"/>
      <c r="WNB174" s="385"/>
      <c r="WNC174" s="385"/>
      <c r="WND174" s="385"/>
      <c r="WNE174" s="385"/>
      <c r="WNF174" s="385"/>
      <c r="WNG174" s="385"/>
      <c r="WNH174" s="385"/>
      <c r="WNI174" s="385"/>
      <c r="WNJ174" s="385"/>
      <c r="WNK174" s="385"/>
      <c r="WNL174" s="385"/>
      <c r="WNM174" s="385"/>
      <c r="WNN174" s="385"/>
      <c r="WNO174" s="385"/>
      <c r="WNP174" s="385"/>
      <c r="WNQ174" s="385"/>
      <c r="WNR174" s="385"/>
      <c r="WNS174" s="385"/>
      <c r="WNT174" s="385"/>
      <c r="WNU174" s="385"/>
      <c r="WNV174" s="385"/>
      <c r="WNW174" s="385"/>
      <c r="WNX174" s="385"/>
      <c r="WNY174" s="385"/>
      <c r="WNZ174" s="385"/>
      <c r="WOA174" s="385"/>
      <c r="WOB174" s="385"/>
      <c r="WOC174" s="385"/>
      <c r="WOD174" s="385"/>
      <c r="WOE174" s="385"/>
      <c r="WOF174" s="385"/>
      <c r="WOG174" s="385"/>
      <c r="WOH174" s="385"/>
      <c r="WOI174" s="385"/>
      <c r="WOJ174" s="385"/>
      <c r="WOK174" s="385"/>
      <c r="WOL174" s="385"/>
      <c r="WOM174" s="385"/>
      <c r="WON174" s="385"/>
      <c r="WOO174" s="385"/>
      <c r="WOP174" s="385"/>
      <c r="WOQ174" s="385"/>
      <c r="WOR174" s="385"/>
      <c r="WOS174" s="385"/>
      <c r="WOT174" s="385"/>
      <c r="WOU174" s="385"/>
      <c r="WOV174" s="385"/>
      <c r="WOW174" s="385"/>
      <c r="WOX174" s="385"/>
      <c r="WOY174" s="385"/>
      <c r="WOZ174" s="385"/>
      <c r="WPA174" s="385"/>
      <c r="WPB174" s="385"/>
      <c r="WPC174" s="385"/>
      <c r="WPD174" s="385"/>
      <c r="WPE174" s="385"/>
      <c r="WPF174" s="385"/>
      <c r="WPG174" s="385"/>
      <c r="WPH174" s="385"/>
      <c r="WPI174" s="385"/>
      <c r="WPJ174" s="385"/>
      <c r="WPK174" s="385"/>
      <c r="WPL174" s="385"/>
      <c r="WPM174" s="385"/>
      <c r="WPN174" s="385"/>
      <c r="WPO174" s="385"/>
      <c r="WPP174" s="385"/>
      <c r="WPQ174" s="385"/>
      <c r="WPR174" s="385"/>
      <c r="WPS174" s="385"/>
      <c r="WPT174" s="385"/>
      <c r="WPU174" s="385"/>
      <c r="WPV174" s="385"/>
      <c r="WPW174" s="385"/>
      <c r="WPX174" s="385"/>
      <c r="WPY174" s="385"/>
      <c r="WPZ174" s="385"/>
      <c r="WQA174" s="385"/>
      <c r="WQB174" s="385"/>
      <c r="WQC174" s="385"/>
      <c r="WQD174" s="385"/>
      <c r="WQE174" s="385"/>
      <c r="WQF174" s="385"/>
      <c r="WQG174" s="385"/>
      <c r="WQH174" s="385"/>
      <c r="WQI174" s="385"/>
      <c r="WQJ174" s="385"/>
      <c r="WQK174" s="385"/>
      <c r="WQL174" s="385"/>
      <c r="WQM174" s="385"/>
      <c r="WQN174" s="385"/>
      <c r="WQO174" s="385"/>
      <c r="WQP174" s="385"/>
      <c r="WQQ174" s="385"/>
      <c r="WQR174" s="385"/>
      <c r="WQS174" s="385"/>
      <c r="WQT174" s="385"/>
      <c r="WQU174" s="385"/>
      <c r="WQV174" s="385"/>
      <c r="WQW174" s="385"/>
      <c r="WQX174" s="385"/>
      <c r="WQY174" s="385"/>
      <c r="WQZ174" s="385"/>
      <c r="WRA174" s="385"/>
      <c r="WRB174" s="385"/>
      <c r="WRC174" s="385"/>
      <c r="WRD174" s="385"/>
      <c r="WRE174" s="385"/>
      <c r="WRF174" s="385"/>
      <c r="WRG174" s="385"/>
      <c r="WRH174" s="385"/>
      <c r="WRI174" s="385"/>
      <c r="WRJ174" s="385"/>
      <c r="WRK174" s="385"/>
      <c r="WRL174" s="385"/>
      <c r="WRM174" s="385"/>
      <c r="WRN174" s="385"/>
      <c r="WRO174" s="385"/>
      <c r="WRP174" s="385"/>
      <c r="WRQ174" s="385"/>
      <c r="WRR174" s="385"/>
      <c r="WRS174" s="385"/>
      <c r="WRT174" s="385"/>
      <c r="WRU174" s="385"/>
      <c r="WRV174" s="385"/>
      <c r="WRW174" s="385"/>
      <c r="WRX174" s="385"/>
      <c r="WRY174" s="385"/>
      <c r="WRZ174" s="385"/>
      <c r="WSA174" s="385"/>
      <c r="WSB174" s="385"/>
      <c r="WSC174" s="385"/>
      <c r="WSD174" s="385"/>
      <c r="WSE174" s="385"/>
      <c r="WSF174" s="385"/>
      <c r="WSG174" s="385"/>
      <c r="WSH174" s="385"/>
      <c r="WSI174" s="385"/>
      <c r="WSJ174" s="385"/>
      <c r="WSK174" s="385"/>
      <c r="WSL174" s="385"/>
      <c r="WSM174" s="385"/>
      <c r="WSN174" s="385"/>
      <c r="WSO174" s="385"/>
      <c r="WSP174" s="385"/>
      <c r="WSQ174" s="385"/>
      <c r="WSR174" s="385"/>
      <c r="WSS174" s="385"/>
      <c r="WST174" s="385"/>
      <c r="WSU174" s="385"/>
      <c r="WSV174" s="385"/>
      <c r="WSW174" s="385"/>
      <c r="WSX174" s="385"/>
      <c r="WSY174" s="385"/>
      <c r="WSZ174" s="385"/>
      <c r="WTA174" s="385"/>
      <c r="WTB174" s="385"/>
      <c r="WTC174" s="385"/>
      <c r="WTD174" s="385"/>
      <c r="WTE174" s="385"/>
      <c r="WTF174" s="385"/>
      <c r="WTG174" s="385"/>
      <c r="WTH174" s="385"/>
      <c r="WTI174" s="385"/>
      <c r="WTJ174" s="385"/>
      <c r="WTK174" s="385"/>
      <c r="WTL174" s="385"/>
      <c r="WTM174" s="385"/>
      <c r="WTN174" s="385"/>
      <c r="WTO174" s="385"/>
      <c r="WTP174" s="385"/>
      <c r="WTQ174" s="385"/>
      <c r="WTR174" s="385"/>
      <c r="WTS174" s="385"/>
      <c r="WTT174" s="385"/>
      <c r="WTU174" s="385"/>
      <c r="WTV174" s="385"/>
      <c r="WTW174" s="385"/>
      <c r="WTX174" s="385"/>
      <c r="WTY174" s="385"/>
      <c r="WTZ174" s="385"/>
      <c r="WUA174" s="385"/>
      <c r="WUB174" s="385"/>
      <c r="WUC174" s="385"/>
      <c r="WUD174" s="385"/>
      <c r="WUE174" s="385"/>
      <c r="WUF174" s="385"/>
      <c r="WUG174" s="385"/>
      <c r="WUH174" s="385"/>
      <c r="WUI174" s="385"/>
      <c r="WUJ174" s="385"/>
      <c r="WUK174" s="385"/>
      <c r="WUL174" s="385"/>
      <c r="WUM174" s="385"/>
      <c r="WUN174" s="385"/>
      <c r="WUO174" s="385"/>
      <c r="WUP174" s="385"/>
      <c r="WUQ174" s="385"/>
      <c r="WUR174" s="385"/>
      <c r="WUS174" s="385"/>
      <c r="WUT174" s="385"/>
      <c r="WUU174" s="385"/>
      <c r="WUV174" s="385"/>
      <c r="WUW174" s="385"/>
      <c r="WUX174" s="385"/>
      <c r="WUY174" s="385"/>
      <c r="WUZ174" s="385"/>
      <c r="WVA174" s="385"/>
      <c r="WVB174" s="385"/>
      <c r="WVC174" s="385"/>
      <c r="WVD174" s="385"/>
      <c r="WVE174" s="385"/>
      <c r="WVF174" s="385"/>
      <c r="WVG174" s="385"/>
      <c r="WVH174" s="385"/>
      <c r="WVI174" s="385"/>
      <c r="WVJ174" s="385"/>
      <c r="WVK174" s="385"/>
      <c r="WVL174" s="385"/>
      <c r="WVM174" s="385"/>
      <c r="WVN174" s="385"/>
      <c r="WVO174" s="385"/>
      <c r="WVP174" s="385"/>
      <c r="WVQ174" s="385"/>
      <c r="WVR174" s="385"/>
      <c r="WVS174" s="385"/>
      <c r="WVT174" s="385"/>
      <c r="WVU174" s="385"/>
      <c r="WVV174" s="385"/>
      <c r="WVW174" s="385"/>
      <c r="WVX174" s="385"/>
      <c r="WVY174" s="385"/>
      <c r="WVZ174" s="385"/>
      <c r="WWA174" s="385"/>
      <c r="WWB174" s="385"/>
      <c r="WWC174" s="385"/>
      <c r="WWD174" s="385"/>
      <c r="WWE174" s="385"/>
      <c r="WWF174" s="385"/>
      <c r="WWG174" s="385"/>
      <c r="WWH174" s="385"/>
      <c r="WWI174" s="385"/>
      <c r="WWJ174" s="385"/>
      <c r="WWK174" s="385"/>
      <c r="WWL174" s="385"/>
      <c r="WWM174" s="385"/>
      <c r="WWN174" s="385"/>
      <c r="WWO174" s="385"/>
      <c r="WWP174" s="385"/>
      <c r="WWQ174" s="385"/>
      <c r="WWR174" s="385"/>
      <c r="WWS174" s="385"/>
      <c r="WWT174" s="385"/>
      <c r="WWU174" s="385"/>
      <c r="WWV174" s="385"/>
      <c r="WWW174" s="385"/>
      <c r="WWX174" s="385"/>
      <c r="WWY174" s="385"/>
      <c r="WWZ174" s="385"/>
      <c r="WXA174" s="385"/>
      <c r="WXB174" s="385"/>
      <c r="WXC174" s="385"/>
      <c r="WXD174" s="385"/>
      <c r="WXE174" s="385"/>
      <c r="WXF174" s="385"/>
      <c r="WXG174" s="385"/>
      <c r="WXH174" s="385"/>
      <c r="WXI174" s="385"/>
      <c r="WXJ174" s="385"/>
      <c r="WXK174" s="385"/>
      <c r="WXL174" s="385"/>
      <c r="WXM174" s="385"/>
      <c r="WXN174" s="385"/>
      <c r="WXO174" s="385"/>
      <c r="WXP174" s="385"/>
      <c r="WXQ174" s="385"/>
      <c r="WXR174" s="385"/>
      <c r="WXS174" s="385"/>
      <c r="WXT174" s="385"/>
      <c r="WXU174" s="385"/>
      <c r="WXV174" s="385"/>
      <c r="WXW174" s="385"/>
      <c r="WXX174" s="385"/>
      <c r="WXY174" s="385"/>
      <c r="WXZ174" s="385"/>
      <c r="WYA174" s="385"/>
      <c r="WYB174" s="385"/>
      <c r="WYC174" s="385"/>
      <c r="WYD174" s="385"/>
      <c r="WYE174" s="385"/>
      <c r="WYF174" s="385"/>
      <c r="WYG174" s="385"/>
      <c r="WYH174" s="385"/>
      <c r="WYI174" s="385"/>
      <c r="WYJ174" s="385"/>
      <c r="WYK174" s="385"/>
      <c r="WYL174" s="385"/>
      <c r="WYM174" s="385"/>
      <c r="WYN174" s="385"/>
      <c r="WYO174" s="385"/>
      <c r="WYP174" s="385"/>
      <c r="WYQ174" s="385"/>
      <c r="WYR174" s="385"/>
      <c r="WYS174" s="385"/>
      <c r="WYT174" s="385"/>
      <c r="WYU174" s="385"/>
      <c r="WYV174" s="385"/>
      <c r="WYW174" s="385"/>
      <c r="WYX174" s="385"/>
      <c r="WYY174" s="385"/>
      <c r="WYZ174" s="385"/>
      <c r="WZA174" s="385"/>
      <c r="WZB174" s="385"/>
      <c r="WZC174" s="385"/>
      <c r="WZD174" s="385"/>
      <c r="WZE174" s="385"/>
      <c r="WZF174" s="385"/>
      <c r="WZG174" s="385"/>
      <c r="WZH174" s="385"/>
      <c r="WZI174" s="385"/>
      <c r="WZJ174" s="385"/>
      <c r="WZK174" s="385"/>
      <c r="WZL174" s="385"/>
      <c r="WZM174" s="385"/>
      <c r="WZN174" s="385"/>
      <c r="WZO174" s="385"/>
      <c r="WZP174" s="385"/>
      <c r="WZQ174" s="385"/>
      <c r="WZR174" s="385"/>
      <c r="WZS174" s="385"/>
      <c r="WZT174" s="385"/>
      <c r="WZU174" s="385"/>
      <c r="WZV174" s="385"/>
      <c r="WZW174" s="385"/>
      <c r="WZX174" s="385"/>
      <c r="WZY174" s="385"/>
      <c r="WZZ174" s="385"/>
      <c r="XAA174" s="385"/>
      <c r="XAB174" s="385"/>
      <c r="XAC174" s="385"/>
      <c r="XAD174" s="385"/>
      <c r="XAE174" s="385"/>
      <c r="XAF174" s="385"/>
      <c r="XAG174" s="385"/>
      <c r="XAH174" s="385"/>
      <c r="XAI174" s="385"/>
      <c r="XAJ174" s="385"/>
      <c r="XAK174" s="385"/>
      <c r="XAL174" s="385"/>
      <c r="XAM174" s="385"/>
      <c r="XAN174" s="385"/>
      <c r="XAO174" s="385"/>
      <c r="XAP174" s="385"/>
      <c r="XAQ174" s="385"/>
      <c r="XAR174" s="385"/>
      <c r="XAS174" s="385"/>
      <c r="XAT174" s="385"/>
      <c r="XAU174" s="385"/>
      <c r="XAV174" s="385"/>
      <c r="XAW174" s="385"/>
      <c r="XAX174" s="385"/>
      <c r="XAY174" s="385"/>
      <c r="XAZ174" s="385"/>
      <c r="XBA174" s="385"/>
      <c r="XBB174" s="385"/>
      <c r="XBC174" s="385"/>
      <c r="XBD174" s="385"/>
      <c r="XBE174" s="385"/>
      <c r="XBF174" s="385"/>
      <c r="XBG174" s="385"/>
      <c r="XBH174" s="385"/>
      <c r="XBI174" s="385"/>
      <c r="XBJ174" s="385"/>
      <c r="XBK174" s="385"/>
      <c r="XBL174" s="385"/>
      <c r="XBM174" s="385"/>
      <c r="XBN174" s="385"/>
      <c r="XBO174" s="385"/>
      <c r="XBP174" s="385"/>
      <c r="XBQ174" s="385"/>
      <c r="XBR174" s="385"/>
      <c r="XBS174" s="385"/>
      <c r="XBT174" s="385"/>
      <c r="XBU174" s="385"/>
      <c r="XBV174" s="385"/>
      <c r="XBW174" s="385"/>
      <c r="XBX174" s="385"/>
      <c r="XBY174" s="385"/>
      <c r="XBZ174" s="385"/>
      <c r="XCA174" s="385"/>
      <c r="XCB174" s="385"/>
      <c r="XCC174" s="385"/>
      <c r="XCD174" s="385"/>
      <c r="XCE174" s="385"/>
      <c r="XCF174" s="385"/>
      <c r="XCG174" s="385"/>
      <c r="XCH174" s="385"/>
      <c r="XCI174" s="385"/>
      <c r="XCJ174" s="385"/>
      <c r="XCK174" s="385"/>
      <c r="XCL174" s="385"/>
      <c r="XCM174" s="385"/>
      <c r="XCN174" s="385"/>
      <c r="XCO174" s="385"/>
      <c r="XCP174" s="385"/>
      <c r="XCQ174" s="385"/>
      <c r="XCR174" s="385"/>
      <c r="XCS174" s="385"/>
      <c r="XCT174" s="385"/>
      <c r="XCU174" s="385"/>
      <c r="XCV174" s="385"/>
      <c r="XCW174" s="385"/>
      <c r="XCX174" s="385"/>
      <c r="XCY174" s="385"/>
      <c r="XCZ174" s="385"/>
      <c r="XDA174" s="385"/>
      <c r="XDB174" s="385"/>
      <c r="XDC174" s="385"/>
      <c r="XDD174" s="385"/>
      <c r="XDE174" s="385"/>
      <c r="XDF174" s="385"/>
      <c r="XDG174" s="385"/>
      <c r="XDH174" s="385"/>
      <c r="XDI174" s="385"/>
      <c r="XDJ174" s="385"/>
      <c r="XDK174" s="385"/>
      <c r="XDL174" s="385"/>
      <c r="XDM174" s="385"/>
      <c r="XDN174" s="385"/>
      <c r="XDO174" s="385"/>
      <c r="XDP174" s="385"/>
      <c r="XDQ174" s="385"/>
      <c r="XDR174" s="385"/>
      <c r="XDS174" s="385"/>
      <c r="XDT174" s="385"/>
      <c r="XDU174" s="385"/>
      <c r="XDV174" s="385"/>
      <c r="XDW174" s="385"/>
      <c r="XDX174" s="385"/>
      <c r="XDY174" s="385"/>
      <c r="XDZ174" s="385"/>
      <c r="XEA174" s="385"/>
      <c r="XEB174" s="385"/>
      <c r="XEC174" s="385"/>
      <c r="XED174" s="385"/>
      <c r="XEE174" s="385"/>
      <c r="XEF174" s="385"/>
      <c r="XEG174" s="385"/>
      <c r="XEH174" s="385"/>
      <c r="XEI174" s="385"/>
      <c r="XEJ174" s="385"/>
      <c r="XEK174" s="385"/>
      <c r="XEL174" s="385"/>
      <c r="XEM174" s="385"/>
      <c r="XEN174" s="385"/>
      <c r="XEO174" s="385"/>
      <c r="XEP174" s="385"/>
      <c r="XEQ174" s="385"/>
      <c r="XER174" s="401"/>
      <c r="XES174" s="401"/>
      <c r="XET174" s="401"/>
      <c r="XEU174" s="401"/>
      <c r="XEV174" s="401"/>
      <c r="XEW174" s="401"/>
      <c r="XEX174" s="401"/>
      <c r="XEY174" s="401"/>
      <c r="XEZ174" s="401"/>
      <c r="XFA174" s="401"/>
      <c r="XFB174" s="401"/>
      <c r="XFC174" s="401"/>
      <c r="XFD174" s="401"/>
    </row>
    <row r="175" spans="1:16384" s="243" customFormat="1" x14ac:dyDescent="0.3">
      <c r="A175" s="387" t="s">
        <v>352</v>
      </c>
      <c r="B175" s="387"/>
      <c r="C175" s="243">
        <v>2050</v>
      </c>
      <c r="D175" s="243">
        <v>2050</v>
      </c>
      <c r="E175" s="243">
        <v>2050</v>
      </c>
      <c r="F175" s="243">
        <v>2050</v>
      </c>
      <c r="G175" s="243">
        <v>2050</v>
      </c>
      <c r="H175" s="243">
        <v>2050</v>
      </c>
      <c r="I175" s="243">
        <v>2050</v>
      </c>
      <c r="J175" s="243">
        <v>2050</v>
      </c>
      <c r="K175" s="243">
        <v>2050</v>
      </c>
      <c r="L175" s="243">
        <v>2050</v>
      </c>
      <c r="M175" s="243">
        <v>2050</v>
      </c>
      <c r="N175" s="243">
        <v>2050</v>
      </c>
      <c r="O175" s="243">
        <v>2050</v>
      </c>
      <c r="P175" s="243">
        <v>2050</v>
      </c>
      <c r="Q175" s="243">
        <v>2050</v>
      </c>
      <c r="R175" s="387"/>
      <c r="S175" s="387"/>
      <c r="AI175" s="387"/>
      <c r="AJ175" s="387"/>
      <c r="AZ175" s="387"/>
      <c r="BA175" s="387"/>
      <c r="BQ175" s="387"/>
      <c r="BR175" s="387"/>
      <c r="CH175" s="387"/>
      <c r="CI175" s="387"/>
      <c r="CY175" s="387"/>
      <c r="CZ175" s="387"/>
      <c r="DP175" s="387"/>
      <c r="DQ175" s="387"/>
      <c r="EG175" s="387"/>
      <c r="EH175" s="387"/>
      <c r="EX175" s="387"/>
      <c r="EY175" s="387"/>
      <c r="FO175" s="387"/>
      <c r="FP175" s="387"/>
      <c r="GF175" s="387"/>
      <c r="GG175" s="387"/>
      <c r="GW175" s="387"/>
      <c r="GX175" s="387"/>
      <c r="HN175" s="387"/>
      <c r="HO175" s="387"/>
      <c r="IE175" s="387"/>
      <c r="IF175" s="387"/>
      <c r="IV175" s="387"/>
      <c r="IW175" s="387"/>
      <c r="JM175" s="387"/>
      <c r="JN175" s="387"/>
      <c r="KD175" s="387"/>
      <c r="KE175" s="387"/>
      <c r="KU175" s="387"/>
      <c r="KV175" s="387"/>
      <c r="LL175" s="387"/>
      <c r="LM175" s="387"/>
      <c r="MC175" s="387"/>
      <c r="MD175" s="387"/>
      <c r="MT175" s="387"/>
      <c r="MU175" s="387"/>
      <c r="NK175" s="387"/>
      <c r="NL175" s="387"/>
      <c r="OB175" s="387"/>
      <c r="OC175" s="387"/>
      <c r="OS175" s="387"/>
      <c r="OT175" s="387"/>
      <c r="PJ175" s="387"/>
      <c r="PK175" s="387"/>
      <c r="QA175" s="387"/>
      <c r="QB175" s="387"/>
      <c r="QR175" s="387"/>
      <c r="QS175" s="387"/>
      <c r="RI175" s="387"/>
      <c r="RJ175" s="387"/>
      <c r="RZ175" s="387"/>
      <c r="SA175" s="387"/>
      <c r="SQ175" s="387"/>
      <c r="SR175" s="387"/>
      <c r="TH175" s="387"/>
      <c r="TI175" s="387"/>
      <c r="TY175" s="387"/>
      <c r="TZ175" s="387"/>
      <c r="UP175" s="387"/>
      <c r="UQ175" s="387"/>
      <c r="VG175" s="387"/>
      <c r="VH175" s="387"/>
      <c r="VX175" s="387"/>
      <c r="VY175" s="387"/>
      <c r="WO175" s="387"/>
      <c r="WP175" s="387"/>
      <c r="XF175" s="387"/>
      <c r="XG175" s="387"/>
      <c r="XW175" s="387"/>
      <c r="XX175" s="387"/>
      <c r="YN175" s="387"/>
      <c r="YO175" s="387"/>
      <c r="ZE175" s="387"/>
      <c r="ZF175" s="387"/>
      <c r="ZV175" s="387"/>
      <c r="ZW175" s="387"/>
      <c r="AAM175" s="387"/>
      <c r="AAN175" s="387"/>
      <c r="ABD175" s="387"/>
      <c r="ABE175" s="387"/>
      <c r="ABU175" s="387"/>
      <c r="ABV175" s="387"/>
      <c r="ACL175" s="387"/>
      <c r="ACM175" s="387"/>
      <c r="ADC175" s="387"/>
      <c r="ADD175" s="387"/>
      <c r="ADT175" s="387"/>
      <c r="ADU175" s="387"/>
      <c r="AEK175" s="387"/>
      <c r="AEL175" s="387"/>
      <c r="AFB175" s="387"/>
      <c r="AFC175" s="387"/>
      <c r="AFS175" s="387"/>
      <c r="AFT175" s="387"/>
      <c r="AGJ175" s="387"/>
      <c r="AGK175" s="387"/>
      <c r="AHA175" s="387"/>
      <c r="AHB175" s="387"/>
      <c r="AHR175" s="387"/>
      <c r="AHS175" s="387"/>
      <c r="AII175" s="387"/>
      <c r="AIJ175" s="387"/>
      <c r="AIZ175" s="387"/>
      <c r="AJA175" s="387"/>
      <c r="AJQ175" s="387"/>
      <c r="AJR175" s="387"/>
      <c r="AKH175" s="387"/>
      <c r="AKI175" s="387"/>
      <c r="AKY175" s="387"/>
      <c r="AKZ175" s="387"/>
      <c r="ALP175" s="387"/>
      <c r="ALQ175" s="387"/>
      <c r="AMG175" s="387"/>
      <c r="AMH175" s="387"/>
      <c r="AMX175" s="387"/>
      <c r="AMY175" s="387"/>
      <c r="ANO175" s="387"/>
      <c r="ANP175" s="387"/>
      <c r="AOF175" s="387"/>
      <c r="AOG175" s="387"/>
      <c r="AOW175" s="387"/>
      <c r="AOX175" s="387"/>
      <c r="APN175" s="387"/>
      <c r="APO175" s="387"/>
      <c r="AQE175" s="387"/>
      <c r="AQF175" s="387"/>
      <c r="AQV175" s="387"/>
      <c r="AQW175" s="387"/>
      <c r="ARM175" s="387"/>
      <c r="ARN175" s="387"/>
      <c r="ASD175" s="387"/>
      <c r="ASE175" s="387"/>
      <c r="ASU175" s="387"/>
      <c r="ASV175" s="387"/>
      <c r="ATL175" s="387"/>
      <c r="ATM175" s="387"/>
      <c r="AUC175" s="387"/>
      <c r="AUD175" s="387"/>
      <c r="AUT175" s="387"/>
      <c r="AUU175" s="387"/>
      <c r="AVK175" s="387"/>
      <c r="AVL175" s="387"/>
      <c r="AWB175" s="387"/>
      <c r="AWC175" s="387"/>
      <c r="AWS175" s="387"/>
      <c r="AWT175" s="387"/>
      <c r="AXJ175" s="387"/>
      <c r="AXK175" s="387"/>
      <c r="AYA175" s="387"/>
      <c r="AYB175" s="387"/>
      <c r="AYR175" s="387"/>
      <c r="AYS175" s="387"/>
      <c r="AZI175" s="387"/>
      <c r="AZJ175" s="387"/>
      <c r="AZZ175" s="387"/>
      <c r="BAA175" s="387"/>
      <c r="BAQ175" s="387"/>
      <c r="BAR175" s="387"/>
      <c r="BBH175" s="387"/>
      <c r="BBI175" s="387"/>
      <c r="BBY175" s="387"/>
      <c r="BBZ175" s="387"/>
      <c r="BCP175" s="387"/>
      <c r="BCQ175" s="387"/>
      <c r="BDG175" s="387"/>
      <c r="BDH175" s="387"/>
      <c r="BDX175" s="387"/>
      <c r="BDY175" s="387"/>
      <c r="BEO175" s="387"/>
      <c r="BEP175" s="387"/>
      <c r="BFF175" s="387"/>
      <c r="BFG175" s="387"/>
      <c r="BFW175" s="387"/>
      <c r="BFX175" s="387"/>
      <c r="BGN175" s="387"/>
      <c r="BGO175" s="387"/>
      <c r="BHE175" s="387"/>
      <c r="BHF175" s="387"/>
      <c r="BHV175" s="387"/>
      <c r="BHW175" s="387"/>
      <c r="BIM175" s="387"/>
      <c r="BIN175" s="387"/>
      <c r="BJD175" s="387"/>
      <c r="BJE175" s="387"/>
      <c r="BJU175" s="387"/>
      <c r="BJV175" s="387"/>
      <c r="BKL175" s="387"/>
      <c r="BKM175" s="387"/>
      <c r="BLC175" s="387"/>
      <c r="BLD175" s="387"/>
      <c r="BLT175" s="387"/>
      <c r="BLU175" s="387"/>
      <c r="BMK175" s="387"/>
      <c r="BML175" s="387"/>
      <c r="BNB175" s="387"/>
      <c r="BNC175" s="387"/>
      <c r="BNS175" s="387"/>
      <c r="BNT175" s="387"/>
      <c r="BOJ175" s="387"/>
      <c r="BOK175" s="387"/>
      <c r="BPA175" s="387"/>
      <c r="BPB175" s="387"/>
      <c r="BPR175" s="387"/>
      <c r="BPS175" s="387"/>
      <c r="BQI175" s="387"/>
      <c r="BQJ175" s="387"/>
      <c r="BQZ175" s="387"/>
      <c r="BRA175" s="387"/>
      <c r="BRQ175" s="387"/>
      <c r="BRR175" s="387"/>
      <c r="BSH175" s="387"/>
      <c r="BSI175" s="387"/>
      <c r="BSY175" s="387"/>
      <c r="BSZ175" s="387"/>
      <c r="BTP175" s="387"/>
      <c r="BTQ175" s="387"/>
      <c r="BUG175" s="387"/>
      <c r="BUH175" s="387"/>
      <c r="BUX175" s="387"/>
      <c r="BUY175" s="387"/>
      <c r="BVO175" s="387"/>
      <c r="BVP175" s="387"/>
      <c r="BWF175" s="387"/>
      <c r="BWG175" s="387"/>
      <c r="BWW175" s="387"/>
      <c r="BWX175" s="387"/>
      <c r="BXN175" s="387"/>
      <c r="BXO175" s="387"/>
      <c r="BYE175" s="387"/>
      <c r="BYF175" s="387"/>
      <c r="BYV175" s="387"/>
      <c r="BYW175" s="387"/>
      <c r="BZM175" s="387"/>
      <c r="BZN175" s="387"/>
      <c r="CAD175" s="387"/>
      <c r="CAE175" s="387"/>
      <c r="CAU175" s="387"/>
      <c r="CAV175" s="387"/>
      <c r="CBL175" s="387"/>
      <c r="CBM175" s="387"/>
      <c r="CCC175" s="387"/>
      <c r="CCD175" s="387"/>
      <c r="CCT175" s="387"/>
      <c r="CCU175" s="387"/>
      <c r="CDK175" s="387"/>
      <c r="CDL175" s="387"/>
      <c r="CEB175" s="387"/>
      <c r="CEC175" s="387"/>
      <c r="CES175" s="387"/>
      <c r="CET175" s="387"/>
      <c r="CFJ175" s="387"/>
      <c r="CFK175" s="387"/>
      <c r="CGA175" s="387"/>
      <c r="CGB175" s="387"/>
      <c r="CGR175" s="387"/>
      <c r="CGS175" s="387"/>
      <c r="CHI175" s="387"/>
      <c r="CHJ175" s="387"/>
      <c r="CHZ175" s="387"/>
      <c r="CIA175" s="387"/>
      <c r="CIQ175" s="387"/>
      <c r="CIR175" s="387"/>
      <c r="CJH175" s="387"/>
      <c r="CJI175" s="387"/>
      <c r="CJY175" s="387"/>
      <c r="CJZ175" s="387"/>
      <c r="CKP175" s="387"/>
      <c r="CKQ175" s="387"/>
      <c r="CLG175" s="387"/>
      <c r="CLH175" s="387"/>
      <c r="CLX175" s="387"/>
      <c r="CLY175" s="387"/>
      <c r="CMO175" s="387"/>
      <c r="CMP175" s="387"/>
      <c r="CNF175" s="387"/>
      <c r="CNG175" s="387"/>
      <c r="CNW175" s="387"/>
      <c r="CNX175" s="387"/>
      <c r="CON175" s="387"/>
      <c r="COO175" s="387"/>
      <c r="CPE175" s="387"/>
      <c r="CPF175" s="387"/>
      <c r="CPV175" s="387"/>
      <c r="CPW175" s="387"/>
      <c r="CQM175" s="387"/>
      <c r="CQN175" s="387"/>
      <c r="CRD175" s="387"/>
      <c r="CRE175" s="387"/>
      <c r="CRU175" s="387"/>
      <c r="CRV175" s="387"/>
      <c r="CSL175" s="387"/>
      <c r="CSM175" s="387"/>
      <c r="CTC175" s="387"/>
      <c r="CTD175" s="387"/>
      <c r="CTT175" s="387"/>
      <c r="CTU175" s="387"/>
      <c r="CUK175" s="387"/>
      <c r="CUL175" s="387"/>
      <c r="CVB175" s="387"/>
      <c r="CVC175" s="387"/>
      <c r="CVS175" s="387"/>
      <c r="CVT175" s="387"/>
      <c r="CWJ175" s="387"/>
      <c r="CWK175" s="387"/>
      <c r="CXA175" s="387"/>
      <c r="CXB175" s="387"/>
      <c r="CXR175" s="387"/>
      <c r="CXS175" s="387"/>
      <c r="CYI175" s="387"/>
      <c r="CYJ175" s="387"/>
      <c r="CYZ175" s="387"/>
      <c r="CZA175" s="387"/>
      <c r="CZQ175" s="387"/>
      <c r="CZR175" s="387"/>
      <c r="DAH175" s="387"/>
      <c r="DAI175" s="387"/>
      <c r="DAY175" s="387"/>
      <c r="DAZ175" s="387"/>
      <c r="DBP175" s="387"/>
      <c r="DBQ175" s="387"/>
      <c r="DCG175" s="387"/>
      <c r="DCH175" s="387"/>
      <c r="DCX175" s="387"/>
      <c r="DCY175" s="387"/>
      <c r="DDO175" s="387"/>
      <c r="DDP175" s="387"/>
      <c r="DEF175" s="387"/>
      <c r="DEG175" s="387"/>
      <c r="DEW175" s="387"/>
      <c r="DEX175" s="387"/>
      <c r="DFN175" s="387"/>
      <c r="DFO175" s="387"/>
      <c r="DGE175" s="387"/>
      <c r="DGF175" s="387"/>
      <c r="DGV175" s="387"/>
      <c r="DGW175" s="387"/>
      <c r="DHM175" s="387"/>
      <c r="DHN175" s="387"/>
      <c r="DID175" s="387"/>
      <c r="DIE175" s="387"/>
      <c r="DIU175" s="387"/>
      <c r="DIV175" s="387"/>
      <c r="DJL175" s="387"/>
      <c r="DJM175" s="387"/>
      <c r="DKC175" s="387"/>
      <c r="DKD175" s="387"/>
      <c r="DKT175" s="387"/>
      <c r="DKU175" s="387"/>
      <c r="DLK175" s="387"/>
      <c r="DLL175" s="387"/>
      <c r="DMB175" s="387"/>
      <c r="DMC175" s="387"/>
      <c r="DMS175" s="387"/>
      <c r="DMT175" s="387"/>
      <c r="DNJ175" s="387"/>
      <c r="DNK175" s="387"/>
      <c r="DOA175" s="387"/>
      <c r="DOB175" s="387"/>
      <c r="DOR175" s="387"/>
      <c r="DOS175" s="387"/>
      <c r="DPI175" s="387"/>
      <c r="DPJ175" s="387"/>
      <c r="DPZ175" s="387"/>
      <c r="DQA175" s="387"/>
      <c r="DQQ175" s="387"/>
      <c r="DQR175" s="387"/>
      <c r="DRH175" s="387"/>
      <c r="DRI175" s="387"/>
      <c r="DRY175" s="387"/>
      <c r="DRZ175" s="387"/>
      <c r="DSP175" s="387"/>
      <c r="DSQ175" s="387"/>
      <c r="DTG175" s="387"/>
      <c r="DTH175" s="387"/>
      <c r="DTX175" s="387"/>
      <c r="DTY175" s="387"/>
      <c r="DUO175" s="387"/>
      <c r="DUP175" s="387"/>
      <c r="DVF175" s="387"/>
      <c r="DVG175" s="387"/>
      <c r="DVW175" s="387"/>
      <c r="DVX175" s="387"/>
      <c r="DWN175" s="387"/>
      <c r="DWO175" s="387"/>
      <c r="DXE175" s="387"/>
      <c r="DXF175" s="387"/>
      <c r="DXV175" s="387"/>
      <c r="DXW175" s="387"/>
      <c r="DYM175" s="387"/>
      <c r="DYN175" s="387"/>
      <c r="DZD175" s="387"/>
      <c r="DZE175" s="387"/>
      <c r="DZU175" s="387"/>
      <c r="DZV175" s="387"/>
      <c r="EAL175" s="387"/>
      <c r="EAM175" s="387"/>
      <c r="EBC175" s="387"/>
      <c r="EBD175" s="387"/>
      <c r="EBT175" s="387"/>
      <c r="EBU175" s="387"/>
      <c r="ECK175" s="387"/>
      <c r="ECL175" s="387"/>
      <c r="EDB175" s="387"/>
      <c r="EDC175" s="387"/>
      <c r="EDS175" s="387"/>
      <c r="EDT175" s="387"/>
      <c r="EEJ175" s="387"/>
      <c r="EEK175" s="387"/>
      <c r="EFA175" s="387"/>
      <c r="EFB175" s="387"/>
      <c r="EFR175" s="387"/>
      <c r="EFS175" s="387"/>
      <c r="EGI175" s="387"/>
      <c r="EGJ175" s="387"/>
      <c r="EGZ175" s="387"/>
      <c r="EHA175" s="387"/>
      <c r="EHQ175" s="387"/>
      <c r="EHR175" s="387"/>
      <c r="EIH175" s="387"/>
      <c r="EII175" s="387"/>
      <c r="EIY175" s="387"/>
      <c r="EIZ175" s="387"/>
      <c r="EJP175" s="387"/>
      <c r="EJQ175" s="387"/>
      <c r="EKG175" s="387"/>
      <c r="EKH175" s="387"/>
      <c r="EKX175" s="387"/>
      <c r="EKY175" s="387"/>
      <c r="ELO175" s="387"/>
      <c r="ELP175" s="387"/>
      <c r="EMF175" s="387"/>
      <c r="EMG175" s="387"/>
      <c r="EMW175" s="387"/>
      <c r="EMX175" s="387"/>
      <c r="ENN175" s="387"/>
      <c r="ENO175" s="387"/>
      <c r="EOE175" s="387"/>
      <c r="EOF175" s="387"/>
      <c r="EOV175" s="387"/>
      <c r="EOW175" s="387"/>
      <c r="EPM175" s="387"/>
      <c r="EPN175" s="387"/>
      <c r="EQD175" s="387"/>
      <c r="EQE175" s="387"/>
      <c r="EQU175" s="387"/>
      <c r="EQV175" s="387"/>
      <c r="ERL175" s="387"/>
      <c r="ERM175" s="387"/>
      <c r="ESC175" s="387"/>
      <c r="ESD175" s="387"/>
      <c r="EST175" s="387"/>
      <c r="ESU175" s="387"/>
      <c r="ETK175" s="387"/>
      <c r="ETL175" s="387"/>
      <c r="EUB175" s="387"/>
      <c r="EUC175" s="387"/>
      <c r="EUS175" s="387"/>
      <c r="EUT175" s="387"/>
      <c r="EVJ175" s="387"/>
      <c r="EVK175" s="387"/>
      <c r="EWA175" s="387"/>
      <c r="EWB175" s="387"/>
      <c r="EWR175" s="387"/>
      <c r="EWS175" s="387"/>
      <c r="EXI175" s="387"/>
      <c r="EXJ175" s="387"/>
      <c r="EXZ175" s="387"/>
      <c r="EYA175" s="387"/>
      <c r="EYQ175" s="387"/>
      <c r="EYR175" s="387"/>
      <c r="EZH175" s="387"/>
      <c r="EZI175" s="387"/>
      <c r="EZY175" s="387"/>
      <c r="EZZ175" s="387"/>
      <c r="FAP175" s="387"/>
      <c r="FAQ175" s="387"/>
      <c r="FBG175" s="387"/>
      <c r="FBH175" s="387"/>
      <c r="FBX175" s="387"/>
      <c r="FBY175" s="387"/>
      <c r="FCO175" s="387"/>
      <c r="FCP175" s="387"/>
      <c r="FDF175" s="387"/>
      <c r="FDG175" s="387"/>
      <c r="FDW175" s="387"/>
      <c r="FDX175" s="387"/>
      <c r="FEN175" s="387"/>
      <c r="FEO175" s="387"/>
      <c r="FFE175" s="387"/>
      <c r="FFF175" s="387"/>
      <c r="FFV175" s="387"/>
      <c r="FFW175" s="387"/>
      <c r="FGM175" s="387"/>
      <c r="FGN175" s="387"/>
      <c r="FHD175" s="387"/>
      <c r="FHE175" s="387"/>
      <c r="FHU175" s="387"/>
      <c r="FHV175" s="387"/>
      <c r="FIL175" s="387"/>
      <c r="FIM175" s="387"/>
      <c r="FJC175" s="387"/>
      <c r="FJD175" s="387"/>
      <c r="FJT175" s="387"/>
      <c r="FJU175" s="387"/>
      <c r="FKK175" s="387"/>
      <c r="FKL175" s="387"/>
      <c r="FLB175" s="387"/>
      <c r="FLC175" s="387"/>
      <c r="FLS175" s="387"/>
      <c r="FLT175" s="387"/>
      <c r="FMJ175" s="387"/>
      <c r="FMK175" s="387"/>
      <c r="FNA175" s="387"/>
      <c r="FNB175" s="387"/>
      <c r="FNR175" s="387"/>
      <c r="FNS175" s="387"/>
      <c r="FOI175" s="387"/>
      <c r="FOJ175" s="387"/>
      <c r="FOZ175" s="387"/>
      <c r="FPA175" s="387"/>
      <c r="FPQ175" s="387"/>
      <c r="FPR175" s="387"/>
      <c r="FQH175" s="387"/>
      <c r="FQI175" s="387"/>
      <c r="FQY175" s="387"/>
      <c r="FQZ175" s="387"/>
      <c r="FRP175" s="387"/>
      <c r="FRQ175" s="387"/>
      <c r="FSG175" s="387"/>
      <c r="FSH175" s="387"/>
      <c r="FSX175" s="387"/>
      <c r="FSY175" s="387"/>
      <c r="FTO175" s="387"/>
      <c r="FTP175" s="387"/>
      <c r="FUF175" s="387"/>
      <c r="FUG175" s="387"/>
      <c r="FUW175" s="387"/>
      <c r="FUX175" s="387"/>
      <c r="FVN175" s="387"/>
      <c r="FVO175" s="387"/>
      <c r="FWE175" s="387"/>
      <c r="FWF175" s="387"/>
      <c r="FWV175" s="387"/>
      <c r="FWW175" s="387"/>
      <c r="FXM175" s="387"/>
      <c r="FXN175" s="387"/>
      <c r="FYD175" s="387"/>
      <c r="FYE175" s="387"/>
      <c r="FYU175" s="387"/>
      <c r="FYV175" s="387"/>
      <c r="FZL175" s="387"/>
      <c r="FZM175" s="387"/>
      <c r="GAC175" s="387"/>
      <c r="GAD175" s="387"/>
      <c r="GAT175" s="387"/>
      <c r="GAU175" s="387"/>
      <c r="GBK175" s="387"/>
      <c r="GBL175" s="387"/>
      <c r="GCB175" s="387"/>
      <c r="GCC175" s="387"/>
      <c r="GCS175" s="387"/>
      <c r="GCT175" s="387"/>
      <c r="GDJ175" s="387"/>
      <c r="GDK175" s="387"/>
      <c r="GEA175" s="387"/>
      <c r="GEB175" s="387"/>
      <c r="GER175" s="387"/>
      <c r="GES175" s="387"/>
      <c r="GFI175" s="387"/>
      <c r="GFJ175" s="387"/>
      <c r="GFZ175" s="387"/>
      <c r="GGA175" s="387"/>
      <c r="GGQ175" s="387"/>
      <c r="GGR175" s="387"/>
      <c r="GHH175" s="387"/>
      <c r="GHI175" s="387"/>
      <c r="GHY175" s="387"/>
      <c r="GHZ175" s="387"/>
      <c r="GIP175" s="387"/>
      <c r="GIQ175" s="387"/>
      <c r="GJG175" s="387"/>
      <c r="GJH175" s="387"/>
      <c r="GJX175" s="387"/>
      <c r="GJY175" s="387"/>
      <c r="GKO175" s="387"/>
      <c r="GKP175" s="387"/>
      <c r="GLF175" s="387"/>
      <c r="GLG175" s="387"/>
      <c r="GLW175" s="387"/>
      <c r="GLX175" s="387"/>
      <c r="GMN175" s="387"/>
      <c r="GMO175" s="387"/>
      <c r="GNE175" s="387"/>
      <c r="GNF175" s="387"/>
      <c r="GNV175" s="387"/>
      <c r="GNW175" s="387"/>
      <c r="GOM175" s="387"/>
      <c r="GON175" s="387"/>
      <c r="GPD175" s="387"/>
      <c r="GPE175" s="387"/>
      <c r="GPU175" s="387"/>
      <c r="GPV175" s="387"/>
      <c r="GQL175" s="387"/>
      <c r="GQM175" s="387"/>
      <c r="GRC175" s="387"/>
      <c r="GRD175" s="387"/>
      <c r="GRT175" s="387"/>
      <c r="GRU175" s="387"/>
      <c r="GSK175" s="387"/>
      <c r="GSL175" s="387"/>
      <c r="GTB175" s="387"/>
      <c r="GTC175" s="387"/>
      <c r="GTS175" s="387"/>
      <c r="GTT175" s="387"/>
      <c r="GUJ175" s="387"/>
      <c r="GUK175" s="387"/>
      <c r="GVA175" s="387"/>
      <c r="GVB175" s="387"/>
      <c r="GVR175" s="387"/>
      <c r="GVS175" s="387"/>
      <c r="GWI175" s="387"/>
      <c r="GWJ175" s="387"/>
      <c r="GWZ175" s="387"/>
      <c r="GXA175" s="387"/>
      <c r="GXQ175" s="387"/>
      <c r="GXR175" s="387"/>
      <c r="GYH175" s="387"/>
      <c r="GYI175" s="387"/>
      <c r="GYY175" s="387"/>
      <c r="GYZ175" s="387"/>
      <c r="GZP175" s="387"/>
      <c r="GZQ175" s="387"/>
      <c r="HAG175" s="387"/>
      <c r="HAH175" s="387"/>
      <c r="HAX175" s="387"/>
      <c r="HAY175" s="387"/>
      <c r="HBO175" s="387"/>
      <c r="HBP175" s="387"/>
      <c r="HCF175" s="387"/>
      <c r="HCG175" s="387"/>
      <c r="HCW175" s="387"/>
      <c r="HCX175" s="387"/>
      <c r="HDN175" s="387"/>
      <c r="HDO175" s="387"/>
      <c r="HEE175" s="387"/>
      <c r="HEF175" s="387"/>
      <c r="HEV175" s="387"/>
      <c r="HEW175" s="387"/>
      <c r="HFM175" s="387"/>
      <c r="HFN175" s="387"/>
      <c r="HGD175" s="387"/>
      <c r="HGE175" s="387"/>
      <c r="HGU175" s="387"/>
      <c r="HGV175" s="387"/>
      <c r="HHL175" s="387"/>
      <c r="HHM175" s="387"/>
      <c r="HIC175" s="387"/>
      <c r="HID175" s="387"/>
      <c r="HIT175" s="387"/>
      <c r="HIU175" s="387"/>
      <c r="HJK175" s="387"/>
      <c r="HJL175" s="387"/>
      <c r="HKB175" s="387"/>
      <c r="HKC175" s="387"/>
      <c r="HKS175" s="387"/>
      <c r="HKT175" s="387"/>
      <c r="HLJ175" s="387"/>
      <c r="HLK175" s="387"/>
      <c r="HMA175" s="387"/>
      <c r="HMB175" s="387"/>
      <c r="HMR175" s="387"/>
      <c r="HMS175" s="387"/>
      <c r="HNI175" s="387"/>
      <c r="HNJ175" s="387"/>
      <c r="HNZ175" s="387"/>
      <c r="HOA175" s="387"/>
      <c r="HOQ175" s="387"/>
      <c r="HOR175" s="387"/>
      <c r="HPH175" s="387"/>
      <c r="HPI175" s="387"/>
      <c r="HPY175" s="387"/>
      <c r="HPZ175" s="387"/>
      <c r="HQP175" s="387"/>
      <c r="HQQ175" s="387"/>
      <c r="HRG175" s="387"/>
      <c r="HRH175" s="387"/>
      <c r="HRX175" s="387"/>
      <c r="HRY175" s="387"/>
      <c r="HSO175" s="387"/>
      <c r="HSP175" s="387"/>
      <c r="HTF175" s="387"/>
      <c r="HTG175" s="387"/>
      <c r="HTW175" s="387"/>
      <c r="HTX175" s="387"/>
      <c r="HUN175" s="387"/>
      <c r="HUO175" s="387"/>
      <c r="HVE175" s="387"/>
      <c r="HVF175" s="387"/>
      <c r="HVV175" s="387"/>
      <c r="HVW175" s="387"/>
      <c r="HWM175" s="387"/>
      <c r="HWN175" s="387"/>
      <c r="HXD175" s="387"/>
      <c r="HXE175" s="387"/>
      <c r="HXU175" s="387"/>
      <c r="HXV175" s="387"/>
      <c r="HYL175" s="387"/>
      <c r="HYM175" s="387"/>
      <c r="HZC175" s="387"/>
      <c r="HZD175" s="387"/>
      <c r="HZT175" s="387"/>
      <c r="HZU175" s="387"/>
      <c r="IAK175" s="387"/>
      <c r="IAL175" s="387"/>
      <c r="IBB175" s="387"/>
      <c r="IBC175" s="387"/>
      <c r="IBS175" s="387"/>
      <c r="IBT175" s="387"/>
      <c r="ICJ175" s="387"/>
      <c r="ICK175" s="387"/>
      <c r="IDA175" s="387"/>
      <c r="IDB175" s="387"/>
      <c r="IDR175" s="387"/>
      <c r="IDS175" s="387"/>
      <c r="IEI175" s="387"/>
      <c r="IEJ175" s="387"/>
      <c r="IEZ175" s="387"/>
      <c r="IFA175" s="387"/>
      <c r="IFQ175" s="387"/>
      <c r="IFR175" s="387"/>
      <c r="IGH175" s="387"/>
      <c r="IGI175" s="387"/>
      <c r="IGY175" s="387"/>
      <c r="IGZ175" s="387"/>
      <c r="IHP175" s="387"/>
      <c r="IHQ175" s="387"/>
      <c r="IIG175" s="387"/>
      <c r="IIH175" s="387"/>
      <c r="IIX175" s="387"/>
      <c r="IIY175" s="387"/>
      <c r="IJO175" s="387"/>
      <c r="IJP175" s="387"/>
      <c r="IKF175" s="387"/>
      <c r="IKG175" s="387"/>
      <c r="IKW175" s="387"/>
      <c r="IKX175" s="387"/>
      <c r="ILN175" s="387"/>
      <c r="ILO175" s="387"/>
      <c r="IME175" s="387"/>
      <c r="IMF175" s="387"/>
      <c r="IMV175" s="387"/>
      <c r="IMW175" s="387"/>
      <c r="INM175" s="387"/>
      <c r="INN175" s="387"/>
      <c r="IOD175" s="387"/>
      <c r="IOE175" s="387"/>
      <c r="IOU175" s="387"/>
      <c r="IOV175" s="387"/>
      <c r="IPL175" s="387"/>
      <c r="IPM175" s="387"/>
      <c r="IQC175" s="387"/>
      <c r="IQD175" s="387"/>
      <c r="IQT175" s="387"/>
      <c r="IQU175" s="387"/>
      <c r="IRK175" s="387"/>
      <c r="IRL175" s="387"/>
      <c r="ISB175" s="387"/>
      <c r="ISC175" s="387"/>
      <c r="ISS175" s="387"/>
      <c r="IST175" s="387"/>
      <c r="ITJ175" s="387"/>
      <c r="ITK175" s="387"/>
      <c r="IUA175" s="387"/>
      <c r="IUB175" s="387"/>
      <c r="IUR175" s="387"/>
      <c r="IUS175" s="387"/>
      <c r="IVI175" s="387"/>
      <c r="IVJ175" s="387"/>
      <c r="IVZ175" s="387"/>
      <c r="IWA175" s="387"/>
      <c r="IWQ175" s="387"/>
      <c r="IWR175" s="387"/>
      <c r="IXH175" s="387"/>
      <c r="IXI175" s="387"/>
      <c r="IXY175" s="387"/>
      <c r="IXZ175" s="387"/>
      <c r="IYP175" s="387"/>
      <c r="IYQ175" s="387"/>
      <c r="IZG175" s="387"/>
      <c r="IZH175" s="387"/>
      <c r="IZX175" s="387"/>
      <c r="IZY175" s="387"/>
      <c r="JAO175" s="387"/>
      <c r="JAP175" s="387"/>
      <c r="JBF175" s="387"/>
      <c r="JBG175" s="387"/>
      <c r="JBW175" s="387"/>
      <c r="JBX175" s="387"/>
      <c r="JCN175" s="387"/>
      <c r="JCO175" s="387"/>
      <c r="JDE175" s="387"/>
      <c r="JDF175" s="387"/>
      <c r="JDV175" s="387"/>
      <c r="JDW175" s="387"/>
      <c r="JEM175" s="387"/>
      <c r="JEN175" s="387"/>
      <c r="JFD175" s="387"/>
      <c r="JFE175" s="387"/>
      <c r="JFU175" s="387"/>
      <c r="JFV175" s="387"/>
      <c r="JGL175" s="387"/>
      <c r="JGM175" s="387"/>
      <c r="JHC175" s="387"/>
      <c r="JHD175" s="387"/>
      <c r="JHT175" s="387"/>
      <c r="JHU175" s="387"/>
      <c r="JIK175" s="387"/>
      <c r="JIL175" s="387"/>
      <c r="JJB175" s="387"/>
      <c r="JJC175" s="387"/>
      <c r="JJS175" s="387"/>
      <c r="JJT175" s="387"/>
      <c r="JKJ175" s="387"/>
      <c r="JKK175" s="387"/>
      <c r="JLA175" s="387"/>
      <c r="JLB175" s="387"/>
      <c r="JLR175" s="387"/>
      <c r="JLS175" s="387"/>
      <c r="JMI175" s="387"/>
      <c r="JMJ175" s="387"/>
      <c r="JMZ175" s="387"/>
      <c r="JNA175" s="387"/>
      <c r="JNQ175" s="387"/>
      <c r="JNR175" s="387"/>
      <c r="JOH175" s="387"/>
      <c r="JOI175" s="387"/>
      <c r="JOY175" s="387"/>
      <c r="JOZ175" s="387"/>
      <c r="JPP175" s="387"/>
      <c r="JPQ175" s="387"/>
      <c r="JQG175" s="387"/>
      <c r="JQH175" s="387"/>
      <c r="JQX175" s="387"/>
      <c r="JQY175" s="387"/>
      <c r="JRO175" s="387"/>
      <c r="JRP175" s="387"/>
      <c r="JSF175" s="387"/>
      <c r="JSG175" s="387"/>
      <c r="JSW175" s="387"/>
      <c r="JSX175" s="387"/>
      <c r="JTN175" s="387"/>
      <c r="JTO175" s="387"/>
      <c r="JUE175" s="387"/>
      <c r="JUF175" s="387"/>
      <c r="JUV175" s="387"/>
      <c r="JUW175" s="387"/>
      <c r="JVM175" s="387"/>
      <c r="JVN175" s="387"/>
      <c r="JWD175" s="387"/>
      <c r="JWE175" s="387"/>
      <c r="JWU175" s="387"/>
      <c r="JWV175" s="387"/>
      <c r="JXL175" s="387"/>
      <c r="JXM175" s="387"/>
      <c r="JYC175" s="387"/>
      <c r="JYD175" s="387"/>
      <c r="JYT175" s="387"/>
      <c r="JYU175" s="387"/>
      <c r="JZK175" s="387"/>
      <c r="JZL175" s="387"/>
      <c r="KAB175" s="387"/>
      <c r="KAC175" s="387"/>
      <c r="KAS175" s="387"/>
      <c r="KAT175" s="387"/>
      <c r="KBJ175" s="387"/>
      <c r="KBK175" s="387"/>
      <c r="KCA175" s="387"/>
      <c r="KCB175" s="387"/>
      <c r="KCR175" s="387"/>
      <c r="KCS175" s="387"/>
      <c r="KDI175" s="387"/>
      <c r="KDJ175" s="387"/>
      <c r="KDZ175" s="387"/>
      <c r="KEA175" s="387"/>
      <c r="KEQ175" s="387"/>
      <c r="KER175" s="387"/>
      <c r="KFH175" s="387"/>
      <c r="KFI175" s="387"/>
      <c r="KFY175" s="387"/>
      <c r="KFZ175" s="387"/>
      <c r="KGP175" s="387"/>
      <c r="KGQ175" s="387"/>
      <c r="KHG175" s="387"/>
      <c r="KHH175" s="387"/>
      <c r="KHX175" s="387"/>
      <c r="KHY175" s="387"/>
      <c r="KIO175" s="387"/>
      <c r="KIP175" s="387"/>
      <c r="KJF175" s="387"/>
      <c r="KJG175" s="387"/>
      <c r="KJW175" s="387"/>
      <c r="KJX175" s="387"/>
      <c r="KKN175" s="387"/>
      <c r="KKO175" s="387"/>
      <c r="KLE175" s="387"/>
      <c r="KLF175" s="387"/>
      <c r="KLV175" s="387"/>
      <c r="KLW175" s="387"/>
      <c r="KMM175" s="387"/>
      <c r="KMN175" s="387"/>
      <c r="KND175" s="387"/>
      <c r="KNE175" s="387"/>
      <c r="KNU175" s="387"/>
      <c r="KNV175" s="387"/>
      <c r="KOL175" s="387"/>
      <c r="KOM175" s="387"/>
      <c r="KPC175" s="387"/>
      <c r="KPD175" s="387"/>
      <c r="KPT175" s="387"/>
      <c r="KPU175" s="387"/>
      <c r="KQK175" s="387"/>
      <c r="KQL175" s="387"/>
      <c r="KRB175" s="387"/>
      <c r="KRC175" s="387"/>
      <c r="KRS175" s="387"/>
      <c r="KRT175" s="387"/>
      <c r="KSJ175" s="387"/>
      <c r="KSK175" s="387"/>
      <c r="KTA175" s="387"/>
      <c r="KTB175" s="387"/>
      <c r="KTR175" s="387"/>
      <c r="KTS175" s="387"/>
      <c r="KUI175" s="387"/>
      <c r="KUJ175" s="387"/>
      <c r="KUZ175" s="387"/>
      <c r="KVA175" s="387"/>
      <c r="KVQ175" s="387"/>
      <c r="KVR175" s="387"/>
      <c r="KWH175" s="387"/>
      <c r="KWI175" s="387"/>
      <c r="KWY175" s="387"/>
      <c r="KWZ175" s="387"/>
      <c r="KXP175" s="387"/>
      <c r="KXQ175" s="387"/>
      <c r="KYG175" s="387"/>
      <c r="KYH175" s="387"/>
      <c r="KYX175" s="387"/>
      <c r="KYY175" s="387"/>
      <c r="KZO175" s="387"/>
      <c r="KZP175" s="387"/>
      <c r="LAF175" s="387"/>
      <c r="LAG175" s="387"/>
      <c r="LAW175" s="387"/>
      <c r="LAX175" s="387"/>
      <c r="LBN175" s="387"/>
      <c r="LBO175" s="387"/>
      <c r="LCE175" s="387"/>
      <c r="LCF175" s="387"/>
      <c r="LCV175" s="387"/>
      <c r="LCW175" s="387"/>
      <c r="LDM175" s="387"/>
      <c r="LDN175" s="387"/>
      <c r="LED175" s="387"/>
      <c r="LEE175" s="387"/>
      <c r="LEU175" s="387"/>
      <c r="LEV175" s="387"/>
      <c r="LFL175" s="387"/>
      <c r="LFM175" s="387"/>
      <c r="LGC175" s="387"/>
      <c r="LGD175" s="387"/>
      <c r="LGT175" s="387"/>
      <c r="LGU175" s="387"/>
      <c r="LHK175" s="387"/>
      <c r="LHL175" s="387"/>
      <c r="LIB175" s="387"/>
      <c r="LIC175" s="387"/>
      <c r="LIS175" s="387"/>
      <c r="LIT175" s="387"/>
      <c r="LJJ175" s="387"/>
      <c r="LJK175" s="387"/>
      <c r="LKA175" s="387"/>
      <c r="LKB175" s="387"/>
      <c r="LKR175" s="387"/>
      <c r="LKS175" s="387"/>
      <c r="LLI175" s="387"/>
      <c r="LLJ175" s="387"/>
      <c r="LLZ175" s="387"/>
      <c r="LMA175" s="387"/>
      <c r="LMQ175" s="387"/>
      <c r="LMR175" s="387"/>
      <c r="LNH175" s="387"/>
      <c r="LNI175" s="387"/>
      <c r="LNY175" s="387"/>
      <c r="LNZ175" s="387"/>
      <c r="LOP175" s="387"/>
      <c r="LOQ175" s="387"/>
      <c r="LPG175" s="387"/>
      <c r="LPH175" s="387"/>
      <c r="LPX175" s="387"/>
      <c r="LPY175" s="387"/>
      <c r="LQO175" s="387"/>
      <c r="LQP175" s="387"/>
      <c r="LRF175" s="387"/>
      <c r="LRG175" s="387"/>
      <c r="LRW175" s="387"/>
      <c r="LRX175" s="387"/>
      <c r="LSN175" s="387"/>
      <c r="LSO175" s="387"/>
      <c r="LTE175" s="387"/>
      <c r="LTF175" s="387"/>
      <c r="LTV175" s="387"/>
      <c r="LTW175" s="387"/>
      <c r="LUM175" s="387"/>
      <c r="LUN175" s="387"/>
      <c r="LVD175" s="387"/>
      <c r="LVE175" s="387"/>
      <c r="LVU175" s="387"/>
      <c r="LVV175" s="387"/>
      <c r="LWL175" s="387"/>
      <c r="LWM175" s="387"/>
      <c r="LXC175" s="387"/>
      <c r="LXD175" s="387"/>
      <c r="LXT175" s="387"/>
      <c r="LXU175" s="387"/>
      <c r="LYK175" s="387"/>
      <c r="LYL175" s="387"/>
      <c r="LZB175" s="387"/>
      <c r="LZC175" s="387"/>
      <c r="LZS175" s="387"/>
      <c r="LZT175" s="387"/>
      <c r="MAJ175" s="387"/>
      <c r="MAK175" s="387"/>
      <c r="MBA175" s="387"/>
      <c r="MBB175" s="387"/>
      <c r="MBR175" s="387"/>
      <c r="MBS175" s="387"/>
      <c r="MCI175" s="387"/>
      <c r="MCJ175" s="387"/>
      <c r="MCZ175" s="387"/>
      <c r="MDA175" s="387"/>
      <c r="MDQ175" s="387"/>
      <c r="MDR175" s="387"/>
      <c r="MEH175" s="387"/>
      <c r="MEI175" s="387"/>
      <c r="MEY175" s="387"/>
      <c r="MEZ175" s="387"/>
      <c r="MFP175" s="387"/>
      <c r="MFQ175" s="387"/>
      <c r="MGG175" s="387"/>
      <c r="MGH175" s="387"/>
      <c r="MGX175" s="387"/>
      <c r="MGY175" s="387"/>
      <c r="MHO175" s="387"/>
      <c r="MHP175" s="387"/>
      <c r="MIF175" s="387"/>
      <c r="MIG175" s="387"/>
      <c r="MIW175" s="387"/>
      <c r="MIX175" s="387"/>
      <c r="MJN175" s="387"/>
      <c r="MJO175" s="387"/>
      <c r="MKE175" s="387"/>
      <c r="MKF175" s="387"/>
      <c r="MKV175" s="387"/>
      <c r="MKW175" s="387"/>
      <c r="MLM175" s="387"/>
      <c r="MLN175" s="387"/>
      <c r="MMD175" s="387"/>
      <c r="MME175" s="387"/>
      <c r="MMU175" s="387"/>
      <c r="MMV175" s="387"/>
      <c r="MNL175" s="387"/>
      <c r="MNM175" s="387"/>
      <c r="MOC175" s="387"/>
      <c r="MOD175" s="387"/>
      <c r="MOT175" s="387"/>
      <c r="MOU175" s="387"/>
      <c r="MPK175" s="387"/>
      <c r="MPL175" s="387"/>
      <c r="MQB175" s="387"/>
      <c r="MQC175" s="387"/>
      <c r="MQS175" s="387"/>
      <c r="MQT175" s="387"/>
      <c r="MRJ175" s="387"/>
      <c r="MRK175" s="387"/>
      <c r="MSA175" s="387"/>
      <c r="MSB175" s="387"/>
      <c r="MSR175" s="387"/>
      <c r="MSS175" s="387"/>
      <c r="MTI175" s="387"/>
      <c r="MTJ175" s="387"/>
      <c r="MTZ175" s="387"/>
      <c r="MUA175" s="387"/>
      <c r="MUQ175" s="387"/>
      <c r="MUR175" s="387"/>
      <c r="MVH175" s="387"/>
      <c r="MVI175" s="387"/>
      <c r="MVY175" s="387"/>
      <c r="MVZ175" s="387"/>
      <c r="MWP175" s="387"/>
      <c r="MWQ175" s="387"/>
      <c r="MXG175" s="387"/>
      <c r="MXH175" s="387"/>
      <c r="MXX175" s="387"/>
      <c r="MXY175" s="387"/>
      <c r="MYO175" s="387"/>
      <c r="MYP175" s="387"/>
      <c r="MZF175" s="387"/>
      <c r="MZG175" s="387"/>
      <c r="MZW175" s="387"/>
      <c r="MZX175" s="387"/>
      <c r="NAN175" s="387"/>
      <c r="NAO175" s="387"/>
      <c r="NBE175" s="387"/>
      <c r="NBF175" s="387"/>
      <c r="NBV175" s="387"/>
      <c r="NBW175" s="387"/>
      <c r="NCM175" s="387"/>
      <c r="NCN175" s="387"/>
      <c r="NDD175" s="387"/>
      <c r="NDE175" s="387"/>
      <c r="NDU175" s="387"/>
      <c r="NDV175" s="387"/>
      <c r="NEL175" s="387"/>
      <c r="NEM175" s="387"/>
      <c r="NFC175" s="387"/>
      <c r="NFD175" s="387"/>
      <c r="NFT175" s="387"/>
      <c r="NFU175" s="387"/>
      <c r="NGK175" s="387"/>
      <c r="NGL175" s="387"/>
      <c r="NHB175" s="387"/>
      <c r="NHC175" s="387"/>
      <c r="NHS175" s="387"/>
      <c r="NHT175" s="387"/>
      <c r="NIJ175" s="387"/>
      <c r="NIK175" s="387"/>
      <c r="NJA175" s="387"/>
      <c r="NJB175" s="387"/>
      <c r="NJR175" s="387"/>
      <c r="NJS175" s="387"/>
      <c r="NKI175" s="387"/>
      <c r="NKJ175" s="387"/>
      <c r="NKZ175" s="387"/>
      <c r="NLA175" s="387"/>
      <c r="NLQ175" s="387"/>
      <c r="NLR175" s="387"/>
      <c r="NMH175" s="387"/>
      <c r="NMI175" s="387"/>
      <c r="NMY175" s="387"/>
      <c r="NMZ175" s="387"/>
      <c r="NNP175" s="387"/>
      <c r="NNQ175" s="387"/>
      <c r="NOG175" s="387"/>
      <c r="NOH175" s="387"/>
      <c r="NOX175" s="387"/>
      <c r="NOY175" s="387"/>
      <c r="NPO175" s="387"/>
      <c r="NPP175" s="387"/>
      <c r="NQF175" s="387"/>
      <c r="NQG175" s="387"/>
      <c r="NQW175" s="387"/>
      <c r="NQX175" s="387"/>
      <c r="NRN175" s="387"/>
      <c r="NRO175" s="387"/>
      <c r="NSE175" s="387"/>
      <c r="NSF175" s="387"/>
      <c r="NSV175" s="387"/>
      <c r="NSW175" s="387"/>
      <c r="NTM175" s="387"/>
      <c r="NTN175" s="387"/>
      <c r="NUD175" s="387"/>
      <c r="NUE175" s="387"/>
      <c r="NUU175" s="387"/>
      <c r="NUV175" s="387"/>
      <c r="NVL175" s="387"/>
      <c r="NVM175" s="387"/>
      <c r="NWC175" s="387"/>
      <c r="NWD175" s="387"/>
      <c r="NWT175" s="387"/>
      <c r="NWU175" s="387"/>
      <c r="NXK175" s="387"/>
      <c r="NXL175" s="387"/>
      <c r="NYB175" s="387"/>
      <c r="NYC175" s="387"/>
      <c r="NYS175" s="387"/>
      <c r="NYT175" s="387"/>
      <c r="NZJ175" s="387"/>
      <c r="NZK175" s="387"/>
      <c r="OAA175" s="387"/>
      <c r="OAB175" s="387"/>
      <c r="OAR175" s="387"/>
      <c r="OAS175" s="387"/>
      <c r="OBI175" s="387"/>
      <c r="OBJ175" s="387"/>
      <c r="OBZ175" s="387"/>
      <c r="OCA175" s="387"/>
      <c r="OCQ175" s="387"/>
      <c r="OCR175" s="387"/>
      <c r="ODH175" s="387"/>
      <c r="ODI175" s="387"/>
      <c r="ODY175" s="387"/>
      <c r="ODZ175" s="387"/>
      <c r="OEP175" s="387"/>
      <c r="OEQ175" s="387"/>
      <c r="OFG175" s="387"/>
      <c r="OFH175" s="387"/>
      <c r="OFX175" s="387"/>
      <c r="OFY175" s="387"/>
      <c r="OGO175" s="387"/>
      <c r="OGP175" s="387"/>
      <c r="OHF175" s="387"/>
      <c r="OHG175" s="387"/>
      <c r="OHW175" s="387"/>
      <c r="OHX175" s="387"/>
      <c r="OIN175" s="387"/>
      <c r="OIO175" s="387"/>
      <c r="OJE175" s="387"/>
      <c r="OJF175" s="387"/>
      <c r="OJV175" s="387"/>
      <c r="OJW175" s="387"/>
      <c r="OKM175" s="387"/>
      <c r="OKN175" s="387"/>
      <c r="OLD175" s="387"/>
      <c r="OLE175" s="387"/>
      <c r="OLU175" s="387"/>
      <c r="OLV175" s="387"/>
      <c r="OML175" s="387"/>
      <c r="OMM175" s="387"/>
      <c r="ONC175" s="387"/>
      <c r="OND175" s="387"/>
      <c r="ONT175" s="387"/>
      <c r="ONU175" s="387"/>
      <c r="OOK175" s="387"/>
      <c r="OOL175" s="387"/>
      <c r="OPB175" s="387"/>
      <c r="OPC175" s="387"/>
      <c r="OPS175" s="387"/>
      <c r="OPT175" s="387"/>
      <c r="OQJ175" s="387"/>
      <c r="OQK175" s="387"/>
      <c r="ORA175" s="387"/>
      <c r="ORB175" s="387"/>
      <c r="ORR175" s="387"/>
      <c r="ORS175" s="387"/>
      <c r="OSI175" s="387"/>
      <c r="OSJ175" s="387"/>
      <c r="OSZ175" s="387"/>
      <c r="OTA175" s="387"/>
      <c r="OTQ175" s="387"/>
      <c r="OTR175" s="387"/>
      <c r="OUH175" s="387"/>
      <c r="OUI175" s="387"/>
      <c r="OUY175" s="387"/>
      <c r="OUZ175" s="387"/>
      <c r="OVP175" s="387"/>
      <c r="OVQ175" s="387"/>
      <c r="OWG175" s="387"/>
      <c r="OWH175" s="387"/>
      <c r="OWX175" s="387"/>
      <c r="OWY175" s="387"/>
      <c r="OXO175" s="387"/>
      <c r="OXP175" s="387"/>
      <c r="OYF175" s="387"/>
      <c r="OYG175" s="387"/>
      <c r="OYW175" s="387"/>
      <c r="OYX175" s="387"/>
      <c r="OZN175" s="387"/>
      <c r="OZO175" s="387"/>
      <c r="PAE175" s="387"/>
      <c r="PAF175" s="387"/>
      <c r="PAV175" s="387"/>
      <c r="PAW175" s="387"/>
      <c r="PBM175" s="387"/>
      <c r="PBN175" s="387"/>
      <c r="PCD175" s="387"/>
      <c r="PCE175" s="387"/>
      <c r="PCU175" s="387"/>
      <c r="PCV175" s="387"/>
      <c r="PDL175" s="387"/>
      <c r="PDM175" s="387"/>
      <c r="PEC175" s="387"/>
      <c r="PED175" s="387"/>
      <c r="PET175" s="387"/>
      <c r="PEU175" s="387"/>
      <c r="PFK175" s="387"/>
      <c r="PFL175" s="387"/>
      <c r="PGB175" s="387"/>
      <c r="PGC175" s="387"/>
      <c r="PGS175" s="387"/>
      <c r="PGT175" s="387"/>
      <c r="PHJ175" s="387"/>
      <c r="PHK175" s="387"/>
      <c r="PIA175" s="387"/>
      <c r="PIB175" s="387"/>
      <c r="PIR175" s="387"/>
      <c r="PIS175" s="387"/>
      <c r="PJI175" s="387"/>
      <c r="PJJ175" s="387"/>
      <c r="PJZ175" s="387"/>
      <c r="PKA175" s="387"/>
      <c r="PKQ175" s="387"/>
      <c r="PKR175" s="387"/>
      <c r="PLH175" s="387"/>
      <c r="PLI175" s="387"/>
      <c r="PLY175" s="387"/>
      <c r="PLZ175" s="387"/>
      <c r="PMP175" s="387"/>
      <c r="PMQ175" s="387"/>
      <c r="PNG175" s="387"/>
      <c r="PNH175" s="387"/>
      <c r="PNX175" s="387"/>
      <c r="PNY175" s="387"/>
      <c r="POO175" s="387"/>
      <c r="POP175" s="387"/>
      <c r="PPF175" s="387"/>
      <c r="PPG175" s="387"/>
      <c r="PPW175" s="387"/>
      <c r="PPX175" s="387"/>
      <c r="PQN175" s="387"/>
      <c r="PQO175" s="387"/>
      <c r="PRE175" s="387"/>
      <c r="PRF175" s="387"/>
      <c r="PRV175" s="387"/>
      <c r="PRW175" s="387"/>
      <c r="PSM175" s="387"/>
      <c r="PSN175" s="387"/>
      <c r="PTD175" s="387"/>
      <c r="PTE175" s="387"/>
      <c r="PTU175" s="387"/>
      <c r="PTV175" s="387"/>
      <c r="PUL175" s="387"/>
      <c r="PUM175" s="387"/>
      <c r="PVC175" s="387"/>
      <c r="PVD175" s="387"/>
      <c r="PVT175" s="387"/>
      <c r="PVU175" s="387"/>
      <c r="PWK175" s="387"/>
      <c r="PWL175" s="387"/>
      <c r="PXB175" s="387"/>
      <c r="PXC175" s="387"/>
      <c r="PXS175" s="387"/>
      <c r="PXT175" s="387"/>
      <c r="PYJ175" s="387"/>
      <c r="PYK175" s="387"/>
      <c r="PZA175" s="387"/>
      <c r="PZB175" s="387"/>
      <c r="PZR175" s="387"/>
      <c r="PZS175" s="387"/>
      <c r="QAI175" s="387"/>
      <c r="QAJ175" s="387"/>
      <c r="QAZ175" s="387"/>
      <c r="QBA175" s="387"/>
      <c r="QBQ175" s="387"/>
      <c r="QBR175" s="387"/>
      <c r="QCH175" s="387"/>
      <c r="QCI175" s="387"/>
      <c r="QCY175" s="387"/>
      <c r="QCZ175" s="387"/>
      <c r="QDP175" s="387"/>
      <c r="QDQ175" s="387"/>
      <c r="QEG175" s="387"/>
      <c r="QEH175" s="387"/>
      <c r="QEX175" s="387"/>
      <c r="QEY175" s="387"/>
      <c r="QFO175" s="387"/>
      <c r="QFP175" s="387"/>
      <c r="QGF175" s="387"/>
      <c r="QGG175" s="387"/>
      <c r="QGW175" s="387"/>
      <c r="QGX175" s="387"/>
      <c r="QHN175" s="387"/>
      <c r="QHO175" s="387"/>
      <c r="QIE175" s="387"/>
      <c r="QIF175" s="387"/>
      <c r="QIV175" s="387"/>
      <c r="QIW175" s="387"/>
      <c r="QJM175" s="387"/>
      <c r="QJN175" s="387"/>
      <c r="QKD175" s="387"/>
      <c r="QKE175" s="387"/>
      <c r="QKU175" s="387"/>
      <c r="QKV175" s="387"/>
      <c r="QLL175" s="387"/>
      <c r="QLM175" s="387"/>
      <c r="QMC175" s="387"/>
      <c r="QMD175" s="387"/>
      <c r="QMT175" s="387"/>
      <c r="QMU175" s="387"/>
      <c r="QNK175" s="387"/>
      <c r="QNL175" s="387"/>
      <c r="QOB175" s="387"/>
      <c r="QOC175" s="387"/>
      <c r="QOS175" s="387"/>
      <c r="QOT175" s="387"/>
      <c r="QPJ175" s="387"/>
      <c r="QPK175" s="387"/>
      <c r="QQA175" s="387"/>
      <c r="QQB175" s="387"/>
      <c r="QQR175" s="387"/>
      <c r="QQS175" s="387"/>
      <c r="QRI175" s="387"/>
      <c r="QRJ175" s="387"/>
      <c r="QRZ175" s="387"/>
      <c r="QSA175" s="387"/>
      <c r="QSQ175" s="387"/>
      <c r="QSR175" s="387"/>
      <c r="QTH175" s="387"/>
      <c r="QTI175" s="387"/>
      <c r="QTY175" s="387"/>
      <c r="QTZ175" s="387"/>
      <c r="QUP175" s="387"/>
      <c r="QUQ175" s="387"/>
      <c r="QVG175" s="387"/>
      <c r="QVH175" s="387"/>
      <c r="QVX175" s="387"/>
      <c r="QVY175" s="387"/>
      <c r="QWO175" s="387"/>
      <c r="QWP175" s="387"/>
      <c r="QXF175" s="387"/>
      <c r="QXG175" s="387"/>
      <c r="QXW175" s="387"/>
      <c r="QXX175" s="387"/>
      <c r="QYN175" s="387"/>
      <c r="QYO175" s="387"/>
      <c r="QZE175" s="387"/>
      <c r="QZF175" s="387"/>
      <c r="QZV175" s="387"/>
      <c r="QZW175" s="387"/>
      <c r="RAM175" s="387"/>
      <c r="RAN175" s="387"/>
      <c r="RBD175" s="387"/>
      <c r="RBE175" s="387"/>
      <c r="RBU175" s="387"/>
      <c r="RBV175" s="387"/>
      <c r="RCL175" s="387"/>
      <c r="RCM175" s="387"/>
      <c r="RDC175" s="387"/>
      <c r="RDD175" s="387"/>
      <c r="RDT175" s="387"/>
      <c r="RDU175" s="387"/>
      <c r="REK175" s="387"/>
      <c r="REL175" s="387"/>
      <c r="RFB175" s="387"/>
      <c r="RFC175" s="387"/>
      <c r="RFS175" s="387"/>
      <c r="RFT175" s="387"/>
      <c r="RGJ175" s="387"/>
      <c r="RGK175" s="387"/>
      <c r="RHA175" s="387"/>
      <c r="RHB175" s="387"/>
      <c r="RHR175" s="387"/>
      <c r="RHS175" s="387"/>
      <c r="RII175" s="387"/>
      <c r="RIJ175" s="387"/>
      <c r="RIZ175" s="387"/>
      <c r="RJA175" s="387"/>
      <c r="RJQ175" s="387"/>
      <c r="RJR175" s="387"/>
      <c r="RKH175" s="387"/>
      <c r="RKI175" s="387"/>
      <c r="RKY175" s="387"/>
      <c r="RKZ175" s="387"/>
      <c r="RLP175" s="387"/>
      <c r="RLQ175" s="387"/>
      <c r="RMG175" s="387"/>
      <c r="RMH175" s="387"/>
      <c r="RMX175" s="387"/>
      <c r="RMY175" s="387"/>
      <c r="RNO175" s="387"/>
      <c r="RNP175" s="387"/>
      <c r="ROF175" s="387"/>
      <c r="ROG175" s="387"/>
      <c r="ROW175" s="387"/>
      <c r="ROX175" s="387"/>
      <c r="RPN175" s="387"/>
      <c r="RPO175" s="387"/>
      <c r="RQE175" s="387"/>
      <c r="RQF175" s="387"/>
      <c r="RQV175" s="387"/>
      <c r="RQW175" s="387"/>
      <c r="RRM175" s="387"/>
      <c r="RRN175" s="387"/>
      <c r="RSD175" s="387"/>
      <c r="RSE175" s="387"/>
      <c r="RSU175" s="387"/>
      <c r="RSV175" s="387"/>
      <c r="RTL175" s="387"/>
      <c r="RTM175" s="387"/>
      <c r="RUC175" s="387"/>
      <c r="RUD175" s="387"/>
      <c r="RUT175" s="387"/>
      <c r="RUU175" s="387"/>
      <c r="RVK175" s="387"/>
      <c r="RVL175" s="387"/>
      <c r="RWB175" s="387"/>
      <c r="RWC175" s="387"/>
      <c r="RWS175" s="387"/>
      <c r="RWT175" s="387"/>
      <c r="RXJ175" s="387"/>
      <c r="RXK175" s="387"/>
      <c r="RYA175" s="387"/>
      <c r="RYB175" s="387"/>
      <c r="RYR175" s="387"/>
      <c r="RYS175" s="387"/>
      <c r="RZI175" s="387"/>
      <c r="RZJ175" s="387"/>
      <c r="RZZ175" s="387"/>
      <c r="SAA175" s="387"/>
      <c r="SAQ175" s="387"/>
      <c r="SAR175" s="387"/>
      <c r="SBH175" s="387"/>
      <c r="SBI175" s="387"/>
      <c r="SBY175" s="387"/>
      <c r="SBZ175" s="387"/>
      <c r="SCP175" s="387"/>
      <c r="SCQ175" s="387"/>
      <c r="SDG175" s="387"/>
      <c r="SDH175" s="387"/>
      <c r="SDX175" s="387"/>
      <c r="SDY175" s="387"/>
      <c r="SEO175" s="387"/>
      <c r="SEP175" s="387"/>
      <c r="SFF175" s="387"/>
      <c r="SFG175" s="387"/>
      <c r="SFW175" s="387"/>
      <c r="SFX175" s="387"/>
      <c r="SGN175" s="387"/>
      <c r="SGO175" s="387"/>
      <c r="SHE175" s="387"/>
      <c r="SHF175" s="387"/>
      <c r="SHV175" s="387"/>
      <c r="SHW175" s="387"/>
      <c r="SIM175" s="387"/>
      <c r="SIN175" s="387"/>
      <c r="SJD175" s="387"/>
      <c r="SJE175" s="387"/>
      <c r="SJU175" s="387"/>
      <c r="SJV175" s="387"/>
      <c r="SKL175" s="387"/>
      <c r="SKM175" s="387"/>
      <c r="SLC175" s="387"/>
      <c r="SLD175" s="387"/>
      <c r="SLT175" s="387"/>
      <c r="SLU175" s="387"/>
      <c r="SMK175" s="387"/>
      <c r="SML175" s="387"/>
      <c r="SNB175" s="387"/>
      <c r="SNC175" s="387"/>
      <c r="SNS175" s="387"/>
      <c r="SNT175" s="387"/>
      <c r="SOJ175" s="387"/>
      <c r="SOK175" s="387"/>
      <c r="SPA175" s="387"/>
      <c r="SPB175" s="387"/>
      <c r="SPR175" s="387"/>
      <c r="SPS175" s="387"/>
      <c r="SQI175" s="387"/>
      <c r="SQJ175" s="387"/>
      <c r="SQZ175" s="387"/>
      <c r="SRA175" s="387"/>
      <c r="SRQ175" s="387"/>
      <c r="SRR175" s="387"/>
      <c r="SSH175" s="387"/>
      <c r="SSI175" s="387"/>
      <c r="SSY175" s="387"/>
      <c r="SSZ175" s="387"/>
      <c r="STP175" s="387"/>
      <c r="STQ175" s="387"/>
      <c r="SUG175" s="387"/>
      <c r="SUH175" s="387"/>
      <c r="SUX175" s="387"/>
      <c r="SUY175" s="387"/>
      <c r="SVO175" s="387"/>
      <c r="SVP175" s="387"/>
      <c r="SWF175" s="387"/>
      <c r="SWG175" s="387"/>
      <c r="SWW175" s="387"/>
      <c r="SWX175" s="387"/>
      <c r="SXN175" s="387"/>
      <c r="SXO175" s="387"/>
      <c r="SYE175" s="387"/>
      <c r="SYF175" s="387"/>
      <c r="SYV175" s="387"/>
      <c r="SYW175" s="387"/>
      <c r="SZM175" s="387"/>
      <c r="SZN175" s="387"/>
      <c r="TAD175" s="387"/>
      <c r="TAE175" s="387"/>
      <c r="TAU175" s="387"/>
      <c r="TAV175" s="387"/>
      <c r="TBL175" s="387"/>
      <c r="TBM175" s="387"/>
      <c r="TCC175" s="387"/>
      <c r="TCD175" s="387"/>
      <c r="TCT175" s="387"/>
      <c r="TCU175" s="387"/>
      <c r="TDK175" s="387"/>
      <c r="TDL175" s="387"/>
      <c r="TEB175" s="387"/>
      <c r="TEC175" s="387"/>
      <c r="TES175" s="387"/>
      <c r="TET175" s="387"/>
      <c r="TFJ175" s="387"/>
      <c r="TFK175" s="387"/>
      <c r="TGA175" s="387"/>
      <c r="TGB175" s="387"/>
      <c r="TGR175" s="387"/>
      <c r="TGS175" s="387"/>
      <c r="THI175" s="387"/>
      <c r="THJ175" s="387"/>
      <c r="THZ175" s="387"/>
      <c r="TIA175" s="387"/>
      <c r="TIQ175" s="387"/>
      <c r="TIR175" s="387"/>
      <c r="TJH175" s="387"/>
      <c r="TJI175" s="387"/>
      <c r="TJY175" s="387"/>
      <c r="TJZ175" s="387"/>
      <c r="TKP175" s="387"/>
      <c r="TKQ175" s="387"/>
      <c r="TLG175" s="387"/>
      <c r="TLH175" s="387"/>
      <c r="TLX175" s="387"/>
      <c r="TLY175" s="387"/>
      <c r="TMO175" s="387"/>
      <c r="TMP175" s="387"/>
      <c r="TNF175" s="387"/>
      <c r="TNG175" s="387"/>
      <c r="TNW175" s="387"/>
      <c r="TNX175" s="387"/>
      <c r="TON175" s="387"/>
      <c r="TOO175" s="387"/>
      <c r="TPE175" s="387"/>
      <c r="TPF175" s="387"/>
      <c r="TPV175" s="387"/>
      <c r="TPW175" s="387"/>
      <c r="TQM175" s="387"/>
      <c r="TQN175" s="387"/>
      <c r="TRD175" s="387"/>
      <c r="TRE175" s="387"/>
      <c r="TRU175" s="387"/>
      <c r="TRV175" s="387"/>
      <c r="TSL175" s="387"/>
      <c r="TSM175" s="387"/>
      <c r="TTC175" s="387"/>
      <c r="TTD175" s="387"/>
      <c r="TTT175" s="387"/>
      <c r="TTU175" s="387"/>
      <c r="TUK175" s="387"/>
      <c r="TUL175" s="387"/>
      <c r="TVB175" s="387"/>
      <c r="TVC175" s="387"/>
      <c r="TVS175" s="387"/>
      <c r="TVT175" s="387"/>
      <c r="TWJ175" s="387"/>
      <c r="TWK175" s="387"/>
      <c r="TXA175" s="387"/>
      <c r="TXB175" s="387"/>
      <c r="TXR175" s="387"/>
      <c r="TXS175" s="387"/>
      <c r="TYI175" s="387"/>
      <c r="TYJ175" s="387"/>
      <c r="TYZ175" s="387"/>
      <c r="TZA175" s="387"/>
      <c r="TZQ175" s="387"/>
      <c r="TZR175" s="387"/>
      <c r="UAH175" s="387"/>
      <c r="UAI175" s="387"/>
      <c r="UAY175" s="387"/>
      <c r="UAZ175" s="387"/>
      <c r="UBP175" s="387"/>
      <c r="UBQ175" s="387"/>
      <c r="UCG175" s="387"/>
      <c r="UCH175" s="387"/>
      <c r="UCX175" s="387"/>
      <c r="UCY175" s="387"/>
      <c r="UDO175" s="387"/>
      <c r="UDP175" s="387"/>
      <c r="UEF175" s="387"/>
      <c r="UEG175" s="387"/>
      <c r="UEW175" s="387"/>
      <c r="UEX175" s="387"/>
      <c r="UFN175" s="387"/>
      <c r="UFO175" s="387"/>
      <c r="UGE175" s="387"/>
      <c r="UGF175" s="387"/>
      <c r="UGV175" s="387"/>
      <c r="UGW175" s="387"/>
      <c r="UHM175" s="387"/>
      <c r="UHN175" s="387"/>
      <c r="UID175" s="387"/>
      <c r="UIE175" s="387"/>
      <c r="UIU175" s="387"/>
      <c r="UIV175" s="387"/>
      <c r="UJL175" s="387"/>
      <c r="UJM175" s="387"/>
      <c r="UKC175" s="387"/>
      <c r="UKD175" s="387"/>
      <c r="UKT175" s="387"/>
      <c r="UKU175" s="387"/>
      <c r="ULK175" s="387"/>
      <c r="ULL175" s="387"/>
      <c r="UMB175" s="387"/>
      <c r="UMC175" s="387"/>
      <c r="UMS175" s="387"/>
      <c r="UMT175" s="387"/>
      <c r="UNJ175" s="387"/>
      <c r="UNK175" s="387"/>
      <c r="UOA175" s="387"/>
      <c r="UOB175" s="387"/>
      <c r="UOR175" s="387"/>
      <c r="UOS175" s="387"/>
      <c r="UPI175" s="387"/>
      <c r="UPJ175" s="387"/>
      <c r="UPZ175" s="387"/>
      <c r="UQA175" s="387"/>
      <c r="UQQ175" s="387"/>
      <c r="UQR175" s="387"/>
      <c r="URH175" s="387"/>
      <c r="URI175" s="387"/>
      <c r="URY175" s="387"/>
      <c r="URZ175" s="387"/>
      <c r="USP175" s="387"/>
      <c r="USQ175" s="387"/>
      <c r="UTG175" s="387"/>
      <c r="UTH175" s="387"/>
      <c r="UTX175" s="387"/>
      <c r="UTY175" s="387"/>
      <c r="UUO175" s="387"/>
      <c r="UUP175" s="387"/>
      <c r="UVF175" s="387"/>
      <c r="UVG175" s="387"/>
      <c r="UVW175" s="387"/>
      <c r="UVX175" s="387"/>
      <c r="UWN175" s="387"/>
      <c r="UWO175" s="387"/>
      <c r="UXE175" s="387"/>
      <c r="UXF175" s="387"/>
      <c r="UXV175" s="387"/>
      <c r="UXW175" s="387"/>
      <c r="UYM175" s="387"/>
      <c r="UYN175" s="387"/>
      <c r="UZD175" s="387"/>
      <c r="UZE175" s="387"/>
      <c r="UZU175" s="387"/>
      <c r="UZV175" s="387"/>
      <c r="VAL175" s="387"/>
      <c r="VAM175" s="387"/>
      <c r="VBC175" s="387"/>
      <c r="VBD175" s="387"/>
      <c r="VBT175" s="387"/>
      <c r="VBU175" s="387"/>
      <c r="VCK175" s="387"/>
      <c r="VCL175" s="387"/>
      <c r="VDB175" s="387"/>
      <c r="VDC175" s="387"/>
      <c r="VDS175" s="387"/>
      <c r="VDT175" s="387"/>
      <c r="VEJ175" s="387"/>
      <c r="VEK175" s="387"/>
      <c r="VFA175" s="387"/>
      <c r="VFB175" s="387"/>
      <c r="VFR175" s="387"/>
      <c r="VFS175" s="387"/>
      <c r="VGI175" s="387"/>
      <c r="VGJ175" s="387"/>
      <c r="VGZ175" s="387"/>
      <c r="VHA175" s="387"/>
      <c r="VHQ175" s="387"/>
      <c r="VHR175" s="387"/>
      <c r="VIH175" s="387"/>
      <c r="VII175" s="387"/>
      <c r="VIY175" s="387"/>
      <c r="VIZ175" s="387"/>
      <c r="VJP175" s="387"/>
      <c r="VJQ175" s="387"/>
      <c r="VKG175" s="387"/>
      <c r="VKH175" s="387"/>
      <c r="VKX175" s="387"/>
      <c r="VKY175" s="387"/>
      <c r="VLO175" s="387"/>
      <c r="VLP175" s="387"/>
      <c r="VMF175" s="387"/>
      <c r="VMG175" s="387"/>
      <c r="VMW175" s="387"/>
      <c r="VMX175" s="387"/>
      <c r="VNN175" s="387"/>
      <c r="VNO175" s="387"/>
      <c r="VOE175" s="387"/>
      <c r="VOF175" s="387"/>
      <c r="VOV175" s="387"/>
      <c r="VOW175" s="387"/>
      <c r="VPM175" s="387"/>
      <c r="VPN175" s="387"/>
      <c r="VQD175" s="387"/>
      <c r="VQE175" s="387"/>
      <c r="VQU175" s="387"/>
      <c r="VQV175" s="387"/>
      <c r="VRL175" s="387"/>
      <c r="VRM175" s="387"/>
      <c r="VSC175" s="387"/>
      <c r="VSD175" s="387"/>
      <c r="VST175" s="387"/>
      <c r="VSU175" s="387"/>
      <c r="VTK175" s="387"/>
      <c r="VTL175" s="387"/>
      <c r="VUB175" s="387"/>
      <c r="VUC175" s="387"/>
      <c r="VUS175" s="387"/>
      <c r="VUT175" s="387"/>
      <c r="VVJ175" s="387"/>
      <c r="VVK175" s="387"/>
      <c r="VWA175" s="387"/>
      <c r="VWB175" s="387"/>
      <c r="VWR175" s="387"/>
      <c r="VWS175" s="387"/>
      <c r="VXI175" s="387"/>
      <c r="VXJ175" s="387"/>
      <c r="VXZ175" s="387"/>
      <c r="VYA175" s="387"/>
      <c r="VYQ175" s="387"/>
      <c r="VYR175" s="387"/>
      <c r="VZH175" s="387"/>
      <c r="VZI175" s="387"/>
      <c r="VZY175" s="387"/>
      <c r="VZZ175" s="387"/>
      <c r="WAP175" s="387"/>
      <c r="WAQ175" s="387"/>
      <c r="WBG175" s="387"/>
      <c r="WBH175" s="387"/>
      <c r="WBX175" s="387"/>
      <c r="WBY175" s="387"/>
      <c r="WCO175" s="387"/>
      <c r="WCP175" s="387"/>
      <c r="WDF175" s="387"/>
      <c r="WDG175" s="387"/>
      <c r="WDW175" s="387"/>
      <c r="WDX175" s="387"/>
      <c r="WEN175" s="387"/>
      <c r="WEO175" s="387"/>
      <c r="WFE175" s="387"/>
      <c r="WFF175" s="387"/>
      <c r="WFV175" s="387"/>
      <c r="WFW175" s="387"/>
      <c r="WGM175" s="387"/>
      <c r="WGN175" s="387"/>
      <c r="WHD175" s="387"/>
      <c r="WHE175" s="387"/>
      <c r="WHU175" s="387"/>
      <c r="WHV175" s="387"/>
      <c r="WIL175" s="387"/>
      <c r="WIM175" s="387"/>
      <c r="WJC175" s="387"/>
      <c r="WJD175" s="387"/>
      <c r="WJT175" s="387"/>
      <c r="WJU175" s="387"/>
      <c r="WKK175" s="387"/>
      <c r="WKL175" s="387"/>
      <c r="WLB175" s="387"/>
      <c r="WLC175" s="387"/>
      <c r="WLS175" s="387"/>
      <c r="WLT175" s="387"/>
      <c r="WMJ175" s="387"/>
      <c r="WMK175" s="387"/>
      <c r="WNA175" s="387"/>
      <c r="WNB175" s="387"/>
      <c r="WNR175" s="387"/>
      <c r="WNS175" s="387"/>
      <c r="WOI175" s="387"/>
      <c r="WOJ175" s="387"/>
      <c r="WOZ175" s="387"/>
      <c r="WPA175" s="387"/>
      <c r="WPQ175" s="387"/>
      <c r="WPR175" s="387"/>
      <c r="WQH175" s="387"/>
      <c r="WQI175" s="387"/>
      <c r="WQY175" s="387"/>
      <c r="WQZ175" s="387"/>
      <c r="WRP175" s="387"/>
      <c r="WRQ175" s="387"/>
      <c r="WSG175" s="387"/>
      <c r="WSH175" s="387"/>
      <c r="WSX175" s="387"/>
      <c r="WSY175" s="387"/>
      <c r="WTO175" s="387"/>
      <c r="WTP175" s="387"/>
      <c r="WUF175" s="387"/>
      <c r="WUG175" s="387"/>
      <c r="WUW175" s="387"/>
      <c r="WUX175" s="387"/>
      <c r="WVN175" s="387"/>
      <c r="WVO175" s="387"/>
      <c r="WWE175" s="387"/>
      <c r="WWF175" s="387"/>
      <c r="WWV175" s="387"/>
      <c r="WWW175" s="387"/>
      <c r="WXM175" s="387"/>
      <c r="WXN175" s="387"/>
      <c r="WYD175" s="387"/>
      <c r="WYE175" s="387"/>
      <c r="WYU175" s="387"/>
      <c r="WYV175" s="387"/>
      <c r="WZL175" s="387"/>
      <c r="WZM175" s="387"/>
      <c r="XAC175" s="387"/>
      <c r="XAD175" s="387"/>
      <c r="XAT175" s="387"/>
      <c r="XAU175" s="387"/>
      <c r="XBK175" s="387"/>
      <c r="XBL175" s="387"/>
      <c r="XCB175" s="387"/>
      <c r="XCC175" s="387"/>
      <c r="XCS175" s="387"/>
      <c r="XCT175" s="387"/>
      <c r="XDJ175" s="387"/>
      <c r="XDK175" s="387"/>
      <c r="XEA175" s="387"/>
      <c r="XEB175" s="387"/>
      <c r="XER175" s="387"/>
      <c r="XES175" s="387"/>
    </row>
    <row r="176" spans="1:16384" s="243" customFormat="1" x14ac:dyDescent="0.3">
      <c r="A176" s="387" t="s">
        <v>353</v>
      </c>
      <c r="B176" s="387"/>
      <c r="C176" s="243">
        <v>2050</v>
      </c>
      <c r="D176" s="243">
        <v>2050</v>
      </c>
      <c r="E176" s="243">
        <v>2050</v>
      </c>
      <c r="F176" s="243">
        <v>2050</v>
      </c>
      <c r="G176" s="243">
        <v>2050</v>
      </c>
      <c r="H176" s="243">
        <v>2050</v>
      </c>
      <c r="I176" s="243">
        <v>2050</v>
      </c>
      <c r="J176" s="243">
        <v>2050</v>
      </c>
      <c r="K176" s="243">
        <v>2050</v>
      </c>
      <c r="L176" s="243">
        <v>2050</v>
      </c>
      <c r="M176" s="243">
        <v>2050</v>
      </c>
      <c r="N176" s="243">
        <v>2050</v>
      </c>
      <c r="O176" s="243">
        <v>2050</v>
      </c>
      <c r="P176" s="243">
        <v>2050</v>
      </c>
      <c r="Q176" s="243">
        <v>2050</v>
      </c>
      <c r="R176" s="387"/>
      <c r="S176" s="387"/>
      <c r="AI176" s="387"/>
      <c r="AJ176" s="387"/>
      <c r="AZ176" s="387"/>
      <c r="BA176" s="387"/>
      <c r="BQ176" s="387"/>
      <c r="BR176" s="387"/>
      <c r="CH176" s="387"/>
      <c r="CI176" s="387"/>
      <c r="CY176" s="387"/>
      <c r="CZ176" s="387"/>
      <c r="DP176" s="387"/>
      <c r="DQ176" s="387"/>
      <c r="EG176" s="387"/>
      <c r="EH176" s="387"/>
      <c r="EX176" s="387"/>
      <c r="EY176" s="387"/>
      <c r="FO176" s="387"/>
      <c r="FP176" s="387"/>
      <c r="GF176" s="387"/>
      <c r="GG176" s="387"/>
      <c r="GW176" s="387"/>
      <c r="GX176" s="387"/>
      <c r="HN176" s="387"/>
      <c r="HO176" s="387"/>
      <c r="IE176" s="387"/>
      <c r="IF176" s="387"/>
      <c r="IV176" s="387"/>
      <c r="IW176" s="387"/>
      <c r="JM176" s="387"/>
      <c r="JN176" s="387"/>
      <c r="KD176" s="387"/>
      <c r="KE176" s="387"/>
      <c r="KU176" s="387"/>
      <c r="KV176" s="387"/>
      <c r="LL176" s="387"/>
      <c r="LM176" s="387"/>
      <c r="MC176" s="387"/>
      <c r="MD176" s="387"/>
      <c r="MT176" s="387"/>
      <c r="MU176" s="387"/>
      <c r="NK176" s="387"/>
      <c r="NL176" s="387"/>
      <c r="OB176" s="387"/>
      <c r="OC176" s="387"/>
      <c r="OS176" s="387"/>
      <c r="OT176" s="387"/>
      <c r="PJ176" s="387"/>
      <c r="PK176" s="387"/>
      <c r="QA176" s="387"/>
      <c r="QB176" s="387"/>
      <c r="QR176" s="387"/>
      <c r="QS176" s="387"/>
      <c r="RI176" s="387"/>
      <c r="RJ176" s="387"/>
      <c r="RZ176" s="387"/>
      <c r="SA176" s="387"/>
      <c r="SQ176" s="387"/>
      <c r="SR176" s="387"/>
      <c r="TH176" s="387"/>
      <c r="TI176" s="387"/>
      <c r="TY176" s="387"/>
      <c r="TZ176" s="387"/>
      <c r="UP176" s="387"/>
      <c r="UQ176" s="387"/>
      <c r="VG176" s="387"/>
      <c r="VH176" s="387"/>
      <c r="VX176" s="387"/>
      <c r="VY176" s="387"/>
      <c r="WO176" s="387"/>
      <c r="WP176" s="387"/>
      <c r="XF176" s="387"/>
      <c r="XG176" s="387"/>
      <c r="XW176" s="387"/>
      <c r="XX176" s="387"/>
      <c r="YN176" s="387"/>
      <c r="YO176" s="387"/>
      <c r="ZE176" s="387"/>
      <c r="ZF176" s="387"/>
      <c r="ZV176" s="387"/>
      <c r="ZW176" s="387"/>
      <c r="AAM176" s="387"/>
      <c r="AAN176" s="387"/>
      <c r="ABD176" s="387"/>
      <c r="ABE176" s="387"/>
      <c r="ABU176" s="387"/>
      <c r="ABV176" s="387"/>
      <c r="ACL176" s="387"/>
      <c r="ACM176" s="387"/>
      <c r="ADC176" s="387"/>
      <c r="ADD176" s="387"/>
      <c r="ADT176" s="387"/>
      <c r="ADU176" s="387"/>
      <c r="AEK176" s="387"/>
      <c r="AEL176" s="387"/>
      <c r="AFB176" s="387"/>
      <c r="AFC176" s="387"/>
      <c r="AFS176" s="387"/>
      <c r="AFT176" s="387"/>
      <c r="AGJ176" s="387"/>
      <c r="AGK176" s="387"/>
      <c r="AHA176" s="387"/>
      <c r="AHB176" s="387"/>
      <c r="AHR176" s="387"/>
      <c r="AHS176" s="387"/>
      <c r="AII176" s="387"/>
      <c r="AIJ176" s="387"/>
      <c r="AIZ176" s="387"/>
      <c r="AJA176" s="387"/>
      <c r="AJQ176" s="387"/>
      <c r="AJR176" s="387"/>
      <c r="AKH176" s="387"/>
      <c r="AKI176" s="387"/>
      <c r="AKY176" s="387"/>
      <c r="AKZ176" s="387"/>
      <c r="ALP176" s="387"/>
      <c r="ALQ176" s="387"/>
      <c r="AMG176" s="387"/>
      <c r="AMH176" s="387"/>
      <c r="AMX176" s="387"/>
      <c r="AMY176" s="387"/>
      <c r="ANO176" s="387"/>
      <c r="ANP176" s="387"/>
      <c r="AOF176" s="387"/>
      <c r="AOG176" s="387"/>
      <c r="AOW176" s="387"/>
      <c r="AOX176" s="387"/>
      <c r="APN176" s="387"/>
      <c r="APO176" s="387"/>
      <c r="AQE176" s="387"/>
      <c r="AQF176" s="387"/>
      <c r="AQV176" s="387"/>
      <c r="AQW176" s="387"/>
      <c r="ARM176" s="387"/>
      <c r="ARN176" s="387"/>
      <c r="ASD176" s="387"/>
      <c r="ASE176" s="387"/>
      <c r="ASU176" s="387"/>
      <c r="ASV176" s="387"/>
      <c r="ATL176" s="387"/>
      <c r="ATM176" s="387"/>
      <c r="AUC176" s="387"/>
      <c r="AUD176" s="387"/>
      <c r="AUT176" s="387"/>
      <c r="AUU176" s="387"/>
      <c r="AVK176" s="387"/>
      <c r="AVL176" s="387"/>
      <c r="AWB176" s="387"/>
      <c r="AWC176" s="387"/>
      <c r="AWS176" s="387"/>
      <c r="AWT176" s="387"/>
      <c r="AXJ176" s="387"/>
      <c r="AXK176" s="387"/>
      <c r="AYA176" s="387"/>
      <c r="AYB176" s="387"/>
      <c r="AYR176" s="387"/>
      <c r="AYS176" s="387"/>
      <c r="AZI176" s="387"/>
      <c r="AZJ176" s="387"/>
      <c r="AZZ176" s="387"/>
      <c r="BAA176" s="387"/>
      <c r="BAQ176" s="387"/>
      <c r="BAR176" s="387"/>
      <c r="BBH176" s="387"/>
      <c r="BBI176" s="387"/>
      <c r="BBY176" s="387"/>
      <c r="BBZ176" s="387"/>
      <c r="BCP176" s="387"/>
      <c r="BCQ176" s="387"/>
      <c r="BDG176" s="387"/>
      <c r="BDH176" s="387"/>
      <c r="BDX176" s="387"/>
      <c r="BDY176" s="387"/>
      <c r="BEO176" s="387"/>
      <c r="BEP176" s="387"/>
      <c r="BFF176" s="387"/>
      <c r="BFG176" s="387"/>
      <c r="BFW176" s="387"/>
      <c r="BFX176" s="387"/>
      <c r="BGN176" s="387"/>
      <c r="BGO176" s="387"/>
      <c r="BHE176" s="387"/>
      <c r="BHF176" s="387"/>
      <c r="BHV176" s="387"/>
      <c r="BHW176" s="387"/>
      <c r="BIM176" s="387"/>
      <c r="BIN176" s="387"/>
      <c r="BJD176" s="387"/>
      <c r="BJE176" s="387"/>
      <c r="BJU176" s="387"/>
      <c r="BJV176" s="387"/>
      <c r="BKL176" s="387"/>
      <c r="BKM176" s="387"/>
      <c r="BLC176" s="387"/>
      <c r="BLD176" s="387"/>
      <c r="BLT176" s="387"/>
      <c r="BLU176" s="387"/>
      <c r="BMK176" s="387"/>
      <c r="BML176" s="387"/>
      <c r="BNB176" s="387"/>
      <c r="BNC176" s="387"/>
      <c r="BNS176" s="387"/>
      <c r="BNT176" s="387"/>
      <c r="BOJ176" s="387"/>
      <c r="BOK176" s="387"/>
      <c r="BPA176" s="387"/>
      <c r="BPB176" s="387"/>
      <c r="BPR176" s="387"/>
      <c r="BPS176" s="387"/>
      <c r="BQI176" s="387"/>
      <c r="BQJ176" s="387"/>
      <c r="BQZ176" s="387"/>
      <c r="BRA176" s="387"/>
      <c r="BRQ176" s="387"/>
      <c r="BRR176" s="387"/>
      <c r="BSH176" s="387"/>
      <c r="BSI176" s="387"/>
      <c r="BSY176" s="387"/>
      <c r="BSZ176" s="387"/>
      <c r="BTP176" s="387"/>
      <c r="BTQ176" s="387"/>
      <c r="BUG176" s="387"/>
      <c r="BUH176" s="387"/>
      <c r="BUX176" s="387"/>
      <c r="BUY176" s="387"/>
      <c r="BVO176" s="387"/>
      <c r="BVP176" s="387"/>
      <c r="BWF176" s="387"/>
      <c r="BWG176" s="387"/>
      <c r="BWW176" s="387"/>
      <c r="BWX176" s="387"/>
      <c r="BXN176" s="387"/>
      <c r="BXO176" s="387"/>
      <c r="BYE176" s="387"/>
      <c r="BYF176" s="387"/>
      <c r="BYV176" s="387"/>
      <c r="BYW176" s="387"/>
      <c r="BZM176" s="387"/>
      <c r="BZN176" s="387"/>
      <c r="CAD176" s="387"/>
      <c r="CAE176" s="387"/>
      <c r="CAU176" s="387"/>
      <c r="CAV176" s="387"/>
      <c r="CBL176" s="387"/>
      <c r="CBM176" s="387"/>
      <c r="CCC176" s="387"/>
      <c r="CCD176" s="387"/>
      <c r="CCT176" s="387"/>
      <c r="CCU176" s="387"/>
      <c r="CDK176" s="387"/>
      <c r="CDL176" s="387"/>
      <c r="CEB176" s="387"/>
      <c r="CEC176" s="387"/>
      <c r="CES176" s="387"/>
      <c r="CET176" s="387"/>
      <c r="CFJ176" s="387"/>
      <c r="CFK176" s="387"/>
      <c r="CGA176" s="387"/>
      <c r="CGB176" s="387"/>
      <c r="CGR176" s="387"/>
      <c r="CGS176" s="387"/>
      <c r="CHI176" s="387"/>
      <c r="CHJ176" s="387"/>
      <c r="CHZ176" s="387"/>
      <c r="CIA176" s="387"/>
      <c r="CIQ176" s="387"/>
      <c r="CIR176" s="387"/>
      <c r="CJH176" s="387"/>
      <c r="CJI176" s="387"/>
      <c r="CJY176" s="387"/>
      <c r="CJZ176" s="387"/>
      <c r="CKP176" s="387"/>
      <c r="CKQ176" s="387"/>
      <c r="CLG176" s="387"/>
      <c r="CLH176" s="387"/>
      <c r="CLX176" s="387"/>
      <c r="CLY176" s="387"/>
      <c r="CMO176" s="387"/>
      <c r="CMP176" s="387"/>
      <c r="CNF176" s="387"/>
      <c r="CNG176" s="387"/>
      <c r="CNW176" s="387"/>
      <c r="CNX176" s="387"/>
      <c r="CON176" s="387"/>
      <c r="COO176" s="387"/>
      <c r="CPE176" s="387"/>
      <c r="CPF176" s="387"/>
      <c r="CPV176" s="387"/>
      <c r="CPW176" s="387"/>
      <c r="CQM176" s="387"/>
      <c r="CQN176" s="387"/>
      <c r="CRD176" s="387"/>
      <c r="CRE176" s="387"/>
      <c r="CRU176" s="387"/>
      <c r="CRV176" s="387"/>
      <c r="CSL176" s="387"/>
      <c r="CSM176" s="387"/>
      <c r="CTC176" s="387"/>
      <c r="CTD176" s="387"/>
      <c r="CTT176" s="387"/>
      <c r="CTU176" s="387"/>
      <c r="CUK176" s="387"/>
      <c r="CUL176" s="387"/>
      <c r="CVB176" s="387"/>
      <c r="CVC176" s="387"/>
      <c r="CVS176" s="387"/>
      <c r="CVT176" s="387"/>
      <c r="CWJ176" s="387"/>
      <c r="CWK176" s="387"/>
      <c r="CXA176" s="387"/>
      <c r="CXB176" s="387"/>
      <c r="CXR176" s="387"/>
      <c r="CXS176" s="387"/>
      <c r="CYI176" s="387"/>
      <c r="CYJ176" s="387"/>
      <c r="CYZ176" s="387"/>
      <c r="CZA176" s="387"/>
      <c r="CZQ176" s="387"/>
      <c r="CZR176" s="387"/>
      <c r="DAH176" s="387"/>
      <c r="DAI176" s="387"/>
      <c r="DAY176" s="387"/>
      <c r="DAZ176" s="387"/>
      <c r="DBP176" s="387"/>
      <c r="DBQ176" s="387"/>
      <c r="DCG176" s="387"/>
      <c r="DCH176" s="387"/>
      <c r="DCX176" s="387"/>
      <c r="DCY176" s="387"/>
      <c r="DDO176" s="387"/>
      <c r="DDP176" s="387"/>
      <c r="DEF176" s="387"/>
      <c r="DEG176" s="387"/>
      <c r="DEW176" s="387"/>
      <c r="DEX176" s="387"/>
      <c r="DFN176" s="387"/>
      <c r="DFO176" s="387"/>
      <c r="DGE176" s="387"/>
      <c r="DGF176" s="387"/>
      <c r="DGV176" s="387"/>
      <c r="DGW176" s="387"/>
      <c r="DHM176" s="387"/>
      <c r="DHN176" s="387"/>
      <c r="DID176" s="387"/>
      <c r="DIE176" s="387"/>
      <c r="DIU176" s="387"/>
      <c r="DIV176" s="387"/>
      <c r="DJL176" s="387"/>
      <c r="DJM176" s="387"/>
      <c r="DKC176" s="387"/>
      <c r="DKD176" s="387"/>
      <c r="DKT176" s="387"/>
      <c r="DKU176" s="387"/>
      <c r="DLK176" s="387"/>
      <c r="DLL176" s="387"/>
      <c r="DMB176" s="387"/>
      <c r="DMC176" s="387"/>
      <c r="DMS176" s="387"/>
      <c r="DMT176" s="387"/>
      <c r="DNJ176" s="387"/>
      <c r="DNK176" s="387"/>
      <c r="DOA176" s="387"/>
      <c r="DOB176" s="387"/>
      <c r="DOR176" s="387"/>
      <c r="DOS176" s="387"/>
      <c r="DPI176" s="387"/>
      <c r="DPJ176" s="387"/>
      <c r="DPZ176" s="387"/>
      <c r="DQA176" s="387"/>
      <c r="DQQ176" s="387"/>
      <c r="DQR176" s="387"/>
      <c r="DRH176" s="387"/>
      <c r="DRI176" s="387"/>
      <c r="DRY176" s="387"/>
      <c r="DRZ176" s="387"/>
      <c r="DSP176" s="387"/>
      <c r="DSQ176" s="387"/>
      <c r="DTG176" s="387"/>
      <c r="DTH176" s="387"/>
      <c r="DTX176" s="387"/>
      <c r="DTY176" s="387"/>
      <c r="DUO176" s="387"/>
      <c r="DUP176" s="387"/>
      <c r="DVF176" s="387"/>
      <c r="DVG176" s="387"/>
      <c r="DVW176" s="387"/>
      <c r="DVX176" s="387"/>
      <c r="DWN176" s="387"/>
      <c r="DWO176" s="387"/>
      <c r="DXE176" s="387"/>
      <c r="DXF176" s="387"/>
      <c r="DXV176" s="387"/>
      <c r="DXW176" s="387"/>
      <c r="DYM176" s="387"/>
      <c r="DYN176" s="387"/>
      <c r="DZD176" s="387"/>
      <c r="DZE176" s="387"/>
      <c r="DZU176" s="387"/>
      <c r="DZV176" s="387"/>
      <c r="EAL176" s="387"/>
      <c r="EAM176" s="387"/>
      <c r="EBC176" s="387"/>
      <c r="EBD176" s="387"/>
      <c r="EBT176" s="387"/>
      <c r="EBU176" s="387"/>
      <c r="ECK176" s="387"/>
      <c r="ECL176" s="387"/>
      <c r="EDB176" s="387"/>
      <c r="EDC176" s="387"/>
      <c r="EDS176" s="387"/>
      <c r="EDT176" s="387"/>
      <c r="EEJ176" s="387"/>
      <c r="EEK176" s="387"/>
      <c r="EFA176" s="387"/>
      <c r="EFB176" s="387"/>
      <c r="EFR176" s="387"/>
      <c r="EFS176" s="387"/>
      <c r="EGI176" s="387"/>
      <c r="EGJ176" s="387"/>
      <c r="EGZ176" s="387"/>
      <c r="EHA176" s="387"/>
      <c r="EHQ176" s="387"/>
      <c r="EHR176" s="387"/>
      <c r="EIH176" s="387"/>
      <c r="EII176" s="387"/>
      <c r="EIY176" s="387"/>
      <c r="EIZ176" s="387"/>
      <c r="EJP176" s="387"/>
      <c r="EJQ176" s="387"/>
      <c r="EKG176" s="387"/>
      <c r="EKH176" s="387"/>
      <c r="EKX176" s="387"/>
      <c r="EKY176" s="387"/>
      <c r="ELO176" s="387"/>
      <c r="ELP176" s="387"/>
      <c r="EMF176" s="387"/>
      <c r="EMG176" s="387"/>
      <c r="EMW176" s="387"/>
      <c r="EMX176" s="387"/>
      <c r="ENN176" s="387"/>
      <c r="ENO176" s="387"/>
      <c r="EOE176" s="387"/>
      <c r="EOF176" s="387"/>
      <c r="EOV176" s="387"/>
      <c r="EOW176" s="387"/>
      <c r="EPM176" s="387"/>
      <c r="EPN176" s="387"/>
      <c r="EQD176" s="387"/>
      <c r="EQE176" s="387"/>
      <c r="EQU176" s="387"/>
      <c r="EQV176" s="387"/>
      <c r="ERL176" s="387"/>
      <c r="ERM176" s="387"/>
      <c r="ESC176" s="387"/>
      <c r="ESD176" s="387"/>
      <c r="EST176" s="387"/>
      <c r="ESU176" s="387"/>
      <c r="ETK176" s="387"/>
      <c r="ETL176" s="387"/>
      <c r="EUB176" s="387"/>
      <c r="EUC176" s="387"/>
      <c r="EUS176" s="387"/>
      <c r="EUT176" s="387"/>
      <c r="EVJ176" s="387"/>
      <c r="EVK176" s="387"/>
      <c r="EWA176" s="387"/>
      <c r="EWB176" s="387"/>
      <c r="EWR176" s="387"/>
      <c r="EWS176" s="387"/>
      <c r="EXI176" s="387"/>
      <c r="EXJ176" s="387"/>
      <c r="EXZ176" s="387"/>
      <c r="EYA176" s="387"/>
      <c r="EYQ176" s="387"/>
      <c r="EYR176" s="387"/>
      <c r="EZH176" s="387"/>
      <c r="EZI176" s="387"/>
      <c r="EZY176" s="387"/>
      <c r="EZZ176" s="387"/>
      <c r="FAP176" s="387"/>
      <c r="FAQ176" s="387"/>
      <c r="FBG176" s="387"/>
      <c r="FBH176" s="387"/>
      <c r="FBX176" s="387"/>
      <c r="FBY176" s="387"/>
      <c r="FCO176" s="387"/>
      <c r="FCP176" s="387"/>
      <c r="FDF176" s="387"/>
      <c r="FDG176" s="387"/>
      <c r="FDW176" s="387"/>
      <c r="FDX176" s="387"/>
      <c r="FEN176" s="387"/>
      <c r="FEO176" s="387"/>
      <c r="FFE176" s="387"/>
      <c r="FFF176" s="387"/>
      <c r="FFV176" s="387"/>
      <c r="FFW176" s="387"/>
      <c r="FGM176" s="387"/>
      <c r="FGN176" s="387"/>
      <c r="FHD176" s="387"/>
      <c r="FHE176" s="387"/>
      <c r="FHU176" s="387"/>
      <c r="FHV176" s="387"/>
      <c r="FIL176" s="387"/>
      <c r="FIM176" s="387"/>
      <c r="FJC176" s="387"/>
      <c r="FJD176" s="387"/>
      <c r="FJT176" s="387"/>
      <c r="FJU176" s="387"/>
      <c r="FKK176" s="387"/>
      <c r="FKL176" s="387"/>
      <c r="FLB176" s="387"/>
      <c r="FLC176" s="387"/>
      <c r="FLS176" s="387"/>
      <c r="FLT176" s="387"/>
      <c r="FMJ176" s="387"/>
      <c r="FMK176" s="387"/>
      <c r="FNA176" s="387"/>
      <c r="FNB176" s="387"/>
      <c r="FNR176" s="387"/>
      <c r="FNS176" s="387"/>
      <c r="FOI176" s="387"/>
      <c r="FOJ176" s="387"/>
      <c r="FOZ176" s="387"/>
      <c r="FPA176" s="387"/>
      <c r="FPQ176" s="387"/>
      <c r="FPR176" s="387"/>
      <c r="FQH176" s="387"/>
      <c r="FQI176" s="387"/>
      <c r="FQY176" s="387"/>
      <c r="FQZ176" s="387"/>
      <c r="FRP176" s="387"/>
      <c r="FRQ176" s="387"/>
      <c r="FSG176" s="387"/>
      <c r="FSH176" s="387"/>
      <c r="FSX176" s="387"/>
      <c r="FSY176" s="387"/>
      <c r="FTO176" s="387"/>
      <c r="FTP176" s="387"/>
      <c r="FUF176" s="387"/>
      <c r="FUG176" s="387"/>
      <c r="FUW176" s="387"/>
      <c r="FUX176" s="387"/>
      <c r="FVN176" s="387"/>
      <c r="FVO176" s="387"/>
      <c r="FWE176" s="387"/>
      <c r="FWF176" s="387"/>
      <c r="FWV176" s="387"/>
      <c r="FWW176" s="387"/>
      <c r="FXM176" s="387"/>
      <c r="FXN176" s="387"/>
      <c r="FYD176" s="387"/>
      <c r="FYE176" s="387"/>
      <c r="FYU176" s="387"/>
      <c r="FYV176" s="387"/>
      <c r="FZL176" s="387"/>
      <c r="FZM176" s="387"/>
      <c r="GAC176" s="387"/>
      <c r="GAD176" s="387"/>
      <c r="GAT176" s="387"/>
      <c r="GAU176" s="387"/>
      <c r="GBK176" s="387"/>
      <c r="GBL176" s="387"/>
      <c r="GCB176" s="387"/>
      <c r="GCC176" s="387"/>
      <c r="GCS176" s="387"/>
      <c r="GCT176" s="387"/>
      <c r="GDJ176" s="387"/>
      <c r="GDK176" s="387"/>
      <c r="GEA176" s="387"/>
      <c r="GEB176" s="387"/>
      <c r="GER176" s="387"/>
      <c r="GES176" s="387"/>
      <c r="GFI176" s="387"/>
      <c r="GFJ176" s="387"/>
      <c r="GFZ176" s="387"/>
      <c r="GGA176" s="387"/>
      <c r="GGQ176" s="387"/>
      <c r="GGR176" s="387"/>
      <c r="GHH176" s="387"/>
      <c r="GHI176" s="387"/>
      <c r="GHY176" s="387"/>
      <c r="GHZ176" s="387"/>
      <c r="GIP176" s="387"/>
      <c r="GIQ176" s="387"/>
      <c r="GJG176" s="387"/>
      <c r="GJH176" s="387"/>
      <c r="GJX176" s="387"/>
      <c r="GJY176" s="387"/>
      <c r="GKO176" s="387"/>
      <c r="GKP176" s="387"/>
      <c r="GLF176" s="387"/>
      <c r="GLG176" s="387"/>
      <c r="GLW176" s="387"/>
      <c r="GLX176" s="387"/>
      <c r="GMN176" s="387"/>
      <c r="GMO176" s="387"/>
      <c r="GNE176" s="387"/>
      <c r="GNF176" s="387"/>
      <c r="GNV176" s="387"/>
      <c r="GNW176" s="387"/>
      <c r="GOM176" s="387"/>
      <c r="GON176" s="387"/>
      <c r="GPD176" s="387"/>
      <c r="GPE176" s="387"/>
      <c r="GPU176" s="387"/>
      <c r="GPV176" s="387"/>
      <c r="GQL176" s="387"/>
      <c r="GQM176" s="387"/>
      <c r="GRC176" s="387"/>
      <c r="GRD176" s="387"/>
      <c r="GRT176" s="387"/>
      <c r="GRU176" s="387"/>
      <c r="GSK176" s="387"/>
      <c r="GSL176" s="387"/>
      <c r="GTB176" s="387"/>
      <c r="GTC176" s="387"/>
      <c r="GTS176" s="387"/>
      <c r="GTT176" s="387"/>
      <c r="GUJ176" s="387"/>
      <c r="GUK176" s="387"/>
      <c r="GVA176" s="387"/>
      <c r="GVB176" s="387"/>
      <c r="GVR176" s="387"/>
      <c r="GVS176" s="387"/>
      <c r="GWI176" s="387"/>
      <c r="GWJ176" s="387"/>
      <c r="GWZ176" s="387"/>
      <c r="GXA176" s="387"/>
      <c r="GXQ176" s="387"/>
      <c r="GXR176" s="387"/>
      <c r="GYH176" s="387"/>
      <c r="GYI176" s="387"/>
      <c r="GYY176" s="387"/>
      <c r="GYZ176" s="387"/>
      <c r="GZP176" s="387"/>
      <c r="GZQ176" s="387"/>
      <c r="HAG176" s="387"/>
      <c r="HAH176" s="387"/>
      <c r="HAX176" s="387"/>
      <c r="HAY176" s="387"/>
      <c r="HBO176" s="387"/>
      <c r="HBP176" s="387"/>
      <c r="HCF176" s="387"/>
      <c r="HCG176" s="387"/>
      <c r="HCW176" s="387"/>
      <c r="HCX176" s="387"/>
      <c r="HDN176" s="387"/>
      <c r="HDO176" s="387"/>
      <c r="HEE176" s="387"/>
      <c r="HEF176" s="387"/>
      <c r="HEV176" s="387"/>
      <c r="HEW176" s="387"/>
      <c r="HFM176" s="387"/>
      <c r="HFN176" s="387"/>
      <c r="HGD176" s="387"/>
      <c r="HGE176" s="387"/>
      <c r="HGU176" s="387"/>
      <c r="HGV176" s="387"/>
      <c r="HHL176" s="387"/>
      <c r="HHM176" s="387"/>
      <c r="HIC176" s="387"/>
      <c r="HID176" s="387"/>
      <c r="HIT176" s="387"/>
      <c r="HIU176" s="387"/>
      <c r="HJK176" s="387"/>
      <c r="HJL176" s="387"/>
      <c r="HKB176" s="387"/>
      <c r="HKC176" s="387"/>
      <c r="HKS176" s="387"/>
      <c r="HKT176" s="387"/>
      <c r="HLJ176" s="387"/>
      <c r="HLK176" s="387"/>
      <c r="HMA176" s="387"/>
      <c r="HMB176" s="387"/>
      <c r="HMR176" s="387"/>
      <c r="HMS176" s="387"/>
      <c r="HNI176" s="387"/>
      <c r="HNJ176" s="387"/>
      <c r="HNZ176" s="387"/>
      <c r="HOA176" s="387"/>
      <c r="HOQ176" s="387"/>
      <c r="HOR176" s="387"/>
      <c r="HPH176" s="387"/>
      <c r="HPI176" s="387"/>
      <c r="HPY176" s="387"/>
      <c r="HPZ176" s="387"/>
      <c r="HQP176" s="387"/>
      <c r="HQQ176" s="387"/>
      <c r="HRG176" s="387"/>
      <c r="HRH176" s="387"/>
      <c r="HRX176" s="387"/>
      <c r="HRY176" s="387"/>
      <c r="HSO176" s="387"/>
      <c r="HSP176" s="387"/>
      <c r="HTF176" s="387"/>
      <c r="HTG176" s="387"/>
      <c r="HTW176" s="387"/>
      <c r="HTX176" s="387"/>
      <c r="HUN176" s="387"/>
      <c r="HUO176" s="387"/>
      <c r="HVE176" s="387"/>
      <c r="HVF176" s="387"/>
      <c r="HVV176" s="387"/>
      <c r="HVW176" s="387"/>
      <c r="HWM176" s="387"/>
      <c r="HWN176" s="387"/>
      <c r="HXD176" s="387"/>
      <c r="HXE176" s="387"/>
      <c r="HXU176" s="387"/>
      <c r="HXV176" s="387"/>
      <c r="HYL176" s="387"/>
      <c r="HYM176" s="387"/>
      <c r="HZC176" s="387"/>
      <c r="HZD176" s="387"/>
      <c r="HZT176" s="387"/>
      <c r="HZU176" s="387"/>
      <c r="IAK176" s="387"/>
      <c r="IAL176" s="387"/>
      <c r="IBB176" s="387"/>
      <c r="IBC176" s="387"/>
      <c r="IBS176" s="387"/>
      <c r="IBT176" s="387"/>
      <c r="ICJ176" s="387"/>
      <c r="ICK176" s="387"/>
      <c r="IDA176" s="387"/>
      <c r="IDB176" s="387"/>
      <c r="IDR176" s="387"/>
      <c r="IDS176" s="387"/>
      <c r="IEI176" s="387"/>
      <c r="IEJ176" s="387"/>
      <c r="IEZ176" s="387"/>
      <c r="IFA176" s="387"/>
      <c r="IFQ176" s="387"/>
      <c r="IFR176" s="387"/>
      <c r="IGH176" s="387"/>
      <c r="IGI176" s="387"/>
      <c r="IGY176" s="387"/>
      <c r="IGZ176" s="387"/>
      <c r="IHP176" s="387"/>
      <c r="IHQ176" s="387"/>
      <c r="IIG176" s="387"/>
      <c r="IIH176" s="387"/>
      <c r="IIX176" s="387"/>
      <c r="IIY176" s="387"/>
      <c r="IJO176" s="387"/>
      <c r="IJP176" s="387"/>
      <c r="IKF176" s="387"/>
      <c r="IKG176" s="387"/>
      <c r="IKW176" s="387"/>
      <c r="IKX176" s="387"/>
      <c r="ILN176" s="387"/>
      <c r="ILO176" s="387"/>
      <c r="IME176" s="387"/>
      <c r="IMF176" s="387"/>
      <c r="IMV176" s="387"/>
      <c r="IMW176" s="387"/>
      <c r="INM176" s="387"/>
      <c r="INN176" s="387"/>
      <c r="IOD176" s="387"/>
      <c r="IOE176" s="387"/>
      <c r="IOU176" s="387"/>
      <c r="IOV176" s="387"/>
      <c r="IPL176" s="387"/>
      <c r="IPM176" s="387"/>
      <c r="IQC176" s="387"/>
      <c r="IQD176" s="387"/>
      <c r="IQT176" s="387"/>
      <c r="IQU176" s="387"/>
      <c r="IRK176" s="387"/>
      <c r="IRL176" s="387"/>
      <c r="ISB176" s="387"/>
      <c r="ISC176" s="387"/>
      <c r="ISS176" s="387"/>
      <c r="IST176" s="387"/>
      <c r="ITJ176" s="387"/>
      <c r="ITK176" s="387"/>
      <c r="IUA176" s="387"/>
      <c r="IUB176" s="387"/>
      <c r="IUR176" s="387"/>
      <c r="IUS176" s="387"/>
      <c r="IVI176" s="387"/>
      <c r="IVJ176" s="387"/>
      <c r="IVZ176" s="387"/>
      <c r="IWA176" s="387"/>
      <c r="IWQ176" s="387"/>
      <c r="IWR176" s="387"/>
      <c r="IXH176" s="387"/>
      <c r="IXI176" s="387"/>
      <c r="IXY176" s="387"/>
      <c r="IXZ176" s="387"/>
      <c r="IYP176" s="387"/>
      <c r="IYQ176" s="387"/>
      <c r="IZG176" s="387"/>
      <c r="IZH176" s="387"/>
      <c r="IZX176" s="387"/>
      <c r="IZY176" s="387"/>
      <c r="JAO176" s="387"/>
      <c r="JAP176" s="387"/>
      <c r="JBF176" s="387"/>
      <c r="JBG176" s="387"/>
      <c r="JBW176" s="387"/>
      <c r="JBX176" s="387"/>
      <c r="JCN176" s="387"/>
      <c r="JCO176" s="387"/>
      <c r="JDE176" s="387"/>
      <c r="JDF176" s="387"/>
      <c r="JDV176" s="387"/>
      <c r="JDW176" s="387"/>
      <c r="JEM176" s="387"/>
      <c r="JEN176" s="387"/>
      <c r="JFD176" s="387"/>
      <c r="JFE176" s="387"/>
      <c r="JFU176" s="387"/>
      <c r="JFV176" s="387"/>
      <c r="JGL176" s="387"/>
      <c r="JGM176" s="387"/>
      <c r="JHC176" s="387"/>
      <c r="JHD176" s="387"/>
      <c r="JHT176" s="387"/>
      <c r="JHU176" s="387"/>
      <c r="JIK176" s="387"/>
      <c r="JIL176" s="387"/>
      <c r="JJB176" s="387"/>
      <c r="JJC176" s="387"/>
      <c r="JJS176" s="387"/>
      <c r="JJT176" s="387"/>
      <c r="JKJ176" s="387"/>
      <c r="JKK176" s="387"/>
      <c r="JLA176" s="387"/>
      <c r="JLB176" s="387"/>
      <c r="JLR176" s="387"/>
      <c r="JLS176" s="387"/>
      <c r="JMI176" s="387"/>
      <c r="JMJ176" s="387"/>
      <c r="JMZ176" s="387"/>
      <c r="JNA176" s="387"/>
      <c r="JNQ176" s="387"/>
      <c r="JNR176" s="387"/>
      <c r="JOH176" s="387"/>
      <c r="JOI176" s="387"/>
      <c r="JOY176" s="387"/>
      <c r="JOZ176" s="387"/>
      <c r="JPP176" s="387"/>
      <c r="JPQ176" s="387"/>
      <c r="JQG176" s="387"/>
      <c r="JQH176" s="387"/>
      <c r="JQX176" s="387"/>
      <c r="JQY176" s="387"/>
      <c r="JRO176" s="387"/>
      <c r="JRP176" s="387"/>
      <c r="JSF176" s="387"/>
      <c r="JSG176" s="387"/>
      <c r="JSW176" s="387"/>
      <c r="JSX176" s="387"/>
      <c r="JTN176" s="387"/>
      <c r="JTO176" s="387"/>
      <c r="JUE176" s="387"/>
      <c r="JUF176" s="387"/>
      <c r="JUV176" s="387"/>
      <c r="JUW176" s="387"/>
      <c r="JVM176" s="387"/>
      <c r="JVN176" s="387"/>
      <c r="JWD176" s="387"/>
      <c r="JWE176" s="387"/>
      <c r="JWU176" s="387"/>
      <c r="JWV176" s="387"/>
      <c r="JXL176" s="387"/>
      <c r="JXM176" s="387"/>
      <c r="JYC176" s="387"/>
      <c r="JYD176" s="387"/>
      <c r="JYT176" s="387"/>
      <c r="JYU176" s="387"/>
      <c r="JZK176" s="387"/>
      <c r="JZL176" s="387"/>
      <c r="KAB176" s="387"/>
      <c r="KAC176" s="387"/>
      <c r="KAS176" s="387"/>
      <c r="KAT176" s="387"/>
      <c r="KBJ176" s="387"/>
      <c r="KBK176" s="387"/>
      <c r="KCA176" s="387"/>
      <c r="KCB176" s="387"/>
      <c r="KCR176" s="387"/>
      <c r="KCS176" s="387"/>
      <c r="KDI176" s="387"/>
      <c r="KDJ176" s="387"/>
      <c r="KDZ176" s="387"/>
      <c r="KEA176" s="387"/>
      <c r="KEQ176" s="387"/>
      <c r="KER176" s="387"/>
      <c r="KFH176" s="387"/>
      <c r="KFI176" s="387"/>
      <c r="KFY176" s="387"/>
      <c r="KFZ176" s="387"/>
      <c r="KGP176" s="387"/>
      <c r="KGQ176" s="387"/>
      <c r="KHG176" s="387"/>
      <c r="KHH176" s="387"/>
      <c r="KHX176" s="387"/>
      <c r="KHY176" s="387"/>
      <c r="KIO176" s="387"/>
      <c r="KIP176" s="387"/>
      <c r="KJF176" s="387"/>
      <c r="KJG176" s="387"/>
      <c r="KJW176" s="387"/>
      <c r="KJX176" s="387"/>
      <c r="KKN176" s="387"/>
      <c r="KKO176" s="387"/>
      <c r="KLE176" s="387"/>
      <c r="KLF176" s="387"/>
      <c r="KLV176" s="387"/>
      <c r="KLW176" s="387"/>
      <c r="KMM176" s="387"/>
      <c r="KMN176" s="387"/>
      <c r="KND176" s="387"/>
      <c r="KNE176" s="387"/>
      <c r="KNU176" s="387"/>
      <c r="KNV176" s="387"/>
      <c r="KOL176" s="387"/>
      <c r="KOM176" s="387"/>
      <c r="KPC176" s="387"/>
      <c r="KPD176" s="387"/>
      <c r="KPT176" s="387"/>
      <c r="KPU176" s="387"/>
      <c r="KQK176" s="387"/>
      <c r="KQL176" s="387"/>
      <c r="KRB176" s="387"/>
      <c r="KRC176" s="387"/>
      <c r="KRS176" s="387"/>
      <c r="KRT176" s="387"/>
      <c r="KSJ176" s="387"/>
      <c r="KSK176" s="387"/>
      <c r="KTA176" s="387"/>
      <c r="KTB176" s="387"/>
      <c r="KTR176" s="387"/>
      <c r="KTS176" s="387"/>
      <c r="KUI176" s="387"/>
      <c r="KUJ176" s="387"/>
      <c r="KUZ176" s="387"/>
      <c r="KVA176" s="387"/>
      <c r="KVQ176" s="387"/>
      <c r="KVR176" s="387"/>
      <c r="KWH176" s="387"/>
      <c r="KWI176" s="387"/>
      <c r="KWY176" s="387"/>
      <c r="KWZ176" s="387"/>
      <c r="KXP176" s="387"/>
      <c r="KXQ176" s="387"/>
      <c r="KYG176" s="387"/>
      <c r="KYH176" s="387"/>
      <c r="KYX176" s="387"/>
      <c r="KYY176" s="387"/>
      <c r="KZO176" s="387"/>
      <c r="KZP176" s="387"/>
      <c r="LAF176" s="387"/>
      <c r="LAG176" s="387"/>
      <c r="LAW176" s="387"/>
      <c r="LAX176" s="387"/>
      <c r="LBN176" s="387"/>
      <c r="LBO176" s="387"/>
      <c r="LCE176" s="387"/>
      <c r="LCF176" s="387"/>
      <c r="LCV176" s="387"/>
      <c r="LCW176" s="387"/>
      <c r="LDM176" s="387"/>
      <c r="LDN176" s="387"/>
      <c r="LED176" s="387"/>
      <c r="LEE176" s="387"/>
      <c r="LEU176" s="387"/>
      <c r="LEV176" s="387"/>
      <c r="LFL176" s="387"/>
      <c r="LFM176" s="387"/>
      <c r="LGC176" s="387"/>
      <c r="LGD176" s="387"/>
      <c r="LGT176" s="387"/>
      <c r="LGU176" s="387"/>
      <c r="LHK176" s="387"/>
      <c r="LHL176" s="387"/>
      <c r="LIB176" s="387"/>
      <c r="LIC176" s="387"/>
      <c r="LIS176" s="387"/>
      <c r="LIT176" s="387"/>
      <c r="LJJ176" s="387"/>
      <c r="LJK176" s="387"/>
      <c r="LKA176" s="387"/>
      <c r="LKB176" s="387"/>
      <c r="LKR176" s="387"/>
      <c r="LKS176" s="387"/>
      <c r="LLI176" s="387"/>
      <c r="LLJ176" s="387"/>
      <c r="LLZ176" s="387"/>
      <c r="LMA176" s="387"/>
      <c r="LMQ176" s="387"/>
      <c r="LMR176" s="387"/>
      <c r="LNH176" s="387"/>
      <c r="LNI176" s="387"/>
      <c r="LNY176" s="387"/>
      <c r="LNZ176" s="387"/>
      <c r="LOP176" s="387"/>
      <c r="LOQ176" s="387"/>
      <c r="LPG176" s="387"/>
      <c r="LPH176" s="387"/>
      <c r="LPX176" s="387"/>
      <c r="LPY176" s="387"/>
      <c r="LQO176" s="387"/>
      <c r="LQP176" s="387"/>
      <c r="LRF176" s="387"/>
      <c r="LRG176" s="387"/>
      <c r="LRW176" s="387"/>
      <c r="LRX176" s="387"/>
      <c r="LSN176" s="387"/>
      <c r="LSO176" s="387"/>
      <c r="LTE176" s="387"/>
      <c r="LTF176" s="387"/>
      <c r="LTV176" s="387"/>
      <c r="LTW176" s="387"/>
      <c r="LUM176" s="387"/>
      <c r="LUN176" s="387"/>
      <c r="LVD176" s="387"/>
      <c r="LVE176" s="387"/>
      <c r="LVU176" s="387"/>
      <c r="LVV176" s="387"/>
      <c r="LWL176" s="387"/>
      <c r="LWM176" s="387"/>
      <c r="LXC176" s="387"/>
      <c r="LXD176" s="387"/>
      <c r="LXT176" s="387"/>
      <c r="LXU176" s="387"/>
      <c r="LYK176" s="387"/>
      <c r="LYL176" s="387"/>
      <c r="LZB176" s="387"/>
      <c r="LZC176" s="387"/>
      <c r="LZS176" s="387"/>
      <c r="LZT176" s="387"/>
      <c r="MAJ176" s="387"/>
      <c r="MAK176" s="387"/>
      <c r="MBA176" s="387"/>
      <c r="MBB176" s="387"/>
      <c r="MBR176" s="387"/>
      <c r="MBS176" s="387"/>
      <c r="MCI176" s="387"/>
      <c r="MCJ176" s="387"/>
      <c r="MCZ176" s="387"/>
      <c r="MDA176" s="387"/>
      <c r="MDQ176" s="387"/>
      <c r="MDR176" s="387"/>
      <c r="MEH176" s="387"/>
      <c r="MEI176" s="387"/>
      <c r="MEY176" s="387"/>
      <c r="MEZ176" s="387"/>
      <c r="MFP176" s="387"/>
      <c r="MFQ176" s="387"/>
      <c r="MGG176" s="387"/>
      <c r="MGH176" s="387"/>
      <c r="MGX176" s="387"/>
      <c r="MGY176" s="387"/>
      <c r="MHO176" s="387"/>
      <c r="MHP176" s="387"/>
      <c r="MIF176" s="387"/>
      <c r="MIG176" s="387"/>
      <c r="MIW176" s="387"/>
      <c r="MIX176" s="387"/>
      <c r="MJN176" s="387"/>
      <c r="MJO176" s="387"/>
      <c r="MKE176" s="387"/>
      <c r="MKF176" s="387"/>
      <c r="MKV176" s="387"/>
      <c r="MKW176" s="387"/>
      <c r="MLM176" s="387"/>
      <c r="MLN176" s="387"/>
      <c r="MMD176" s="387"/>
      <c r="MME176" s="387"/>
      <c r="MMU176" s="387"/>
      <c r="MMV176" s="387"/>
      <c r="MNL176" s="387"/>
      <c r="MNM176" s="387"/>
      <c r="MOC176" s="387"/>
      <c r="MOD176" s="387"/>
      <c r="MOT176" s="387"/>
      <c r="MOU176" s="387"/>
      <c r="MPK176" s="387"/>
      <c r="MPL176" s="387"/>
      <c r="MQB176" s="387"/>
      <c r="MQC176" s="387"/>
      <c r="MQS176" s="387"/>
      <c r="MQT176" s="387"/>
      <c r="MRJ176" s="387"/>
      <c r="MRK176" s="387"/>
      <c r="MSA176" s="387"/>
      <c r="MSB176" s="387"/>
      <c r="MSR176" s="387"/>
      <c r="MSS176" s="387"/>
      <c r="MTI176" s="387"/>
      <c r="MTJ176" s="387"/>
      <c r="MTZ176" s="387"/>
      <c r="MUA176" s="387"/>
      <c r="MUQ176" s="387"/>
      <c r="MUR176" s="387"/>
      <c r="MVH176" s="387"/>
      <c r="MVI176" s="387"/>
      <c r="MVY176" s="387"/>
      <c r="MVZ176" s="387"/>
      <c r="MWP176" s="387"/>
      <c r="MWQ176" s="387"/>
      <c r="MXG176" s="387"/>
      <c r="MXH176" s="387"/>
      <c r="MXX176" s="387"/>
      <c r="MXY176" s="387"/>
      <c r="MYO176" s="387"/>
      <c r="MYP176" s="387"/>
      <c r="MZF176" s="387"/>
      <c r="MZG176" s="387"/>
      <c r="MZW176" s="387"/>
      <c r="MZX176" s="387"/>
      <c r="NAN176" s="387"/>
      <c r="NAO176" s="387"/>
      <c r="NBE176" s="387"/>
      <c r="NBF176" s="387"/>
      <c r="NBV176" s="387"/>
      <c r="NBW176" s="387"/>
      <c r="NCM176" s="387"/>
      <c r="NCN176" s="387"/>
      <c r="NDD176" s="387"/>
      <c r="NDE176" s="387"/>
      <c r="NDU176" s="387"/>
      <c r="NDV176" s="387"/>
      <c r="NEL176" s="387"/>
      <c r="NEM176" s="387"/>
      <c r="NFC176" s="387"/>
      <c r="NFD176" s="387"/>
      <c r="NFT176" s="387"/>
      <c r="NFU176" s="387"/>
      <c r="NGK176" s="387"/>
      <c r="NGL176" s="387"/>
      <c r="NHB176" s="387"/>
      <c r="NHC176" s="387"/>
      <c r="NHS176" s="387"/>
      <c r="NHT176" s="387"/>
      <c r="NIJ176" s="387"/>
      <c r="NIK176" s="387"/>
      <c r="NJA176" s="387"/>
      <c r="NJB176" s="387"/>
      <c r="NJR176" s="387"/>
      <c r="NJS176" s="387"/>
      <c r="NKI176" s="387"/>
      <c r="NKJ176" s="387"/>
      <c r="NKZ176" s="387"/>
      <c r="NLA176" s="387"/>
      <c r="NLQ176" s="387"/>
      <c r="NLR176" s="387"/>
      <c r="NMH176" s="387"/>
      <c r="NMI176" s="387"/>
      <c r="NMY176" s="387"/>
      <c r="NMZ176" s="387"/>
      <c r="NNP176" s="387"/>
      <c r="NNQ176" s="387"/>
      <c r="NOG176" s="387"/>
      <c r="NOH176" s="387"/>
      <c r="NOX176" s="387"/>
      <c r="NOY176" s="387"/>
      <c r="NPO176" s="387"/>
      <c r="NPP176" s="387"/>
      <c r="NQF176" s="387"/>
      <c r="NQG176" s="387"/>
      <c r="NQW176" s="387"/>
      <c r="NQX176" s="387"/>
      <c r="NRN176" s="387"/>
      <c r="NRO176" s="387"/>
      <c r="NSE176" s="387"/>
      <c r="NSF176" s="387"/>
      <c r="NSV176" s="387"/>
      <c r="NSW176" s="387"/>
      <c r="NTM176" s="387"/>
      <c r="NTN176" s="387"/>
      <c r="NUD176" s="387"/>
      <c r="NUE176" s="387"/>
      <c r="NUU176" s="387"/>
      <c r="NUV176" s="387"/>
      <c r="NVL176" s="387"/>
      <c r="NVM176" s="387"/>
      <c r="NWC176" s="387"/>
      <c r="NWD176" s="387"/>
      <c r="NWT176" s="387"/>
      <c r="NWU176" s="387"/>
      <c r="NXK176" s="387"/>
      <c r="NXL176" s="387"/>
      <c r="NYB176" s="387"/>
      <c r="NYC176" s="387"/>
      <c r="NYS176" s="387"/>
      <c r="NYT176" s="387"/>
      <c r="NZJ176" s="387"/>
      <c r="NZK176" s="387"/>
      <c r="OAA176" s="387"/>
      <c r="OAB176" s="387"/>
      <c r="OAR176" s="387"/>
      <c r="OAS176" s="387"/>
      <c r="OBI176" s="387"/>
      <c r="OBJ176" s="387"/>
      <c r="OBZ176" s="387"/>
      <c r="OCA176" s="387"/>
      <c r="OCQ176" s="387"/>
      <c r="OCR176" s="387"/>
      <c r="ODH176" s="387"/>
      <c r="ODI176" s="387"/>
      <c r="ODY176" s="387"/>
      <c r="ODZ176" s="387"/>
      <c r="OEP176" s="387"/>
      <c r="OEQ176" s="387"/>
      <c r="OFG176" s="387"/>
      <c r="OFH176" s="387"/>
      <c r="OFX176" s="387"/>
      <c r="OFY176" s="387"/>
      <c r="OGO176" s="387"/>
      <c r="OGP176" s="387"/>
      <c r="OHF176" s="387"/>
      <c r="OHG176" s="387"/>
      <c r="OHW176" s="387"/>
      <c r="OHX176" s="387"/>
      <c r="OIN176" s="387"/>
      <c r="OIO176" s="387"/>
      <c r="OJE176" s="387"/>
      <c r="OJF176" s="387"/>
      <c r="OJV176" s="387"/>
      <c r="OJW176" s="387"/>
      <c r="OKM176" s="387"/>
      <c r="OKN176" s="387"/>
      <c r="OLD176" s="387"/>
      <c r="OLE176" s="387"/>
      <c r="OLU176" s="387"/>
      <c r="OLV176" s="387"/>
      <c r="OML176" s="387"/>
      <c r="OMM176" s="387"/>
      <c r="ONC176" s="387"/>
      <c r="OND176" s="387"/>
      <c r="ONT176" s="387"/>
      <c r="ONU176" s="387"/>
      <c r="OOK176" s="387"/>
      <c r="OOL176" s="387"/>
      <c r="OPB176" s="387"/>
      <c r="OPC176" s="387"/>
      <c r="OPS176" s="387"/>
      <c r="OPT176" s="387"/>
      <c r="OQJ176" s="387"/>
      <c r="OQK176" s="387"/>
      <c r="ORA176" s="387"/>
      <c r="ORB176" s="387"/>
      <c r="ORR176" s="387"/>
      <c r="ORS176" s="387"/>
      <c r="OSI176" s="387"/>
      <c r="OSJ176" s="387"/>
      <c r="OSZ176" s="387"/>
      <c r="OTA176" s="387"/>
      <c r="OTQ176" s="387"/>
      <c r="OTR176" s="387"/>
      <c r="OUH176" s="387"/>
      <c r="OUI176" s="387"/>
      <c r="OUY176" s="387"/>
      <c r="OUZ176" s="387"/>
      <c r="OVP176" s="387"/>
      <c r="OVQ176" s="387"/>
      <c r="OWG176" s="387"/>
      <c r="OWH176" s="387"/>
      <c r="OWX176" s="387"/>
      <c r="OWY176" s="387"/>
      <c r="OXO176" s="387"/>
      <c r="OXP176" s="387"/>
      <c r="OYF176" s="387"/>
      <c r="OYG176" s="387"/>
      <c r="OYW176" s="387"/>
      <c r="OYX176" s="387"/>
      <c r="OZN176" s="387"/>
      <c r="OZO176" s="387"/>
      <c r="PAE176" s="387"/>
      <c r="PAF176" s="387"/>
      <c r="PAV176" s="387"/>
      <c r="PAW176" s="387"/>
      <c r="PBM176" s="387"/>
      <c r="PBN176" s="387"/>
      <c r="PCD176" s="387"/>
      <c r="PCE176" s="387"/>
      <c r="PCU176" s="387"/>
      <c r="PCV176" s="387"/>
      <c r="PDL176" s="387"/>
      <c r="PDM176" s="387"/>
      <c r="PEC176" s="387"/>
      <c r="PED176" s="387"/>
      <c r="PET176" s="387"/>
      <c r="PEU176" s="387"/>
      <c r="PFK176" s="387"/>
      <c r="PFL176" s="387"/>
      <c r="PGB176" s="387"/>
      <c r="PGC176" s="387"/>
      <c r="PGS176" s="387"/>
      <c r="PGT176" s="387"/>
      <c r="PHJ176" s="387"/>
      <c r="PHK176" s="387"/>
      <c r="PIA176" s="387"/>
      <c r="PIB176" s="387"/>
      <c r="PIR176" s="387"/>
      <c r="PIS176" s="387"/>
      <c r="PJI176" s="387"/>
      <c r="PJJ176" s="387"/>
      <c r="PJZ176" s="387"/>
      <c r="PKA176" s="387"/>
      <c r="PKQ176" s="387"/>
      <c r="PKR176" s="387"/>
      <c r="PLH176" s="387"/>
      <c r="PLI176" s="387"/>
      <c r="PLY176" s="387"/>
      <c r="PLZ176" s="387"/>
      <c r="PMP176" s="387"/>
      <c r="PMQ176" s="387"/>
      <c r="PNG176" s="387"/>
      <c r="PNH176" s="387"/>
      <c r="PNX176" s="387"/>
      <c r="PNY176" s="387"/>
      <c r="POO176" s="387"/>
      <c r="POP176" s="387"/>
      <c r="PPF176" s="387"/>
      <c r="PPG176" s="387"/>
      <c r="PPW176" s="387"/>
      <c r="PPX176" s="387"/>
      <c r="PQN176" s="387"/>
      <c r="PQO176" s="387"/>
      <c r="PRE176" s="387"/>
      <c r="PRF176" s="387"/>
      <c r="PRV176" s="387"/>
      <c r="PRW176" s="387"/>
      <c r="PSM176" s="387"/>
      <c r="PSN176" s="387"/>
      <c r="PTD176" s="387"/>
      <c r="PTE176" s="387"/>
      <c r="PTU176" s="387"/>
      <c r="PTV176" s="387"/>
      <c r="PUL176" s="387"/>
      <c r="PUM176" s="387"/>
      <c r="PVC176" s="387"/>
      <c r="PVD176" s="387"/>
      <c r="PVT176" s="387"/>
      <c r="PVU176" s="387"/>
      <c r="PWK176" s="387"/>
      <c r="PWL176" s="387"/>
      <c r="PXB176" s="387"/>
      <c r="PXC176" s="387"/>
      <c r="PXS176" s="387"/>
      <c r="PXT176" s="387"/>
      <c r="PYJ176" s="387"/>
      <c r="PYK176" s="387"/>
      <c r="PZA176" s="387"/>
      <c r="PZB176" s="387"/>
      <c r="PZR176" s="387"/>
      <c r="PZS176" s="387"/>
      <c r="QAI176" s="387"/>
      <c r="QAJ176" s="387"/>
      <c r="QAZ176" s="387"/>
      <c r="QBA176" s="387"/>
      <c r="QBQ176" s="387"/>
      <c r="QBR176" s="387"/>
      <c r="QCH176" s="387"/>
      <c r="QCI176" s="387"/>
      <c r="QCY176" s="387"/>
      <c r="QCZ176" s="387"/>
      <c r="QDP176" s="387"/>
      <c r="QDQ176" s="387"/>
      <c r="QEG176" s="387"/>
      <c r="QEH176" s="387"/>
      <c r="QEX176" s="387"/>
      <c r="QEY176" s="387"/>
      <c r="QFO176" s="387"/>
      <c r="QFP176" s="387"/>
      <c r="QGF176" s="387"/>
      <c r="QGG176" s="387"/>
      <c r="QGW176" s="387"/>
      <c r="QGX176" s="387"/>
      <c r="QHN176" s="387"/>
      <c r="QHO176" s="387"/>
      <c r="QIE176" s="387"/>
      <c r="QIF176" s="387"/>
      <c r="QIV176" s="387"/>
      <c r="QIW176" s="387"/>
      <c r="QJM176" s="387"/>
      <c r="QJN176" s="387"/>
      <c r="QKD176" s="387"/>
      <c r="QKE176" s="387"/>
      <c r="QKU176" s="387"/>
      <c r="QKV176" s="387"/>
      <c r="QLL176" s="387"/>
      <c r="QLM176" s="387"/>
      <c r="QMC176" s="387"/>
      <c r="QMD176" s="387"/>
      <c r="QMT176" s="387"/>
      <c r="QMU176" s="387"/>
      <c r="QNK176" s="387"/>
      <c r="QNL176" s="387"/>
      <c r="QOB176" s="387"/>
      <c r="QOC176" s="387"/>
      <c r="QOS176" s="387"/>
      <c r="QOT176" s="387"/>
      <c r="QPJ176" s="387"/>
      <c r="QPK176" s="387"/>
      <c r="QQA176" s="387"/>
      <c r="QQB176" s="387"/>
      <c r="QQR176" s="387"/>
      <c r="QQS176" s="387"/>
      <c r="QRI176" s="387"/>
      <c r="QRJ176" s="387"/>
      <c r="QRZ176" s="387"/>
      <c r="QSA176" s="387"/>
      <c r="QSQ176" s="387"/>
      <c r="QSR176" s="387"/>
      <c r="QTH176" s="387"/>
      <c r="QTI176" s="387"/>
      <c r="QTY176" s="387"/>
      <c r="QTZ176" s="387"/>
      <c r="QUP176" s="387"/>
      <c r="QUQ176" s="387"/>
      <c r="QVG176" s="387"/>
      <c r="QVH176" s="387"/>
      <c r="QVX176" s="387"/>
      <c r="QVY176" s="387"/>
      <c r="QWO176" s="387"/>
      <c r="QWP176" s="387"/>
      <c r="QXF176" s="387"/>
      <c r="QXG176" s="387"/>
      <c r="QXW176" s="387"/>
      <c r="QXX176" s="387"/>
      <c r="QYN176" s="387"/>
      <c r="QYO176" s="387"/>
      <c r="QZE176" s="387"/>
      <c r="QZF176" s="387"/>
      <c r="QZV176" s="387"/>
      <c r="QZW176" s="387"/>
      <c r="RAM176" s="387"/>
      <c r="RAN176" s="387"/>
      <c r="RBD176" s="387"/>
      <c r="RBE176" s="387"/>
      <c r="RBU176" s="387"/>
      <c r="RBV176" s="387"/>
      <c r="RCL176" s="387"/>
      <c r="RCM176" s="387"/>
      <c r="RDC176" s="387"/>
      <c r="RDD176" s="387"/>
      <c r="RDT176" s="387"/>
      <c r="RDU176" s="387"/>
      <c r="REK176" s="387"/>
      <c r="REL176" s="387"/>
      <c r="RFB176" s="387"/>
      <c r="RFC176" s="387"/>
      <c r="RFS176" s="387"/>
      <c r="RFT176" s="387"/>
      <c r="RGJ176" s="387"/>
      <c r="RGK176" s="387"/>
      <c r="RHA176" s="387"/>
      <c r="RHB176" s="387"/>
      <c r="RHR176" s="387"/>
      <c r="RHS176" s="387"/>
      <c r="RII176" s="387"/>
      <c r="RIJ176" s="387"/>
      <c r="RIZ176" s="387"/>
      <c r="RJA176" s="387"/>
      <c r="RJQ176" s="387"/>
      <c r="RJR176" s="387"/>
      <c r="RKH176" s="387"/>
      <c r="RKI176" s="387"/>
      <c r="RKY176" s="387"/>
      <c r="RKZ176" s="387"/>
      <c r="RLP176" s="387"/>
      <c r="RLQ176" s="387"/>
      <c r="RMG176" s="387"/>
      <c r="RMH176" s="387"/>
      <c r="RMX176" s="387"/>
      <c r="RMY176" s="387"/>
      <c r="RNO176" s="387"/>
      <c r="RNP176" s="387"/>
      <c r="ROF176" s="387"/>
      <c r="ROG176" s="387"/>
      <c r="ROW176" s="387"/>
      <c r="ROX176" s="387"/>
      <c r="RPN176" s="387"/>
      <c r="RPO176" s="387"/>
      <c r="RQE176" s="387"/>
      <c r="RQF176" s="387"/>
      <c r="RQV176" s="387"/>
      <c r="RQW176" s="387"/>
      <c r="RRM176" s="387"/>
      <c r="RRN176" s="387"/>
      <c r="RSD176" s="387"/>
      <c r="RSE176" s="387"/>
      <c r="RSU176" s="387"/>
      <c r="RSV176" s="387"/>
      <c r="RTL176" s="387"/>
      <c r="RTM176" s="387"/>
      <c r="RUC176" s="387"/>
      <c r="RUD176" s="387"/>
      <c r="RUT176" s="387"/>
      <c r="RUU176" s="387"/>
      <c r="RVK176" s="387"/>
      <c r="RVL176" s="387"/>
      <c r="RWB176" s="387"/>
      <c r="RWC176" s="387"/>
      <c r="RWS176" s="387"/>
      <c r="RWT176" s="387"/>
      <c r="RXJ176" s="387"/>
      <c r="RXK176" s="387"/>
      <c r="RYA176" s="387"/>
      <c r="RYB176" s="387"/>
      <c r="RYR176" s="387"/>
      <c r="RYS176" s="387"/>
      <c r="RZI176" s="387"/>
      <c r="RZJ176" s="387"/>
      <c r="RZZ176" s="387"/>
      <c r="SAA176" s="387"/>
      <c r="SAQ176" s="387"/>
      <c r="SAR176" s="387"/>
      <c r="SBH176" s="387"/>
      <c r="SBI176" s="387"/>
      <c r="SBY176" s="387"/>
      <c r="SBZ176" s="387"/>
      <c r="SCP176" s="387"/>
      <c r="SCQ176" s="387"/>
      <c r="SDG176" s="387"/>
      <c r="SDH176" s="387"/>
      <c r="SDX176" s="387"/>
      <c r="SDY176" s="387"/>
      <c r="SEO176" s="387"/>
      <c r="SEP176" s="387"/>
      <c r="SFF176" s="387"/>
      <c r="SFG176" s="387"/>
      <c r="SFW176" s="387"/>
      <c r="SFX176" s="387"/>
      <c r="SGN176" s="387"/>
      <c r="SGO176" s="387"/>
      <c r="SHE176" s="387"/>
      <c r="SHF176" s="387"/>
      <c r="SHV176" s="387"/>
      <c r="SHW176" s="387"/>
      <c r="SIM176" s="387"/>
      <c r="SIN176" s="387"/>
      <c r="SJD176" s="387"/>
      <c r="SJE176" s="387"/>
      <c r="SJU176" s="387"/>
      <c r="SJV176" s="387"/>
      <c r="SKL176" s="387"/>
      <c r="SKM176" s="387"/>
      <c r="SLC176" s="387"/>
      <c r="SLD176" s="387"/>
      <c r="SLT176" s="387"/>
      <c r="SLU176" s="387"/>
      <c r="SMK176" s="387"/>
      <c r="SML176" s="387"/>
      <c r="SNB176" s="387"/>
      <c r="SNC176" s="387"/>
      <c r="SNS176" s="387"/>
      <c r="SNT176" s="387"/>
      <c r="SOJ176" s="387"/>
      <c r="SOK176" s="387"/>
      <c r="SPA176" s="387"/>
      <c r="SPB176" s="387"/>
      <c r="SPR176" s="387"/>
      <c r="SPS176" s="387"/>
      <c r="SQI176" s="387"/>
      <c r="SQJ176" s="387"/>
      <c r="SQZ176" s="387"/>
      <c r="SRA176" s="387"/>
      <c r="SRQ176" s="387"/>
      <c r="SRR176" s="387"/>
      <c r="SSH176" s="387"/>
      <c r="SSI176" s="387"/>
      <c r="SSY176" s="387"/>
      <c r="SSZ176" s="387"/>
      <c r="STP176" s="387"/>
      <c r="STQ176" s="387"/>
      <c r="SUG176" s="387"/>
      <c r="SUH176" s="387"/>
      <c r="SUX176" s="387"/>
      <c r="SUY176" s="387"/>
      <c r="SVO176" s="387"/>
      <c r="SVP176" s="387"/>
      <c r="SWF176" s="387"/>
      <c r="SWG176" s="387"/>
      <c r="SWW176" s="387"/>
      <c r="SWX176" s="387"/>
      <c r="SXN176" s="387"/>
      <c r="SXO176" s="387"/>
      <c r="SYE176" s="387"/>
      <c r="SYF176" s="387"/>
      <c r="SYV176" s="387"/>
      <c r="SYW176" s="387"/>
      <c r="SZM176" s="387"/>
      <c r="SZN176" s="387"/>
      <c r="TAD176" s="387"/>
      <c r="TAE176" s="387"/>
      <c r="TAU176" s="387"/>
      <c r="TAV176" s="387"/>
      <c r="TBL176" s="387"/>
      <c r="TBM176" s="387"/>
      <c r="TCC176" s="387"/>
      <c r="TCD176" s="387"/>
      <c r="TCT176" s="387"/>
      <c r="TCU176" s="387"/>
      <c r="TDK176" s="387"/>
      <c r="TDL176" s="387"/>
      <c r="TEB176" s="387"/>
      <c r="TEC176" s="387"/>
      <c r="TES176" s="387"/>
      <c r="TET176" s="387"/>
      <c r="TFJ176" s="387"/>
      <c r="TFK176" s="387"/>
      <c r="TGA176" s="387"/>
      <c r="TGB176" s="387"/>
      <c r="TGR176" s="387"/>
      <c r="TGS176" s="387"/>
      <c r="THI176" s="387"/>
      <c r="THJ176" s="387"/>
      <c r="THZ176" s="387"/>
      <c r="TIA176" s="387"/>
      <c r="TIQ176" s="387"/>
      <c r="TIR176" s="387"/>
      <c r="TJH176" s="387"/>
      <c r="TJI176" s="387"/>
      <c r="TJY176" s="387"/>
      <c r="TJZ176" s="387"/>
      <c r="TKP176" s="387"/>
      <c r="TKQ176" s="387"/>
      <c r="TLG176" s="387"/>
      <c r="TLH176" s="387"/>
      <c r="TLX176" s="387"/>
      <c r="TLY176" s="387"/>
      <c r="TMO176" s="387"/>
      <c r="TMP176" s="387"/>
      <c r="TNF176" s="387"/>
      <c r="TNG176" s="387"/>
      <c r="TNW176" s="387"/>
      <c r="TNX176" s="387"/>
      <c r="TON176" s="387"/>
      <c r="TOO176" s="387"/>
      <c r="TPE176" s="387"/>
      <c r="TPF176" s="387"/>
      <c r="TPV176" s="387"/>
      <c r="TPW176" s="387"/>
      <c r="TQM176" s="387"/>
      <c r="TQN176" s="387"/>
      <c r="TRD176" s="387"/>
      <c r="TRE176" s="387"/>
      <c r="TRU176" s="387"/>
      <c r="TRV176" s="387"/>
      <c r="TSL176" s="387"/>
      <c r="TSM176" s="387"/>
      <c r="TTC176" s="387"/>
      <c r="TTD176" s="387"/>
      <c r="TTT176" s="387"/>
      <c r="TTU176" s="387"/>
      <c r="TUK176" s="387"/>
      <c r="TUL176" s="387"/>
      <c r="TVB176" s="387"/>
      <c r="TVC176" s="387"/>
      <c r="TVS176" s="387"/>
      <c r="TVT176" s="387"/>
      <c r="TWJ176" s="387"/>
      <c r="TWK176" s="387"/>
      <c r="TXA176" s="387"/>
      <c r="TXB176" s="387"/>
      <c r="TXR176" s="387"/>
      <c r="TXS176" s="387"/>
      <c r="TYI176" s="387"/>
      <c r="TYJ176" s="387"/>
      <c r="TYZ176" s="387"/>
      <c r="TZA176" s="387"/>
      <c r="TZQ176" s="387"/>
      <c r="TZR176" s="387"/>
      <c r="UAH176" s="387"/>
      <c r="UAI176" s="387"/>
      <c r="UAY176" s="387"/>
      <c r="UAZ176" s="387"/>
      <c r="UBP176" s="387"/>
      <c r="UBQ176" s="387"/>
      <c r="UCG176" s="387"/>
      <c r="UCH176" s="387"/>
      <c r="UCX176" s="387"/>
      <c r="UCY176" s="387"/>
      <c r="UDO176" s="387"/>
      <c r="UDP176" s="387"/>
      <c r="UEF176" s="387"/>
      <c r="UEG176" s="387"/>
      <c r="UEW176" s="387"/>
      <c r="UEX176" s="387"/>
      <c r="UFN176" s="387"/>
      <c r="UFO176" s="387"/>
      <c r="UGE176" s="387"/>
      <c r="UGF176" s="387"/>
      <c r="UGV176" s="387"/>
      <c r="UGW176" s="387"/>
      <c r="UHM176" s="387"/>
      <c r="UHN176" s="387"/>
      <c r="UID176" s="387"/>
      <c r="UIE176" s="387"/>
      <c r="UIU176" s="387"/>
      <c r="UIV176" s="387"/>
      <c r="UJL176" s="387"/>
      <c r="UJM176" s="387"/>
      <c r="UKC176" s="387"/>
      <c r="UKD176" s="387"/>
      <c r="UKT176" s="387"/>
      <c r="UKU176" s="387"/>
      <c r="ULK176" s="387"/>
      <c r="ULL176" s="387"/>
      <c r="UMB176" s="387"/>
      <c r="UMC176" s="387"/>
      <c r="UMS176" s="387"/>
      <c r="UMT176" s="387"/>
      <c r="UNJ176" s="387"/>
      <c r="UNK176" s="387"/>
      <c r="UOA176" s="387"/>
      <c r="UOB176" s="387"/>
      <c r="UOR176" s="387"/>
      <c r="UOS176" s="387"/>
      <c r="UPI176" s="387"/>
      <c r="UPJ176" s="387"/>
      <c r="UPZ176" s="387"/>
      <c r="UQA176" s="387"/>
      <c r="UQQ176" s="387"/>
      <c r="UQR176" s="387"/>
      <c r="URH176" s="387"/>
      <c r="URI176" s="387"/>
      <c r="URY176" s="387"/>
      <c r="URZ176" s="387"/>
      <c r="USP176" s="387"/>
      <c r="USQ176" s="387"/>
      <c r="UTG176" s="387"/>
      <c r="UTH176" s="387"/>
      <c r="UTX176" s="387"/>
      <c r="UTY176" s="387"/>
      <c r="UUO176" s="387"/>
      <c r="UUP176" s="387"/>
      <c r="UVF176" s="387"/>
      <c r="UVG176" s="387"/>
      <c r="UVW176" s="387"/>
      <c r="UVX176" s="387"/>
      <c r="UWN176" s="387"/>
      <c r="UWO176" s="387"/>
      <c r="UXE176" s="387"/>
      <c r="UXF176" s="387"/>
      <c r="UXV176" s="387"/>
      <c r="UXW176" s="387"/>
      <c r="UYM176" s="387"/>
      <c r="UYN176" s="387"/>
      <c r="UZD176" s="387"/>
      <c r="UZE176" s="387"/>
      <c r="UZU176" s="387"/>
      <c r="UZV176" s="387"/>
      <c r="VAL176" s="387"/>
      <c r="VAM176" s="387"/>
      <c r="VBC176" s="387"/>
      <c r="VBD176" s="387"/>
      <c r="VBT176" s="387"/>
      <c r="VBU176" s="387"/>
      <c r="VCK176" s="387"/>
      <c r="VCL176" s="387"/>
      <c r="VDB176" s="387"/>
      <c r="VDC176" s="387"/>
      <c r="VDS176" s="387"/>
      <c r="VDT176" s="387"/>
      <c r="VEJ176" s="387"/>
      <c r="VEK176" s="387"/>
      <c r="VFA176" s="387"/>
      <c r="VFB176" s="387"/>
      <c r="VFR176" s="387"/>
      <c r="VFS176" s="387"/>
      <c r="VGI176" s="387"/>
      <c r="VGJ176" s="387"/>
      <c r="VGZ176" s="387"/>
      <c r="VHA176" s="387"/>
      <c r="VHQ176" s="387"/>
      <c r="VHR176" s="387"/>
      <c r="VIH176" s="387"/>
      <c r="VII176" s="387"/>
      <c r="VIY176" s="387"/>
      <c r="VIZ176" s="387"/>
      <c r="VJP176" s="387"/>
      <c r="VJQ176" s="387"/>
      <c r="VKG176" s="387"/>
      <c r="VKH176" s="387"/>
      <c r="VKX176" s="387"/>
      <c r="VKY176" s="387"/>
      <c r="VLO176" s="387"/>
      <c r="VLP176" s="387"/>
      <c r="VMF176" s="387"/>
      <c r="VMG176" s="387"/>
      <c r="VMW176" s="387"/>
      <c r="VMX176" s="387"/>
      <c r="VNN176" s="387"/>
      <c r="VNO176" s="387"/>
      <c r="VOE176" s="387"/>
      <c r="VOF176" s="387"/>
      <c r="VOV176" s="387"/>
      <c r="VOW176" s="387"/>
      <c r="VPM176" s="387"/>
      <c r="VPN176" s="387"/>
      <c r="VQD176" s="387"/>
      <c r="VQE176" s="387"/>
      <c r="VQU176" s="387"/>
      <c r="VQV176" s="387"/>
      <c r="VRL176" s="387"/>
      <c r="VRM176" s="387"/>
      <c r="VSC176" s="387"/>
      <c r="VSD176" s="387"/>
      <c r="VST176" s="387"/>
      <c r="VSU176" s="387"/>
      <c r="VTK176" s="387"/>
      <c r="VTL176" s="387"/>
      <c r="VUB176" s="387"/>
      <c r="VUC176" s="387"/>
      <c r="VUS176" s="387"/>
      <c r="VUT176" s="387"/>
      <c r="VVJ176" s="387"/>
      <c r="VVK176" s="387"/>
      <c r="VWA176" s="387"/>
      <c r="VWB176" s="387"/>
      <c r="VWR176" s="387"/>
      <c r="VWS176" s="387"/>
      <c r="VXI176" s="387"/>
      <c r="VXJ176" s="387"/>
      <c r="VXZ176" s="387"/>
      <c r="VYA176" s="387"/>
      <c r="VYQ176" s="387"/>
      <c r="VYR176" s="387"/>
      <c r="VZH176" s="387"/>
      <c r="VZI176" s="387"/>
      <c r="VZY176" s="387"/>
      <c r="VZZ176" s="387"/>
      <c r="WAP176" s="387"/>
      <c r="WAQ176" s="387"/>
      <c r="WBG176" s="387"/>
      <c r="WBH176" s="387"/>
      <c r="WBX176" s="387"/>
      <c r="WBY176" s="387"/>
      <c r="WCO176" s="387"/>
      <c r="WCP176" s="387"/>
      <c r="WDF176" s="387"/>
      <c r="WDG176" s="387"/>
      <c r="WDW176" s="387"/>
      <c r="WDX176" s="387"/>
      <c r="WEN176" s="387"/>
      <c r="WEO176" s="387"/>
      <c r="WFE176" s="387"/>
      <c r="WFF176" s="387"/>
      <c r="WFV176" s="387"/>
      <c r="WFW176" s="387"/>
      <c r="WGM176" s="387"/>
      <c r="WGN176" s="387"/>
      <c r="WHD176" s="387"/>
      <c r="WHE176" s="387"/>
      <c r="WHU176" s="387"/>
      <c r="WHV176" s="387"/>
      <c r="WIL176" s="387"/>
      <c r="WIM176" s="387"/>
      <c r="WJC176" s="387"/>
      <c r="WJD176" s="387"/>
      <c r="WJT176" s="387"/>
      <c r="WJU176" s="387"/>
      <c r="WKK176" s="387"/>
      <c r="WKL176" s="387"/>
      <c r="WLB176" s="387"/>
      <c r="WLC176" s="387"/>
      <c r="WLS176" s="387"/>
      <c r="WLT176" s="387"/>
      <c r="WMJ176" s="387"/>
      <c r="WMK176" s="387"/>
      <c r="WNA176" s="387"/>
      <c r="WNB176" s="387"/>
      <c r="WNR176" s="387"/>
      <c r="WNS176" s="387"/>
      <c r="WOI176" s="387"/>
      <c r="WOJ176" s="387"/>
      <c r="WOZ176" s="387"/>
      <c r="WPA176" s="387"/>
      <c r="WPQ176" s="387"/>
      <c r="WPR176" s="387"/>
      <c r="WQH176" s="387"/>
      <c r="WQI176" s="387"/>
      <c r="WQY176" s="387"/>
      <c r="WQZ176" s="387"/>
      <c r="WRP176" s="387"/>
      <c r="WRQ176" s="387"/>
      <c r="WSG176" s="387"/>
      <c r="WSH176" s="387"/>
      <c r="WSX176" s="387"/>
      <c r="WSY176" s="387"/>
      <c r="WTO176" s="387"/>
      <c r="WTP176" s="387"/>
      <c r="WUF176" s="387"/>
      <c r="WUG176" s="387"/>
      <c r="WUW176" s="387"/>
      <c r="WUX176" s="387"/>
      <c r="WVN176" s="387"/>
      <c r="WVO176" s="387"/>
      <c r="WWE176" s="387"/>
      <c r="WWF176" s="387"/>
      <c r="WWV176" s="387"/>
      <c r="WWW176" s="387"/>
      <c r="WXM176" s="387"/>
      <c r="WXN176" s="387"/>
      <c r="WYD176" s="387"/>
      <c r="WYE176" s="387"/>
      <c r="WYU176" s="387"/>
      <c r="WYV176" s="387"/>
      <c r="WZL176" s="387"/>
      <c r="WZM176" s="387"/>
      <c r="XAC176" s="387"/>
      <c r="XAD176" s="387"/>
      <c r="XAT176" s="387"/>
      <c r="XAU176" s="387"/>
      <c r="XBK176" s="387"/>
      <c r="XBL176" s="387"/>
      <c r="XCB176" s="387"/>
      <c r="XCC176" s="387"/>
      <c r="XCS176" s="387"/>
      <c r="XCT176" s="387"/>
      <c r="XDJ176" s="387"/>
      <c r="XDK176" s="387"/>
      <c r="XEA176" s="387"/>
      <c r="XEB176" s="387"/>
      <c r="XER176" s="387"/>
      <c r="XES176" s="387"/>
    </row>
    <row r="177" spans="1:16384" s="243" customFormat="1" x14ac:dyDescent="0.3">
      <c r="A177" s="387" t="s">
        <v>354</v>
      </c>
      <c r="B177" s="387"/>
      <c r="C177" s="243">
        <v>2050</v>
      </c>
      <c r="D177" s="243">
        <v>2050</v>
      </c>
      <c r="E177" s="243">
        <v>2050</v>
      </c>
      <c r="F177" s="243">
        <v>2050</v>
      </c>
      <c r="G177" s="243">
        <v>2050</v>
      </c>
      <c r="H177" s="243">
        <v>2050</v>
      </c>
      <c r="I177" s="243">
        <v>2050</v>
      </c>
      <c r="J177" s="243">
        <v>2050</v>
      </c>
      <c r="K177" s="243">
        <v>2050</v>
      </c>
      <c r="L177" s="243">
        <v>2050</v>
      </c>
      <c r="M177" s="243">
        <v>2050</v>
      </c>
      <c r="N177" s="243">
        <v>2050</v>
      </c>
      <c r="O177" s="243">
        <v>2050</v>
      </c>
      <c r="P177" s="243">
        <v>2050</v>
      </c>
      <c r="Q177" s="243">
        <v>2050</v>
      </c>
      <c r="R177" s="387"/>
      <c r="S177" s="387"/>
      <c r="AI177" s="387"/>
      <c r="AJ177" s="387"/>
      <c r="AZ177" s="387"/>
      <c r="BA177" s="387"/>
      <c r="BQ177" s="387"/>
      <c r="BR177" s="387"/>
      <c r="CH177" s="387"/>
      <c r="CI177" s="387"/>
      <c r="CY177" s="387"/>
      <c r="CZ177" s="387"/>
      <c r="DP177" s="387"/>
      <c r="DQ177" s="387"/>
      <c r="EG177" s="387"/>
      <c r="EH177" s="387"/>
      <c r="EX177" s="387"/>
      <c r="EY177" s="387"/>
      <c r="FO177" s="387"/>
      <c r="FP177" s="387"/>
      <c r="GF177" s="387"/>
      <c r="GG177" s="387"/>
      <c r="GW177" s="387"/>
      <c r="GX177" s="387"/>
      <c r="HN177" s="387"/>
      <c r="HO177" s="387"/>
      <c r="IE177" s="387"/>
      <c r="IF177" s="387"/>
      <c r="IV177" s="387"/>
      <c r="IW177" s="387"/>
      <c r="JM177" s="387"/>
      <c r="JN177" s="387"/>
      <c r="KD177" s="387"/>
      <c r="KE177" s="387"/>
      <c r="KU177" s="387"/>
      <c r="KV177" s="387"/>
      <c r="LL177" s="387"/>
      <c r="LM177" s="387"/>
      <c r="MC177" s="387"/>
      <c r="MD177" s="387"/>
      <c r="MT177" s="387"/>
      <c r="MU177" s="387"/>
      <c r="NK177" s="387"/>
      <c r="NL177" s="387"/>
      <c r="OB177" s="387"/>
      <c r="OC177" s="387"/>
      <c r="OS177" s="387"/>
      <c r="OT177" s="387"/>
      <c r="PJ177" s="387"/>
      <c r="PK177" s="387"/>
      <c r="QA177" s="387"/>
      <c r="QB177" s="387"/>
      <c r="QR177" s="387"/>
      <c r="QS177" s="387"/>
      <c r="RI177" s="387"/>
      <c r="RJ177" s="387"/>
      <c r="RZ177" s="387"/>
      <c r="SA177" s="387"/>
      <c r="SQ177" s="387"/>
      <c r="SR177" s="387"/>
      <c r="TH177" s="387"/>
      <c r="TI177" s="387"/>
      <c r="TY177" s="387"/>
      <c r="TZ177" s="387"/>
      <c r="UP177" s="387"/>
      <c r="UQ177" s="387"/>
      <c r="VG177" s="387"/>
      <c r="VH177" s="387"/>
      <c r="VX177" s="387"/>
      <c r="VY177" s="387"/>
      <c r="WO177" s="387"/>
      <c r="WP177" s="387"/>
      <c r="XF177" s="387"/>
      <c r="XG177" s="387"/>
      <c r="XW177" s="387"/>
      <c r="XX177" s="387"/>
      <c r="YN177" s="387"/>
      <c r="YO177" s="387"/>
      <c r="ZE177" s="387"/>
      <c r="ZF177" s="387"/>
      <c r="ZV177" s="387"/>
      <c r="ZW177" s="387"/>
      <c r="AAM177" s="387"/>
      <c r="AAN177" s="387"/>
      <c r="ABD177" s="387"/>
      <c r="ABE177" s="387"/>
      <c r="ABU177" s="387"/>
      <c r="ABV177" s="387"/>
      <c r="ACL177" s="387"/>
      <c r="ACM177" s="387"/>
      <c r="ADC177" s="387"/>
      <c r="ADD177" s="387"/>
      <c r="ADT177" s="387"/>
      <c r="ADU177" s="387"/>
      <c r="AEK177" s="387"/>
      <c r="AEL177" s="387"/>
      <c r="AFB177" s="387"/>
      <c r="AFC177" s="387"/>
      <c r="AFS177" s="387"/>
      <c r="AFT177" s="387"/>
      <c r="AGJ177" s="387"/>
      <c r="AGK177" s="387"/>
      <c r="AHA177" s="387"/>
      <c r="AHB177" s="387"/>
      <c r="AHR177" s="387"/>
      <c r="AHS177" s="387"/>
      <c r="AII177" s="387"/>
      <c r="AIJ177" s="387"/>
      <c r="AIZ177" s="387"/>
      <c r="AJA177" s="387"/>
      <c r="AJQ177" s="387"/>
      <c r="AJR177" s="387"/>
      <c r="AKH177" s="387"/>
      <c r="AKI177" s="387"/>
      <c r="AKY177" s="387"/>
      <c r="AKZ177" s="387"/>
      <c r="ALP177" s="387"/>
      <c r="ALQ177" s="387"/>
      <c r="AMG177" s="387"/>
      <c r="AMH177" s="387"/>
      <c r="AMX177" s="387"/>
      <c r="AMY177" s="387"/>
      <c r="ANO177" s="387"/>
      <c r="ANP177" s="387"/>
      <c r="AOF177" s="387"/>
      <c r="AOG177" s="387"/>
      <c r="AOW177" s="387"/>
      <c r="AOX177" s="387"/>
      <c r="APN177" s="387"/>
      <c r="APO177" s="387"/>
      <c r="AQE177" s="387"/>
      <c r="AQF177" s="387"/>
      <c r="AQV177" s="387"/>
      <c r="AQW177" s="387"/>
      <c r="ARM177" s="387"/>
      <c r="ARN177" s="387"/>
      <c r="ASD177" s="387"/>
      <c r="ASE177" s="387"/>
      <c r="ASU177" s="387"/>
      <c r="ASV177" s="387"/>
      <c r="ATL177" s="387"/>
      <c r="ATM177" s="387"/>
      <c r="AUC177" s="387"/>
      <c r="AUD177" s="387"/>
      <c r="AUT177" s="387"/>
      <c r="AUU177" s="387"/>
      <c r="AVK177" s="387"/>
      <c r="AVL177" s="387"/>
      <c r="AWB177" s="387"/>
      <c r="AWC177" s="387"/>
      <c r="AWS177" s="387"/>
      <c r="AWT177" s="387"/>
      <c r="AXJ177" s="387"/>
      <c r="AXK177" s="387"/>
      <c r="AYA177" s="387"/>
      <c r="AYB177" s="387"/>
      <c r="AYR177" s="387"/>
      <c r="AYS177" s="387"/>
      <c r="AZI177" s="387"/>
      <c r="AZJ177" s="387"/>
      <c r="AZZ177" s="387"/>
      <c r="BAA177" s="387"/>
      <c r="BAQ177" s="387"/>
      <c r="BAR177" s="387"/>
      <c r="BBH177" s="387"/>
      <c r="BBI177" s="387"/>
      <c r="BBY177" s="387"/>
      <c r="BBZ177" s="387"/>
      <c r="BCP177" s="387"/>
      <c r="BCQ177" s="387"/>
      <c r="BDG177" s="387"/>
      <c r="BDH177" s="387"/>
      <c r="BDX177" s="387"/>
      <c r="BDY177" s="387"/>
      <c r="BEO177" s="387"/>
      <c r="BEP177" s="387"/>
      <c r="BFF177" s="387"/>
      <c r="BFG177" s="387"/>
      <c r="BFW177" s="387"/>
      <c r="BFX177" s="387"/>
      <c r="BGN177" s="387"/>
      <c r="BGO177" s="387"/>
      <c r="BHE177" s="387"/>
      <c r="BHF177" s="387"/>
      <c r="BHV177" s="387"/>
      <c r="BHW177" s="387"/>
      <c r="BIM177" s="387"/>
      <c r="BIN177" s="387"/>
      <c r="BJD177" s="387"/>
      <c r="BJE177" s="387"/>
      <c r="BJU177" s="387"/>
      <c r="BJV177" s="387"/>
      <c r="BKL177" s="387"/>
      <c r="BKM177" s="387"/>
      <c r="BLC177" s="387"/>
      <c r="BLD177" s="387"/>
      <c r="BLT177" s="387"/>
      <c r="BLU177" s="387"/>
      <c r="BMK177" s="387"/>
      <c r="BML177" s="387"/>
      <c r="BNB177" s="387"/>
      <c r="BNC177" s="387"/>
      <c r="BNS177" s="387"/>
      <c r="BNT177" s="387"/>
      <c r="BOJ177" s="387"/>
      <c r="BOK177" s="387"/>
      <c r="BPA177" s="387"/>
      <c r="BPB177" s="387"/>
      <c r="BPR177" s="387"/>
      <c r="BPS177" s="387"/>
      <c r="BQI177" s="387"/>
      <c r="BQJ177" s="387"/>
      <c r="BQZ177" s="387"/>
      <c r="BRA177" s="387"/>
      <c r="BRQ177" s="387"/>
      <c r="BRR177" s="387"/>
      <c r="BSH177" s="387"/>
      <c r="BSI177" s="387"/>
      <c r="BSY177" s="387"/>
      <c r="BSZ177" s="387"/>
      <c r="BTP177" s="387"/>
      <c r="BTQ177" s="387"/>
      <c r="BUG177" s="387"/>
      <c r="BUH177" s="387"/>
      <c r="BUX177" s="387"/>
      <c r="BUY177" s="387"/>
      <c r="BVO177" s="387"/>
      <c r="BVP177" s="387"/>
      <c r="BWF177" s="387"/>
      <c r="BWG177" s="387"/>
      <c r="BWW177" s="387"/>
      <c r="BWX177" s="387"/>
      <c r="BXN177" s="387"/>
      <c r="BXO177" s="387"/>
      <c r="BYE177" s="387"/>
      <c r="BYF177" s="387"/>
      <c r="BYV177" s="387"/>
      <c r="BYW177" s="387"/>
      <c r="BZM177" s="387"/>
      <c r="BZN177" s="387"/>
      <c r="CAD177" s="387"/>
      <c r="CAE177" s="387"/>
      <c r="CAU177" s="387"/>
      <c r="CAV177" s="387"/>
      <c r="CBL177" s="387"/>
      <c r="CBM177" s="387"/>
      <c r="CCC177" s="387"/>
      <c r="CCD177" s="387"/>
      <c r="CCT177" s="387"/>
      <c r="CCU177" s="387"/>
      <c r="CDK177" s="387"/>
      <c r="CDL177" s="387"/>
      <c r="CEB177" s="387"/>
      <c r="CEC177" s="387"/>
      <c r="CES177" s="387"/>
      <c r="CET177" s="387"/>
      <c r="CFJ177" s="387"/>
      <c r="CFK177" s="387"/>
      <c r="CGA177" s="387"/>
      <c r="CGB177" s="387"/>
      <c r="CGR177" s="387"/>
      <c r="CGS177" s="387"/>
      <c r="CHI177" s="387"/>
      <c r="CHJ177" s="387"/>
      <c r="CHZ177" s="387"/>
      <c r="CIA177" s="387"/>
      <c r="CIQ177" s="387"/>
      <c r="CIR177" s="387"/>
      <c r="CJH177" s="387"/>
      <c r="CJI177" s="387"/>
      <c r="CJY177" s="387"/>
      <c r="CJZ177" s="387"/>
      <c r="CKP177" s="387"/>
      <c r="CKQ177" s="387"/>
      <c r="CLG177" s="387"/>
      <c r="CLH177" s="387"/>
      <c r="CLX177" s="387"/>
      <c r="CLY177" s="387"/>
      <c r="CMO177" s="387"/>
      <c r="CMP177" s="387"/>
      <c r="CNF177" s="387"/>
      <c r="CNG177" s="387"/>
      <c r="CNW177" s="387"/>
      <c r="CNX177" s="387"/>
      <c r="CON177" s="387"/>
      <c r="COO177" s="387"/>
      <c r="CPE177" s="387"/>
      <c r="CPF177" s="387"/>
      <c r="CPV177" s="387"/>
      <c r="CPW177" s="387"/>
      <c r="CQM177" s="387"/>
      <c r="CQN177" s="387"/>
      <c r="CRD177" s="387"/>
      <c r="CRE177" s="387"/>
      <c r="CRU177" s="387"/>
      <c r="CRV177" s="387"/>
      <c r="CSL177" s="387"/>
      <c r="CSM177" s="387"/>
      <c r="CTC177" s="387"/>
      <c r="CTD177" s="387"/>
      <c r="CTT177" s="387"/>
      <c r="CTU177" s="387"/>
      <c r="CUK177" s="387"/>
      <c r="CUL177" s="387"/>
      <c r="CVB177" s="387"/>
      <c r="CVC177" s="387"/>
      <c r="CVS177" s="387"/>
      <c r="CVT177" s="387"/>
      <c r="CWJ177" s="387"/>
      <c r="CWK177" s="387"/>
      <c r="CXA177" s="387"/>
      <c r="CXB177" s="387"/>
      <c r="CXR177" s="387"/>
      <c r="CXS177" s="387"/>
      <c r="CYI177" s="387"/>
      <c r="CYJ177" s="387"/>
      <c r="CYZ177" s="387"/>
      <c r="CZA177" s="387"/>
      <c r="CZQ177" s="387"/>
      <c r="CZR177" s="387"/>
      <c r="DAH177" s="387"/>
      <c r="DAI177" s="387"/>
      <c r="DAY177" s="387"/>
      <c r="DAZ177" s="387"/>
      <c r="DBP177" s="387"/>
      <c r="DBQ177" s="387"/>
      <c r="DCG177" s="387"/>
      <c r="DCH177" s="387"/>
      <c r="DCX177" s="387"/>
      <c r="DCY177" s="387"/>
      <c r="DDO177" s="387"/>
      <c r="DDP177" s="387"/>
      <c r="DEF177" s="387"/>
      <c r="DEG177" s="387"/>
      <c r="DEW177" s="387"/>
      <c r="DEX177" s="387"/>
      <c r="DFN177" s="387"/>
      <c r="DFO177" s="387"/>
      <c r="DGE177" s="387"/>
      <c r="DGF177" s="387"/>
      <c r="DGV177" s="387"/>
      <c r="DGW177" s="387"/>
      <c r="DHM177" s="387"/>
      <c r="DHN177" s="387"/>
      <c r="DID177" s="387"/>
      <c r="DIE177" s="387"/>
      <c r="DIU177" s="387"/>
      <c r="DIV177" s="387"/>
      <c r="DJL177" s="387"/>
      <c r="DJM177" s="387"/>
      <c r="DKC177" s="387"/>
      <c r="DKD177" s="387"/>
      <c r="DKT177" s="387"/>
      <c r="DKU177" s="387"/>
      <c r="DLK177" s="387"/>
      <c r="DLL177" s="387"/>
      <c r="DMB177" s="387"/>
      <c r="DMC177" s="387"/>
      <c r="DMS177" s="387"/>
      <c r="DMT177" s="387"/>
      <c r="DNJ177" s="387"/>
      <c r="DNK177" s="387"/>
      <c r="DOA177" s="387"/>
      <c r="DOB177" s="387"/>
      <c r="DOR177" s="387"/>
      <c r="DOS177" s="387"/>
      <c r="DPI177" s="387"/>
      <c r="DPJ177" s="387"/>
      <c r="DPZ177" s="387"/>
      <c r="DQA177" s="387"/>
      <c r="DQQ177" s="387"/>
      <c r="DQR177" s="387"/>
      <c r="DRH177" s="387"/>
      <c r="DRI177" s="387"/>
      <c r="DRY177" s="387"/>
      <c r="DRZ177" s="387"/>
      <c r="DSP177" s="387"/>
      <c r="DSQ177" s="387"/>
      <c r="DTG177" s="387"/>
      <c r="DTH177" s="387"/>
      <c r="DTX177" s="387"/>
      <c r="DTY177" s="387"/>
      <c r="DUO177" s="387"/>
      <c r="DUP177" s="387"/>
      <c r="DVF177" s="387"/>
      <c r="DVG177" s="387"/>
      <c r="DVW177" s="387"/>
      <c r="DVX177" s="387"/>
      <c r="DWN177" s="387"/>
      <c r="DWO177" s="387"/>
      <c r="DXE177" s="387"/>
      <c r="DXF177" s="387"/>
      <c r="DXV177" s="387"/>
      <c r="DXW177" s="387"/>
      <c r="DYM177" s="387"/>
      <c r="DYN177" s="387"/>
      <c r="DZD177" s="387"/>
      <c r="DZE177" s="387"/>
      <c r="DZU177" s="387"/>
      <c r="DZV177" s="387"/>
      <c r="EAL177" s="387"/>
      <c r="EAM177" s="387"/>
      <c r="EBC177" s="387"/>
      <c r="EBD177" s="387"/>
      <c r="EBT177" s="387"/>
      <c r="EBU177" s="387"/>
      <c r="ECK177" s="387"/>
      <c r="ECL177" s="387"/>
      <c r="EDB177" s="387"/>
      <c r="EDC177" s="387"/>
      <c r="EDS177" s="387"/>
      <c r="EDT177" s="387"/>
      <c r="EEJ177" s="387"/>
      <c r="EEK177" s="387"/>
      <c r="EFA177" s="387"/>
      <c r="EFB177" s="387"/>
      <c r="EFR177" s="387"/>
      <c r="EFS177" s="387"/>
      <c r="EGI177" s="387"/>
      <c r="EGJ177" s="387"/>
      <c r="EGZ177" s="387"/>
      <c r="EHA177" s="387"/>
      <c r="EHQ177" s="387"/>
      <c r="EHR177" s="387"/>
      <c r="EIH177" s="387"/>
      <c r="EII177" s="387"/>
      <c r="EIY177" s="387"/>
      <c r="EIZ177" s="387"/>
      <c r="EJP177" s="387"/>
      <c r="EJQ177" s="387"/>
      <c r="EKG177" s="387"/>
      <c r="EKH177" s="387"/>
      <c r="EKX177" s="387"/>
      <c r="EKY177" s="387"/>
      <c r="ELO177" s="387"/>
      <c r="ELP177" s="387"/>
      <c r="EMF177" s="387"/>
      <c r="EMG177" s="387"/>
      <c r="EMW177" s="387"/>
      <c r="EMX177" s="387"/>
      <c r="ENN177" s="387"/>
      <c r="ENO177" s="387"/>
      <c r="EOE177" s="387"/>
      <c r="EOF177" s="387"/>
      <c r="EOV177" s="387"/>
      <c r="EOW177" s="387"/>
      <c r="EPM177" s="387"/>
      <c r="EPN177" s="387"/>
      <c r="EQD177" s="387"/>
      <c r="EQE177" s="387"/>
      <c r="EQU177" s="387"/>
      <c r="EQV177" s="387"/>
      <c r="ERL177" s="387"/>
      <c r="ERM177" s="387"/>
      <c r="ESC177" s="387"/>
      <c r="ESD177" s="387"/>
      <c r="EST177" s="387"/>
      <c r="ESU177" s="387"/>
      <c r="ETK177" s="387"/>
      <c r="ETL177" s="387"/>
      <c r="EUB177" s="387"/>
      <c r="EUC177" s="387"/>
      <c r="EUS177" s="387"/>
      <c r="EUT177" s="387"/>
      <c r="EVJ177" s="387"/>
      <c r="EVK177" s="387"/>
      <c r="EWA177" s="387"/>
      <c r="EWB177" s="387"/>
      <c r="EWR177" s="387"/>
      <c r="EWS177" s="387"/>
      <c r="EXI177" s="387"/>
      <c r="EXJ177" s="387"/>
      <c r="EXZ177" s="387"/>
      <c r="EYA177" s="387"/>
      <c r="EYQ177" s="387"/>
      <c r="EYR177" s="387"/>
      <c r="EZH177" s="387"/>
      <c r="EZI177" s="387"/>
      <c r="EZY177" s="387"/>
      <c r="EZZ177" s="387"/>
      <c r="FAP177" s="387"/>
      <c r="FAQ177" s="387"/>
      <c r="FBG177" s="387"/>
      <c r="FBH177" s="387"/>
      <c r="FBX177" s="387"/>
      <c r="FBY177" s="387"/>
      <c r="FCO177" s="387"/>
      <c r="FCP177" s="387"/>
      <c r="FDF177" s="387"/>
      <c r="FDG177" s="387"/>
      <c r="FDW177" s="387"/>
      <c r="FDX177" s="387"/>
      <c r="FEN177" s="387"/>
      <c r="FEO177" s="387"/>
      <c r="FFE177" s="387"/>
      <c r="FFF177" s="387"/>
      <c r="FFV177" s="387"/>
      <c r="FFW177" s="387"/>
      <c r="FGM177" s="387"/>
      <c r="FGN177" s="387"/>
      <c r="FHD177" s="387"/>
      <c r="FHE177" s="387"/>
      <c r="FHU177" s="387"/>
      <c r="FHV177" s="387"/>
      <c r="FIL177" s="387"/>
      <c r="FIM177" s="387"/>
      <c r="FJC177" s="387"/>
      <c r="FJD177" s="387"/>
      <c r="FJT177" s="387"/>
      <c r="FJU177" s="387"/>
      <c r="FKK177" s="387"/>
      <c r="FKL177" s="387"/>
      <c r="FLB177" s="387"/>
      <c r="FLC177" s="387"/>
      <c r="FLS177" s="387"/>
      <c r="FLT177" s="387"/>
      <c r="FMJ177" s="387"/>
      <c r="FMK177" s="387"/>
      <c r="FNA177" s="387"/>
      <c r="FNB177" s="387"/>
      <c r="FNR177" s="387"/>
      <c r="FNS177" s="387"/>
      <c r="FOI177" s="387"/>
      <c r="FOJ177" s="387"/>
      <c r="FOZ177" s="387"/>
      <c r="FPA177" s="387"/>
      <c r="FPQ177" s="387"/>
      <c r="FPR177" s="387"/>
      <c r="FQH177" s="387"/>
      <c r="FQI177" s="387"/>
      <c r="FQY177" s="387"/>
      <c r="FQZ177" s="387"/>
      <c r="FRP177" s="387"/>
      <c r="FRQ177" s="387"/>
      <c r="FSG177" s="387"/>
      <c r="FSH177" s="387"/>
      <c r="FSX177" s="387"/>
      <c r="FSY177" s="387"/>
      <c r="FTO177" s="387"/>
      <c r="FTP177" s="387"/>
      <c r="FUF177" s="387"/>
      <c r="FUG177" s="387"/>
      <c r="FUW177" s="387"/>
      <c r="FUX177" s="387"/>
      <c r="FVN177" s="387"/>
      <c r="FVO177" s="387"/>
      <c r="FWE177" s="387"/>
      <c r="FWF177" s="387"/>
      <c r="FWV177" s="387"/>
      <c r="FWW177" s="387"/>
      <c r="FXM177" s="387"/>
      <c r="FXN177" s="387"/>
      <c r="FYD177" s="387"/>
      <c r="FYE177" s="387"/>
      <c r="FYU177" s="387"/>
      <c r="FYV177" s="387"/>
      <c r="FZL177" s="387"/>
      <c r="FZM177" s="387"/>
      <c r="GAC177" s="387"/>
      <c r="GAD177" s="387"/>
      <c r="GAT177" s="387"/>
      <c r="GAU177" s="387"/>
      <c r="GBK177" s="387"/>
      <c r="GBL177" s="387"/>
      <c r="GCB177" s="387"/>
      <c r="GCC177" s="387"/>
      <c r="GCS177" s="387"/>
      <c r="GCT177" s="387"/>
      <c r="GDJ177" s="387"/>
      <c r="GDK177" s="387"/>
      <c r="GEA177" s="387"/>
      <c r="GEB177" s="387"/>
      <c r="GER177" s="387"/>
      <c r="GES177" s="387"/>
      <c r="GFI177" s="387"/>
      <c r="GFJ177" s="387"/>
      <c r="GFZ177" s="387"/>
      <c r="GGA177" s="387"/>
      <c r="GGQ177" s="387"/>
      <c r="GGR177" s="387"/>
      <c r="GHH177" s="387"/>
      <c r="GHI177" s="387"/>
      <c r="GHY177" s="387"/>
      <c r="GHZ177" s="387"/>
      <c r="GIP177" s="387"/>
      <c r="GIQ177" s="387"/>
      <c r="GJG177" s="387"/>
      <c r="GJH177" s="387"/>
      <c r="GJX177" s="387"/>
      <c r="GJY177" s="387"/>
      <c r="GKO177" s="387"/>
      <c r="GKP177" s="387"/>
      <c r="GLF177" s="387"/>
      <c r="GLG177" s="387"/>
      <c r="GLW177" s="387"/>
      <c r="GLX177" s="387"/>
      <c r="GMN177" s="387"/>
      <c r="GMO177" s="387"/>
      <c r="GNE177" s="387"/>
      <c r="GNF177" s="387"/>
      <c r="GNV177" s="387"/>
      <c r="GNW177" s="387"/>
      <c r="GOM177" s="387"/>
      <c r="GON177" s="387"/>
      <c r="GPD177" s="387"/>
      <c r="GPE177" s="387"/>
      <c r="GPU177" s="387"/>
      <c r="GPV177" s="387"/>
      <c r="GQL177" s="387"/>
      <c r="GQM177" s="387"/>
      <c r="GRC177" s="387"/>
      <c r="GRD177" s="387"/>
      <c r="GRT177" s="387"/>
      <c r="GRU177" s="387"/>
      <c r="GSK177" s="387"/>
      <c r="GSL177" s="387"/>
      <c r="GTB177" s="387"/>
      <c r="GTC177" s="387"/>
      <c r="GTS177" s="387"/>
      <c r="GTT177" s="387"/>
      <c r="GUJ177" s="387"/>
      <c r="GUK177" s="387"/>
      <c r="GVA177" s="387"/>
      <c r="GVB177" s="387"/>
      <c r="GVR177" s="387"/>
      <c r="GVS177" s="387"/>
      <c r="GWI177" s="387"/>
      <c r="GWJ177" s="387"/>
      <c r="GWZ177" s="387"/>
      <c r="GXA177" s="387"/>
      <c r="GXQ177" s="387"/>
      <c r="GXR177" s="387"/>
      <c r="GYH177" s="387"/>
      <c r="GYI177" s="387"/>
      <c r="GYY177" s="387"/>
      <c r="GYZ177" s="387"/>
      <c r="GZP177" s="387"/>
      <c r="GZQ177" s="387"/>
      <c r="HAG177" s="387"/>
      <c r="HAH177" s="387"/>
      <c r="HAX177" s="387"/>
      <c r="HAY177" s="387"/>
      <c r="HBO177" s="387"/>
      <c r="HBP177" s="387"/>
      <c r="HCF177" s="387"/>
      <c r="HCG177" s="387"/>
      <c r="HCW177" s="387"/>
      <c r="HCX177" s="387"/>
      <c r="HDN177" s="387"/>
      <c r="HDO177" s="387"/>
      <c r="HEE177" s="387"/>
      <c r="HEF177" s="387"/>
      <c r="HEV177" s="387"/>
      <c r="HEW177" s="387"/>
      <c r="HFM177" s="387"/>
      <c r="HFN177" s="387"/>
      <c r="HGD177" s="387"/>
      <c r="HGE177" s="387"/>
      <c r="HGU177" s="387"/>
      <c r="HGV177" s="387"/>
      <c r="HHL177" s="387"/>
      <c r="HHM177" s="387"/>
      <c r="HIC177" s="387"/>
      <c r="HID177" s="387"/>
      <c r="HIT177" s="387"/>
      <c r="HIU177" s="387"/>
      <c r="HJK177" s="387"/>
      <c r="HJL177" s="387"/>
      <c r="HKB177" s="387"/>
      <c r="HKC177" s="387"/>
      <c r="HKS177" s="387"/>
      <c r="HKT177" s="387"/>
      <c r="HLJ177" s="387"/>
      <c r="HLK177" s="387"/>
      <c r="HMA177" s="387"/>
      <c r="HMB177" s="387"/>
      <c r="HMR177" s="387"/>
      <c r="HMS177" s="387"/>
      <c r="HNI177" s="387"/>
      <c r="HNJ177" s="387"/>
      <c r="HNZ177" s="387"/>
      <c r="HOA177" s="387"/>
      <c r="HOQ177" s="387"/>
      <c r="HOR177" s="387"/>
      <c r="HPH177" s="387"/>
      <c r="HPI177" s="387"/>
      <c r="HPY177" s="387"/>
      <c r="HPZ177" s="387"/>
      <c r="HQP177" s="387"/>
      <c r="HQQ177" s="387"/>
      <c r="HRG177" s="387"/>
      <c r="HRH177" s="387"/>
      <c r="HRX177" s="387"/>
      <c r="HRY177" s="387"/>
      <c r="HSO177" s="387"/>
      <c r="HSP177" s="387"/>
      <c r="HTF177" s="387"/>
      <c r="HTG177" s="387"/>
      <c r="HTW177" s="387"/>
      <c r="HTX177" s="387"/>
      <c r="HUN177" s="387"/>
      <c r="HUO177" s="387"/>
      <c r="HVE177" s="387"/>
      <c r="HVF177" s="387"/>
      <c r="HVV177" s="387"/>
      <c r="HVW177" s="387"/>
      <c r="HWM177" s="387"/>
      <c r="HWN177" s="387"/>
      <c r="HXD177" s="387"/>
      <c r="HXE177" s="387"/>
      <c r="HXU177" s="387"/>
      <c r="HXV177" s="387"/>
      <c r="HYL177" s="387"/>
      <c r="HYM177" s="387"/>
      <c r="HZC177" s="387"/>
      <c r="HZD177" s="387"/>
      <c r="HZT177" s="387"/>
      <c r="HZU177" s="387"/>
      <c r="IAK177" s="387"/>
      <c r="IAL177" s="387"/>
      <c r="IBB177" s="387"/>
      <c r="IBC177" s="387"/>
      <c r="IBS177" s="387"/>
      <c r="IBT177" s="387"/>
      <c r="ICJ177" s="387"/>
      <c r="ICK177" s="387"/>
      <c r="IDA177" s="387"/>
      <c r="IDB177" s="387"/>
      <c r="IDR177" s="387"/>
      <c r="IDS177" s="387"/>
      <c r="IEI177" s="387"/>
      <c r="IEJ177" s="387"/>
      <c r="IEZ177" s="387"/>
      <c r="IFA177" s="387"/>
      <c r="IFQ177" s="387"/>
      <c r="IFR177" s="387"/>
      <c r="IGH177" s="387"/>
      <c r="IGI177" s="387"/>
      <c r="IGY177" s="387"/>
      <c r="IGZ177" s="387"/>
      <c r="IHP177" s="387"/>
      <c r="IHQ177" s="387"/>
      <c r="IIG177" s="387"/>
      <c r="IIH177" s="387"/>
      <c r="IIX177" s="387"/>
      <c r="IIY177" s="387"/>
      <c r="IJO177" s="387"/>
      <c r="IJP177" s="387"/>
      <c r="IKF177" s="387"/>
      <c r="IKG177" s="387"/>
      <c r="IKW177" s="387"/>
      <c r="IKX177" s="387"/>
      <c r="ILN177" s="387"/>
      <c r="ILO177" s="387"/>
      <c r="IME177" s="387"/>
      <c r="IMF177" s="387"/>
      <c r="IMV177" s="387"/>
      <c r="IMW177" s="387"/>
      <c r="INM177" s="387"/>
      <c r="INN177" s="387"/>
      <c r="IOD177" s="387"/>
      <c r="IOE177" s="387"/>
      <c r="IOU177" s="387"/>
      <c r="IOV177" s="387"/>
      <c r="IPL177" s="387"/>
      <c r="IPM177" s="387"/>
      <c r="IQC177" s="387"/>
      <c r="IQD177" s="387"/>
      <c r="IQT177" s="387"/>
      <c r="IQU177" s="387"/>
      <c r="IRK177" s="387"/>
      <c r="IRL177" s="387"/>
      <c r="ISB177" s="387"/>
      <c r="ISC177" s="387"/>
      <c r="ISS177" s="387"/>
      <c r="IST177" s="387"/>
      <c r="ITJ177" s="387"/>
      <c r="ITK177" s="387"/>
      <c r="IUA177" s="387"/>
      <c r="IUB177" s="387"/>
      <c r="IUR177" s="387"/>
      <c r="IUS177" s="387"/>
      <c r="IVI177" s="387"/>
      <c r="IVJ177" s="387"/>
      <c r="IVZ177" s="387"/>
      <c r="IWA177" s="387"/>
      <c r="IWQ177" s="387"/>
      <c r="IWR177" s="387"/>
      <c r="IXH177" s="387"/>
      <c r="IXI177" s="387"/>
      <c r="IXY177" s="387"/>
      <c r="IXZ177" s="387"/>
      <c r="IYP177" s="387"/>
      <c r="IYQ177" s="387"/>
      <c r="IZG177" s="387"/>
      <c r="IZH177" s="387"/>
      <c r="IZX177" s="387"/>
      <c r="IZY177" s="387"/>
      <c r="JAO177" s="387"/>
      <c r="JAP177" s="387"/>
      <c r="JBF177" s="387"/>
      <c r="JBG177" s="387"/>
      <c r="JBW177" s="387"/>
      <c r="JBX177" s="387"/>
      <c r="JCN177" s="387"/>
      <c r="JCO177" s="387"/>
      <c r="JDE177" s="387"/>
      <c r="JDF177" s="387"/>
      <c r="JDV177" s="387"/>
      <c r="JDW177" s="387"/>
      <c r="JEM177" s="387"/>
      <c r="JEN177" s="387"/>
      <c r="JFD177" s="387"/>
      <c r="JFE177" s="387"/>
      <c r="JFU177" s="387"/>
      <c r="JFV177" s="387"/>
      <c r="JGL177" s="387"/>
      <c r="JGM177" s="387"/>
      <c r="JHC177" s="387"/>
      <c r="JHD177" s="387"/>
      <c r="JHT177" s="387"/>
      <c r="JHU177" s="387"/>
      <c r="JIK177" s="387"/>
      <c r="JIL177" s="387"/>
      <c r="JJB177" s="387"/>
      <c r="JJC177" s="387"/>
      <c r="JJS177" s="387"/>
      <c r="JJT177" s="387"/>
      <c r="JKJ177" s="387"/>
      <c r="JKK177" s="387"/>
      <c r="JLA177" s="387"/>
      <c r="JLB177" s="387"/>
      <c r="JLR177" s="387"/>
      <c r="JLS177" s="387"/>
      <c r="JMI177" s="387"/>
      <c r="JMJ177" s="387"/>
      <c r="JMZ177" s="387"/>
      <c r="JNA177" s="387"/>
      <c r="JNQ177" s="387"/>
      <c r="JNR177" s="387"/>
      <c r="JOH177" s="387"/>
      <c r="JOI177" s="387"/>
      <c r="JOY177" s="387"/>
      <c r="JOZ177" s="387"/>
      <c r="JPP177" s="387"/>
      <c r="JPQ177" s="387"/>
      <c r="JQG177" s="387"/>
      <c r="JQH177" s="387"/>
      <c r="JQX177" s="387"/>
      <c r="JQY177" s="387"/>
      <c r="JRO177" s="387"/>
      <c r="JRP177" s="387"/>
      <c r="JSF177" s="387"/>
      <c r="JSG177" s="387"/>
      <c r="JSW177" s="387"/>
      <c r="JSX177" s="387"/>
      <c r="JTN177" s="387"/>
      <c r="JTO177" s="387"/>
      <c r="JUE177" s="387"/>
      <c r="JUF177" s="387"/>
      <c r="JUV177" s="387"/>
      <c r="JUW177" s="387"/>
      <c r="JVM177" s="387"/>
      <c r="JVN177" s="387"/>
      <c r="JWD177" s="387"/>
      <c r="JWE177" s="387"/>
      <c r="JWU177" s="387"/>
      <c r="JWV177" s="387"/>
      <c r="JXL177" s="387"/>
      <c r="JXM177" s="387"/>
      <c r="JYC177" s="387"/>
      <c r="JYD177" s="387"/>
      <c r="JYT177" s="387"/>
      <c r="JYU177" s="387"/>
      <c r="JZK177" s="387"/>
      <c r="JZL177" s="387"/>
      <c r="KAB177" s="387"/>
      <c r="KAC177" s="387"/>
      <c r="KAS177" s="387"/>
      <c r="KAT177" s="387"/>
      <c r="KBJ177" s="387"/>
      <c r="KBK177" s="387"/>
      <c r="KCA177" s="387"/>
      <c r="KCB177" s="387"/>
      <c r="KCR177" s="387"/>
      <c r="KCS177" s="387"/>
      <c r="KDI177" s="387"/>
      <c r="KDJ177" s="387"/>
      <c r="KDZ177" s="387"/>
      <c r="KEA177" s="387"/>
      <c r="KEQ177" s="387"/>
      <c r="KER177" s="387"/>
      <c r="KFH177" s="387"/>
      <c r="KFI177" s="387"/>
      <c r="KFY177" s="387"/>
      <c r="KFZ177" s="387"/>
      <c r="KGP177" s="387"/>
      <c r="KGQ177" s="387"/>
      <c r="KHG177" s="387"/>
      <c r="KHH177" s="387"/>
      <c r="KHX177" s="387"/>
      <c r="KHY177" s="387"/>
      <c r="KIO177" s="387"/>
      <c r="KIP177" s="387"/>
      <c r="KJF177" s="387"/>
      <c r="KJG177" s="387"/>
      <c r="KJW177" s="387"/>
      <c r="KJX177" s="387"/>
      <c r="KKN177" s="387"/>
      <c r="KKO177" s="387"/>
      <c r="KLE177" s="387"/>
      <c r="KLF177" s="387"/>
      <c r="KLV177" s="387"/>
      <c r="KLW177" s="387"/>
      <c r="KMM177" s="387"/>
      <c r="KMN177" s="387"/>
      <c r="KND177" s="387"/>
      <c r="KNE177" s="387"/>
      <c r="KNU177" s="387"/>
      <c r="KNV177" s="387"/>
      <c r="KOL177" s="387"/>
      <c r="KOM177" s="387"/>
      <c r="KPC177" s="387"/>
      <c r="KPD177" s="387"/>
      <c r="KPT177" s="387"/>
      <c r="KPU177" s="387"/>
      <c r="KQK177" s="387"/>
      <c r="KQL177" s="387"/>
      <c r="KRB177" s="387"/>
      <c r="KRC177" s="387"/>
      <c r="KRS177" s="387"/>
      <c r="KRT177" s="387"/>
      <c r="KSJ177" s="387"/>
      <c r="KSK177" s="387"/>
      <c r="KTA177" s="387"/>
      <c r="KTB177" s="387"/>
      <c r="KTR177" s="387"/>
      <c r="KTS177" s="387"/>
      <c r="KUI177" s="387"/>
      <c r="KUJ177" s="387"/>
      <c r="KUZ177" s="387"/>
      <c r="KVA177" s="387"/>
      <c r="KVQ177" s="387"/>
      <c r="KVR177" s="387"/>
      <c r="KWH177" s="387"/>
      <c r="KWI177" s="387"/>
      <c r="KWY177" s="387"/>
      <c r="KWZ177" s="387"/>
      <c r="KXP177" s="387"/>
      <c r="KXQ177" s="387"/>
      <c r="KYG177" s="387"/>
      <c r="KYH177" s="387"/>
      <c r="KYX177" s="387"/>
      <c r="KYY177" s="387"/>
      <c r="KZO177" s="387"/>
      <c r="KZP177" s="387"/>
      <c r="LAF177" s="387"/>
      <c r="LAG177" s="387"/>
      <c r="LAW177" s="387"/>
      <c r="LAX177" s="387"/>
      <c r="LBN177" s="387"/>
      <c r="LBO177" s="387"/>
      <c r="LCE177" s="387"/>
      <c r="LCF177" s="387"/>
      <c r="LCV177" s="387"/>
      <c r="LCW177" s="387"/>
      <c r="LDM177" s="387"/>
      <c r="LDN177" s="387"/>
      <c r="LED177" s="387"/>
      <c r="LEE177" s="387"/>
      <c r="LEU177" s="387"/>
      <c r="LEV177" s="387"/>
      <c r="LFL177" s="387"/>
      <c r="LFM177" s="387"/>
      <c r="LGC177" s="387"/>
      <c r="LGD177" s="387"/>
      <c r="LGT177" s="387"/>
      <c r="LGU177" s="387"/>
      <c r="LHK177" s="387"/>
      <c r="LHL177" s="387"/>
      <c r="LIB177" s="387"/>
      <c r="LIC177" s="387"/>
      <c r="LIS177" s="387"/>
      <c r="LIT177" s="387"/>
      <c r="LJJ177" s="387"/>
      <c r="LJK177" s="387"/>
      <c r="LKA177" s="387"/>
      <c r="LKB177" s="387"/>
      <c r="LKR177" s="387"/>
      <c r="LKS177" s="387"/>
      <c r="LLI177" s="387"/>
      <c r="LLJ177" s="387"/>
      <c r="LLZ177" s="387"/>
      <c r="LMA177" s="387"/>
      <c r="LMQ177" s="387"/>
      <c r="LMR177" s="387"/>
      <c r="LNH177" s="387"/>
      <c r="LNI177" s="387"/>
      <c r="LNY177" s="387"/>
      <c r="LNZ177" s="387"/>
      <c r="LOP177" s="387"/>
      <c r="LOQ177" s="387"/>
      <c r="LPG177" s="387"/>
      <c r="LPH177" s="387"/>
      <c r="LPX177" s="387"/>
      <c r="LPY177" s="387"/>
      <c r="LQO177" s="387"/>
      <c r="LQP177" s="387"/>
      <c r="LRF177" s="387"/>
      <c r="LRG177" s="387"/>
      <c r="LRW177" s="387"/>
      <c r="LRX177" s="387"/>
      <c r="LSN177" s="387"/>
      <c r="LSO177" s="387"/>
      <c r="LTE177" s="387"/>
      <c r="LTF177" s="387"/>
      <c r="LTV177" s="387"/>
      <c r="LTW177" s="387"/>
      <c r="LUM177" s="387"/>
      <c r="LUN177" s="387"/>
      <c r="LVD177" s="387"/>
      <c r="LVE177" s="387"/>
      <c r="LVU177" s="387"/>
      <c r="LVV177" s="387"/>
      <c r="LWL177" s="387"/>
      <c r="LWM177" s="387"/>
      <c r="LXC177" s="387"/>
      <c r="LXD177" s="387"/>
      <c r="LXT177" s="387"/>
      <c r="LXU177" s="387"/>
      <c r="LYK177" s="387"/>
      <c r="LYL177" s="387"/>
      <c r="LZB177" s="387"/>
      <c r="LZC177" s="387"/>
      <c r="LZS177" s="387"/>
      <c r="LZT177" s="387"/>
      <c r="MAJ177" s="387"/>
      <c r="MAK177" s="387"/>
      <c r="MBA177" s="387"/>
      <c r="MBB177" s="387"/>
      <c r="MBR177" s="387"/>
      <c r="MBS177" s="387"/>
      <c r="MCI177" s="387"/>
      <c r="MCJ177" s="387"/>
      <c r="MCZ177" s="387"/>
      <c r="MDA177" s="387"/>
      <c r="MDQ177" s="387"/>
      <c r="MDR177" s="387"/>
      <c r="MEH177" s="387"/>
      <c r="MEI177" s="387"/>
      <c r="MEY177" s="387"/>
      <c r="MEZ177" s="387"/>
      <c r="MFP177" s="387"/>
      <c r="MFQ177" s="387"/>
      <c r="MGG177" s="387"/>
      <c r="MGH177" s="387"/>
      <c r="MGX177" s="387"/>
      <c r="MGY177" s="387"/>
      <c r="MHO177" s="387"/>
      <c r="MHP177" s="387"/>
      <c r="MIF177" s="387"/>
      <c r="MIG177" s="387"/>
      <c r="MIW177" s="387"/>
      <c r="MIX177" s="387"/>
      <c r="MJN177" s="387"/>
      <c r="MJO177" s="387"/>
      <c r="MKE177" s="387"/>
      <c r="MKF177" s="387"/>
      <c r="MKV177" s="387"/>
      <c r="MKW177" s="387"/>
      <c r="MLM177" s="387"/>
      <c r="MLN177" s="387"/>
      <c r="MMD177" s="387"/>
      <c r="MME177" s="387"/>
      <c r="MMU177" s="387"/>
      <c r="MMV177" s="387"/>
      <c r="MNL177" s="387"/>
      <c r="MNM177" s="387"/>
      <c r="MOC177" s="387"/>
      <c r="MOD177" s="387"/>
      <c r="MOT177" s="387"/>
      <c r="MOU177" s="387"/>
      <c r="MPK177" s="387"/>
      <c r="MPL177" s="387"/>
      <c r="MQB177" s="387"/>
      <c r="MQC177" s="387"/>
      <c r="MQS177" s="387"/>
      <c r="MQT177" s="387"/>
      <c r="MRJ177" s="387"/>
      <c r="MRK177" s="387"/>
      <c r="MSA177" s="387"/>
      <c r="MSB177" s="387"/>
      <c r="MSR177" s="387"/>
      <c r="MSS177" s="387"/>
      <c r="MTI177" s="387"/>
      <c r="MTJ177" s="387"/>
      <c r="MTZ177" s="387"/>
      <c r="MUA177" s="387"/>
      <c r="MUQ177" s="387"/>
      <c r="MUR177" s="387"/>
      <c r="MVH177" s="387"/>
      <c r="MVI177" s="387"/>
      <c r="MVY177" s="387"/>
      <c r="MVZ177" s="387"/>
      <c r="MWP177" s="387"/>
      <c r="MWQ177" s="387"/>
      <c r="MXG177" s="387"/>
      <c r="MXH177" s="387"/>
      <c r="MXX177" s="387"/>
      <c r="MXY177" s="387"/>
      <c r="MYO177" s="387"/>
      <c r="MYP177" s="387"/>
      <c r="MZF177" s="387"/>
      <c r="MZG177" s="387"/>
      <c r="MZW177" s="387"/>
      <c r="MZX177" s="387"/>
      <c r="NAN177" s="387"/>
      <c r="NAO177" s="387"/>
      <c r="NBE177" s="387"/>
      <c r="NBF177" s="387"/>
      <c r="NBV177" s="387"/>
      <c r="NBW177" s="387"/>
      <c r="NCM177" s="387"/>
      <c r="NCN177" s="387"/>
      <c r="NDD177" s="387"/>
      <c r="NDE177" s="387"/>
      <c r="NDU177" s="387"/>
      <c r="NDV177" s="387"/>
      <c r="NEL177" s="387"/>
      <c r="NEM177" s="387"/>
      <c r="NFC177" s="387"/>
      <c r="NFD177" s="387"/>
      <c r="NFT177" s="387"/>
      <c r="NFU177" s="387"/>
      <c r="NGK177" s="387"/>
      <c r="NGL177" s="387"/>
      <c r="NHB177" s="387"/>
      <c r="NHC177" s="387"/>
      <c r="NHS177" s="387"/>
      <c r="NHT177" s="387"/>
      <c r="NIJ177" s="387"/>
      <c r="NIK177" s="387"/>
      <c r="NJA177" s="387"/>
      <c r="NJB177" s="387"/>
      <c r="NJR177" s="387"/>
      <c r="NJS177" s="387"/>
      <c r="NKI177" s="387"/>
      <c r="NKJ177" s="387"/>
      <c r="NKZ177" s="387"/>
      <c r="NLA177" s="387"/>
      <c r="NLQ177" s="387"/>
      <c r="NLR177" s="387"/>
      <c r="NMH177" s="387"/>
      <c r="NMI177" s="387"/>
      <c r="NMY177" s="387"/>
      <c r="NMZ177" s="387"/>
      <c r="NNP177" s="387"/>
      <c r="NNQ177" s="387"/>
      <c r="NOG177" s="387"/>
      <c r="NOH177" s="387"/>
      <c r="NOX177" s="387"/>
      <c r="NOY177" s="387"/>
      <c r="NPO177" s="387"/>
      <c r="NPP177" s="387"/>
      <c r="NQF177" s="387"/>
      <c r="NQG177" s="387"/>
      <c r="NQW177" s="387"/>
      <c r="NQX177" s="387"/>
      <c r="NRN177" s="387"/>
      <c r="NRO177" s="387"/>
      <c r="NSE177" s="387"/>
      <c r="NSF177" s="387"/>
      <c r="NSV177" s="387"/>
      <c r="NSW177" s="387"/>
      <c r="NTM177" s="387"/>
      <c r="NTN177" s="387"/>
      <c r="NUD177" s="387"/>
      <c r="NUE177" s="387"/>
      <c r="NUU177" s="387"/>
      <c r="NUV177" s="387"/>
      <c r="NVL177" s="387"/>
      <c r="NVM177" s="387"/>
      <c r="NWC177" s="387"/>
      <c r="NWD177" s="387"/>
      <c r="NWT177" s="387"/>
      <c r="NWU177" s="387"/>
      <c r="NXK177" s="387"/>
      <c r="NXL177" s="387"/>
      <c r="NYB177" s="387"/>
      <c r="NYC177" s="387"/>
      <c r="NYS177" s="387"/>
      <c r="NYT177" s="387"/>
      <c r="NZJ177" s="387"/>
      <c r="NZK177" s="387"/>
      <c r="OAA177" s="387"/>
      <c r="OAB177" s="387"/>
      <c r="OAR177" s="387"/>
      <c r="OAS177" s="387"/>
      <c r="OBI177" s="387"/>
      <c r="OBJ177" s="387"/>
      <c r="OBZ177" s="387"/>
      <c r="OCA177" s="387"/>
      <c r="OCQ177" s="387"/>
      <c r="OCR177" s="387"/>
      <c r="ODH177" s="387"/>
      <c r="ODI177" s="387"/>
      <c r="ODY177" s="387"/>
      <c r="ODZ177" s="387"/>
      <c r="OEP177" s="387"/>
      <c r="OEQ177" s="387"/>
      <c r="OFG177" s="387"/>
      <c r="OFH177" s="387"/>
      <c r="OFX177" s="387"/>
      <c r="OFY177" s="387"/>
      <c r="OGO177" s="387"/>
      <c r="OGP177" s="387"/>
      <c r="OHF177" s="387"/>
      <c r="OHG177" s="387"/>
      <c r="OHW177" s="387"/>
      <c r="OHX177" s="387"/>
      <c r="OIN177" s="387"/>
      <c r="OIO177" s="387"/>
      <c r="OJE177" s="387"/>
      <c r="OJF177" s="387"/>
      <c r="OJV177" s="387"/>
      <c r="OJW177" s="387"/>
      <c r="OKM177" s="387"/>
      <c r="OKN177" s="387"/>
      <c r="OLD177" s="387"/>
      <c r="OLE177" s="387"/>
      <c r="OLU177" s="387"/>
      <c r="OLV177" s="387"/>
      <c r="OML177" s="387"/>
      <c r="OMM177" s="387"/>
      <c r="ONC177" s="387"/>
      <c r="OND177" s="387"/>
      <c r="ONT177" s="387"/>
      <c r="ONU177" s="387"/>
      <c r="OOK177" s="387"/>
      <c r="OOL177" s="387"/>
      <c r="OPB177" s="387"/>
      <c r="OPC177" s="387"/>
      <c r="OPS177" s="387"/>
      <c r="OPT177" s="387"/>
      <c r="OQJ177" s="387"/>
      <c r="OQK177" s="387"/>
      <c r="ORA177" s="387"/>
      <c r="ORB177" s="387"/>
      <c r="ORR177" s="387"/>
      <c r="ORS177" s="387"/>
      <c r="OSI177" s="387"/>
      <c r="OSJ177" s="387"/>
      <c r="OSZ177" s="387"/>
      <c r="OTA177" s="387"/>
      <c r="OTQ177" s="387"/>
      <c r="OTR177" s="387"/>
      <c r="OUH177" s="387"/>
      <c r="OUI177" s="387"/>
      <c r="OUY177" s="387"/>
      <c r="OUZ177" s="387"/>
      <c r="OVP177" s="387"/>
      <c r="OVQ177" s="387"/>
      <c r="OWG177" s="387"/>
      <c r="OWH177" s="387"/>
      <c r="OWX177" s="387"/>
      <c r="OWY177" s="387"/>
      <c r="OXO177" s="387"/>
      <c r="OXP177" s="387"/>
      <c r="OYF177" s="387"/>
      <c r="OYG177" s="387"/>
      <c r="OYW177" s="387"/>
      <c r="OYX177" s="387"/>
      <c r="OZN177" s="387"/>
      <c r="OZO177" s="387"/>
      <c r="PAE177" s="387"/>
      <c r="PAF177" s="387"/>
      <c r="PAV177" s="387"/>
      <c r="PAW177" s="387"/>
      <c r="PBM177" s="387"/>
      <c r="PBN177" s="387"/>
      <c r="PCD177" s="387"/>
      <c r="PCE177" s="387"/>
      <c r="PCU177" s="387"/>
      <c r="PCV177" s="387"/>
      <c r="PDL177" s="387"/>
      <c r="PDM177" s="387"/>
      <c r="PEC177" s="387"/>
      <c r="PED177" s="387"/>
      <c r="PET177" s="387"/>
      <c r="PEU177" s="387"/>
      <c r="PFK177" s="387"/>
      <c r="PFL177" s="387"/>
      <c r="PGB177" s="387"/>
      <c r="PGC177" s="387"/>
      <c r="PGS177" s="387"/>
      <c r="PGT177" s="387"/>
      <c r="PHJ177" s="387"/>
      <c r="PHK177" s="387"/>
      <c r="PIA177" s="387"/>
      <c r="PIB177" s="387"/>
      <c r="PIR177" s="387"/>
      <c r="PIS177" s="387"/>
      <c r="PJI177" s="387"/>
      <c r="PJJ177" s="387"/>
      <c r="PJZ177" s="387"/>
      <c r="PKA177" s="387"/>
      <c r="PKQ177" s="387"/>
      <c r="PKR177" s="387"/>
      <c r="PLH177" s="387"/>
      <c r="PLI177" s="387"/>
      <c r="PLY177" s="387"/>
      <c r="PLZ177" s="387"/>
      <c r="PMP177" s="387"/>
      <c r="PMQ177" s="387"/>
      <c r="PNG177" s="387"/>
      <c r="PNH177" s="387"/>
      <c r="PNX177" s="387"/>
      <c r="PNY177" s="387"/>
      <c r="POO177" s="387"/>
      <c r="POP177" s="387"/>
      <c r="PPF177" s="387"/>
      <c r="PPG177" s="387"/>
      <c r="PPW177" s="387"/>
      <c r="PPX177" s="387"/>
      <c r="PQN177" s="387"/>
      <c r="PQO177" s="387"/>
      <c r="PRE177" s="387"/>
      <c r="PRF177" s="387"/>
      <c r="PRV177" s="387"/>
      <c r="PRW177" s="387"/>
      <c r="PSM177" s="387"/>
      <c r="PSN177" s="387"/>
      <c r="PTD177" s="387"/>
      <c r="PTE177" s="387"/>
      <c r="PTU177" s="387"/>
      <c r="PTV177" s="387"/>
      <c r="PUL177" s="387"/>
      <c r="PUM177" s="387"/>
      <c r="PVC177" s="387"/>
      <c r="PVD177" s="387"/>
      <c r="PVT177" s="387"/>
      <c r="PVU177" s="387"/>
      <c r="PWK177" s="387"/>
      <c r="PWL177" s="387"/>
      <c r="PXB177" s="387"/>
      <c r="PXC177" s="387"/>
      <c r="PXS177" s="387"/>
      <c r="PXT177" s="387"/>
      <c r="PYJ177" s="387"/>
      <c r="PYK177" s="387"/>
      <c r="PZA177" s="387"/>
      <c r="PZB177" s="387"/>
      <c r="PZR177" s="387"/>
      <c r="PZS177" s="387"/>
      <c r="QAI177" s="387"/>
      <c r="QAJ177" s="387"/>
      <c r="QAZ177" s="387"/>
      <c r="QBA177" s="387"/>
      <c r="QBQ177" s="387"/>
      <c r="QBR177" s="387"/>
      <c r="QCH177" s="387"/>
      <c r="QCI177" s="387"/>
      <c r="QCY177" s="387"/>
      <c r="QCZ177" s="387"/>
      <c r="QDP177" s="387"/>
      <c r="QDQ177" s="387"/>
      <c r="QEG177" s="387"/>
      <c r="QEH177" s="387"/>
      <c r="QEX177" s="387"/>
      <c r="QEY177" s="387"/>
      <c r="QFO177" s="387"/>
      <c r="QFP177" s="387"/>
      <c r="QGF177" s="387"/>
      <c r="QGG177" s="387"/>
      <c r="QGW177" s="387"/>
      <c r="QGX177" s="387"/>
      <c r="QHN177" s="387"/>
      <c r="QHO177" s="387"/>
      <c r="QIE177" s="387"/>
      <c r="QIF177" s="387"/>
      <c r="QIV177" s="387"/>
      <c r="QIW177" s="387"/>
      <c r="QJM177" s="387"/>
      <c r="QJN177" s="387"/>
      <c r="QKD177" s="387"/>
      <c r="QKE177" s="387"/>
      <c r="QKU177" s="387"/>
      <c r="QKV177" s="387"/>
      <c r="QLL177" s="387"/>
      <c r="QLM177" s="387"/>
      <c r="QMC177" s="387"/>
      <c r="QMD177" s="387"/>
      <c r="QMT177" s="387"/>
      <c r="QMU177" s="387"/>
      <c r="QNK177" s="387"/>
      <c r="QNL177" s="387"/>
      <c r="QOB177" s="387"/>
      <c r="QOC177" s="387"/>
      <c r="QOS177" s="387"/>
      <c r="QOT177" s="387"/>
      <c r="QPJ177" s="387"/>
      <c r="QPK177" s="387"/>
      <c r="QQA177" s="387"/>
      <c r="QQB177" s="387"/>
      <c r="QQR177" s="387"/>
      <c r="QQS177" s="387"/>
      <c r="QRI177" s="387"/>
      <c r="QRJ177" s="387"/>
      <c r="QRZ177" s="387"/>
      <c r="QSA177" s="387"/>
      <c r="QSQ177" s="387"/>
      <c r="QSR177" s="387"/>
      <c r="QTH177" s="387"/>
      <c r="QTI177" s="387"/>
      <c r="QTY177" s="387"/>
      <c r="QTZ177" s="387"/>
      <c r="QUP177" s="387"/>
      <c r="QUQ177" s="387"/>
      <c r="QVG177" s="387"/>
      <c r="QVH177" s="387"/>
      <c r="QVX177" s="387"/>
      <c r="QVY177" s="387"/>
      <c r="QWO177" s="387"/>
      <c r="QWP177" s="387"/>
      <c r="QXF177" s="387"/>
      <c r="QXG177" s="387"/>
      <c r="QXW177" s="387"/>
      <c r="QXX177" s="387"/>
      <c r="QYN177" s="387"/>
      <c r="QYO177" s="387"/>
      <c r="QZE177" s="387"/>
      <c r="QZF177" s="387"/>
      <c r="QZV177" s="387"/>
      <c r="QZW177" s="387"/>
      <c r="RAM177" s="387"/>
      <c r="RAN177" s="387"/>
      <c r="RBD177" s="387"/>
      <c r="RBE177" s="387"/>
      <c r="RBU177" s="387"/>
      <c r="RBV177" s="387"/>
      <c r="RCL177" s="387"/>
      <c r="RCM177" s="387"/>
      <c r="RDC177" s="387"/>
      <c r="RDD177" s="387"/>
      <c r="RDT177" s="387"/>
      <c r="RDU177" s="387"/>
      <c r="REK177" s="387"/>
      <c r="REL177" s="387"/>
      <c r="RFB177" s="387"/>
      <c r="RFC177" s="387"/>
      <c r="RFS177" s="387"/>
      <c r="RFT177" s="387"/>
      <c r="RGJ177" s="387"/>
      <c r="RGK177" s="387"/>
      <c r="RHA177" s="387"/>
      <c r="RHB177" s="387"/>
      <c r="RHR177" s="387"/>
      <c r="RHS177" s="387"/>
      <c r="RII177" s="387"/>
      <c r="RIJ177" s="387"/>
      <c r="RIZ177" s="387"/>
      <c r="RJA177" s="387"/>
      <c r="RJQ177" s="387"/>
      <c r="RJR177" s="387"/>
      <c r="RKH177" s="387"/>
      <c r="RKI177" s="387"/>
      <c r="RKY177" s="387"/>
      <c r="RKZ177" s="387"/>
      <c r="RLP177" s="387"/>
      <c r="RLQ177" s="387"/>
      <c r="RMG177" s="387"/>
      <c r="RMH177" s="387"/>
      <c r="RMX177" s="387"/>
      <c r="RMY177" s="387"/>
      <c r="RNO177" s="387"/>
      <c r="RNP177" s="387"/>
      <c r="ROF177" s="387"/>
      <c r="ROG177" s="387"/>
      <c r="ROW177" s="387"/>
      <c r="ROX177" s="387"/>
      <c r="RPN177" s="387"/>
      <c r="RPO177" s="387"/>
      <c r="RQE177" s="387"/>
      <c r="RQF177" s="387"/>
      <c r="RQV177" s="387"/>
      <c r="RQW177" s="387"/>
      <c r="RRM177" s="387"/>
      <c r="RRN177" s="387"/>
      <c r="RSD177" s="387"/>
      <c r="RSE177" s="387"/>
      <c r="RSU177" s="387"/>
      <c r="RSV177" s="387"/>
      <c r="RTL177" s="387"/>
      <c r="RTM177" s="387"/>
      <c r="RUC177" s="387"/>
      <c r="RUD177" s="387"/>
      <c r="RUT177" s="387"/>
      <c r="RUU177" s="387"/>
      <c r="RVK177" s="387"/>
      <c r="RVL177" s="387"/>
      <c r="RWB177" s="387"/>
      <c r="RWC177" s="387"/>
      <c r="RWS177" s="387"/>
      <c r="RWT177" s="387"/>
      <c r="RXJ177" s="387"/>
      <c r="RXK177" s="387"/>
      <c r="RYA177" s="387"/>
      <c r="RYB177" s="387"/>
      <c r="RYR177" s="387"/>
      <c r="RYS177" s="387"/>
      <c r="RZI177" s="387"/>
      <c r="RZJ177" s="387"/>
      <c r="RZZ177" s="387"/>
      <c r="SAA177" s="387"/>
      <c r="SAQ177" s="387"/>
      <c r="SAR177" s="387"/>
      <c r="SBH177" s="387"/>
      <c r="SBI177" s="387"/>
      <c r="SBY177" s="387"/>
      <c r="SBZ177" s="387"/>
      <c r="SCP177" s="387"/>
      <c r="SCQ177" s="387"/>
      <c r="SDG177" s="387"/>
      <c r="SDH177" s="387"/>
      <c r="SDX177" s="387"/>
      <c r="SDY177" s="387"/>
      <c r="SEO177" s="387"/>
      <c r="SEP177" s="387"/>
      <c r="SFF177" s="387"/>
      <c r="SFG177" s="387"/>
      <c r="SFW177" s="387"/>
      <c r="SFX177" s="387"/>
      <c r="SGN177" s="387"/>
      <c r="SGO177" s="387"/>
      <c r="SHE177" s="387"/>
      <c r="SHF177" s="387"/>
      <c r="SHV177" s="387"/>
      <c r="SHW177" s="387"/>
      <c r="SIM177" s="387"/>
      <c r="SIN177" s="387"/>
      <c r="SJD177" s="387"/>
      <c r="SJE177" s="387"/>
      <c r="SJU177" s="387"/>
      <c r="SJV177" s="387"/>
      <c r="SKL177" s="387"/>
      <c r="SKM177" s="387"/>
      <c r="SLC177" s="387"/>
      <c r="SLD177" s="387"/>
      <c r="SLT177" s="387"/>
      <c r="SLU177" s="387"/>
      <c r="SMK177" s="387"/>
      <c r="SML177" s="387"/>
      <c r="SNB177" s="387"/>
      <c r="SNC177" s="387"/>
      <c r="SNS177" s="387"/>
      <c r="SNT177" s="387"/>
      <c r="SOJ177" s="387"/>
      <c r="SOK177" s="387"/>
      <c r="SPA177" s="387"/>
      <c r="SPB177" s="387"/>
      <c r="SPR177" s="387"/>
      <c r="SPS177" s="387"/>
      <c r="SQI177" s="387"/>
      <c r="SQJ177" s="387"/>
      <c r="SQZ177" s="387"/>
      <c r="SRA177" s="387"/>
      <c r="SRQ177" s="387"/>
      <c r="SRR177" s="387"/>
      <c r="SSH177" s="387"/>
      <c r="SSI177" s="387"/>
      <c r="SSY177" s="387"/>
      <c r="SSZ177" s="387"/>
      <c r="STP177" s="387"/>
      <c r="STQ177" s="387"/>
      <c r="SUG177" s="387"/>
      <c r="SUH177" s="387"/>
      <c r="SUX177" s="387"/>
      <c r="SUY177" s="387"/>
      <c r="SVO177" s="387"/>
      <c r="SVP177" s="387"/>
      <c r="SWF177" s="387"/>
      <c r="SWG177" s="387"/>
      <c r="SWW177" s="387"/>
      <c r="SWX177" s="387"/>
      <c r="SXN177" s="387"/>
      <c r="SXO177" s="387"/>
      <c r="SYE177" s="387"/>
      <c r="SYF177" s="387"/>
      <c r="SYV177" s="387"/>
      <c r="SYW177" s="387"/>
      <c r="SZM177" s="387"/>
      <c r="SZN177" s="387"/>
      <c r="TAD177" s="387"/>
      <c r="TAE177" s="387"/>
      <c r="TAU177" s="387"/>
      <c r="TAV177" s="387"/>
      <c r="TBL177" s="387"/>
      <c r="TBM177" s="387"/>
      <c r="TCC177" s="387"/>
      <c r="TCD177" s="387"/>
      <c r="TCT177" s="387"/>
      <c r="TCU177" s="387"/>
      <c r="TDK177" s="387"/>
      <c r="TDL177" s="387"/>
      <c r="TEB177" s="387"/>
      <c r="TEC177" s="387"/>
      <c r="TES177" s="387"/>
      <c r="TET177" s="387"/>
      <c r="TFJ177" s="387"/>
      <c r="TFK177" s="387"/>
      <c r="TGA177" s="387"/>
      <c r="TGB177" s="387"/>
      <c r="TGR177" s="387"/>
      <c r="TGS177" s="387"/>
      <c r="THI177" s="387"/>
      <c r="THJ177" s="387"/>
      <c r="THZ177" s="387"/>
      <c r="TIA177" s="387"/>
      <c r="TIQ177" s="387"/>
      <c r="TIR177" s="387"/>
      <c r="TJH177" s="387"/>
      <c r="TJI177" s="387"/>
      <c r="TJY177" s="387"/>
      <c r="TJZ177" s="387"/>
      <c r="TKP177" s="387"/>
      <c r="TKQ177" s="387"/>
      <c r="TLG177" s="387"/>
      <c r="TLH177" s="387"/>
      <c r="TLX177" s="387"/>
      <c r="TLY177" s="387"/>
      <c r="TMO177" s="387"/>
      <c r="TMP177" s="387"/>
      <c r="TNF177" s="387"/>
      <c r="TNG177" s="387"/>
      <c r="TNW177" s="387"/>
      <c r="TNX177" s="387"/>
      <c r="TON177" s="387"/>
      <c r="TOO177" s="387"/>
      <c r="TPE177" s="387"/>
      <c r="TPF177" s="387"/>
      <c r="TPV177" s="387"/>
      <c r="TPW177" s="387"/>
      <c r="TQM177" s="387"/>
      <c r="TQN177" s="387"/>
      <c r="TRD177" s="387"/>
      <c r="TRE177" s="387"/>
      <c r="TRU177" s="387"/>
      <c r="TRV177" s="387"/>
      <c r="TSL177" s="387"/>
      <c r="TSM177" s="387"/>
      <c r="TTC177" s="387"/>
      <c r="TTD177" s="387"/>
      <c r="TTT177" s="387"/>
      <c r="TTU177" s="387"/>
      <c r="TUK177" s="387"/>
      <c r="TUL177" s="387"/>
      <c r="TVB177" s="387"/>
      <c r="TVC177" s="387"/>
      <c r="TVS177" s="387"/>
      <c r="TVT177" s="387"/>
      <c r="TWJ177" s="387"/>
      <c r="TWK177" s="387"/>
      <c r="TXA177" s="387"/>
      <c r="TXB177" s="387"/>
      <c r="TXR177" s="387"/>
      <c r="TXS177" s="387"/>
      <c r="TYI177" s="387"/>
      <c r="TYJ177" s="387"/>
      <c r="TYZ177" s="387"/>
      <c r="TZA177" s="387"/>
      <c r="TZQ177" s="387"/>
      <c r="TZR177" s="387"/>
      <c r="UAH177" s="387"/>
      <c r="UAI177" s="387"/>
      <c r="UAY177" s="387"/>
      <c r="UAZ177" s="387"/>
      <c r="UBP177" s="387"/>
      <c r="UBQ177" s="387"/>
      <c r="UCG177" s="387"/>
      <c r="UCH177" s="387"/>
      <c r="UCX177" s="387"/>
      <c r="UCY177" s="387"/>
      <c r="UDO177" s="387"/>
      <c r="UDP177" s="387"/>
      <c r="UEF177" s="387"/>
      <c r="UEG177" s="387"/>
      <c r="UEW177" s="387"/>
      <c r="UEX177" s="387"/>
      <c r="UFN177" s="387"/>
      <c r="UFO177" s="387"/>
      <c r="UGE177" s="387"/>
      <c r="UGF177" s="387"/>
      <c r="UGV177" s="387"/>
      <c r="UGW177" s="387"/>
      <c r="UHM177" s="387"/>
      <c r="UHN177" s="387"/>
      <c r="UID177" s="387"/>
      <c r="UIE177" s="387"/>
      <c r="UIU177" s="387"/>
      <c r="UIV177" s="387"/>
      <c r="UJL177" s="387"/>
      <c r="UJM177" s="387"/>
      <c r="UKC177" s="387"/>
      <c r="UKD177" s="387"/>
      <c r="UKT177" s="387"/>
      <c r="UKU177" s="387"/>
      <c r="ULK177" s="387"/>
      <c r="ULL177" s="387"/>
      <c r="UMB177" s="387"/>
      <c r="UMC177" s="387"/>
      <c r="UMS177" s="387"/>
      <c r="UMT177" s="387"/>
      <c r="UNJ177" s="387"/>
      <c r="UNK177" s="387"/>
      <c r="UOA177" s="387"/>
      <c r="UOB177" s="387"/>
      <c r="UOR177" s="387"/>
      <c r="UOS177" s="387"/>
      <c r="UPI177" s="387"/>
      <c r="UPJ177" s="387"/>
      <c r="UPZ177" s="387"/>
      <c r="UQA177" s="387"/>
      <c r="UQQ177" s="387"/>
      <c r="UQR177" s="387"/>
      <c r="URH177" s="387"/>
      <c r="URI177" s="387"/>
      <c r="URY177" s="387"/>
      <c r="URZ177" s="387"/>
      <c r="USP177" s="387"/>
      <c r="USQ177" s="387"/>
      <c r="UTG177" s="387"/>
      <c r="UTH177" s="387"/>
      <c r="UTX177" s="387"/>
      <c r="UTY177" s="387"/>
      <c r="UUO177" s="387"/>
      <c r="UUP177" s="387"/>
      <c r="UVF177" s="387"/>
      <c r="UVG177" s="387"/>
      <c r="UVW177" s="387"/>
      <c r="UVX177" s="387"/>
      <c r="UWN177" s="387"/>
      <c r="UWO177" s="387"/>
      <c r="UXE177" s="387"/>
      <c r="UXF177" s="387"/>
      <c r="UXV177" s="387"/>
      <c r="UXW177" s="387"/>
      <c r="UYM177" s="387"/>
      <c r="UYN177" s="387"/>
      <c r="UZD177" s="387"/>
      <c r="UZE177" s="387"/>
      <c r="UZU177" s="387"/>
      <c r="UZV177" s="387"/>
      <c r="VAL177" s="387"/>
      <c r="VAM177" s="387"/>
      <c r="VBC177" s="387"/>
      <c r="VBD177" s="387"/>
      <c r="VBT177" s="387"/>
      <c r="VBU177" s="387"/>
      <c r="VCK177" s="387"/>
      <c r="VCL177" s="387"/>
      <c r="VDB177" s="387"/>
      <c r="VDC177" s="387"/>
      <c r="VDS177" s="387"/>
      <c r="VDT177" s="387"/>
      <c r="VEJ177" s="387"/>
      <c r="VEK177" s="387"/>
      <c r="VFA177" s="387"/>
      <c r="VFB177" s="387"/>
      <c r="VFR177" s="387"/>
      <c r="VFS177" s="387"/>
      <c r="VGI177" s="387"/>
      <c r="VGJ177" s="387"/>
      <c r="VGZ177" s="387"/>
      <c r="VHA177" s="387"/>
      <c r="VHQ177" s="387"/>
      <c r="VHR177" s="387"/>
      <c r="VIH177" s="387"/>
      <c r="VII177" s="387"/>
      <c r="VIY177" s="387"/>
      <c r="VIZ177" s="387"/>
      <c r="VJP177" s="387"/>
      <c r="VJQ177" s="387"/>
      <c r="VKG177" s="387"/>
      <c r="VKH177" s="387"/>
      <c r="VKX177" s="387"/>
      <c r="VKY177" s="387"/>
      <c r="VLO177" s="387"/>
      <c r="VLP177" s="387"/>
      <c r="VMF177" s="387"/>
      <c r="VMG177" s="387"/>
      <c r="VMW177" s="387"/>
      <c r="VMX177" s="387"/>
      <c r="VNN177" s="387"/>
      <c r="VNO177" s="387"/>
      <c r="VOE177" s="387"/>
      <c r="VOF177" s="387"/>
      <c r="VOV177" s="387"/>
      <c r="VOW177" s="387"/>
      <c r="VPM177" s="387"/>
      <c r="VPN177" s="387"/>
      <c r="VQD177" s="387"/>
      <c r="VQE177" s="387"/>
      <c r="VQU177" s="387"/>
      <c r="VQV177" s="387"/>
      <c r="VRL177" s="387"/>
      <c r="VRM177" s="387"/>
      <c r="VSC177" s="387"/>
      <c r="VSD177" s="387"/>
      <c r="VST177" s="387"/>
      <c r="VSU177" s="387"/>
      <c r="VTK177" s="387"/>
      <c r="VTL177" s="387"/>
      <c r="VUB177" s="387"/>
      <c r="VUC177" s="387"/>
      <c r="VUS177" s="387"/>
      <c r="VUT177" s="387"/>
      <c r="VVJ177" s="387"/>
      <c r="VVK177" s="387"/>
      <c r="VWA177" s="387"/>
      <c r="VWB177" s="387"/>
      <c r="VWR177" s="387"/>
      <c r="VWS177" s="387"/>
      <c r="VXI177" s="387"/>
      <c r="VXJ177" s="387"/>
      <c r="VXZ177" s="387"/>
      <c r="VYA177" s="387"/>
      <c r="VYQ177" s="387"/>
      <c r="VYR177" s="387"/>
      <c r="VZH177" s="387"/>
      <c r="VZI177" s="387"/>
      <c r="VZY177" s="387"/>
      <c r="VZZ177" s="387"/>
      <c r="WAP177" s="387"/>
      <c r="WAQ177" s="387"/>
      <c r="WBG177" s="387"/>
      <c r="WBH177" s="387"/>
      <c r="WBX177" s="387"/>
      <c r="WBY177" s="387"/>
      <c r="WCO177" s="387"/>
      <c r="WCP177" s="387"/>
      <c r="WDF177" s="387"/>
      <c r="WDG177" s="387"/>
      <c r="WDW177" s="387"/>
      <c r="WDX177" s="387"/>
      <c r="WEN177" s="387"/>
      <c r="WEO177" s="387"/>
      <c r="WFE177" s="387"/>
      <c r="WFF177" s="387"/>
      <c r="WFV177" s="387"/>
      <c r="WFW177" s="387"/>
      <c r="WGM177" s="387"/>
      <c r="WGN177" s="387"/>
      <c r="WHD177" s="387"/>
      <c r="WHE177" s="387"/>
      <c r="WHU177" s="387"/>
      <c r="WHV177" s="387"/>
      <c r="WIL177" s="387"/>
      <c r="WIM177" s="387"/>
      <c r="WJC177" s="387"/>
      <c r="WJD177" s="387"/>
      <c r="WJT177" s="387"/>
      <c r="WJU177" s="387"/>
      <c r="WKK177" s="387"/>
      <c r="WKL177" s="387"/>
      <c r="WLB177" s="387"/>
      <c r="WLC177" s="387"/>
      <c r="WLS177" s="387"/>
      <c r="WLT177" s="387"/>
      <c r="WMJ177" s="387"/>
      <c r="WMK177" s="387"/>
      <c r="WNA177" s="387"/>
      <c r="WNB177" s="387"/>
      <c r="WNR177" s="387"/>
      <c r="WNS177" s="387"/>
      <c r="WOI177" s="387"/>
      <c r="WOJ177" s="387"/>
      <c r="WOZ177" s="387"/>
      <c r="WPA177" s="387"/>
      <c r="WPQ177" s="387"/>
      <c r="WPR177" s="387"/>
      <c r="WQH177" s="387"/>
      <c r="WQI177" s="387"/>
      <c r="WQY177" s="387"/>
      <c r="WQZ177" s="387"/>
      <c r="WRP177" s="387"/>
      <c r="WRQ177" s="387"/>
      <c r="WSG177" s="387"/>
      <c r="WSH177" s="387"/>
      <c r="WSX177" s="387"/>
      <c r="WSY177" s="387"/>
      <c r="WTO177" s="387"/>
      <c r="WTP177" s="387"/>
      <c r="WUF177" s="387"/>
      <c r="WUG177" s="387"/>
      <c r="WUW177" s="387"/>
      <c r="WUX177" s="387"/>
      <c r="WVN177" s="387"/>
      <c r="WVO177" s="387"/>
      <c r="WWE177" s="387"/>
      <c r="WWF177" s="387"/>
      <c r="WWV177" s="387"/>
      <c r="WWW177" s="387"/>
      <c r="WXM177" s="387"/>
      <c r="WXN177" s="387"/>
      <c r="WYD177" s="387"/>
      <c r="WYE177" s="387"/>
      <c r="WYU177" s="387"/>
      <c r="WYV177" s="387"/>
      <c r="WZL177" s="387"/>
      <c r="WZM177" s="387"/>
      <c r="XAC177" s="387"/>
      <c r="XAD177" s="387"/>
      <c r="XAT177" s="387"/>
      <c r="XAU177" s="387"/>
      <c r="XBK177" s="387"/>
      <c r="XBL177" s="387"/>
      <c r="XCB177" s="387"/>
      <c r="XCC177" s="387"/>
      <c r="XCS177" s="387"/>
      <c r="XCT177" s="387"/>
      <c r="XDJ177" s="387"/>
      <c r="XDK177" s="387"/>
      <c r="XEA177" s="387"/>
      <c r="XEB177" s="387"/>
      <c r="XER177" s="387"/>
      <c r="XES177" s="387"/>
    </row>
    <row r="178" spans="1:16384" s="243" customFormat="1" x14ac:dyDescent="0.3">
      <c r="A178" s="387" t="s">
        <v>355</v>
      </c>
      <c r="B178" s="387"/>
      <c r="C178" s="243">
        <v>2050</v>
      </c>
      <c r="D178" s="243">
        <v>2050</v>
      </c>
      <c r="E178" s="243">
        <v>2050</v>
      </c>
      <c r="F178" s="243">
        <v>2050</v>
      </c>
      <c r="G178" s="243">
        <v>2050</v>
      </c>
      <c r="H178" s="243">
        <v>2050</v>
      </c>
      <c r="I178" s="243">
        <v>2050</v>
      </c>
      <c r="J178" s="243">
        <v>2050</v>
      </c>
      <c r="K178" s="243">
        <v>2050</v>
      </c>
      <c r="L178" s="243">
        <v>2050</v>
      </c>
      <c r="M178" s="243">
        <v>2050</v>
      </c>
      <c r="N178" s="243">
        <v>2050</v>
      </c>
      <c r="O178" s="243">
        <v>2050</v>
      </c>
      <c r="P178" s="243">
        <v>2050</v>
      </c>
      <c r="Q178" s="243">
        <v>2050</v>
      </c>
      <c r="R178" s="387"/>
      <c r="S178" s="387"/>
      <c r="AI178" s="387"/>
      <c r="AJ178" s="387"/>
      <c r="AZ178" s="387"/>
      <c r="BA178" s="387"/>
      <c r="BQ178" s="387"/>
      <c r="BR178" s="387"/>
      <c r="CH178" s="387"/>
      <c r="CI178" s="387"/>
      <c r="CY178" s="387"/>
      <c r="CZ178" s="387"/>
      <c r="DP178" s="387"/>
      <c r="DQ178" s="387"/>
      <c r="EG178" s="387"/>
      <c r="EH178" s="387"/>
      <c r="EX178" s="387"/>
      <c r="EY178" s="387"/>
      <c r="FO178" s="387"/>
      <c r="FP178" s="387"/>
      <c r="GF178" s="387"/>
      <c r="GG178" s="387"/>
      <c r="GW178" s="387"/>
      <c r="GX178" s="387"/>
      <c r="HN178" s="387"/>
      <c r="HO178" s="387"/>
      <c r="IE178" s="387"/>
      <c r="IF178" s="387"/>
      <c r="IV178" s="387"/>
      <c r="IW178" s="387"/>
      <c r="JM178" s="387"/>
      <c r="JN178" s="387"/>
      <c r="KD178" s="387"/>
      <c r="KE178" s="387"/>
      <c r="KU178" s="387"/>
      <c r="KV178" s="387"/>
      <c r="LL178" s="387"/>
      <c r="LM178" s="387"/>
      <c r="MC178" s="387"/>
      <c r="MD178" s="387"/>
      <c r="MT178" s="387"/>
      <c r="MU178" s="387"/>
      <c r="NK178" s="387"/>
      <c r="NL178" s="387"/>
      <c r="OB178" s="387"/>
      <c r="OC178" s="387"/>
      <c r="OS178" s="387"/>
      <c r="OT178" s="387"/>
      <c r="PJ178" s="387"/>
      <c r="PK178" s="387"/>
      <c r="QA178" s="387"/>
      <c r="QB178" s="387"/>
      <c r="QR178" s="387"/>
      <c r="QS178" s="387"/>
      <c r="RI178" s="387"/>
      <c r="RJ178" s="387"/>
      <c r="RZ178" s="387"/>
      <c r="SA178" s="387"/>
      <c r="SQ178" s="387"/>
      <c r="SR178" s="387"/>
      <c r="TH178" s="387"/>
      <c r="TI178" s="387"/>
      <c r="TY178" s="387"/>
      <c r="TZ178" s="387"/>
      <c r="UP178" s="387"/>
      <c r="UQ178" s="387"/>
      <c r="VG178" s="387"/>
      <c r="VH178" s="387"/>
      <c r="VX178" s="387"/>
      <c r="VY178" s="387"/>
      <c r="WO178" s="387"/>
      <c r="WP178" s="387"/>
      <c r="XF178" s="387"/>
      <c r="XG178" s="387"/>
      <c r="XW178" s="387"/>
      <c r="XX178" s="387"/>
      <c r="YN178" s="387"/>
      <c r="YO178" s="387"/>
      <c r="ZE178" s="387"/>
      <c r="ZF178" s="387"/>
      <c r="ZV178" s="387"/>
      <c r="ZW178" s="387"/>
      <c r="AAM178" s="387"/>
      <c r="AAN178" s="387"/>
      <c r="ABD178" s="387"/>
      <c r="ABE178" s="387"/>
      <c r="ABU178" s="387"/>
      <c r="ABV178" s="387"/>
      <c r="ACL178" s="387"/>
      <c r="ACM178" s="387"/>
      <c r="ADC178" s="387"/>
      <c r="ADD178" s="387"/>
      <c r="ADT178" s="387"/>
      <c r="ADU178" s="387"/>
      <c r="AEK178" s="387"/>
      <c r="AEL178" s="387"/>
      <c r="AFB178" s="387"/>
      <c r="AFC178" s="387"/>
      <c r="AFS178" s="387"/>
      <c r="AFT178" s="387"/>
      <c r="AGJ178" s="387"/>
      <c r="AGK178" s="387"/>
      <c r="AHA178" s="387"/>
      <c r="AHB178" s="387"/>
      <c r="AHR178" s="387"/>
      <c r="AHS178" s="387"/>
      <c r="AII178" s="387"/>
      <c r="AIJ178" s="387"/>
      <c r="AIZ178" s="387"/>
      <c r="AJA178" s="387"/>
      <c r="AJQ178" s="387"/>
      <c r="AJR178" s="387"/>
      <c r="AKH178" s="387"/>
      <c r="AKI178" s="387"/>
      <c r="AKY178" s="387"/>
      <c r="AKZ178" s="387"/>
      <c r="ALP178" s="387"/>
      <c r="ALQ178" s="387"/>
      <c r="AMG178" s="387"/>
      <c r="AMH178" s="387"/>
      <c r="AMX178" s="387"/>
      <c r="AMY178" s="387"/>
      <c r="ANO178" s="387"/>
      <c r="ANP178" s="387"/>
      <c r="AOF178" s="387"/>
      <c r="AOG178" s="387"/>
      <c r="AOW178" s="387"/>
      <c r="AOX178" s="387"/>
      <c r="APN178" s="387"/>
      <c r="APO178" s="387"/>
      <c r="AQE178" s="387"/>
      <c r="AQF178" s="387"/>
      <c r="AQV178" s="387"/>
      <c r="AQW178" s="387"/>
      <c r="ARM178" s="387"/>
      <c r="ARN178" s="387"/>
      <c r="ASD178" s="387"/>
      <c r="ASE178" s="387"/>
      <c r="ASU178" s="387"/>
      <c r="ASV178" s="387"/>
      <c r="ATL178" s="387"/>
      <c r="ATM178" s="387"/>
      <c r="AUC178" s="387"/>
      <c r="AUD178" s="387"/>
      <c r="AUT178" s="387"/>
      <c r="AUU178" s="387"/>
      <c r="AVK178" s="387"/>
      <c r="AVL178" s="387"/>
      <c r="AWB178" s="387"/>
      <c r="AWC178" s="387"/>
      <c r="AWS178" s="387"/>
      <c r="AWT178" s="387"/>
      <c r="AXJ178" s="387"/>
      <c r="AXK178" s="387"/>
      <c r="AYA178" s="387"/>
      <c r="AYB178" s="387"/>
      <c r="AYR178" s="387"/>
      <c r="AYS178" s="387"/>
      <c r="AZI178" s="387"/>
      <c r="AZJ178" s="387"/>
      <c r="AZZ178" s="387"/>
      <c r="BAA178" s="387"/>
      <c r="BAQ178" s="387"/>
      <c r="BAR178" s="387"/>
      <c r="BBH178" s="387"/>
      <c r="BBI178" s="387"/>
      <c r="BBY178" s="387"/>
      <c r="BBZ178" s="387"/>
      <c r="BCP178" s="387"/>
      <c r="BCQ178" s="387"/>
      <c r="BDG178" s="387"/>
      <c r="BDH178" s="387"/>
      <c r="BDX178" s="387"/>
      <c r="BDY178" s="387"/>
      <c r="BEO178" s="387"/>
      <c r="BEP178" s="387"/>
      <c r="BFF178" s="387"/>
      <c r="BFG178" s="387"/>
      <c r="BFW178" s="387"/>
      <c r="BFX178" s="387"/>
      <c r="BGN178" s="387"/>
      <c r="BGO178" s="387"/>
      <c r="BHE178" s="387"/>
      <c r="BHF178" s="387"/>
      <c r="BHV178" s="387"/>
      <c r="BHW178" s="387"/>
      <c r="BIM178" s="387"/>
      <c r="BIN178" s="387"/>
      <c r="BJD178" s="387"/>
      <c r="BJE178" s="387"/>
      <c r="BJU178" s="387"/>
      <c r="BJV178" s="387"/>
      <c r="BKL178" s="387"/>
      <c r="BKM178" s="387"/>
      <c r="BLC178" s="387"/>
      <c r="BLD178" s="387"/>
      <c r="BLT178" s="387"/>
      <c r="BLU178" s="387"/>
      <c r="BMK178" s="387"/>
      <c r="BML178" s="387"/>
      <c r="BNB178" s="387"/>
      <c r="BNC178" s="387"/>
      <c r="BNS178" s="387"/>
      <c r="BNT178" s="387"/>
      <c r="BOJ178" s="387"/>
      <c r="BOK178" s="387"/>
      <c r="BPA178" s="387"/>
      <c r="BPB178" s="387"/>
      <c r="BPR178" s="387"/>
      <c r="BPS178" s="387"/>
      <c r="BQI178" s="387"/>
      <c r="BQJ178" s="387"/>
      <c r="BQZ178" s="387"/>
      <c r="BRA178" s="387"/>
      <c r="BRQ178" s="387"/>
      <c r="BRR178" s="387"/>
      <c r="BSH178" s="387"/>
      <c r="BSI178" s="387"/>
      <c r="BSY178" s="387"/>
      <c r="BSZ178" s="387"/>
      <c r="BTP178" s="387"/>
      <c r="BTQ178" s="387"/>
      <c r="BUG178" s="387"/>
      <c r="BUH178" s="387"/>
      <c r="BUX178" s="387"/>
      <c r="BUY178" s="387"/>
      <c r="BVO178" s="387"/>
      <c r="BVP178" s="387"/>
      <c r="BWF178" s="387"/>
      <c r="BWG178" s="387"/>
      <c r="BWW178" s="387"/>
      <c r="BWX178" s="387"/>
      <c r="BXN178" s="387"/>
      <c r="BXO178" s="387"/>
      <c r="BYE178" s="387"/>
      <c r="BYF178" s="387"/>
      <c r="BYV178" s="387"/>
      <c r="BYW178" s="387"/>
      <c r="BZM178" s="387"/>
      <c r="BZN178" s="387"/>
      <c r="CAD178" s="387"/>
      <c r="CAE178" s="387"/>
      <c r="CAU178" s="387"/>
      <c r="CAV178" s="387"/>
      <c r="CBL178" s="387"/>
      <c r="CBM178" s="387"/>
      <c r="CCC178" s="387"/>
      <c r="CCD178" s="387"/>
      <c r="CCT178" s="387"/>
      <c r="CCU178" s="387"/>
      <c r="CDK178" s="387"/>
      <c r="CDL178" s="387"/>
      <c r="CEB178" s="387"/>
      <c r="CEC178" s="387"/>
      <c r="CES178" s="387"/>
      <c r="CET178" s="387"/>
      <c r="CFJ178" s="387"/>
      <c r="CFK178" s="387"/>
      <c r="CGA178" s="387"/>
      <c r="CGB178" s="387"/>
      <c r="CGR178" s="387"/>
      <c r="CGS178" s="387"/>
      <c r="CHI178" s="387"/>
      <c r="CHJ178" s="387"/>
      <c r="CHZ178" s="387"/>
      <c r="CIA178" s="387"/>
      <c r="CIQ178" s="387"/>
      <c r="CIR178" s="387"/>
      <c r="CJH178" s="387"/>
      <c r="CJI178" s="387"/>
      <c r="CJY178" s="387"/>
      <c r="CJZ178" s="387"/>
      <c r="CKP178" s="387"/>
      <c r="CKQ178" s="387"/>
      <c r="CLG178" s="387"/>
      <c r="CLH178" s="387"/>
      <c r="CLX178" s="387"/>
      <c r="CLY178" s="387"/>
      <c r="CMO178" s="387"/>
      <c r="CMP178" s="387"/>
      <c r="CNF178" s="387"/>
      <c r="CNG178" s="387"/>
      <c r="CNW178" s="387"/>
      <c r="CNX178" s="387"/>
      <c r="CON178" s="387"/>
      <c r="COO178" s="387"/>
      <c r="CPE178" s="387"/>
      <c r="CPF178" s="387"/>
      <c r="CPV178" s="387"/>
      <c r="CPW178" s="387"/>
      <c r="CQM178" s="387"/>
      <c r="CQN178" s="387"/>
      <c r="CRD178" s="387"/>
      <c r="CRE178" s="387"/>
      <c r="CRU178" s="387"/>
      <c r="CRV178" s="387"/>
      <c r="CSL178" s="387"/>
      <c r="CSM178" s="387"/>
      <c r="CTC178" s="387"/>
      <c r="CTD178" s="387"/>
      <c r="CTT178" s="387"/>
      <c r="CTU178" s="387"/>
      <c r="CUK178" s="387"/>
      <c r="CUL178" s="387"/>
      <c r="CVB178" s="387"/>
      <c r="CVC178" s="387"/>
      <c r="CVS178" s="387"/>
      <c r="CVT178" s="387"/>
      <c r="CWJ178" s="387"/>
      <c r="CWK178" s="387"/>
      <c r="CXA178" s="387"/>
      <c r="CXB178" s="387"/>
      <c r="CXR178" s="387"/>
      <c r="CXS178" s="387"/>
      <c r="CYI178" s="387"/>
      <c r="CYJ178" s="387"/>
      <c r="CYZ178" s="387"/>
      <c r="CZA178" s="387"/>
      <c r="CZQ178" s="387"/>
      <c r="CZR178" s="387"/>
      <c r="DAH178" s="387"/>
      <c r="DAI178" s="387"/>
      <c r="DAY178" s="387"/>
      <c r="DAZ178" s="387"/>
      <c r="DBP178" s="387"/>
      <c r="DBQ178" s="387"/>
      <c r="DCG178" s="387"/>
      <c r="DCH178" s="387"/>
      <c r="DCX178" s="387"/>
      <c r="DCY178" s="387"/>
      <c r="DDO178" s="387"/>
      <c r="DDP178" s="387"/>
      <c r="DEF178" s="387"/>
      <c r="DEG178" s="387"/>
      <c r="DEW178" s="387"/>
      <c r="DEX178" s="387"/>
      <c r="DFN178" s="387"/>
      <c r="DFO178" s="387"/>
      <c r="DGE178" s="387"/>
      <c r="DGF178" s="387"/>
      <c r="DGV178" s="387"/>
      <c r="DGW178" s="387"/>
      <c r="DHM178" s="387"/>
      <c r="DHN178" s="387"/>
      <c r="DID178" s="387"/>
      <c r="DIE178" s="387"/>
      <c r="DIU178" s="387"/>
      <c r="DIV178" s="387"/>
      <c r="DJL178" s="387"/>
      <c r="DJM178" s="387"/>
      <c r="DKC178" s="387"/>
      <c r="DKD178" s="387"/>
      <c r="DKT178" s="387"/>
      <c r="DKU178" s="387"/>
      <c r="DLK178" s="387"/>
      <c r="DLL178" s="387"/>
      <c r="DMB178" s="387"/>
      <c r="DMC178" s="387"/>
      <c r="DMS178" s="387"/>
      <c r="DMT178" s="387"/>
      <c r="DNJ178" s="387"/>
      <c r="DNK178" s="387"/>
      <c r="DOA178" s="387"/>
      <c r="DOB178" s="387"/>
      <c r="DOR178" s="387"/>
      <c r="DOS178" s="387"/>
      <c r="DPI178" s="387"/>
      <c r="DPJ178" s="387"/>
      <c r="DPZ178" s="387"/>
      <c r="DQA178" s="387"/>
      <c r="DQQ178" s="387"/>
      <c r="DQR178" s="387"/>
      <c r="DRH178" s="387"/>
      <c r="DRI178" s="387"/>
      <c r="DRY178" s="387"/>
      <c r="DRZ178" s="387"/>
      <c r="DSP178" s="387"/>
      <c r="DSQ178" s="387"/>
      <c r="DTG178" s="387"/>
      <c r="DTH178" s="387"/>
      <c r="DTX178" s="387"/>
      <c r="DTY178" s="387"/>
      <c r="DUO178" s="387"/>
      <c r="DUP178" s="387"/>
      <c r="DVF178" s="387"/>
      <c r="DVG178" s="387"/>
      <c r="DVW178" s="387"/>
      <c r="DVX178" s="387"/>
      <c r="DWN178" s="387"/>
      <c r="DWO178" s="387"/>
      <c r="DXE178" s="387"/>
      <c r="DXF178" s="387"/>
      <c r="DXV178" s="387"/>
      <c r="DXW178" s="387"/>
      <c r="DYM178" s="387"/>
      <c r="DYN178" s="387"/>
      <c r="DZD178" s="387"/>
      <c r="DZE178" s="387"/>
      <c r="DZU178" s="387"/>
      <c r="DZV178" s="387"/>
      <c r="EAL178" s="387"/>
      <c r="EAM178" s="387"/>
      <c r="EBC178" s="387"/>
      <c r="EBD178" s="387"/>
      <c r="EBT178" s="387"/>
      <c r="EBU178" s="387"/>
      <c r="ECK178" s="387"/>
      <c r="ECL178" s="387"/>
      <c r="EDB178" s="387"/>
      <c r="EDC178" s="387"/>
      <c r="EDS178" s="387"/>
      <c r="EDT178" s="387"/>
      <c r="EEJ178" s="387"/>
      <c r="EEK178" s="387"/>
      <c r="EFA178" s="387"/>
      <c r="EFB178" s="387"/>
      <c r="EFR178" s="387"/>
      <c r="EFS178" s="387"/>
      <c r="EGI178" s="387"/>
      <c r="EGJ178" s="387"/>
      <c r="EGZ178" s="387"/>
      <c r="EHA178" s="387"/>
      <c r="EHQ178" s="387"/>
      <c r="EHR178" s="387"/>
      <c r="EIH178" s="387"/>
      <c r="EII178" s="387"/>
      <c r="EIY178" s="387"/>
      <c r="EIZ178" s="387"/>
      <c r="EJP178" s="387"/>
      <c r="EJQ178" s="387"/>
      <c r="EKG178" s="387"/>
      <c r="EKH178" s="387"/>
      <c r="EKX178" s="387"/>
      <c r="EKY178" s="387"/>
      <c r="ELO178" s="387"/>
      <c r="ELP178" s="387"/>
      <c r="EMF178" s="387"/>
      <c r="EMG178" s="387"/>
      <c r="EMW178" s="387"/>
      <c r="EMX178" s="387"/>
      <c r="ENN178" s="387"/>
      <c r="ENO178" s="387"/>
      <c r="EOE178" s="387"/>
      <c r="EOF178" s="387"/>
      <c r="EOV178" s="387"/>
      <c r="EOW178" s="387"/>
      <c r="EPM178" s="387"/>
      <c r="EPN178" s="387"/>
      <c r="EQD178" s="387"/>
      <c r="EQE178" s="387"/>
      <c r="EQU178" s="387"/>
      <c r="EQV178" s="387"/>
      <c r="ERL178" s="387"/>
      <c r="ERM178" s="387"/>
      <c r="ESC178" s="387"/>
      <c r="ESD178" s="387"/>
      <c r="EST178" s="387"/>
      <c r="ESU178" s="387"/>
      <c r="ETK178" s="387"/>
      <c r="ETL178" s="387"/>
      <c r="EUB178" s="387"/>
      <c r="EUC178" s="387"/>
      <c r="EUS178" s="387"/>
      <c r="EUT178" s="387"/>
      <c r="EVJ178" s="387"/>
      <c r="EVK178" s="387"/>
      <c r="EWA178" s="387"/>
      <c r="EWB178" s="387"/>
      <c r="EWR178" s="387"/>
      <c r="EWS178" s="387"/>
      <c r="EXI178" s="387"/>
      <c r="EXJ178" s="387"/>
      <c r="EXZ178" s="387"/>
      <c r="EYA178" s="387"/>
      <c r="EYQ178" s="387"/>
      <c r="EYR178" s="387"/>
      <c r="EZH178" s="387"/>
      <c r="EZI178" s="387"/>
      <c r="EZY178" s="387"/>
      <c r="EZZ178" s="387"/>
      <c r="FAP178" s="387"/>
      <c r="FAQ178" s="387"/>
      <c r="FBG178" s="387"/>
      <c r="FBH178" s="387"/>
      <c r="FBX178" s="387"/>
      <c r="FBY178" s="387"/>
      <c r="FCO178" s="387"/>
      <c r="FCP178" s="387"/>
      <c r="FDF178" s="387"/>
      <c r="FDG178" s="387"/>
      <c r="FDW178" s="387"/>
      <c r="FDX178" s="387"/>
      <c r="FEN178" s="387"/>
      <c r="FEO178" s="387"/>
      <c r="FFE178" s="387"/>
      <c r="FFF178" s="387"/>
      <c r="FFV178" s="387"/>
      <c r="FFW178" s="387"/>
      <c r="FGM178" s="387"/>
      <c r="FGN178" s="387"/>
      <c r="FHD178" s="387"/>
      <c r="FHE178" s="387"/>
      <c r="FHU178" s="387"/>
      <c r="FHV178" s="387"/>
      <c r="FIL178" s="387"/>
      <c r="FIM178" s="387"/>
      <c r="FJC178" s="387"/>
      <c r="FJD178" s="387"/>
      <c r="FJT178" s="387"/>
      <c r="FJU178" s="387"/>
      <c r="FKK178" s="387"/>
      <c r="FKL178" s="387"/>
      <c r="FLB178" s="387"/>
      <c r="FLC178" s="387"/>
      <c r="FLS178" s="387"/>
      <c r="FLT178" s="387"/>
      <c r="FMJ178" s="387"/>
      <c r="FMK178" s="387"/>
      <c r="FNA178" s="387"/>
      <c r="FNB178" s="387"/>
      <c r="FNR178" s="387"/>
      <c r="FNS178" s="387"/>
      <c r="FOI178" s="387"/>
      <c r="FOJ178" s="387"/>
      <c r="FOZ178" s="387"/>
      <c r="FPA178" s="387"/>
      <c r="FPQ178" s="387"/>
      <c r="FPR178" s="387"/>
      <c r="FQH178" s="387"/>
      <c r="FQI178" s="387"/>
      <c r="FQY178" s="387"/>
      <c r="FQZ178" s="387"/>
      <c r="FRP178" s="387"/>
      <c r="FRQ178" s="387"/>
      <c r="FSG178" s="387"/>
      <c r="FSH178" s="387"/>
      <c r="FSX178" s="387"/>
      <c r="FSY178" s="387"/>
      <c r="FTO178" s="387"/>
      <c r="FTP178" s="387"/>
      <c r="FUF178" s="387"/>
      <c r="FUG178" s="387"/>
      <c r="FUW178" s="387"/>
      <c r="FUX178" s="387"/>
      <c r="FVN178" s="387"/>
      <c r="FVO178" s="387"/>
      <c r="FWE178" s="387"/>
      <c r="FWF178" s="387"/>
      <c r="FWV178" s="387"/>
      <c r="FWW178" s="387"/>
      <c r="FXM178" s="387"/>
      <c r="FXN178" s="387"/>
      <c r="FYD178" s="387"/>
      <c r="FYE178" s="387"/>
      <c r="FYU178" s="387"/>
      <c r="FYV178" s="387"/>
      <c r="FZL178" s="387"/>
      <c r="FZM178" s="387"/>
      <c r="GAC178" s="387"/>
      <c r="GAD178" s="387"/>
      <c r="GAT178" s="387"/>
      <c r="GAU178" s="387"/>
      <c r="GBK178" s="387"/>
      <c r="GBL178" s="387"/>
      <c r="GCB178" s="387"/>
      <c r="GCC178" s="387"/>
      <c r="GCS178" s="387"/>
      <c r="GCT178" s="387"/>
      <c r="GDJ178" s="387"/>
      <c r="GDK178" s="387"/>
      <c r="GEA178" s="387"/>
      <c r="GEB178" s="387"/>
      <c r="GER178" s="387"/>
      <c r="GES178" s="387"/>
      <c r="GFI178" s="387"/>
      <c r="GFJ178" s="387"/>
      <c r="GFZ178" s="387"/>
      <c r="GGA178" s="387"/>
      <c r="GGQ178" s="387"/>
      <c r="GGR178" s="387"/>
      <c r="GHH178" s="387"/>
      <c r="GHI178" s="387"/>
      <c r="GHY178" s="387"/>
      <c r="GHZ178" s="387"/>
      <c r="GIP178" s="387"/>
      <c r="GIQ178" s="387"/>
      <c r="GJG178" s="387"/>
      <c r="GJH178" s="387"/>
      <c r="GJX178" s="387"/>
      <c r="GJY178" s="387"/>
      <c r="GKO178" s="387"/>
      <c r="GKP178" s="387"/>
      <c r="GLF178" s="387"/>
      <c r="GLG178" s="387"/>
      <c r="GLW178" s="387"/>
      <c r="GLX178" s="387"/>
      <c r="GMN178" s="387"/>
      <c r="GMO178" s="387"/>
      <c r="GNE178" s="387"/>
      <c r="GNF178" s="387"/>
      <c r="GNV178" s="387"/>
      <c r="GNW178" s="387"/>
      <c r="GOM178" s="387"/>
      <c r="GON178" s="387"/>
      <c r="GPD178" s="387"/>
      <c r="GPE178" s="387"/>
      <c r="GPU178" s="387"/>
      <c r="GPV178" s="387"/>
      <c r="GQL178" s="387"/>
      <c r="GQM178" s="387"/>
      <c r="GRC178" s="387"/>
      <c r="GRD178" s="387"/>
      <c r="GRT178" s="387"/>
      <c r="GRU178" s="387"/>
      <c r="GSK178" s="387"/>
      <c r="GSL178" s="387"/>
      <c r="GTB178" s="387"/>
      <c r="GTC178" s="387"/>
      <c r="GTS178" s="387"/>
      <c r="GTT178" s="387"/>
      <c r="GUJ178" s="387"/>
      <c r="GUK178" s="387"/>
      <c r="GVA178" s="387"/>
      <c r="GVB178" s="387"/>
      <c r="GVR178" s="387"/>
      <c r="GVS178" s="387"/>
      <c r="GWI178" s="387"/>
      <c r="GWJ178" s="387"/>
      <c r="GWZ178" s="387"/>
      <c r="GXA178" s="387"/>
      <c r="GXQ178" s="387"/>
      <c r="GXR178" s="387"/>
      <c r="GYH178" s="387"/>
      <c r="GYI178" s="387"/>
      <c r="GYY178" s="387"/>
      <c r="GYZ178" s="387"/>
      <c r="GZP178" s="387"/>
      <c r="GZQ178" s="387"/>
      <c r="HAG178" s="387"/>
      <c r="HAH178" s="387"/>
      <c r="HAX178" s="387"/>
      <c r="HAY178" s="387"/>
      <c r="HBO178" s="387"/>
      <c r="HBP178" s="387"/>
      <c r="HCF178" s="387"/>
      <c r="HCG178" s="387"/>
      <c r="HCW178" s="387"/>
      <c r="HCX178" s="387"/>
      <c r="HDN178" s="387"/>
      <c r="HDO178" s="387"/>
      <c r="HEE178" s="387"/>
      <c r="HEF178" s="387"/>
      <c r="HEV178" s="387"/>
      <c r="HEW178" s="387"/>
      <c r="HFM178" s="387"/>
      <c r="HFN178" s="387"/>
      <c r="HGD178" s="387"/>
      <c r="HGE178" s="387"/>
      <c r="HGU178" s="387"/>
      <c r="HGV178" s="387"/>
      <c r="HHL178" s="387"/>
      <c r="HHM178" s="387"/>
      <c r="HIC178" s="387"/>
      <c r="HID178" s="387"/>
      <c r="HIT178" s="387"/>
      <c r="HIU178" s="387"/>
      <c r="HJK178" s="387"/>
      <c r="HJL178" s="387"/>
      <c r="HKB178" s="387"/>
      <c r="HKC178" s="387"/>
      <c r="HKS178" s="387"/>
      <c r="HKT178" s="387"/>
      <c r="HLJ178" s="387"/>
      <c r="HLK178" s="387"/>
      <c r="HMA178" s="387"/>
      <c r="HMB178" s="387"/>
      <c r="HMR178" s="387"/>
      <c r="HMS178" s="387"/>
      <c r="HNI178" s="387"/>
      <c r="HNJ178" s="387"/>
      <c r="HNZ178" s="387"/>
      <c r="HOA178" s="387"/>
      <c r="HOQ178" s="387"/>
      <c r="HOR178" s="387"/>
      <c r="HPH178" s="387"/>
      <c r="HPI178" s="387"/>
      <c r="HPY178" s="387"/>
      <c r="HPZ178" s="387"/>
      <c r="HQP178" s="387"/>
      <c r="HQQ178" s="387"/>
      <c r="HRG178" s="387"/>
      <c r="HRH178" s="387"/>
      <c r="HRX178" s="387"/>
      <c r="HRY178" s="387"/>
      <c r="HSO178" s="387"/>
      <c r="HSP178" s="387"/>
      <c r="HTF178" s="387"/>
      <c r="HTG178" s="387"/>
      <c r="HTW178" s="387"/>
      <c r="HTX178" s="387"/>
      <c r="HUN178" s="387"/>
      <c r="HUO178" s="387"/>
      <c r="HVE178" s="387"/>
      <c r="HVF178" s="387"/>
      <c r="HVV178" s="387"/>
      <c r="HVW178" s="387"/>
      <c r="HWM178" s="387"/>
      <c r="HWN178" s="387"/>
      <c r="HXD178" s="387"/>
      <c r="HXE178" s="387"/>
      <c r="HXU178" s="387"/>
      <c r="HXV178" s="387"/>
      <c r="HYL178" s="387"/>
      <c r="HYM178" s="387"/>
      <c r="HZC178" s="387"/>
      <c r="HZD178" s="387"/>
      <c r="HZT178" s="387"/>
      <c r="HZU178" s="387"/>
      <c r="IAK178" s="387"/>
      <c r="IAL178" s="387"/>
      <c r="IBB178" s="387"/>
      <c r="IBC178" s="387"/>
      <c r="IBS178" s="387"/>
      <c r="IBT178" s="387"/>
      <c r="ICJ178" s="387"/>
      <c r="ICK178" s="387"/>
      <c r="IDA178" s="387"/>
      <c r="IDB178" s="387"/>
      <c r="IDR178" s="387"/>
      <c r="IDS178" s="387"/>
      <c r="IEI178" s="387"/>
      <c r="IEJ178" s="387"/>
      <c r="IEZ178" s="387"/>
      <c r="IFA178" s="387"/>
      <c r="IFQ178" s="387"/>
      <c r="IFR178" s="387"/>
      <c r="IGH178" s="387"/>
      <c r="IGI178" s="387"/>
      <c r="IGY178" s="387"/>
      <c r="IGZ178" s="387"/>
      <c r="IHP178" s="387"/>
      <c r="IHQ178" s="387"/>
      <c r="IIG178" s="387"/>
      <c r="IIH178" s="387"/>
      <c r="IIX178" s="387"/>
      <c r="IIY178" s="387"/>
      <c r="IJO178" s="387"/>
      <c r="IJP178" s="387"/>
      <c r="IKF178" s="387"/>
      <c r="IKG178" s="387"/>
      <c r="IKW178" s="387"/>
      <c r="IKX178" s="387"/>
      <c r="ILN178" s="387"/>
      <c r="ILO178" s="387"/>
      <c r="IME178" s="387"/>
      <c r="IMF178" s="387"/>
      <c r="IMV178" s="387"/>
      <c r="IMW178" s="387"/>
      <c r="INM178" s="387"/>
      <c r="INN178" s="387"/>
      <c r="IOD178" s="387"/>
      <c r="IOE178" s="387"/>
      <c r="IOU178" s="387"/>
      <c r="IOV178" s="387"/>
      <c r="IPL178" s="387"/>
      <c r="IPM178" s="387"/>
      <c r="IQC178" s="387"/>
      <c r="IQD178" s="387"/>
      <c r="IQT178" s="387"/>
      <c r="IQU178" s="387"/>
      <c r="IRK178" s="387"/>
      <c r="IRL178" s="387"/>
      <c r="ISB178" s="387"/>
      <c r="ISC178" s="387"/>
      <c r="ISS178" s="387"/>
      <c r="IST178" s="387"/>
      <c r="ITJ178" s="387"/>
      <c r="ITK178" s="387"/>
      <c r="IUA178" s="387"/>
      <c r="IUB178" s="387"/>
      <c r="IUR178" s="387"/>
      <c r="IUS178" s="387"/>
      <c r="IVI178" s="387"/>
      <c r="IVJ178" s="387"/>
      <c r="IVZ178" s="387"/>
      <c r="IWA178" s="387"/>
      <c r="IWQ178" s="387"/>
      <c r="IWR178" s="387"/>
      <c r="IXH178" s="387"/>
      <c r="IXI178" s="387"/>
      <c r="IXY178" s="387"/>
      <c r="IXZ178" s="387"/>
      <c r="IYP178" s="387"/>
      <c r="IYQ178" s="387"/>
      <c r="IZG178" s="387"/>
      <c r="IZH178" s="387"/>
      <c r="IZX178" s="387"/>
      <c r="IZY178" s="387"/>
      <c r="JAO178" s="387"/>
      <c r="JAP178" s="387"/>
      <c r="JBF178" s="387"/>
      <c r="JBG178" s="387"/>
      <c r="JBW178" s="387"/>
      <c r="JBX178" s="387"/>
      <c r="JCN178" s="387"/>
      <c r="JCO178" s="387"/>
      <c r="JDE178" s="387"/>
      <c r="JDF178" s="387"/>
      <c r="JDV178" s="387"/>
      <c r="JDW178" s="387"/>
      <c r="JEM178" s="387"/>
      <c r="JEN178" s="387"/>
      <c r="JFD178" s="387"/>
      <c r="JFE178" s="387"/>
      <c r="JFU178" s="387"/>
      <c r="JFV178" s="387"/>
      <c r="JGL178" s="387"/>
      <c r="JGM178" s="387"/>
      <c r="JHC178" s="387"/>
      <c r="JHD178" s="387"/>
      <c r="JHT178" s="387"/>
      <c r="JHU178" s="387"/>
      <c r="JIK178" s="387"/>
      <c r="JIL178" s="387"/>
      <c r="JJB178" s="387"/>
      <c r="JJC178" s="387"/>
      <c r="JJS178" s="387"/>
      <c r="JJT178" s="387"/>
      <c r="JKJ178" s="387"/>
      <c r="JKK178" s="387"/>
      <c r="JLA178" s="387"/>
      <c r="JLB178" s="387"/>
      <c r="JLR178" s="387"/>
      <c r="JLS178" s="387"/>
      <c r="JMI178" s="387"/>
      <c r="JMJ178" s="387"/>
      <c r="JMZ178" s="387"/>
      <c r="JNA178" s="387"/>
      <c r="JNQ178" s="387"/>
      <c r="JNR178" s="387"/>
      <c r="JOH178" s="387"/>
      <c r="JOI178" s="387"/>
      <c r="JOY178" s="387"/>
      <c r="JOZ178" s="387"/>
      <c r="JPP178" s="387"/>
      <c r="JPQ178" s="387"/>
      <c r="JQG178" s="387"/>
      <c r="JQH178" s="387"/>
      <c r="JQX178" s="387"/>
      <c r="JQY178" s="387"/>
      <c r="JRO178" s="387"/>
      <c r="JRP178" s="387"/>
      <c r="JSF178" s="387"/>
      <c r="JSG178" s="387"/>
      <c r="JSW178" s="387"/>
      <c r="JSX178" s="387"/>
      <c r="JTN178" s="387"/>
      <c r="JTO178" s="387"/>
      <c r="JUE178" s="387"/>
      <c r="JUF178" s="387"/>
      <c r="JUV178" s="387"/>
      <c r="JUW178" s="387"/>
      <c r="JVM178" s="387"/>
      <c r="JVN178" s="387"/>
      <c r="JWD178" s="387"/>
      <c r="JWE178" s="387"/>
      <c r="JWU178" s="387"/>
      <c r="JWV178" s="387"/>
      <c r="JXL178" s="387"/>
      <c r="JXM178" s="387"/>
      <c r="JYC178" s="387"/>
      <c r="JYD178" s="387"/>
      <c r="JYT178" s="387"/>
      <c r="JYU178" s="387"/>
      <c r="JZK178" s="387"/>
      <c r="JZL178" s="387"/>
      <c r="KAB178" s="387"/>
      <c r="KAC178" s="387"/>
      <c r="KAS178" s="387"/>
      <c r="KAT178" s="387"/>
      <c r="KBJ178" s="387"/>
      <c r="KBK178" s="387"/>
      <c r="KCA178" s="387"/>
      <c r="KCB178" s="387"/>
      <c r="KCR178" s="387"/>
      <c r="KCS178" s="387"/>
      <c r="KDI178" s="387"/>
      <c r="KDJ178" s="387"/>
      <c r="KDZ178" s="387"/>
      <c r="KEA178" s="387"/>
      <c r="KEQ178" s="387"/>
      <c r="KER178" s="387"/>
      <c r="KFH178" s="387"/>
      <c r="KFI178" s="387"/>
      <c r="KFY178" s="387"/>
      <c r="KFZ178" s="387"/>
      <c r="KGP178" s="387"/>
      <c r="KGQ178" s="387"/>
      <c r="KHG178" s="387"/>
      <c r="KHH178" s="387"/>
      <c r="KHX178" s="387"/>
      <c r="KHY178" s="387"/>
      <c r="KIO178" s="387"/>
      <c r="KIP178" s="387"/>
      <c r="KJF178" s="387"/>
      <c r="KJG178" s="387"/>
      <c r="KJW178" s="387"/>
      <c r="KJX178" s="387"/>
      <c r="KKN178" s="387"/>
      <c r="KKO178" s="387"/>
      <c r="KLE178" s="387"/>
      <c r="KLF178" s="387"/>
      <c r="KLV178" s="387"/>
      <c r="KLW178" s="387"/>
      <c r="KMM178" s="387"/>
      <c r="KMN178" s="387"/>
      <c r="KND178" s="387"/>
      <c r="KNE178" s="387"/>
      <c r="KNU178" s="387"/>
      <c r="KNV178" s="387"/>
      <c r="KOL178" s="387"/>
      <c r="KOM178" s="387"/>
      <c r="KPC178" s="387"/>
      <c r="KPD178" s="387"/>
      <c r="KPT178" s="387"/>
      <c r="KPU178" s="387"/>
      <c r="KQK178" s="387"/>
      <c r="KQL178" s="387"/>
      <c r="KRB178" s="387"/>
      <c r="KRC178" s="387"/>
      <c r="KRS178" s="387"/>
      <c r="KRT178" s="387"/>
      <c r="KSJ178" s="387"/>
      <c r="KSK178" s="387"/>
      <c r="KTA178" s="387"/>
      <c r="KTB178" s="387"/>
      <c r="KTR178" s="387"/>
      <c r="KTS178" s="387"/>
      <c r="KUI178" s="387"/>
      <c r="KUJ178" s="387"/>
      <c r="KUZ178" s="387"/>
      <c r="KVA178" s="387"/>
      <c r="KVQ178" s="387"/>
      <c r="KVR178" s="387"/>
      <c r="KWH178" s="387"/>
      <c r="KWI178" s="387"/>
      <c r="KWY178" s="387"/>
      <c r="KWZ178" s="387"/>
      <c r="KXP178" s="387"/>
      <c r="KXQ178" s="387"/>
      <c r="KYG178" s="387"/>
      <c r="KYH178" s="387"/>
      <c r="KYX178" s="387"/>
      <c r="KYY178" s="387"/>
      <c r="KZO178" s="387"/>
      <c r="KZP178" s="387"/>
      <c r="LAF178" s="387"/>
      <c r="LAG178" s="387"/>
      <c r="LAW178" s="387"/>
      <c r="LAX178" s="387"/>
      <c r="LBN178" s="387"/>
      <c r="LBO178" s="387"/>
      <c r="LCE178" s="387"/>
      <c r="LCF178" s="387"/>
      <c r="LCV178" s="387"/>
      <c r="LCW178" s="387"/>
      <c r="LDM178" s="387"/>
      <c r="LDN178" s="387"/>
      <c r="LED178" s="387"/>
      <c r="LEE178" s="387"/>
      <c r="LEU178" s="387"/>
      <c r="LEV178" s="387"/>
      <c r="LFL178" s="387"/>
      <c r="LFM178" s="387"/>
      <c r="LGC178" s="387"/>
      <c r="LGD178" s="387"/>
      <c r="LGT178" s="387"/>
      <c r="LGU178" s="387"/>
      <c r="LHK178" s="387"/>
      <c r="LHL178" s="387"/>
      <c r="LIB178" s="387"/>
      <c r="LIC178" s="387"/>
      <c r="LIS178" s="387"/>
      <c r="LIT178" s="387"/>
      <c r="LJJ178" s="387"/>
      <c r="LJK178" s="387"/>
      <c r="LKA178" s="387"/>
      <c r="LKB178" s="387"/>
      <c r="LKR178" s="387"/>
      <c r="LKS178" s="387"/>
      <c r="LLI178" s="387"/>
      <c r="LLJ178" s="387"/>
      <c r="LLZ178" s="387"/>
      <c r="LMA178" s="387"/>
      <c r="LMQ178" s="387"/>
      <c r="LMR178" s="387"/>
      <c r="LNH178" s="387"/>
      <c r="LNI178" s="387"/>
      <c r="LNY178" s="387"/>
      <c r="LNZ178" s="387"/>
      <c r="LOP178" s="387"/>
      <c r="LOQ178" s="387"/>
      <c r="LPG178" s="387"/>
      <c r="LPH178" s="387"/>
      <c r="LPX178" s="387"/>
      <c r="LPY178" s="387"/>
      <c r="LQO178" s="387"/>
      <c r="LQP178" s="387"/>
      <c r="LRF178" s="387"/>
      <c r="LRG178" s="387"/>
      <c r="LRW178" s="387"/>
      <c r="LRX178" s="387"/>
      <c r="LSN178" s="387"/>
      <c r="LSO178" s="387"/>
      <c r="LTE178" s="387"/>
      <c r="LTF178" s="387"/>
      <c r="LTV178" s="387"/>
      <c r="LTW178" s="387"/>
      <c r="LUM178" s="387"/>
      <c r="LUN178" s="387"/>
      <c r="LVD178" s="387"/>
      <c r="LVE178" s="387"/>
      <c r="LVU178" s="387"/>
      <c r="LVV178" s="387"/>
      <c r="LWL178" s="387"/>
      <c r="LWM178" s="387"/>
      <c r="LXC178" s="387"/>
      <c r="LXD178" s="387"/>
      <c r="LXT178" s="387"/>
      <c r="LXU178" s="387"/>
      <c r="LYK178" s="387"/>
      <c r="LYL178" s="387"/>
      <c r="LZB178" s="387"/>
      <c r="LZC178" s="387"/>
      <c r="LZS178" s="387"/>
      <c r="LZT178" s="387"/>
      <c r="MAJ178" s="387"/>
      <c r="MAK178" s="387"/>
      <c r="MBA178" s="387"/>
      <c r="MBB178" s="387"/>
      <c r="MBR178" s="387"/>
      <c r="MBS178" s="387"/>
      <c r="MCI178" s="387"/>
      <c r="MCJ178" s="387"/>
      <c r="MCZ178" s="387"/>
      <c r="MDA178" s="387"/>
      <c r="MDQ178" s="387"/>
      <c r="MDR178" s="387"/>
      <c r="MEH178" s="387"/>
      <c r="MEI178" s="387"/>
      <c r="MEY178" s="387"/>
      <c r="MEZ178" s="387"/>
      <c r="MFP178" s="387"/>
      <c r="MFQ178" s="387"/>
      <c r="MGG178" s="387"/>
      <c r="MGH178" s="387"/>
      <c r="MGX178" s="387"/>
      <c r="MGY178" s="387"/>
      <c r="MHO178" s="387"/>
      <c r="MHP178" s="387"/>
      <c r="MIF178" s="387"/>
      <c r="MIG178" s="387"/>
      <c r="MIW178" s="387"/>
      <c r="MIX178" s="387"/>
      <c r="MJN178" s="387"/>
      <c r="MJO178" s="387"/>
      <c r="MKE178" s="387"/>
      <c r="MKF178" s="387"/>
      <c r="MKV178" s="387"/>
      <c r="MKW178" s="387"/>
      <c r="MLM178" s="387"/>
      <c r="MLN178" s="387"/>
      <c r="MMD178" s="387"/>
      <c r="MME178" s="387"/>
      <c r="MMU178" s="387"/>
      <c r="MMV178" s="387"/>
      <c r="MNL178" s="387"/>
      <c r="MNM178" s="387"/>
      <c r="MOC178" s="387"/>
      <c r="MOD178" s="387"/>
      <c r="MOT178" s="387"/>
      <c r="MOU178" s="387"/>
      <c r="MPK178" s="387"/>
      <c r="MPL178" s="387"/>
      <c r="MQB178" s="387"/>
      <c r="MQC178" s="387"/>
      <c r="MQS178" s="387"/>
      <c r="MQT178" s="387"/>
      <c r="MRJ178" s="387"/>
      <c r="MRK178" s="387"/>
      <c r="MSA178" s="387"/>
      <c r="MSB178" s="387"/>
      <c r="MSR178" s="387"/>
      <c r="MSS178" s="387"/>
      <c r="MTI178" s="387"/>
      <c r="MTJ178" s="387"/>
      <c r="MTZ178" s="387"/>
      <c r="MUA178" s="387"/>
      <c r="MUQ178" s="387"/>
      <c r="MUR178" s="387"/>
      <c r="MVH178" s="387"/>
      <c r="MVI178" s="387"/>
      <c r="MVY178" s="387"/>
      <c r="MVZ178" s="387"/>
      <c r="MWP178" s="387"/>
      <c r="MWQ178" s="387"/>
      <c r="MXG178" s="387"/>
      <c r="MXH178" s="387"/>
      <c r="MXX178" s="387"/>
      <c r="MXY178" s="387"/>
      <c r="MYO178" s="387"/>
      <c r="MYP178" s="387"/>
      <c r="MZF178" s="387"/>
      <c r="MZG178" s="387"/>
      <c r="MZW178" s="387"/>
      <c r="MZX178" s="387"/>
      <c r="NAN178" s="387"/>
      <c r="NAO178" s="387"/>
      <c r="NBE178" s="387"/>
      <c r="NBF178" s="387"/>
      <c r="NBV178" s="387"/>
      <c r="NBW178" s="387"/>
      <c r="NCM178" s="387"/>
      <c r="NCN178" s="387"/>
      <c r="NDD178" s="387"/>
      <c r="NDE178" s="387"/>
      <c r="NDU178" s="387"/>
      <c r="NDV178" s="387"/>
      <c r="NEL178" s="387"/>
      <c r="NEM178" s="387"/>
      <c r="NFC178" s="387"/>
      <c r="NFD178" s="387"/>
      <c r="NFT178" s="387"/>
      <c r="NFU178" s="387"/>
      <c r="NGK178" s="387"/>
      <c r="NGL178" s="387"/>
      <c r="NHB178" s="387"/>
      <c r="NHC178" s="387"/>
      <c r="NHS178" s="387"/>
      <c r="NHT178" s="387"/>
      <c r="NIJ178" s="387"/>
      <c r="NIK178" s="387"/>
      <c r="NJA178" s="387"/>
      <c r="NJB178" s="387"/>
      <c r="NJR178" s="387"/>
      <c r="NJS178" s="387"/>
      <c r="NKI178" s="387"/>
      <c r="NKJ178" s="387"/>
      <c r="NKZ178" s="387"/>
      <c r="NLA178" s="387"/>
      <c r="NLQ178" s="387"/>
      <c r="NLR178" s="387"/>
      <c r="NMH178" s="387"/>
      <c r="NMI178" s="387"/>
      <c r="NMY178" s="387"/>
      <c r="NMZ178" s="387"/>
      <c r="NNP178" s="387"/>
      <c r="NNQ178" s="387"/>
      <c r="NOG178" s="387"/>
      <c r="NOH178" s="387"/>
      <c r="NOX178" s="387"/>
      <c r="NOY178" s="387"/>
      <c r="NPO178" s="387"/>
      <c r="NPP178" s="387"/>
      <c r="NQF178" s="387"/>
      <c r="NQG178" s="387"/>
      <c r="NQW178" s="387"/>
      <c r="NQX178" s="387"/>
      <c r="NRN178" s="387"/>
      <c r="NRO178" s="387"/>
      <c r="NSE178" s="387"/>
      <c r="NSF178" s="387"/>
      <c r="NSV178" s="387"/>
      <c r="NSW178" s="387"/>
      <c r="NTM178" s="387"/>
      <c r="NTN178" s="387"/>
      <c r="NUD178" s="387"/>
      <c r="NUE178" s="387"/>
      <c r="NUU178" s="387"/>
      <c r="NUV178" s="387"/>
      <c r="NVL178" s="387"/>
      <c r="NVM178" s="387"/>
      <c r="NWC178" s="387"/>
      <c r="NWD178" s="387"/>
      <c r="NWT178" s="387"/>
      <c r="NWU178" s="387"/>
      <c r="NXK178" s="387"/>
      <c r="NXL178" s="387"/>
      <c r="NYB178" s="387"/>
      <c r="NYC178" s="387"/>
      <c r="NYS178" s="387"/>
      <c r="NYT178" s="387"/>
      <c r="NZJ178" s="387"/>
      <c r="NZK178" s="387"/>
      <c r="OAA178" s="387"/>
      <c r="OAB178" s="387"/>
      <c r="OAR178" s="387"/>
      <c r="OAS178" s="387"/>
      <c r="OBI178" s="387"/>
      <c r="OBJ178" s="387"/>
      <c r="OBZ178" s="387"/>
      <c r="OCA178" s="387"/>
      <c r="OCQ178" s="387"/>
      <c r="OCR178" s="387"/>
      <c r="ODH178" s="387"/>
      <c r="ODI178" s="387"/>
      <c r="ODY178" s="387"/>
      <c r="ODZ178" s="387"/>
      <c r="OEP178" s="387"/>
      <c r="OEQ178" s="387"/>
      <c r="OFG178" s="387"/>
      <c r="OFH178" s="387"/>
      <c r="OFX178" s="387"/>
      <c r="OFY178" s="387"/>
      <c r="OGO178" s="387"/>
      <c r="OGP178" s="387"/>
      <c r="OHF178" s="387"/>
      <c r="OHG178" s="387"/>
      <c r="OHW178" s="387"/>
      <c r="OHX178" s="387"/>
      <c r="OIN178" s="387"/>
      <c r="OIO178" s="387"/>
      <c r="OJE178" s="387"/>
      <c r="OJF178" s="387"/>
      <c r="OJV178" s="387"/>
      <c r="OJW178" s="387"/>
      <c r="OKM178" s="387"/>
      <c r="OKN178" s="387"/>
      <c r="OLD178" s="387"/>
      <c r="OLE178" s="387"/>
      <c r="OLU178" s="387"/>
      <c r="OLV178" s="387"/>
      <c r="OML178" s="387"/>
      <c r="OMM178" s="387"/>
      <c r="ONC178" s="387"/>
      <c r="OND178" s="387"/>
      <c r="ONT178" s="387"/>
      <c r="ONU178" s="387"/>
      <c r="OOK178" s="387"/>
      <c r="OOL178" s="387"/>
      <c r="OPB178" s="387"/>
      <c r="OPC178" s="387"/>
      <c r="OPS178" s="387"/>
      <c r="OPT178" s="387"/>
      <c r="OQJ178" s="387"/>
      <c r="OQK178" s="387"/>
      <c r="ORA178" s="387"/>
      <c r="ORB178" s="387"/>
      <c r="ORR178" s="387"/>
      <c r="ORS178" s="387"/>
      <c r="OSI178" s="387"/>
      <c r="OSJ178" s="387"/>
      <c r="OSZ178" s="387"/>
      <c r="OTA178" s="387"/>
      <c r="OTQ178" s="387"/>
      <c r="OTR178" s="387"/>
      <c r="OUH178" s="387"/>
      <c r="OUI178" s="387"/>
      <c r="OUY178" s="387"/>
      <c r="OUZ178" s="387"/>
      <c r="OVP178" s="387"/>
      <c r="OVQ178" s="387"/>
      <c r="OWG178" s="387"/>
      <c r="OWH178" s="387"/>
      <c r="OWX178" s="387"/>
      <c r="OWY178" s="387"/>
      <c r="OXO178" s="387"/>
      <c r="OXP178" s="387"/>
      <c r="OYF178" s="387"/>
      <c r="OYG178" s="387"/>
      <c r="OYW178" s="387"/>
      <c r="OYX178" s="387"/>
      <c r="OZN178" s="387"/>
      <c r="OZO178" s="387"/>
      <c r="PAE178" s="387"/>
      <c r="PAF178" s="387"/>
      <c r="PAV178" s="387"/>
      <c r="PAW178" s="387"/>
      <c r="PBM178" s="387"/>
      <c r="PBN178" s="387"/>
      <c r="PCD178" s="387"/>
      <c r="PCE178" s="387"/>
      <c r="PCU178" s="387"/>
      <c r="PCV178" s="387"/>
      <c r="PDL178" s="387"/>
      <c r="PDM178" s="387"/>
      <c r="PEC178" s="387"/>
      <c r="PED178" s="387"/>
      <c r="PET178" s="387"/>
      <c r="PEU178" s="387"/>
      <c r="PFK178" s="387"/>
      <c r="PFL178" s="387"/>
      <c r="PGB178" s="387"/>
      <c r="PGC178" s="387"/>
      <c r="PGS178" s="387"/>
      <c r="PGT178" s="387"/>
      <c r="PHJ178" s="387"/>
      <c r="PHK178" s="387"/>
      <c r="PIA178" s="387"/>
      <c r="PIB178" s="387"/>
      <c r="PIR178" s="387"/>
      <c r="PIS178" s="387"/>
      <c r="PJI178" s="387"/>
      <c r="PJJ178" s="387"/>
      <c r="PJZ178" s="387"/>
      <c r="PKA178" s="387"/>
      <c r="PKQ178" s="387"/>
      <c r="PKR178" s="387"/>
      <c r="PLH178" s="387"/>
      <c r="PLI178" s="387"/>
      <c r="PLY178" s="387"/>
      <c r="PLZ178" s="387"/>
      <c r="PMP178" s="387"/>
      <c r="PMQ178" s="387"/>
      <c r="PNG178" s="387"/>
      <c r="PNH178" s="387"/>
      <c r="PNX178" s="387"/>
      <c r="PNY178" s="387"/>
      <c r="POO178" s="387"/>
      <c r="POP178" s="387"/>
      <c r="PPF178" s="387"/>
      <c r="PPG178" s="387"/>
      <c r="PPW178" s="387"/>
      <c r="PPX178" s="387"/>
      <c r="PQN178" s="387"/>
      <c r="PQO178" s="387"/>
      <c r="PRE178" s="387"/>
      <c r="PRF178" s="387"/>
      <c r="PRV178" s="387"/>
      <c r="PRW178" s="387"/>
      <c r="PSM178" s="387"/>
      <c r="PSN178" s="387"/>
      <c r="PTD178" s="387"/>
      <c r="PTE178" s="387"/>
      <c r="PTU178" s="387"/>
      <c r="PTV178" s="387"/>
      <c r="PUL178" s="387"/>
      <c r="PUM178" s="387"/>
      <c r="PVC178" s="387"/>
      <c r="PVD178" s="387"/>
      <c r="PVT178" s="387"/>
      <c r="PVU178" s="387"/>
      <c r="PWK178" s="387"/>
      <c r="PWL178" s="387"/>
      <c r="PXB178" s="387"/>
      <c r="PXC178" s="387"/>
      <c r="PXS178" s="387"/>
      <c r="PXT178" s="387"/>
      <c r="PYJ178" s="387"/>
      <c r="PYK178" s="387"/>
      <c r="PZA178" s="387"/>
      <c r="PZB178" s="387"/>
      <c r="PZR178" s="387"/>
      <c r="PZS178" s="387"/>
      <c r="QAI178" s="387"/>
      <c r="QAJ178" s="387"/>
      <c r="QAZ178" s="387"/>
      <c r="QBA178" s="387"/>
      <c r="QBQ178" s="387"/>
      <c r="QBR178" s="387"/>
      <c r="QCH178" s="387"/>
      <c r="QCI178" s="387"/>
      <c r="QCY178" s="387"/>
      <c r="QCZ178" s="387"/>
      <c r="QDP178" s="387"/>
      <c r="QDQ178" s="387"/>
      <c r="QEG178" s="387"/>
      <c r="QEH178" s="387"/>
      <c r="QEX178" s="387"/>
      <c r="QEY178" s="387"/>
      <c r="QFO178" s="387"/>
      <c r="QFP178" s="387"/>
      <c r="QGF178" s="387"/>
      <c r="QGG178" s="387"/>
      <c r="QGW178" s="387"/>
      <c r="QGX178" s="387"/>
      <c r="QHN178" s="387"/>
      <c r="QHO178" s="387"/>
      <c r="QIE178" s="387"/>
      <c r="QIF178" s="387"/>
      <c r="QIV178" s="387"/>
      <c r="QIW178" s="387"/>
      <c r="QJM178" s="387"/>
      <c r="QJN178" s="387"/>
      <c r="QKD178" s="387"/>
      <c r="QKE178" s="387"/>
      <c r="QKU178" s="387"/>
      <c r="QKV178" s="387"/>
      <c r="QLL178" s="387"/>
      <c r="QLM178" s="387"/>
      <c r="QMC178" s="387"/>
      <c r="QMD178" s="387"/>
      <c r="QMT178" s="387"/>
      <c r="QMU178" s="387"/>
      <c r="QNK178" s="387"/>
      <c r="QNL178" s="387"/>
      <c r="QOB178" s="387"/>
      <c r="QOC178" s="387"/>
      <c r="QOS178" s="387"/>
      <c r="QOT178" s="387"/>
      <c r="QPJ178" s="387"/>
      <c r="QPK178" s="387"/>
      <c r="QQA178" s="387"/>
      <c r="QQB178" s="387"/>
      <c r="QQR178" s="387"/>
      <c r="QQS178" s="387"/>
      <c r="QRI178" s="387"/>
      <c r="QRJ178" s="387"/>
      <c r="QRZ178" s="387"/>
      <c r="QSA178" s="387"/>
      <c r="QSQ178" s="387"/>
      <c r="QSR178" s="387"/>
      <c r="QTH178" s="387"/>
      <c r="QTI178" s="387"/>
      <c r="QTY178" s="387"/>
      <c r="QTZ178" s="387"/>
      <c r="QUP178" s="387"/>
      <c r="QUQ178" s="387"/>
      <c r="QVG178" s="387"/>
      <c r="QVH178" s="387"/>
      <c r="QVX178" s="387"/>
      <c r="QVY178" s="387"/>
      <c r="QWO178" s="387"/>
      <c r="QWP178" s="387"/>
      <c r="QXF178" s="387"/>
      <c r="QXG178" s="387"/>
      <c r="QXW178" s="387"/>
      <c r="QXX178" s="387"/>
      <c r="QYN178" s="387"/>
      <c r="QYO178" s="387"/>
      <c r="QZE178" s="387"/>
      <c r="QZF178" s="387"/>
      <c r="QZV178" s="387"/>
      <c r="QZW178" s="387"/>
      <c r="RAM178" s="387"/>
      <c r="RAN178" s="387"/>
      <c r="RBD178" s="387"/>
      <c r="RBE178" s="387"/>
      <c r="RBU178" s="387"/>
      <c r="RBV178" s="387"/>
      <c r="RCL178" s="387"/>
      <c r="RCM178" s="387"/>
      <c r="RDC178" s="387"/>
      <c r="RDD178" s="387"/>
      <c r="RDT178" s="387"/>
      <c r="RDU178" s="387"/>
      <c r="REK178" s="387"/>
      <c r="REL178" s="387"/>
      <c r="RFB178" s="387"/>
      <c r="RFC178" s="387"/>
      <c r="RFS178" s="387"/>
      <c r="RFT178" s="387"/>
      <c r="RGJ178" s="387"/>
      <c r="RGK178" s="387"/>
      <c r="RHA178" s="387"/>
      <c r="RHB178" s="387"/>
      <c r="RHR178" s="387"/>
      <c r="RHS178" s="387"/>
      <c r="RII178" s="387"/>
      <c r="RIJ178" s="387"/>
      <c r="RIZ178" s="387"/>
      <c r="RJA178" s="387"/>
      <c r="RJQ178" s="387"/>
      <c r="RJR178" s="387"/>
      <c r="RKH178" s="387"/>
      <c r="RKI178" s="387"/>
      <c r="RKY178" s="387"/>
      <c r="RKZ178" s="387"/>
      <c r="RLP178" s="387"/>
      <c r="RLQ178" s="387"/>
      <c r="RMG178" s="387"/>
      <c r="RMH178" s="387"/>
      <c r="RMX178" s="387"/>
      <c r="RMY178" s="387"/>
      <c r="RNO178" s="387"/>
      <c r="RNP178" s="387"/>
      <c r="ROF178" s="387"/>
      <c r="ROG178" s="387"/>
      <c r="ROW178" s="387"/>
      <c r="ROX178" s="387"/>
      <c r="RPN178" s="387"/>
      <c r="RPO178" s="387"/>
      <c r="RQE178" s="387"/>
      <c r="RQF178" s="387"/>
      <c r="RQV178" s="387"/>
      <c r="RQW178" s="387"/>
      <c r="RRM178" s="387"/>
      <c r="RRN178" s="387"/>
      <c r="RSD178" s="387"/>
      <c r="RSE178" s="387"/>
      <c r="RSU178" s="387"/>
      <c r="RSV178" s="387"/>
      <c r="RTL178" s="387"/>
      <c r="RTM178" s="387"/>
      <c r="RUC178" s="387"/>
      <c r="RUD178" s="387"/>
      <c r="RUT178" s="387"/>
      <c r="RUU178" s="387"/>
      <c r="RVK178" s="387"/>
      <c r="RVL178" s="387"/>
      <c r="RWB178" s="387"/>
      <c r="RWC178" s="387"/>
      <c r="RWS178" s="387"/>
      <c r="RWT178" s="387"/>
      <c r="RXJ178" s="387"/>
      <c r="RXK178" s="387"/>
      <c r="RYA178" s="387"/>
      <c r="RYB178" s="387"/>
      <c r="RYR178" s="387"/>
      <c r="RYS178" s="387"/>
      <c r="RZI178" s="387"/>
      <c r="RZJ178" s="387"/>
      <c r="RZZ178" s="387"/>
      <c r="SAA178" s="387"/>
      <c r="SAQ178" s="387"/>
      <c r="SAR178" s="387"/>
      <c r="SBH178" s="387"/>
      <c r="SBI178" s="387"/>
      <c r="SBY178" s="387"/>
      <c r="SBZ178" s="387"/>
      <c r="SCP178" s="387"/>
      <c r="SCQ178" s="387"/>
      <c r="SDG178" s="387"/>
      <c r="SDH178" s="387"/>
      <c r="SDX178" s="387"/>
      <c r="SDY178" s="387"/>
      <c r="SEO178" s="387"/>
      <c r="SEP178" s="387"/>
      <c r="SFF178" s="387"/>
      <c r="SFG178" s="387"/>
      <c r="SFW178" s="387"/>
      <c r="SFX178" s="387"/>
      <c r="SGN178" s="387"/>
      <c r="SGO178" s="387"/>
      <c r="SHE178" s="387"/>
      <c r="SHF178" s="387"/>
      <c r="SHV178" s="387"/>
      <c r="SHW178" s="387"/>
      <c r="SIM178" s="387"/>
      <c r="SIN178" s="387"/>
      <c r="SJD178" s="387"/>
      <c r="SJE178" s="387"/>
      <c r="SJU178" s="387"/>
      <c r="SJV178" s="387"/>
      <c r="SKL178" s="387"/>
      <c r="SKM178" s="387"/>
      <c r="SLC178" s="387"/>
      <c r="SLD178" s="387"/>
      <c r="SLT178" s="387"/>
      <c r="SLU178" s="387"/>
      <c r="SMK178" s="387"/>
      <c r="SML178" s="387"/>
      <c r="SNB178" s="387"/>
      <c r="SNC178" s="387"/>
      <c r="SNS178" s="387"/>
      <c r="SNT178" s="387"/>
      <c r="SOJ178" s="387"/>
      <c r="SOK178" s="387"/>
      <c r="SPA178" s="387"/>
      <c r="SPB178" s="387"/>
      <c r="SPR178" s="387"/>
      <c r="SPS178" s="387"/>
      <c r="SQI178" s="387"/>
      <c r="SQJ178" s="387"/>
      <c r="SQZ178" s="387"/>
      <c r="SRA178" s="387"/>
      <c r="SRQ178" s="387"/>
      <c r="SRR178" s="387"/>
      <c r="SSH178" s="387"/>
      <c r="SSI178" s="387"/>
      <c r="SSY178" s="387"/>
      <c r="SSZ178" s="387"/>
      <c r="STP178" s="387"/>
      <c r="STQ178" s="387"/>
      <c r="SUG178" s="387"/>
      <c r="SUH178" s="387"/>
      <c r="SUX178" s="387"/>
      <c r="SUY178" s="387"/>
      <c r="SVO178" s="387"/>
      <c r="SVP178" s="387"/>
      <c r="SWF178" s="387"/>
      <c r="SWG178" s="387"/>
      <c r="SWW178" s="387"/>
      <c r="SWX178" s="387"/>
      <c r="SXN178" s="387"/>
      <c r="SXO178" s="387"/>
      <c r="SYE178" s="387"/>
      <c r="SYF178" s="387"/>
      <c r="SYV178" s="387"/>
      <c r="SYW178" s="387"/>
      <c r="SZM178" s="387"/>
      <c r="SZN178" s="387"/>
      <c r="TAD178" s="387"/>
      <c r="TAE178" s="387"/>
      <c r="TAU178" s="387"/>
      <c r="TAV178" s="387"/>
      <c r="TBL178" s="387"/>
      <c r="TBM178" s="387"/>
      <c r="TCC178" s="387"/>
      <c r="TCD178" s="387"/>
      <c r="TCT178" s="387"/>
      <c r="TCU178" s="387"/>
      <c r="TDK178" s="387"/>
      <c r="TDL178" s="387"/>
      <c r="TEB178" s="387"/>
      <c r="TEC178" s="387"/>
      <c r="TES178" s="387"/>
      <c r="TET178" s="387"/>
      <c r="TFJ178" s="387"/>
      <c r="TFK178" s="387"/>
      <c r="TGA178" s="387"/>
      <c r="TGB178" s="387"/>
      <c r="TGR178" s="387"/>
      <c r="TGS178" s="387"/>
      <c r="THI178" s="387"/>
      <c r="THJ178" s="387"/>
      <c r="THZ178" s="387"/>
      <c r="TIA178" s="387"/>
      <c r="TIQ178" s="387"/>
      <c r="TIR178" s="387"/>
      <c r="TJH178" s="387"/>
      <c r="TJI178" s="387"/>
      <c r="TJY178" s="387"/>
      <c r="TJZ178" s="387"/>
      <c r="TKP178" s="387"/>
      <c r="TKQ178" s="387"/>
      <c r="TLG178" s="387"/>
      <c r="TLH178" s="387"/>
      <c r="TLX178" s="387"/>
      <c r="TLY178" s="387"/>
      <c r="TMO178" s="387"/>
      <c r="TMP178" s="387"/>
      <c r="TNF178" s="387"/>
      <c r="TNG178" s="387"/>
      <c r="TNW178" s="387"/>
      <c r="TNX178" s="387"/>
      <c r="TON178" s="387"/>
      <c r="TOO178" s="387"/>
      <c r="TPE178" s="387"/>
      <c r="TPF178" s="387"/>
      <c r="TPV178" s="387"/>
      <c r="TPW178" s="387"/>
      <c r="TQM178" s="387"/>
      <c r="TQN178" s="387"/>
      <c r="TRD178" s="387"/>
      <c r="TRE178" s="387"/>
      <c r="TRU178" s="387"/>
      <c r="TRV178" s="387"/>
      <c r="TSL178" s="387"/>
      <c r="TSM178" s="387"/>
      <c r="TTC178" s="387"/>
      <c r="TTD178" s="387"/>
      <c r="TTT178" s="387"/>
      <c r="TTU178" s="387"/>
      <c r="TUK178" s="387"/>
      <c r="TUL178" s="387"/>
      <c r="TVB178" s="387"/>
      <c r="TVC178" s="387"/>
      <c r="TVS178" s="387"/>
      <c r="TVT178" s="387"/>
      <c r="TWJ178" s="387"/>
      <c r="TWK178" s="387"/>
      <c r="TXA178" s="387"/>
      <c r="TXB178" s="387"/>
      <c r="TXR178" s="387"/>
      <c r="TXS178" s="387"/>
      <c r="TYI178" s="387"/>
      <c r="TYJ178" s="387"/>
      <c r="TYZ178" s="387"/>
      <c r="TZA178" s="387"/>
      <c r="TZQ178" s="387"/>
      <c r="TZR178" s="387"/>
      <c r="UAH178" s="387"/>
      <c r="UAI178" s="387"/>
      <c r="UAY178" s="387"/>
      <c r="UAZ178" s="387"/>
      <c r="UBP178" s="387"/>
      <c r="UBQ178" s="387"/>
      <c r="UCG178" s="387"/>
      <c r="UCH178" s="387"/>
      <c r="UCX178" s="387"/>
      <c r="UCY178" s="387"/>
      <c r="UDO178" s="387"/>
      <c r="UDP178" s="387"/>
      <c r="UEF178" s="387"/>
      <c r="UEG178" s="387"/>
      <c r="UEW178" s="387"/>
      <c r="UEX178" s="387"/>
      <c r="UFN178" s="387"/>
      <c r="UFO178" s="387"/>
      <c r="UGE178" s="387"/>
      <c r="UGF178" s="387"/>
      <c r="UGV178" s="387"/>
      <c r="UGW178" s="387"/>
      <c r="UHM178" s="387"/>
      <c r="UHN178" s="387"/>
      <c r="UID178" s="387"/>
      <c r="UIE178" s="387"/>
      <c r="UIU178" s="387"/>
      <c r="UIV178" s="387"/>
      <c r="UJL178" s="387"/>
      <c r="UJM178" s="387"/>
      <c r="UKC178" s="387"/>
      <c r="UKD178" s="387"/>
      <c r="UKT178" s="387"/>
      <c r="UKU178" s="387"/>
      <c r="ULK178" s="387"/>
      <c r="ULL178" s="387"/>
      <c r="UMB178" s="387"/>
      <c r="UMC178" s="387"/>
      <c r="UMS178" s="387"/>
      <c r="UMT178" s="387"/>
      <c r="UNJ178" s="387"/>
      <c r="UNK178" s="387"/>
      <c r="UOA178" s="387"/>
      <c r="UOB178" s="387"/>
      <c r="UOR178" s="387"/>
      <c r="UOS178" s="387"/>
      <c r="UPI178" s="387"/>
      <c r="UPJ178" s="387"/>
      <c r="UPZ178" s="387"/>
      <c r="UQA178" s="387"/>
      <c r="UQQ178" s="387"/>
      <c r="UQR178" s="387"/>
      <c r="URH178" s="387"/>
      <c r="URI178" s="387"/>
      <c r="URY178" s="387"/>
      <c r="URZ178" s="387"/>
      <c r="USP178" s="387"/>
      <c r="USQ178" s="387"/>
      <c r="UTG178" s="387"/>
      <c r="UTH178" s="387"/>
      <c r="UTX178" s="387"/>
      <c r="UTY178" s="387"/>
      <c r="UUO178" s="387"/>
      <c r="UUP178" s="387"/>
      <c r="UVF178" s="387"/>
      <c r="UVG178" s="387"/>
      <c r="UVW178" s="387"/>
      <c r="UVX178" s="387"/>
      <c r="UWN178" s="387"/>
      <c r="UWO178" s="387"/>
      <c r="UXE178" s="387"/>
      <c r="UXF178" s="387"/>
      <c r="UXV178" s="387"/>
      <c r="UXW178" s="387"/>
      <c r="UYM178" s="387"/>
      <c r="UYN178" s="387"/>
      <c r="UZD178" s="387"/>
      <c r="UZE178" s="387"/>
      <c r="UZU178" s="387"/>
      <c r="UZV178" s="387"/>
      <c r="VAL178" s="387"/>
      <c r="VAM178" s="387"/>
      <c r="VBC178" s="387"/>
      <c r="VBD178" s="387"/>
      <c r="VBT178" s="387"/>
      <c r="VBU178" s="387"/>
      <c r="VCK178" s="387"/>
      <c r="VCL178" s="387"/>
      <c r="VDB178" s="387"/>
      <c r="VDC178" s="387"/>
      <c r="VDS178" s="387"/>
      <c r="VDT178" s="387"/>
      <c r="VEJ178" s="387"/>
      <c r="VEK178" s="387"/>
      <c r="VFA178" s="387"/>
      <c r="VFB178" s="387"/>
      <c r="VFR178" s="387"/>
      <c r="VFS178" s="387"/>
      <c r="VGI178" s="387"/>
      <c r="VGJ178" s="387"/>
      <c r="VGZ178" s="387"/>
      <c r="VHA178" s="387"/>
      <c r="VHQ178" s="387"/>
      <c r="VHR178" s="387"/>
      <c r="VIH178" s="387"/>
      <c r="VII178" s="387"/>
      <c r="VIY178" s="387"/>
      <c r="VIZ178" s="387"/>
      <c r="VJP178" s="387"/>
      <c r="VJQ178" s="387"/>
      <c r="VKG178" s="387"/>
      <c r="VKH178" s="387"/>
      <c r="VKX178" s="387"/>
      <c r="VKY178" s="387"/>
      <c r="VLO178" s="387"/>
      <c r="VLP178" s="387"/>
      <c r="VMF178" s="387"/>
      <c r="VMG178" s="387"/>
      <c r="VMW178" s="387"/>
      <c r="VMX178" s="387"/>
      <c r="VNN178" s="387"/>
      <c r="VNO178" s="387"/>
      <c r="VOE178" s="387"/>
      <c r="VOF178" s="387"/>
      <c r="VOV178" s="387"/>
      <c r="VOW178" s="387"/>
      <c r="VPM178" s="387"/>
      <c r="VPN178" s="387"/>
      <c r="VQD178" s="387"/>
      <c r="VQE178" s="387"/>
      <c r="VQU178" s="387"/>
      <c r="VQV178" s="387"/>
      <c r="VRL178" s="387"/>
      <c r="VRM178" s="387"/>
      <c r="VSC178" s="387"/>
      <c r="VSD178" s="387"/>
      <c r="VST178" s="387"/>
      <c r="VSU178" s="387"/>
      <c r="VTK178" s="387"/>
      <c r="VTL178" s="387"/>
      <c r="VUB178" s="387"/>
      <c r="VUC178" s="387"/>
      <c r="VUS178" s="387"/>
      <c r="VUT178" s="387"/>
      <c r="VVJ178" s="387"/>
      <c r="VVK178" s="387"/>
      <c r="VWA178" s="387"/>
      <c r="VWB178" s="387"/>
      <c r="VWR178" s="387"/>
      <c r="VWS178" s="387"/>
      <c r="VXI178" s="387"/>
      <c r="VXJ178" s="387"/>
      <c r="VXZ178" s="387"/>
      <c r="VYA178" s="387"/>
      <c r="VYQ178" s="387"/>
      <c r="VYR178" s="387"/>
      <c r="VZH178" s="387"/>
      <c r="VZI178" s="387"/>
      <c r="VZY178" s="387"/>
      <c r="VZZ178" s="387"/>
      <c r="WAP178" s="387"/>
      <c r="WAQ178" s="387"/>
      <c r="WBG178" s="387"/>
      <c r="WBH178" s="387"/>
      <c r="WBX178" s="387"/>
      <c r="WBY178" s="387"/>
      <c r="WCO178" s="387"/>
      <c r="WCP178" s="387"/>
      <c r="WDF178" s="387"/>
      <c r="WDG178" s="387"/>
      <c r="WDW178" s="387"/>
      <c r="WDX178" s="387"/>
      <c r="WEN178" s="387"/>
      <c r="WEO178" s="387"/>
      <c r="WFE178" s="387"/>
      <c r="WFF178" s="387"/>
      <c r="WFV178" s="387"/>
      <c r="WFW178" s="387"/>
      <c r="WGM178" s="387"/>
      <c r="WGN178" s="387"/>
      <c r="WHD178" s="387"/>
      <c r="WHE178" s="387"/>
      <c r="WHU178" s="387"/>
      <c r="WHV178" s="387"/>
      <c r="WIL178" s="387"/>
      <c r="WIM178" s="387"/>
      <c r="WJC178" s="387"/>
      <c r="WJD178" s="387"/>
      <c r="WJT178" s="387"/>
      <c r="WJU178" s="387"/>
      <c r="WKK178" s="387"/>
      <c r="WKL178" s="387"/>
      <c r="WLB178" s="387"/>
      <c r="WLC178" s="387"/>
      <c r="WLS178" s="387"/>
      <c r="WLT178" s="387"/>
      <c r="WMJ178" s="387"/>
      <c r="WMK178" s="387"/>
      <c r="WNA178" s="387"/>
      <c r="WNB178" s="387"/>
      <c r="WNR178" s="387"/>
      <c r="WNS178" s="387"/>
      <c r="WOI178" s="387"/>
      <c r="WOJ178" s="387"/>
      <c r="WOZ178" s="387"/>
      <c r="WPA178" s="387"/>
      <c r="WPQ178" s="387"/>
      <c r="WPR178" s="387"/>
      <c r="WQH178" s="387"/>
      <c r="WQI178" s="387"/>
      <c r="WQY178" s="387"/>
      <c r="WQZ178" s="387"/>
      <c r="WRP178" s="387"/>
      <c r="WRQ178" s="387"/>
      <c r="WSG178" s="387"/>
      <c r="WSH178" s="387"/>
      <c r="WSX178" s="387"/>
      <c r="WSY178" s="387"/>
      <c r="WTO178" s="387"/>
      <c r="WTP178" s="387"/>
      <c r="WUF178" s="387"/>
      <c r="WUG178" s="387"/>
      <c r="WUW178" s="387"/>
      <c r="WUX178" s="387"/>
      <c r="WVN178" s="387"/>
      <c r="WVO178" s="387"/>
      <c r="WWE178" s="387"/>
      <c r="WWF178" s="387"/>
      <c r="WWV178" s="387"/>
      <c r="WWW178" s="387"/>
      <c r="WXM178" s="387"/>
      <c r="WXN178" s="387"/>
      <c r="WYD178" s="387"/>
      <c r="WYE178" s="387"/>
      <c r="WYU178" s="387"/>
      <c r="WYV178" s="387"/>
      <c r="WZL178" s="387"/>
      <c r="WZM178" s="387"/>
      <c r="XAC178" s="387"/>
      <c r="XAD178" s="387"/>
      <c r="XAT178" s="387"/>
      <c r="XAU178" s="387"/>
      <c r="XBK178" s="387"/>
      <c r="XBL178" s="387"/>
      <c r="XCB178" s="387"/>
      <c r="XCC178" s="387"/>
      <c r="XCS178" s="387"/>
      <c r="XCT178" s="387"/>
      <c r="XDJ178" s="387"/>
      <c r="XDK178" s="387"/>
      <c r="XEA178" s="387"/>
      <c r="XEB178" s="387"/>
      <c r="XER178" s="387"/>
      <c r="XES178" s="387"/>
    </row>
    <row r="179" spans="1:16384" s="243" customFormat="1" x14ac:dyDescent="0.3">
      <c r="A179" s="387" t="s">
        <v>356</v>
      </c>
      <c r="B179" s="387"/>
      <c r="C179" s="243">
        <v>2050</v>
      </c>
      <c r="D179" s="243">
        <v>2050</v>
      </c>
      <c r="E179" s="243">
        <v>2050</v>
      </c>
      <c r="F179" s="243">
        <v>2050</v>
      </c>
      <c r="G179" s="243">
        <v>2050</v>
      </c>
      <c r="H179" s="243">
        <v>2050</v>
      </c>
      <c r="I179" s="243">
        <v>2050</v>
      </c>
      <c r="J179" s="243">
        <v>2050</v>
      </c>
      <c r="K179" s="243">
        <v>2050</v>
      </c>
      <c r="L179" s="243">
        <v>2050</v>
      </c>
      <c r="M179" s="243">
        <v>2050</v>
      </c>
      <c r="N179" s="243">
        <v>2050</v>
      </c>
      <c r="O179" s="243">
        <v>2050</v>
      </c>
      <c r="P179" s="243">
        <v>2050</v>
      </c>
      <c r="Q179" s="243">
        <v>2050</v>
      </c>
      <c r="R179" s="387"/>
      <c r="S179" s="387"/>
      <c r="AI179" s="387"/>
      <c r="AJ179" s="387"/>
      <c r="AZ179" s="387"/>
      <c r="BA179" s="387"/>
      <c r="BQ179" s="387"/>
      <c r="BR179" s="387"/>
      <c r="CH179" s="387"/>
      <c r="CI179" s="387"/>
      <c r="CY179" s="387"/>
      <c r="CZ179" s="387"/>
      <c r="DP179" s="387"/>
      <c r="DQ179" s="387"/>
      <c r="EG179" s="387"/>
      <c r="EH179" s="387"/>
      <c r="EX179" s="387"/>
      <c r="EY179" s="387"/>
      <c r="FO179" s="387"/>
      <c r="FP179" s="387"/>
      <c r="GF179" s="387"/>
      <c r="GG179" s="387"/>
      <c r="GW179" s="387"/>
      <c r="GX179" s="387"/>
      <c r="HN179" s="387"/>
      <c r="HO179" s="387"/>
      <c r="IE179" s="387"/>
      <c r="IF179" s="387"/>
      <c r="IV179" s="387"/>
      <c r="IW179" s="387"/>
      <c r="JM179" s="387"/>
      <c r="JN179" s="387"/>
      <c r="KD179" s="387"/>
      <c r="KE179" s="387"/>
      <c r="KU179" s="387"/>
      <c r="KV179" s="387"/>
      <c r="LL179" s="387"/>
      <c r="LM179" s="387"/>
      <c r="MC179" s="387"/>
      <c r="MD179" s="387"/>
      <c r="MT179" s="387"/>
      <c r="MU179" s="387"/>
      <c r="NK179" s="387"/>
      <c r="NL179" s="387"/>
      <c r="OB179" s="387"/>
      <c r="OC179" s="387"/>
      <c r="OS179" s="387"/>
      <c r="OT179" s="387"/>
      <c r="PJ179" s="387"/>
      <c r="PK179" s="387"/>
      <c r="QA179" s="387"/>
      <c r="QB179" s="387"/>
      <c r="QR179" s="387"/>
      <c r="QS179" s="387"/>
      <c r="RI179" s="387"/>
      <c r="RJ179" s="387"/>
      <c r="RZ179" s="387"/>
      <c r="SA179" s="387"/>
      <c r="SQ179" s="387"/>
      <c r="SR179" s="387"/>
      <c r="TH179" s="387"/>
      <c r="TI179" s="387"/>
      <c r="TY179" s="387"/>
      <c r="TZ179" s="387"/>
      <c r="UP179" s="387"/>
      <c r="UQ179" s="387"/>
      <c r="VG179" s="387"/>
      <c r="VH179" s="387"/>
      <c r="VX179" s="387"/>
      <c r="VY179" s="387"/>
      <c r="WO179" s="387"/>
      <c r="WP179" s="387"/>
      <c r="XF179" s="387"/>
      <c r="XG179" s="387"/>
      <c r="XW179" s="387"/>
      <c r="XX179" s="387"/>
      <c r="YN179" s="387"/>
      <c r="YO179" s="387"/>
      <c r="ZE179" s="387"/>
      <c r="ZF179" s="387"/>
      <c r="ZV179" s="387"/>
      <c r="ZW179" s="387"/>
      <c r="AAM179" s="387"/>
      <c r="AAN179" s="387"/>
      <c r="ABD179" s="387"/>
      <c r="ABE179" s="387"/>
      <c r="ABU179" s="387"/>
      <c r="ABV179" s="387"/>
      <c r="ACL179" s="387"/>
      <c r="ACM179" s="387"/>
      <c r="ADC179" s="387"/>
      <c r="ADD179" s="387"/>
      <c r="ADT179" s="387"/>
      <c r="ADU179" s="387"/>
      <c r="AEK179" s="387"/>
      <c r="AEL179" s="387"/>
      <c r="AFB179" s="387"/>
      <c r="AFC179" s="387"/>
      <c r="AFS179" s="387"/>
      <c r="AFT179" s="387"/>
      <c r="AGJ179" s="387"/>
      <c r="AGK179" s="387"/>
      <c r="AHA179" s="387"/>
      <c r="AHB179" s="387"/>
      <c r="AHR179" s="387"/>
      <c r="AHS179" s="387"/>
      <c r="AII179" s="387"/>
      <c r="AIJ179" s="387"/>
      <c r="AIZ179" s="387"/>
      <c r="AJA179" s="387"/>
      <c r="AJQ179" s="387"/>
      <c r="AJR179" s="387"/>
      <c r="AKH179" s="387"/>
      <c r="AKI179" s="387"/>
      <c r="AKY179" s="387"/>
      <c r="AKZ179" s="387"/>
      <c r="ALP179" s="387"/>
      <c r="ALQ179" s="387"/>
      <c r="AMG179" s="387"/>
      <c r="AMH179" s="387"/>
      <c r="AMX179" s="387"/>
      <c r="AMY179" s="387"/>
      <c r="ANO179" s="387"/>
      <c r="ANP179" s="387"/>
      <c r="AOF179" s="387"/>
      <c r="AOG179" s="387"/>
      <c r="AOW179" s="387"/>
      <c r="AOX179" s="387"/>
      <c r="APN179" s="387"/>
      <c r="APO179" s="387"/>
      <c r="AQE179" s="387"/>
      <c r="AQF179" s="387"/>
      <c r="AQV179" s="387"/>
      <c r="AQW179" s="387"/>
      <c r="ARM179" s="387"/>
      <c r="ARN179" s="387"/>
      <c r="ASD179" s="387"/>
      <c r="ASE179" s="387"/>
      <c r="ASU179" s="387"/>
      <c r="ASV179" s="387"/>
      <c r="ATL179" s="387"/>
      <c r="ATM179" s="387"/>
      <c r="AUC179" s="387"/>
      <c r="AUD179" s="387"/>
      <c r="AUT179" s="387"/>
      <c r="AUU179" s="387"/>
      <c r="AVK179" s="387"/>
      <c r="AVL179" s="387"/>
      <c r="AWB179" s="387"/>
      <c r="AWC179" s="387"/>
      <c r="AWS179" s="387"/>
      <c r="AWT179" s="387"/>
      <c r="AXJ179" s="387"/>
      <c r="AXK179" s="387"/>
      <c r="AYA179" s="387"/>
      <c r="AYB179" s="387"/>
      <c r="AYR179" s="387"/>
      <c r="AYS179" s="387"/>
      <c r="AZI179" s="387"/>
      <c r="AZJ179" s="387"/>
      <c r="AZZ179" s="387"/>
      <c r="BAA179" s="387"/>
      <c r="BAQ179" s="387"/>
      <c r="BAR179" s="387"/>
      <c r="BBH179" s="387"/>
      <c r="BBI179" s="387"/>
      <c r="BBY179" s="387"/>
      <c r="BBZ179" s="387"/>
      <c r="BCP179" s="387"/>
      <c r="BCQ179" s="387"/>
      <c r="BDG179" s="387"/>
      <c r="BDH179" s="387"/>
      <c r="BDX179" s="387"/>
      <c r="BDY179" s="387"/>
      <c r="BEO179" s="387"/>
      <c r="BEP179" s="387"/>
      <c r="BFF179" s="387"/>
      <c r="BFG179" s="387"/>
      <c r="BFW179" s="387"/>
      <c r="BFX179" s="387"/>
      <c r="BGN179" s="387"/>
      <c r="BGO179" s="387"/>
      <c r="BHE179" s="387"/>
      <c r="BHF179" s="387"/>
      <c r="BHV179" s="387"/>
      <c r="BHW179" s="387"/>
      <c r="BIM179" s="387"/>
      <c r="BIN179" s="387"/>
      <c r="BJD179" s="387"/>
      <c r="BJE179" s="387"/>
      <c r="BJU179" s="387"/>
      <c r="BJV179" s="387"/>
      <c r="BKL179" s="387"/>
      <c r="BKM179" s="387"/>
      <c r="BLC179" s="387"/>
      <c r="BLD179" s="387"/>
      <c r="BLT179" s="387"/>
      <c r="BLU179" s="387"/>
      <c r="BMK179" s="387"/>
      <c r="BML179" s="387"/>
      <c r="BNB179" s="387"/>
      <c r="BNC179" s="387"/>
      <c r="BNS179" s="387"/>
      <c r="BNT179" s="387"/>
      <c r="BOJ179" s="387"/>
      <c r="BOK179" s="387"/>
      <c r="BPA179" s="387"/>
      <c r="BPB179" s="387"/>
      <c r="BPR179" s="387"/>
      <c r="BPS179" s="387"/>
      <c r="BQI179" s="387"/>
      <c r="BQJ179" s="387"/>
      <c r="BQZ179" s="387"/>
      <c r="BRA179" s="387"/>
      <c r="BRQ179" s="387"/>
      <c r="BRR179" s="387"/>
      <c r="BSH179" s="387"/>
      <c r="BSI179" s="387"/>
      <c r="BSY179" s="387"/>
      <c r="BSZ179" s="387"/>
      <c r="BTP179" s="387"/>
      <c r="BTQ179" s="387"/>
      <c r="BUG179" s="387"/>
      <c r="BUH179" s="387"/>
      <c r="BUX179" s="387"/>
      <c r="BUY179" s="387"/>
      <c r="BVO179" s="387"/>
      <c r="BVP179" s="387"/>
      <c r="BWF179" s="387"/>
      <c r="BWG179" s="387"/>
      <c r="BWW179" s="387"/>
      <c r="BWX179" s="387"/>
      <c r="BXN179" s="387"/>
      <c r="BXO179" s="387"/>
      <c r="BYE179" s="387"/>
      <c r="BYF179" s="387"/>
      <c r="BYV179" s="387"/>
      <c r="BYW179" s="387"/>
      <c r="BZM179" s="387"/>
      <c r="BZN179" s="387"/>
      <c r="CAD179" s="387"/>
      <c r="CAE179" s="387"/>
      <c r="CAU179" s="387"/>
      <c r="CAV179" s="387"/>
      <c r="CBL179" s="387"/>
      <c r="CBM179" s="387"/>
      <c r="CCC179" s="387"/>
      <c r="CCD179" s="387"/>
      <c r="CCT179" s="387"/>
      <c r="CCU179" s="387"/>
      <c r="CDK179" s="387"/>
      <c r="CDL179" s="387"/>
      <c r="CEB179" s="387"/>
      <c r="CEC179" s="387"/>
      <c r="CES179" s="387"/>
      <c r="CET179" s="387"/>
      <c r="CFJ179" s="387"/>
      <c r="CFK179" s="387"/>
      <c r="CGA179" s="387"/>
      <c r="CGB179" s="387"/>
      <c r="CGR179" s="387"/>
      <c r="CGS179" s="387"/>
      <c r="CHI179" s="387"/>
      <c r="CHJ179" s="387"/>
      <c r="CHZ179" s="387"/>
      <c r="CIA179" s="387"/>
      <c r="CIQ179" s="387"/>
      <c r="CIR179" s="387"/>
      <c r="CJH179" s="387"/>
      <c r="CJI179" s="387"/>
      <c r="CJY179" s="387"/>
      <c r="CJZ179" s="387"/>
      <c r="CKP179" s="387"/>
      <c r="CKQ179" s="387"/>
      <c r="CLG179" s="387"/>
      <c r="CLH179" s="387"/>
      <c r="CLX179" s="387"/>
      <c r="CLY179" s="387"/>
      <c r="CMO179" s="387"/>
      <c r="CMP179" s="387"/>
      <c r="CNF179" s="387"/>
      <c r="CNG179" s="387"/>
      <c r="CNW179" s="387"/>
      <c r="CNX179" s="387"/>
      <c r="CON179" s="387"/>
      <c r="COO179" s="387"/>
      <c r="CPE179" s="387"/>
      <c r="CPF179" s="387"/>
      <c r="CPV179" s="387"/>
      <c r="CPW179" s="387"/>
      <c r="CQM179" s="387"/>
      <c r="CQN179" s="387"/>
      <c r="CRD179" s="387"/>
      <c r="CRE179" s="387"/>
      <c r="CRU179" s="387"/>
      <c r="CRV179" s="387"/>
      <c r="CSL179" s="387"/>
      <c r="CSM179" s="387"/>
      <c r="CTC179" s="387"/>
      <c r="CTD179" s="387"/>
      <c r="CTT179" s="387"/>
      <c r="CTU179" s="387"/>
      <c r="CUK179" s="387"/>
      <c r="CUL179" s="387"/>
      <c r="CVB179" s="387"/>
      <c r="CVC179" s="387"/>
      <c r="CVS179" s="387"/>
      <c r="CVT179" s="387"/>
      <c r="CWJ179" s="387"/>
      <c r="CWK179" s="387"/>
      <c r="CXA179" s="387"/>
      <c r="CXB179" s="387"/>
      <c r="CXR179" s="387"/>
      <c r="CXS179" s="387"/>
      <c r="CYI179" s="387"/>
      <c r="CYJ179" s="387"/>
      <c r="CYZ179" s="387"/>
      <c r="CZA179" s="387"/>
      <c r="CZQ179" s="387"/>
      <c r="CZR179" s="387"/>
      <c r="DAH179" s="387"/>
      <c r="DAI179" s="387"/>
      <c r="DAY179" s="387"/>
      <c r="DAZ179" s="387"/>
      <c r="DBP179" s="387"/>
      <c r="DBQ179" s="387"/>
      <c r="DCG179" s="387"/>
      <c r="DCH179" s="387"/>
      <c r="DCX179" s="387"/>
      <c r="DCY179" s="387"/>
      <c r="DDO179" s="387"/>
      <c r="DDP179" s="387"/>
      <c r="DEF179" s="387"/>
      <c r="DEG179" s="387"/>
      <c r="DEW179" s="387"/>
      <c r="DEX179" s="387"/>
      <c r="DFN179" s="387"/>
      <c r="DFO179" s="387"/>
      <c r="DGE179" s="387"/>
      <c r="DGF179" s="387"/>
      <c r="DGV179" s="387"/>
      <c r="DGW179" s="387"/>
      <c r="DHM179" s="387"/>
      <c r="DHN179" s="387"/>
      <c r="DID179" s="387"/>
      <c r="DIE179" s="387"/>
      <c r="DIU179" s="387"/>
      <c r="DIV179" s="387"/>
      <c r="DJL179" s="387"/>
      <c r="DJM179" s="387"/>
      <c r="DKC179" s="387"/>
      <c r="DKD179" s="387"/>
      <c r="DKT179" s="387"/>
      <c r="DKU179" s="387"/>
      <c r="DLK179" s="387"/>
      <c r="DLL179" s="387"/>
      <c r="DMB179" s="387"/>
      <c r="DMC179" s="387"/>
      <c r="DMS179" s="387"/>
      <c r="DMT179" s="387"/>
      <c r="DNJ179" s="387"/>
      <c r="DNK179" s="387"/>
      <c r="DOA179" s="387"/>
      <c r="DOB179" s="387"/>
      <c r="DOR179" s="387"/>
      <c r="DOS179" s="387"/>
      <c r="DPI179" s="387"/>
      <c r="DPJ179" s="387"/>
      <c r="DPZ179" s="387"/>
      <c r="DQA179" s="387"/>
      <c r="DQQ179" s="387"/>
      <c r="DQR179" s="387"/>
      <c r="DRH179" s="387"/>
      <c r="DRI179" s="387"/>
      <c r="DRY179" s="387"/>
      <c r="DRZ179" s="387"/>
      <c r="DSP179" s="387"/>
      <c r="DSQ179" s="387"/>
      <c r="DTG179" s="387"/>
      <c r="DTH179" s="387"/>
      <c r="DTX179" s="387"/>
      <c r="DTY179" s="387"/>
      <c r="DUO179" s="387"/>
      <c r="DUP179" s="387"/>
      <c r="DVF179" s="387"/>
      <c r="DVG179" s="387"/>
      <c r="DVW179" s="387"/>
      <c r="DVX179" s="387"/>
      <c r="DWN179" s="387"/>
      <c r="DWO179" s="387"/>
      <c r="DXE179" s="387"/>
      <c r="DXF179" s="387"/>
      <c r="DXV179" s="387"/>
      <c r="DXW179" s="387"/>
      <c r="DYM179" s="387"/>
      <c r="DYN179" s="387"/>
      <c r="DZD179" s="387"/>
      <c r="DZE179" s="387"/>
      <c r="DZU179" s="387"/>
      <c r="DZV179" s="387"/>
      <c r="EAL179" s="387"/>
      <c r="EAM179" s="387"/>
      <c r="EBC179" s="387"/>
      <c r="EBD179" s="387"/>
      <c r="EBT179" s="387"/>
      <c r="EBU179" s="387"/>
      <c r="ECK179" s="387"/>
      <c r="ECL179" s="387"/>
      <c r="EDB179" s="387"/>
      <c r="EDC179" s="387"/>
      <c r="EDS179" s="387"/>
      <c r="EDT179" s="387"/>
      <c r="EEJ179" s="387"/>
      <c r="EEK179" s="387"/>
      <c r="EFA179" s="387"/>
      <c r="EFB179" s="387"/>
      <c r="EFR179" s="387"/>
      <c r="EFS179" s="387"/>
      <c r="EGI179" s="387"/>
      <c r="EGJ179" s="387"/>
      <c r="EGZ179" s="387"/>
      <c r="EHA179" s="387"/>
      <c r="EHQ179" s="387"/>
      <c r="EHR179" s="387"/>
      <c r="EIH179" s="387"/>
      <c r="EII179" s="387"/>
      <c r="EIY179" s="387"/>
      <c r="EIZ179" s="387"/>
      <c r="EJP179" s="387"/>
      <c r="EJQ179" s="387"/>
      <c r="EKG179" s="387"/>
      <c r="EKH179" s="387"/>
      <c r="EKX179" s="387"/>
      <c r="EKY179" s="387"/>
      <c r="ELO179" s="387"/>
      <c r="ELP179" s="387"/>
      <c r="EMF179" s="387"/>
      <c r="EMG179" s="387"/>
      <c r="EMW179" s="387"/>
      <c r="EMX179" s="387"/>
      <c r="ENN179" s="387"/>
      <c r="ENO179" s="387"/>
      <c r="EOE179" s="387"/>
      <c r="EOF179" s="387"/>
      <c r="EOV179" s="387"/>
      <c r="EOW179" s="387"/>
      <c r="EPM179" s="387"/>
      <c r="EPN179" s="387"/>
      <c r="EQD179" s="387"/>
      <c r="EQE179" s="387"/>
      <c r="EQU179" s="387"/>
      <c r="EQV179" s="387"/>
      <c r="ERL179" s="387"/>
      <c r="ERM179" s="387"/>
      <c r="ESC179" s="387"/>
      <c r="ESD179" s="387"/>
      <c r="EST179" s="387"/>
      <c r="ESU179" s="387"/>
      <c r="ETK179" s="387"/>
      <c r="ETL179" s="387"/>
      <c r="EUB179" s="387"/>
      <c r="EUC179" s="387"/>
      <c r="EUS179" s="387"/>
      <c r="EUT179" s="387"/>
      <c r="EVJ179" s="387"/>
      <c r="EVK179" s="387"/>
      <c r="EWA179" s="387"/>
      <c r="EWB179" s="387"/>
      <c r="EWR179" s="387"/>
      <c r="EWS179" s="387"/>
      <c r="EXI179" s="387"/>
      <c r="EXJ179" s="387"/>
      <c r="EXZ179" s="387"/>
      <c r="EYA179" s="387"/>
      <c r="EYQ179" s="387"/>
      <c r="EYR179" s="387"/>
      <c r="EZH179" s="387"/>
      <c r="EZI179" s="387"/>
      <c r="EZY179" s="387"/>
      <c r="EZZ179" s="387"/>
      <c r="FAP179" s="387"/>
      <c r="FAQ179" s="387"/>
      <c r="FBG179" s="387"/>
      <c r="FBH179" s="387"/>
      <c r="FBX179" s="387"/>
      <c r="FBY179" s="387"/>
      <c r="FCO179" s="387"/>
      <c r="FCP179" s="387"/>
      <c r="FDF179" s="387"/>
      <c r="FDG179" s="387"/>
      <c r="FDW179" s="387"/>
      <c r="FDX179" s="387"/>
      <c r="FEN179" s="387"/>
      <c r="FEO179" s="387"/>
      <c r="FFE179" s="387"/>
      <c r="FFF179" s="387"/>
      <c r="FFV179" s="387"/>
      <c r="FFW179" s="387"/>
      <c r="FGM179" s="387"/>
      <c r="FGN179" s="387"/>
      <c r="FHD179" s="387"/>
      <c r="FHE179" s="387"/>
      <c r="FHU179" s="387"/>
      <c r="FHV179" s="387"/>
      <c r="FIL179" s="387"/>
      <c r="FIM179" s="387"/>
      <c r="FJC179" s="387"/>
      <c r="FJD179" s="387"/>
      <c r="FJT179" s="387"/>
      <c r="FJU179" s="387"/>
      <c r="FKK179" s="387"/>
      <c r="FKL179" s="387"/>
      <c r="FLB179" s="387"/>
      <c r="FLC179" s="387"/>
      <c r="FLS179" s="387"/>
      <c r="FLT179" s="387"/>
      <c r="FMJ179" s="387"/>
      <c r="FMK179" s="387"/>
      <c r="FNA179" s="387"/>
      <c r="FNB179" s="387"/>
      <c r="FNR179" s="387"/>
      <c r="FNS179" s="387"/>
      <c r="FOI179" s="387"/>
      <c r="FOJ179" s="387"/>
      <c r="FOZ179" s="387"/>
      <c r="FPA179" s="387"/>
      <c r="FPQ179" s="387"/>
      <c r="FPR179" s="387"/>
      <c r="FQH179" s="387"/>
      <c r="FQI179" s="387"/>
      <c r="FQY179" s="387"/>
      <c r="FQZ179" s="387"/>
      <c r="FRP179" s="387"/>
      <c r="FRQ179" s="387"/>
      <c r="FSG179" s="387"/>
      <c r="FSH179" s="387"/>
      <c r="FSX179" s="387"/>
      <c r="FSY179" s="387"/>
      <c r="FTO179" s="387"/>
      <c r="FTP179" s="387"/>
      <c r="FUF179" s="387"/>
      <c r="FUG179" s="387"/>
      <c r="FUW179" s="387"/>
      <c r="FUX179" s="387"/>
      <c r="FVN179" s="387"/>
      <c r="FVO179" s="387"/>
      <c r="FWE179" s="387"/>
      <c r="FWF179" s="387"/>
      <c r="FWV179" s="387"/>
      <c r="FWW179" s="387"/>
      <c r="FXM179" s="387"/>
      <c r="FXN179" s="387"/>
      <c r="FYD179" s="387"/>
      <c r="FYE179" s="387"/>
      <c r="FYU179" s="387"/>
      <c r="FYV179" s="387"/>
      <c r="FZL179" s="387"/>
      <c r="FZM179" s="387"/>
      <c r="GAC179" s="387"/>
      <c r="GAD179" s="387"/>
      <c r="GAT179" s="387"/>
      <c r="GAU179" s="387"/>
      <c r="GBK179" s="387"/>
      <c r="GBL179" s="387"/>
      <c r="GCB179" s="387"/>
      <c r="GCC179" s="387"/>
      <c r="GCS179" s="387"/>
      <c r="GCT179" s="387"/>
      <c r="GDJ179" s="387"/>
      <c r="GDK179" s="387"/>
      <c r="GEA179" s="387"/>
      <c r="GEB179" s="387"/>
      <c r="GER179" s="387"/>
      <c r="GES179" s="387"/>
      <c r="GFI179" s="387"/>
      <c r="GFJ179" s="387"/>
      <c r="GFZ179" s="387"/>
      <c r="GGA179" s="387"/>
      <c r="GGQ179" s="387"/>
      <c r="GGR179" s="387"/>
      <c r="GHH179" s="387"/>
      <c r="GHI179" s="387"/>
      <c r="GHY179" s="387"/>
      <c r="GHZ179" s="387"/>
      <c r="GIP179" s="387"/>
      <c r="GIQ179" s="387"/>
      <c r="GJG179" s="387"/>
      <c r="GJH179" s="387"/>
      <c r="GJX179" s="387"/>
      <c r="GJY179" s="387"/>
      <c r="GKO179" s="387"/>
      <c r="GKP179" s="387"/>
      <c r="GLF179" s="387"/>
      <c r="GLG179" s="387"/>
      <c r="GLW179" s="387"/>
      <c r="GLX179" s="387"/>
      <c r="GMN179" s="387"/>
      <c r="GMO179" s="387"/>
      <c r="GNE179" s="387"/>
      <c r="GNF179" s="387"/>
      <c r="GNV179" s="387"/>
      <c r="GNW179" s="387"/>
      <c r="GOM179" s="387"/>
      <c r="GON179" s="387"/>
      <c r="GPD179" s="387"/>
      <c r="GPE179" s="387"/>
      <c r="GPU179" s="387"/>
      <c r="GPV179" s="387"/>
      <c r="GQL179" s="387"/>
      <c r="GQM179" s="387"/>
      <c r="GRC179" s="387"/>
      <c r="GRD179" s="387"/>
      <c r="GRT179" s="387"/>
      <c r="GRU179" s="387"/>
      <c r="GSK179" s="387"/>
      <c r="GSL179" s="387"/>
      <c r="GTB179" s="387"/>
      <c r="GTC179" s="387"/>
      <c r="GTS179" s="387"/>
      <c r="GTT179" s="387"/>
      <c r="GUJ179" s="387"/>
      <c r="GUK179" s="387"/>
      <c r="GVA179" s="387"/>
      <c r="GVB179" s="387"/>
      <c r="GVR179" s="387"/>
      <c r="GVS179" s="387"/>
      <c r="GWI179" s="387"/>
      <c r="GWJ179" s="387"/>
      <c r="GWZ179" s="387"/>
      <c r="GXA179" s="387"/>
      <c r="GXQ179" s="387"/>
      <c r="GXR179" s="387"/>
      <c r="GYH179" s="387"/>
      <c r="GYI179" s="387"/>
      <c r="GYY179" s="387"/>
      <c r="GYZ179" s="387"/>
      <c r="GZP179" s="387"/>
      <c r="GZQ179" s="387"/>
      <c r="HAG179" s="387"/>
      <c r="HAH179" s="387"/>
      <c r="HAX179" s="387"/>
      <c r="HAY179" s="387"/>
      <c r="HBO179" s="387"/>
      <c r="HBP179" s="387"/>
      <c r="HCF179" s="387"/>
      <c r="HCG179" s="387"/>
      <c r="HCW179" s="387"/>
      <c r="HCX179" s="387"/>
      <c r="HDN179" s="387"/>
      <c r="HDO179" s="387"/>
      <c r="HEE179" s="387"/>
      <c r="HEF179" s="387"/>
      <c r="HEV179" s="387"/>
      <c r="HEW179" s="387"/>
      <c r="HFM179" s="387"/>
      <c r="HFN179" s="387"/>
      <c r="HGD179" s="387"/>
      <c r="HGE179" s="387"/>
      <c r="HGU179" s="387"/>
      <c r="HGV179" s="387"/>
      <c r="HHL179" s="387"/>
      <c r="HHM179" s="387"/>
      <c r="HIC179" s="387"/>
      <c r="HID179" s="387"/>
      <c r="HIT179" s="387"/>
      <c r="HIU179" s="387"/>
      <c r="HJK179" s="387"/>
      <c r="HJL179" s="387"/>
      <c r="HKB179" s="387"/>
      <c r="HKC179" s="387"/>
      <c r="HKS179" s="387"/>
      <c r="HKT179" s="387"/>
      <c r="HLJ179" s="387"/>
      <c r="HLK179" s="387"/>
      <c r="HMA179" s="387"/>
      <c r="HMB179" s="387"/>
      <c r="HMR179" s="387"/>
      <c r="HMS179" s="387"/>
      <c r="HNI179" s="387"/>
      <c r="HNJ179" s="387"/>
      <c r="HNZ179" s="387"/>
      <c r="HOA179" s="387"/>
      <c r="HOQ179" s="387"/>
      <c r="HOR179" s="387"/>
      <c r="HPH179" s="387"/>
      <c r="HPI179" s="387"/>
      <c r="HPY179" s="387"/>
      <c r="HPZ179" s="387"/>
      <c r="HQP179" s="387"/>
      <c r="HQQ179" s="387"/>
      <c r="HRG179" s="387"/>
      <c r="HRH179" s="387"/>
      <c r="HRX179" s="387"/>
      <c r="HRY179" s="387"/>
      <c r="HSO179" s="387"/>
      <c r="HSP179" s="387"/>
      <c r="HTF179" s="387"/>
      <c r="HTG179" s="387"/>
      <c r="HTW179" s="387"/>
      <c r="HTX179" s="387"/>
      <c r="HUN179" s="387"/>
      <c r="HUO179" s="387"/>
      <c r="HVE179" s="387"/>
      <c r="HVF179" s="387"/>
      <c r="HVV179" s="387"/>
      <c r="HVW179" s="387"/>
      <c r="HWM179" s="387"/>
      <c r="HWN179" s="387"/>
      <c r="HXD179" s="387"/>
      <c r="HXE179" s="387"/>
      <c r="HXU179" s="387"/>
      <c r="HXV179" s="387"/>
      <c r="HYL179" s="387"/>
      <c r="HYM179" s="387"/>
      <c r="HZC179" s="387"/>
      <c r="HZD179" s="387"/>
      <c r="HZT179" s="387"/>
      <c r="HZU179" s="387"/>
      <c r="IAK179" s="387"/>
      <c r="IAL179" s="387"/>
      <c r="IBB179" s="387"/>
      <c r="IBC179" s="387"/>
      <c r="IBS179" s="387"/>
      <c r="IBT179" s="387"/>
      <c r="ICJ179" s="387"/>
      <c r="ICK179" s="387"/>
      <c r="IDA179" s="387"/>
      <c r="IDB179" s="387"/>
      <c r="IDR179" s="387"/>
      <c r="IDS179" s="387"/>
      <c r="IEI179" s="387"/>
      <c r="IEJ179" s="387"/>
      <c r="IEZ179" s="387"/>
      <c r="IFA179" s="387"/>
      <c r="IFQ179" s="387"/>
      <c r="IFR179" s="387"/>
      <c r="IGH179" s="387"/>
      <c r="IGI179" s="387"/>
      <c r="IGY179" s="387"/>
      <c r="IGZ179" s="387"/>
      <c r="IHP179" s="387"/>
      <c r="IHQ179" s="387"/>
      <c r="IIG179" s="387"/>
      <c r="IIH179" s="387"/>
      <c r="IIX179" s="387"/>
      <c r="IIY179" s="387"/>
      <c r="IJO179" s="387"/>
      <c r="IJP179" s="387"/>
      <c r="IKF179" s="387"/>
      <c r="IKG179" s="387"/>
      <c r="IKW179" s="387"/>
      <c r="IKX179" s="387"/>
      <c r="ILN179" s="387"/>
      <c r="ILO179" s="387"/>
      <c r="IME179" s="387"/>
      <c r="IMF179" s="387"/>
      <c r="IMV179" s="387"/>
      <c r="IMW179" s="387"/>
      <c r="INM179" s="387"/>
      <c r="INN179" s="387"/>
      <c r="IOD179" s="387"/>
      <c r="IOE179" s="387"/>
      <c r="IOU179" s="387"/>
      <c r="IOV179" s="387"/>
      <c r="IPL179" s="387"/>
      <c r="IPM179" s="387"/>
      <c r="IQC179" s="387"/>
      <c r="IQD179" s="387"/>
      <c r="IQT179" s="387"/>
      <c r="IQU179" s="387"/>
      <c r="IRK179" s="387"/>
      <c r="IRL179" s="387"/>
      <c r="ISB179" s="387"/>
      <c r="ISC179" s="387"/>
      <c r="ISS179" s="387"/>
      <c r="IST179" s="387"/>
      <c r="ITJ179" s="387"/>
      <c r="ITK179" s="387"/>
      <c r="IUA179" s="387"/>
      <c r="IUB179" s="387"/>
      <c r="IUR179" s="387"/>
      <c r="IUS179" s="387"/>
      <c r="IVI179" s="387"/>
      <c r="IVJ179" s="387"/>
      <c r="IVZ179" s="387"/>
      <c r="IWA179" s="387"/>
      <c r="IWQ179" s="387"/>
      <c r="IWR179" s="387"/>
      <c r="IXH179" s="387"/>
      <c r="IXI179" s="387"/>
      <c r="IXY179" s="387"/>
      <c r="IXZ179" s="387"/>
      <c r="IYP179" s="387"/>
      <c r="IYQ179" s="387"/>
      <c r="IZG179" s="387"/>
      <c r="IZH179" s="387"/>
      <c r="IZX179" s="387"/>
      <c r="IZY179" s="387"/>
      <c r="JAO179" s="387"/>
      <c r="JAP179" s="387"/>
      <c r="JBF179" s="387"/>
      <c r="JBG179" s="387"/>
      <c r="JBW179" s="387"/>
      <c r="JBX179" s="387"/>
      <c r="JCN179" s="387"/>
      <c r="JCO179" s="387"/>
      <c r="JDE179" s="387"/>
      <c r="JDF179" s="387"/>
      <c r="JDV179" s="387"/>
      <c r="JDW179" s="387"/>
      <c r="JEM179" s="387"/>
      <c r="JEN179" s="387"/>
      <c r="JFD179" s="387"/>
      <c r="JFE179" s="387"/>
      <c r="JFU179" s="387"/>
      <c r="JFV179" s="387"/>
      <c r="JGL179" s="387"/>
      <c r="JGM179" s="387"/>
      <c r="JHC179" s="387"/>
      <c r="JHD179" s="387"/>
      <c r="JHT179" s="387"/>
      <c r="JHU179" s="387"/>
      <c r="JIK179" s="387"/>
      <c r="JIL179" s="387"/>
      <c r="JJB179" s="387"/>
      <c r="JJC179" s="387"/>
      <c r="JJS179" s="387"/>
      <c r="JJT179" s="387"/>
      <c r="JKJ179" s="387"/>
      <c r="JKK179" s="387"/>
      <c r="JLA179" s="387"/>
      <c r="JLB179" s="387"/>
      <c r="JLR179" s="387"/>
      <c r="JLS179" s="387"/>
      <c r="JMI179" s="387"/>
      <c r="JMJ179" s="387"/>
      <c r="JMZ179" s="387"/>
      <c r="JNA179" s="387"/>
      <c r="JNQ179" s="387"/>
      <c r="JNR179" s="387"/>
      <c r="JOH179" s="387"/>
      <c r="JOI179" s="387"/>
      <c r="JOY179" s="387"/>
      <c r="JOZ179" s="387"/>
      <c r="JPP179" s="387"/>
      <c r="JPQ179" s="387"/>
      <c r="JQG179" s="387"/>
      <c r="JQH179" s="387"/>
      <c r="JQX179" s="387"/>
      <c r="JQY179" s="387"/>
      <c r="JRO179" s="387"/>
      <c r="JRP179" s="387"/>
      <c r="JSF179" s="387"/>
      <c r="JSG179" s="387"/>
      <c r="JSW179" s="387"/>
      <c r="JSX179" s="387"/>
      <c r="JTN179" s="387"/>
      <c r="JTO179" s="387"/>
      <c r="JUE179" s="387"/>
      <c r="JUF179" s="387"/>
      <c r="JUV179" s="387"/>
      <c r="JUW179" s="387"/>
      <c r="JVM179" s="387"/>
      <c r="JVN179" s="387"/>
      <c r="JWD179" s="387"/>
      <c r="JWE179" s="387"/>
      <c r="JWU179" s="387"/>
      <c r="JWV179" s="387"/>
      <c r="JXL179" s="387"/>
      <c r="JXM179" s="387"/>
      <c r="JYC179" s="387"/>
      <c r="JYD179" s="387"/>
      <c r="JYT179" s="387"/>
      <c r="JYU179" s="387"/>
      <c r="JZK179" s="387"/>
      <c r="JZL179" s="387"/>
      <c r="KAB179" s="387"/>
      <c r="KAC179" s="387"/>
      <c r="KAS179" s="387"/>
      <c r="KAT179" s="387"/>
      <c r="KBJ179" s="387"/>
      <c r="KBK179" s="387"/>
      <c r="KCA179" s="387"/>
      <c r="KCB179" s="387"/>
      <c r="KCR179" s="387"/>
      <c r="KCS179" s="387"/>
      <c r="KDI179" s="387"/>
      <c r="KDJ179" s="387"/>
      <c r="KDZ179" s="387"/>
      <c r="KEA179" s="387"/>
      <c r="KEQ179" s="387"/>
      <c r="KER179" s="387"/>
      <c r="KFH179" s="387"/>
      <c r="KFI179" s="387"/>
      <c r="KFY179" s="387"/>
      <c r="KFZ179" s="387"/>
      <c r="KGP179" s="387"/>
      <c r="KGQ179" s="387"/>
      <c r="KHG179" s="387"/>
      <c r="KHH179" s="387"/>
      <c r="KHX179" s="387"/>
      <c r="KHY179" s="387"/>
      <c r="KIO179" s="387"/>
      <c r="KIP179" s="387"/>
      <c r="KJF179" s="387"/>
      <c r="KJG179" s="387"/>
      <c r="KJW179" s="387"/>
      <c r="KJX179" s="387"/>
      <c r="KKN179" s="387"/>
      <c r="KKO179" s="387"/>
      <c r="KLE179" s="387"/>
      <c r="KLF179" s="387"/>
      <c r="KLV179" s="387"/>
      <c r="KLW179" s="387"/>
      <c r="KMM179" s="387"/>
      <c r="KMN179" s="387"/>
      <c r="KND179" s="387"/>
      <c r="KNE179" s="387"/>
      <c r="KNU179" s="387"/>
      <c r="KNV179" s="387"/>
      <c r="KOL179" s="387"/>
      <c r="KOM179" s="387"/>
      <c r="KPC179" s="387"/>
      <c r="KPD179" s="387"/>
      <c r="KPT179" s="387"/>
      <c r="KPU179" s="387"/>
      <c r="KQK179" s="387"/>
      <c r="KQL179" s="387"/>
      <c r="KRB179" s="387"/>
      <c r="KRC179" s="387"/>
      <c r="KRS179" s="387"/>
      <c r="KRT179" s="387"/>
      <c r="KSJ179" s="387"/>
      <c r="KSK179" s="387"/>
      <c r="KTA179" s="387"/>
      <c r="KTB179" s="387"/>
      <c r="KTR179" s="387"/>
      <c r="KTS179" s="387"/>
      <c r="KUI179" s="387"/>
      <c r="KUJ179" s="387"/>
      <c r="KUZ179" s="387"/>
      <c r="KVA179" s="387"/>
      <c r="KVQ179" s="387"/>
      <c r="KVR179" s="387"/>
      <c r="KWH179" s="387"/>
      <c r="KWI179" s="387"/>
      <c r="KWY179" s="387"/>
      <c r="KWZ179" s="387"/>
      <c r="KXP179" s="387"/>
      <c r="KXQ179" s="387"/>
      <c r="KYG179" s="387"/>
      <c r="KYH179" s="387"/>
      <c r="KYX179" s="387"/>
      <c r="KYY179" s="387"/>
      <c r="KZO179" s="387"/>
      <c r="KZP179" s="387"/>
      <c r="LAF179" s="387"/>
      <c r="LAG179" s="387"/>
      <c r="LAW179" s="387"/>
      <c r="LAX179" s="387"/>
      <c r="LBN179" s="387"/>
      <c r="LBO179" s="387"/>
      <c r="LCE179" s="387"/>
      <c r="LCF179" s="387"/>
      <c r="LCV179" s="387"/>
      <c r="LCW179" s="387"/>
      <c r="LDM179" s="387"/>
      <c r="LDN179" s="387"/>
      <c r="LED179" s="387"/>
      <c r="LEE179" s="387"/>
      <c r="LEU179" s="387"/>
      <c r="LEV179" s="387"/>
      <c r="LFL179" s="387"/>
      <c r="LFM179" s="387"/>
      <c r="LGC179" s="387"/>
      <c r="LGD179" s="387"/>
      <c r="LGT179" s="387"/>
      <c r="LGU179" s="387"/>
      <c r="LHK179" s="387"/>
      <c r="LHL179" s="387"/>
      <c r="LIB179" s="387"/>
      <c r="LIC179" s="387"/>
      <c r="LIS179" s="387"/>
      <c r="LIT179" s="387"/>
      <c r="LJJ179" s="387"/>
      <c r="LJK179" s="387"/>
      <c r="LKA179" s="387"/>
      <c r="LKB179" s="387"/>
      <c r="LKR179" s="387"/>
      <c r="LKS179" s="387"/>
      <c r="LLI179" s="387"/>
      <c r="LLJ179" s="387"/>
      <c r="LLZ179" s="387"/>
      <c r="LMA179" s="387"/>
      <c r="LMQ179" s="387"/>
      <c r="LMR179" s="387"/>
      <c r="LNH179" s="387"/>
      <c r="LNI179" s="387"/>
      <c r="LNY179" s="387"/>
      <c r="LNZ179" s="387"/>
      <c r="LOP179" s="387"/>
      <c r="LOQ179" s="387"/>
      <c r="LPG179" s="387"/>
      <c r="LPH179" s="387"/>
      <c r="LPX179" s="387"/>
      <c r="LPY179" s="387"/>
      <c r="LQO179" s="387"/>
      <c r="LQP179" s="387"/>
      <c r="LRF179" s="387"/>
      <c r="LRG179" s="387"/>
      <c r="LRW179" s="387"/>
      <c r="LRX179" s="387"/>
      <c r="LSN179" s="387"/>
      <c r="LSO179" s="387"/>
      <c r="LTE179" s="387"/>
      <c r="LTF179" s="387"/>
      <c r="LTV179" s="387"/>
      <c r="LTW179" s="387"/>
      <c r="LUM179" s="387"/>
      <c r="LUN179" s="387"/>
      <c r="LVD179" s="387"/>
      <c r="LVE179" s="387"/>
      <c r="LVU179" s="387"/>
      <c r="LVV179" s="387"/>
      <c r="LWL179" s="387"/>
      <c r="LWM179" s="387"/>
      <c r="LXC179" s="387"/>
      <c r="LXD179" s="387"/>
      <c r="LXT179" s="387"/>
      <c r="LXU179" s="387"/>
      <c r="LYK179" s="387"/>
      <c r="LYL179" s="387"/>
      <c r="LZB179" s="387"/>
      <c r="LZC179" s="387"/>
      <c r="LZS179" s="387"/>
      <c r="LZT179" s="387"/>
      <c r="MAJ179" s="387"/>
      <c r="MAK179" s="387"/>
      <c r="MBA179" s="387"/>
      <c r="MBB179" s="387"/>
      <c r="MBR179" s="387"/>
      <c r="MBS179" s="387"/>
      <c r="MCI179" s="387"/>
      <c r="MCJ179" s="387"/>
      <c r="MCZ179" s="387"/>
      <c r="MDA179" s="387"/>
      <c r="MDQ179" s="387"/>
      <c r="MDR179" s="387"/>
      <c r="MEH179" s="387"/>
      <c r="MEI179" s="387"/>
      <c r="MEY179" s="387"/>
      <c r="MEZ179" s="387"/>
      <c r="MFP179" s="387"/>
      <c r="MFQ179" s="387"/>
      <c r="MGG179" s="387"/>
      <c r="MGH179" s="387"/>
      <c r="MGX179" s="387"/>
      <c r="MGY179" s="387"/>
      <c r="MHO179" s="387"/>
      <c r="MHP179" s="387"/>
      <c r="MIF179" s="387"/>
      <c r="MIG179" s="387"/>
      <c r="MIW179" s="387"/>
      <c r="MIX179" s="387"/>
      <c r="MJN179" s="387"/>
      <c r="MJO179" s="387"/>
      <c r="MKE179" s="387"/>
      <c r="MKF179" s="387"/>
      <c r="MKV179" s="387"/>
      <c r="MKW179" s="387"/>
      <c r="MLM179" s="387"/>
      <c r="MLN179" s="387"/>
      <c r="MMD179" s="387"/>
      <c r="MME179" s="387"/>
      <c r="MMU179" s="387"/>
      <c r="MMV179" s="387"/>
      <c r="MNL179" s="387"/>
      <c r="MNM179" s="387"/>
      <c r="MOC179" s="387"/>
      <c r="MOD179" s="387"/>
      <c r="MOT179" s="387"/>
      <c r="MOU179" s="387"/>
      <c r="MPK179" s="387"/>
      <c r="MPL179" s="387"/>
      <c r="MQB179" s="387"/>
      <c r="MQC179" s="387"/>
      <c r="MQS179" s="387"/>
      <c r="MQT179" s="387"/>
      <c r="MRJ179" s="387"/>
      <c r="MRK179" s="387"/>
      <c r="MSA179" s="387"/>
      <c r="MSB179" s="387"/>
      <c r="MSR179" s="387"/>
      <c r="MSS179" s="387"/>
      <c r="MTI179" s="387"/>
      <c r="MTJ179" s="387"/>
      <c r="MTZ179" s="387"/>
      <c r="MUA179" s="387"/>
      <c r="MUQ179" s="387"/>
      <c r="MUR179" s="387"/>
      <c r="MVH179" s="387"/>
      <c r="MVI179" s="387"/>
      <c r="MVY179" s="387"/>
      <c r="MVZ179" s="387"/>
      <c r="MWP179" s="387"/>
      <c r="MWQ179" s="387"/>
      <c r="MXG179" s="387"/>
      <c r="MXH179" s="387"/>
      <c r="MXX179" s="387"/>
      <c r="MXY179" s="387"/>
      <c r="MYO179" s="387"/>
      <c r="MYP179" s="387"/>
      <c r="MZF179" s="387"/>
      <c r="MZG179" s="387"/>
      <c r="MZW179" s="387"/>
      <c r="MZX179" s="387"/>
      <c r="NAN179" s="387"/>
      <c r="NAO179" s="387"/>
      <c r="NBE179" s="387"/>
      <c r="NBF179" s="387"/>
      <c r="NBV179" s="387"/>
      <c r="NBW179" s="387"/>
      <c r="NCM179" s="387"/>
      <c r="NCN179" s="387"/>
      <c r="NDD179" s="387"/>
      <c r="NDE179" s="387"/>
      <c r="NDU179" s="387"/>
      <c r="NDV179" s="387"/>
      <c r="NEL179" s="387"/>
      <c r="NEM179" s="387"/>
      <c r="NFC179" s="387"/>
      <c r="NFD179" s="387"/>
      <c r="NFT179" s="387"/>
      <c r="NFU179" s="387"/>
      <c r="NGK179" s="387"/>
      <c r="NGL179" s="387"/>
      <c r="NHB179" s="387"/>
      <c r="NHC179" s="387"/>
      <c r="NHS179" s="387"/>
      <c r="NHT179" s="387"/>
      <c r="NIJ179" s="387"/>
      <c r="NIK179" s="387"/>
      <c r="NJA179" s="387"/>
      <c r="NJB179" s="387"/>
      <c r="NJR179" s="387"/>
      <c r="NJS179" s="387"/>
      <c r="NKI179" s="387"/>
      <c r="NKJ179" s="387"/>
      <c r="NKZ179" s="387"/>
      <c r="NLA179" s="387"/>
      <c r="NLQ179" s="387"/>
      <c r="NLR179" s="387"/>
      <c r="NMH179" s="387"/>
      <c r="NMI179" s="387"/>
      <c r="NMY179" s="387"/>
      <c r="NMZ179" s="387"/>
      <c r="NNP179" s="387"/>
      <c r="NNQ179" s="387"/>
      <c r="NOG179" s="387"/>
      <c r="NOH179" s="387"/>
      <c r="NOX179" s="387"/>
      <c r="NOY179" s="387"/>
      <c r="NPO179" s="387"/>
      <c r="NPP179" s="387"/>
      <c r="NQF179" s="387"/>
      <c r="NQG179" s="387"/>
      <c r="NQW179" s="387"/>
      <c r="NQX179" s="387"/>
      <c r="NRN179" s="387"/>
      <c r="NRO179" s="387"/>
      <c r="NSE179" s="387"/>
      <c r="NSF179" s="387"/>
      <c r="NSV179" s="387"/>
      <c r="NSW179" s="387"/>
      <c r="NTM179" s="387"/>
      <c r="NTN179" s="387"/>
      <c r="NUD179" s="387"/>
      <c r="NUE179" s="387"/>
      <c r="NUU179" s="387"/>
      <c r="NUV179" s="387"/>
      <c r="NVL179" s="387"/>
      <c r="NVM179" s="387"/>
      <c r="NWC179" s="387"/>
      <c r="NWD179" s="387"/>
      <c r="NWT179" s="387"/>
      <c r="NWU179" s="387"/>
      <c r="NXK179" s="387"/>
      <c r="NXL179" s="387"/>
      <c r="NYB179" s="387"/>
      <c r="NYC179" s="387"/>
      <c r="NYS179" s="387"/>
      <c r="NYT179" s="387"/>
      <c r="NZJ179" s="387"/>
      <c r="NZK179" s="387"/>
      <c r="OAA179" s="387"/>
      <c r="OAB179" s="387"/>
      <c r="OAR179" s="387"/>
      <c r="OAS179" s="387"/>
      <c r="OBI179" s="387"/>
      <c r="OBJ179" s="387"/>
      <c r="OBZ179" s="387"/>
      <c r="OCA179" s="387"/>
      <c r="OCQ179" s="387"/>
      <c r="OCR179" s="387"/>
      <c r="ODH179" s="387"/>
      <c r="ODI179" s="387"/>
      <c r="ODY179" s="387"/>
      <c r="ODZ179" s="387"/>
      <c r="OEP179" s="387"/>
      <c r="OEQ179" s="387"/>
      <c r="OFG179" s="387"/>
      <c r="OFH179" s="387"/>
      <c r="OFX179" s="387"/>
      <c r="OFY179" s="387"/>
      <c r="OGO179" s="387"/>
      <c r="OGP179" s="387"/>
      <c r="OHF179" s="387"/>
      <c r="OHG179" s="387"/>
      <c r="OHW179" s="387"/>
      <c r="OHX179" s="387"/>
      <c r="OIN179" s="387"/>
      <c r="OIO179" s="387"/>
      <c r="OJE179" s="387"/>
      <c r="OJF179" s="387"/>
      <c r="OJV179" s="387"/>
      <c r="OJW179" s="387"/>
      <c r="OKM179" s="387"/>
      <c r="OKN179" s="387"/>
      <c r="OLD179" s="387"/>
      <c r="OLE179" s="387"/>
      <c r="OLU179" s="387"/>
      <c r="OLV179" s="387"/>
      <c r="OML179" s="387"/>
      <c r="OMM179" s="387"/>
      <c r="ONC179" s="387"/>
      <c r="OND179" s="387"/>
      <c r="ONT179" s="387"/>
      <c r="ONU179" s="387"/>
      <c r="OOK179" s="387"/>
      <c r="OOL179" s="387"/>
      <c r="OPB179" s="387"/>
      <c r="OPC179" s="387"/>
      <c r="OPS179" s="387"/>
      <c r="OPT179" s="387"/>
      <c r="OQJ179" s="387"/>
      <c r="OQK179" s="387"/>
      <c r="ORA179" s="387"/>
      <c r="ORB179" s="387"/>
      <c r="ORR179" s="387"/>
      <c r="ORS179" s="387"/>
      <c r="OSI179" s="387"/>
      <c r="OSJ179" s="387"/>
      <c r="OSZ179" s="387"/>
      <c r="OTA179" s="387"/>
      <c r="OTQ179" s="387"/>
      <c r="OTR179" s="387"/>
      <c r="OUH179" s="387"/>
      <c r="OUI179" s="387"/>
      <c r="OUY179" s="387"/>
      <c r="OUZ179" s="387"/>
      <c r="OVP179" s="387"/>
      <c r="OVQ179" s="387"/>
      <c r="OWG179" s="387"/>
      <c r="OWH179" s="387"/>
      <c r="OWX179" s="387"/>
      <c r="OWY179" s="387"/>
      <c r="OXO179" s="387"/>
      <c r="OXP179" s="387"/>
      <c r="OYF179" s="387"/>
      <c r="OYG179" s="387"/>
      <c r="OYW179" s="387"/>
      <c r="OYX179" s="387"/>
      <c r="OZN179" s="387"/>
      <c r="OZO179" s="387"/>
      <c r="PAE179" s="387"/>
      <c r="PAF179" s="387"/>
      <c r="PAV179" s="387"/>
      <c r="PAW179" s="387"/>
      <c r="PBM179" s="387"/>
      <c r="PBN179" s="387"/>
      <c r="PCD179" s="387"/>
      <c r="PCE179" s="387"/>
      <c r="PCU179" s="387"/>
      <c r="PCV179" s="387"/>
      <c r="PDL179" s="387"/>
      <c r="PDM179" s="387"/>
      <c r="PEC179" s="387"/>
      <c r="PED179" s="387"/>
      <c r="PET179" s="387"/>
      <c r="PEU179" s="387"/>
      <c r="PFK179" s="387"/>
      <c r="PFL179" s="387"/>
      <c r="PGB179" s="387"/>
      <c r="PGC179" s="387"/>
      <c r="PGS179" s="387"/>
      <c r="PGT179" s="387"/>
      <c r="PHJ179" s="387"/>
      <c r="PHK179" s="387"/>
      <c r="PIA179" s="387"/>
      <c r="PIB179" s="387"/>
      <c r="PIR179" s="387"/>
      <c r="PIS179" s="387"/>
      <c r="PJI179" s="387"/>
      <c r="PJJ179" s="387"/>
      <c r="PJZ179" s="387"/>
      <c r="PKA179" s="387"/>
      <c r="PKQ179" s="387"/>
      <c r="PKR179" s="387"/>
      <c r="PLH179" s="387"/>
      <c r="PLI179" s="387"/>
      <c r="PLY179" s="387"/>
      <c r="PLZ179" s="387"/>
      <c r="PMP179" s="387"/>
      <c r="PMQ179" s="387"/>
      <c r="PNG179" s="387"/>
      <c r="PNH179" s="387"/>
      <c r="PNX179" s="387"/>
      <c r="PNY179" s="387"/>
      <c r="POO179" s="387"/>
      <c r="POP179" s="387"/>
      <c r="PPF179" s="387"/>
      <c r="PPG179" s="387"/>
      <c r="PPW179" s="387"/>
      <c r="PPX179" s="387"/>
      <c r="PQN179" s="387"/>
      <c r="PQO179" s="387"/>
      <c r="PRE179" s="387"/>
      <c r="PRF179" s="387"/>
      <c r="PRV179" s="387"/>
      <c r="PRW179" s="387"/>
      <c r="PSM179" s="387"/>
      <c r="PSN179" s="387"/>
      <c r="PTD179" s="387"/>
      <c r="PTE179" s="387"/>
      <c r="PTU179" s="387"/>
      <c r="PTV179" s="387"/>
      <c r="PUL179" s="387"/>
      <c r="PUM179" s="387"/>
      <c r="PVC179" s="387"/>
      <c r="PVD179" s="387"/>
      <c r="PVT179" s="387"/>
      <c r="PVU179" s="387"/>
      <c r="PWK179" s="387"/>
      <c r="PWL179" s="387"/>
      <c r="PXB179" s="387"/>
      <c r="PXC179" s="387"/>
      <c r="PXS179" s="387"/>
      <c r="PXT179" s="387"/>
      <c r="PYJ179" s="387"/>
      <c r="PYK179" s="387"/>
      <c r="PZA179" s="387"/>
      <c r="PZB179" s="387"/>
      <c r="PZR179" s="387"/>
      <c r="PZS179" s="387"/>
      <c r="QAI179" s="387"/>
      <c r="QAJ179" s="387"/>
      <c r="QAZ179" s="387"/>
      <c r="QBA179" s="387"/>
      <c r="QBQ179" s="387"/>
      <c r="QBR179" s="387"/>
      <c r="QCH179" s="387"/>
      <c r="QCI179" s="387"/>
      <c r="QCY179" s="387"/>
      <c r="QCZ179" s="387"/>
      <c r="QDP179" s="387"/>
      <c r="QDQ179" s="387"/>
      <c r="QEG179" s="387"/>
      <c r="QEH179" s="387"/>
      <c r="QEX179" s="387"/>
      <c r="QEY179" s="387"/>
      <c r="QFO179" s="387"/>
      <c r="QFP179" s="387"/>
      <c r="QGF179" s="387"/>
      <c r="QGG179" s="387"/>
      <c r="QGW179" s="387"/>
      <c r="QGX179" s="387"/>
      <c r="QHN179" s="387"/>
      <c r="QHO179" s="387"/>
      <c r="QIE179" s="387"/>
      <c r="QIF179" s="387"/>
      <c r="QIV179" s="387"/>
      <c r="QIW179" s="387"/>
      <c r="QJM179" s="387"/>
      <c r="QJN179" s="387"/>
      <c r="QKD179" s="387"/>
      <c r="QKE179" s="387"/>
      <c r="QKU179" s="387"/>
      <c r="QKV179" s="387"/>
      <c r="QLL179" s="387"/>
      <c r="QLM179" s="387"/>
      <c r="QMC179" s="387"/>
      <c r="QMD179" s="387"/>
      <c r="QMT179" s="387"/>
      <c r="QMU179" s="387"/>
      <c r="QNK179" s="387"/>
      <c r="QNL179" s="387"/>
      <c r="QOB179" s="387"/>
      <c r="QOC179" s="387"/>
      <c r="QOS179" s="387"/>
      <c r="QOT179" s="387"/>
      <c r="QPJ179" s="387"/>
      <c r="QPK179" s="387"/>
      <c r="QQA179" s="387"/>
      <c r="QQB179" s="387"/>
      <c r="QQR179" s="387"/>
      <c r="QQS179" s="387"/>
      <c r="QRI179" s="387"/>
      <c r="QRJ179" s="387"/>
      <c r="QRZ179" s="387"/>
      <c r="QSA179" s="387"/>
      <c r="QSQ179" s="387"/>
      <c r="QSR179" s="387"/>
      <c r="QTH179" s="387"/>
      <c r="QTI179" s="387"/>
      <c r="QTY179" s="387"/>
      <c r="QTZ179" s="387"/>
      <c r="QUP179" s="387"/>
      <c r="QUQ179" s="387"/>
      <c r="QVG179" s="387"/>
      <c r="QVH179" s="387"/>
      <c r="QVX179" s="387"/>
      <c r="QVY179" s="387"/>
      <c r="QWO179" s="387"/>
      <c r="QWP179" s="387"/>
      <c r="QXF179" s="387"/>
      <c r="QXG179" s="387"/>
      <c r="QXW179" s="387"/>
      <c r="QXX179" s="387"/>
      <c r="QYN179" s="387"/>
      <c r="QYO179" s="387"/>
      <c r="QZE179" s="387"/>
      <c r="QZF179" s="387"/>
      <c r="QZV179" s="387"/>
      <c r="QZW179" s="387"/>
      <c r="RAM179" s="387"/>
      <c r="RAN179" s="387"/>
      <c r="RBD179" s="387"/>
      <c r="RBE179" s="387"/>
      <c r="RBU179" s="387"/>
      <c r="RBV179" s="387"/>
      <c r="RCL179" s="387"/>
      <c r="RCM179" s="387"/>
      <c r="RDC179" s="387"/>
      <c r="RDD179" s="387"/>
      <c r="RDT179" s="387"/>
      <c r="RDU179" s="387"/>
      <c r="REK179" s="387"/>
      <c r="REL179" s="387"/>
      <c r="RFB179" s="387"/>
      <c r="RFC179" s="387"/>
      <c r="RFS179" s="387"/>
      <c r="RFT179" s="387"/>
      <c r="RGJ179" s="387"/>
      <c r="RGK179" s="387"/>
      <c r="RHA179" s="387"/>
      <c r="RHB179" s="387"/>
      <c r="RHR179" s="387"/>
      <c r="RHS179" s="387"/>
      <c r="RII179" s="387"/>
      <c r="RIJ179" s="387"/>
      <c r="RIZ179" s="387"/>
      <c r="RJA179" s="387"/>
      <c r="RJQ179" s="387"/>
      <c r="RJR179" s="387"/>
      <c r="RKH179" s="387"/>
      <c r="RKI179" s="387"/>
      <c r="RKY179" s="387"/>
      <c r="RKZ179" s="387"/>
      <c r="RLP179" s="387"/>
      <c r="RLQ179" s="387"/>
      <c r="RMG179" s="387"/>
      <c r="RMH179" s="387"/>
      <c r="RMX179" s="387"/>
      <c r="RMY179" s="387"/>
      <c r="RNO179" s="387"/>
      <c r="RNP179" s="387"/>
      <c r="ROF179" s="387"/>
      <c r="ROG179" s="387"/>
      <c r="ROW179" s="387"/>
      <c r="ROX179" s="387"/>
      <c r="RPN179" s="387"/>
      <c r="RPO179" s="387"/>
      <c r="RQE179" s="387"/>
      <c r="RQF179" s="387"/>
      <c r="RQV179" s="387"/>
      <c r="RQW179" s="387"/>
      <c r="RRM179" s="387"/>
      <c r="RRN179" s="387"/>
      <c r="RSD179" s="387"/>
      <c r="RSE179" s="387"/>
      <c r="RSU179" s="387"/>
      <c r="RSV179" s="387"/>
      <c r="RTL179" s="387"/>
      <c r="RTM179" s="387"/>
      <c r="RUC179" s="387"/>
      <c r="RUD179" s="387"/>
      <c r="RUT179" s="387"/>
      <c r="RUU179" s="387"/>
      <c r="RVK179" s="387"/>
      <c r="RVL179" s="387"/>
      <c r="RWB179" s="387"/>
      <c r="RWC179" s="387"/>
      <c r="RWS179" s="387"/>
      <c r="RWT179" s="387"/>
      <c r="RXJ179" s="387"/>
      <c r="RXK179" s="387"/>
      <c r="RYA179" s="387"/>
      <c r="RYB179" s="387"/>
      <c r="RYR179" s="387"/>
      <c r="RYS179" s="387"/>
      <c r="RZI179" s="387"/>
      <c r="RZJ179" s="387"/>
      <c r="RZZ179" s="387"/>
      <c r="SAA179" s="387"/>
      <c r="SAQ179" s="387"/>
      <c r="SAR179" s="387"/>
      <c r="SBH179" s="387"/>
      <c r="SBI179" s="387"/>
      <c r="SBY179" s="387"/>
      <c r="SBZ179" s="387"/>
      <c r="SCP179" s="387"/>
      <c r="SCQ179" s="387"/>
      <c r="SDG179" s="387"/>
      <c r="SDH179" s="387"/>
      <c r="SDX179" s="387"/>
      <c r="SDY179" s="387"/>
      <c r="SEO179" s="387"/>
      <c r="SEP179" s="387"/>
      <c r="SFF179" s="387"/>
      <c r="SFG179" s="387"/>
      <c r="SFW179" s="387"/>
      <c r="SFX179" s="387"/>
      <c r="SGN179" s="387"/>
      <c r="SGO179" s="387"/>
      <c r="SHE179" s="387"/>
      <c r="SHF179" s="387"/>
      <c r="SHV179" s="387"/>
      <c r="SHW179" s="387"/>
      <c r="SIM179" s="387"/>
      <c r="SIN179" s="387"/>
      <c r="SJD179" s="387"/>
      <c r="SJE179" s="387"/>
      <c r="SJU179" s="387"/>
      <c r="SJV179" s="387"/>
      <c r="SKL179" s="387"/>
      <c r="SKM179" s="387"/>
      <c r="SLC179" s="387"/>
      <c r="SLD179" s="387"/>
      <c r="SLT179" s="387"/>
      <c r="SLU179" s="387"/>
      <c r="SMK179" s="387"/>
      <c r="SML179" s="387"/>
      <c r="SNB179" s="387"/>
      <c r="SNC179" s="387"/>
      <c r="SNS179" s="387"/>
      <c r="SNT179" s="387"/>
      <c r="SOJ179" s="387"/>
      <c r="SOK179" s="387"/>
      <c r="SPA179" s="387"/>
      <c r="SPB179" s="387"/>
      <c r="SPR179" s="387"/>
      <c r="SPS179" s="387"/>
      <c r="SQI179" s="387"/>
      <c r="SQJ179" s="387"/>
      <c r="SQZ179" s="387"/>
      <c r="SRA179" s="387"/>
      <c r="SRQ179" s="387"/>
      <c r="SRR179" s="387"/>
      <c r="SSH179" s="387"/>
      <c r="SSI179" s="387"/>
      <c r="SSY179" s="387"/>
      <c r="SSZ179" s="387"/>
      <c r="STP179" s="387"/>
      <c r="STQ179" s="387"/>
      <c r="SUG179" s="387"/>
      <c r="SUH179" s="387"/>
      <c r="SUX179" s="387"/>
      <c r="SUY179" s="387"/>
      <c r="SVO179" s="387"/>
      <c r="SVP179" s="387"/>
      <c r="SWF179" s="387"/>
      <c r="SWG179" s="387"/>
      <c r="SWW179" s="387"/>
      <c r="SWX179" s="387"/>
      <c r="SXN179" s="387"/>
      <c r="SXO179" s="387"/>
      <c r="SYE179" s="387"/>
      <c r="SYF179" s="387"/>
      <c r="SYV179" s="387"/>
      <c r="SYW179" s="387"/>
      <c r="SZM179" s="387"/>
      <c r="SZN179" s="387"/>
      <c r="TAD179" s="387"/>
      <c r="TAE179" s="387"/>
      <c r="TAU179" s="387"/>
      <c r="TAV179" s="387"/>
      <c r="TBL179" s="387"/>
      <c r="TBM179" s="387"/>
      <c r="TCC179" s="387"/>
      <c r="TCD179" s="387"/>
      <c r="TCT179" s="387"/>
      <c r="TCU179" s="387"/>
      <c r="TDK179" s="387"/>
      <c r="TDL179" s="387"/>
      <c r="TEB179" s="387"/>
      <c r="TEC179" s="387"/>
      <c r="TES179" s="387"/>
      <c r="TET179" s="387"/>
      <c r="TFJ179" s="387"/>
      <c r="TFK179" s="387"/>
      <c r="TGA179" s="387"/>
      <c r="TGB179" s="387"/>
      <c r="TGR179" s="387"/>
      <c r="TGS179" s="387"/>
      <c r="THI179" s="387"/>
      <c r="THJ179" s="387"/>
      <c r="THZ179" s="387"/>
      <c r="TIA179" s="387"/>
      <c r="TIQ179" s="387"/>
      <c r="TIR179" s="387"/>
      <c r="TJH179" s="387"/>
      <c r="TJI179" s="387"/>
      <c r="TJY179" s="387"/>
      <c r="TJZ179" s="387"/>
      <c r="TKP179" s="387"/>
      <c r="TKQ179" s="387"/>
      <c r="TLG179" s="387"/>
      <c r="TLH179" s="387"/>
      <c r="TLX179" s="387"/>
      <c r="TLY179" s="387"/>
      <c r="TMO179" s="387"/>
      <c r="TMP179" s="387"/>
      <c r="TNF179" s="387"/>
      <c r="TNG179" s="387"/>
      <c r="TNW179" s="387"/>
      <c r="TNX179" s="387"/>
      <c r="TON179" s="387"/>
      <c r="TOO179" s="387"/>
      <c r="TPE179" s="387"/>
      <c r="TPF179" s="387"/>
      <c r="TPV179" s="387"/>
      <c r="TPW179" s="387"/>
      <c r="TQM179" s="387"/>
      <c r="TQN179" s="387"/>
      <c r="TRD179" s="387"/>
      <c r="TRE179" s="387"/>
      <c r="TRU179" s="387"/>
      <c r="TRV179" s="387"/>
      <c r="TSL179" s="387"/>
      <c r="TSM179" s="387"/>
      <c r="TTC179" s="387"/>
      <c r="TTD179" s="387"/>
      <c r="TTT179" s="387"/>
      <c r="TTU179" s="387"/>
      <c r="TUK179" s="387"/>
      <c r="TUL179" s="387"/>
      <c r="TVB179" s="387"/>
      <c r="TVC179" s="387"/>
      <c r="TVS179" s="387"/>
      <c r="TVT179" s="387"/>
      <c r="TWJ179" s="387"/>
      <c r="TWK179" s="387"/>
      <c r="TXA179" s="387"/>
      <c r="TXB179" s="387"/>
      <c r="TXR179" s="387"/>
      <c r="TXS179" s="387"/>
      <c r="TYI179" s="387"/>
      <c r="TYJ179" s="387"/>
      <c r="TYZ179" s="387"/>
      <c r="TZA179" s="387"/>
      <c r="TZQ179" s="387"/>
      <c r="TZR179" s="387"/>
      <c r="UAH179" s="387"/>
      <c r="UAI179" s="387"/>
      <c r="UAY179" s="387"/>
      <c r="UAZ179" s="387"/>
      <c r="UBP179" s="387"/>
      <c r="UBQ179" s="387"/>
      <c r="UCG179" s="387"/>
      <c r="UCH179" s="387"/>
      <c r="UCX179" s="387"/>
      <c r="UCY179" s="387"/>
      <c r="UDO179" s="387"/>
      <c r="UDP179" s="387"/>
      <c r="UEF179" s="387"/>
      <c r="UEG179" s="387"/>
      <c r="UEW179" s="387"/>
      <c r="UEX179" s="387"/>
      <c r="UFN179" s="387"/>
      <c r="UFO179" s="387"/>
      <c r="UGE179" s="387"/>
      <c r="UGF179" s="387"/>
      <c r="UGV179" s="387"/>
      <c r="UGW179" s="387"/>
      <c r="UHM179" s="387"/>
      <c r="UHN179" s="387"/>
      <c r="UID179" s="387"/>
      <c r="UIE179" s="387"/>
      <c r="UIU179" s="387"/>
      <c r="UIV179" s="387"/>
      <c r="UJL179" s="387"/>
      <c r="UJM179" s="387"/>
      <c r="UKC179" s="387"/>
      <c r="UKD179" s="387"/>
      <c r="UKT179" s="387"/>
      <c r="UKU179" s="387"/>
      <c r="ULK179" s="387"/>
      <c r="ULL179" s="387"/>
      <c r="UMB179" s="387"/>
      <c r="UMC179" s="387"/>
      <c r="UMS179" s="387"/>
      <c r="UMT179" s="387"/>
      <c r="UNJ179" s="387"/>
      <c r="UNK179" s="387"/>
      <c r="UOA179" s="387"/>
      <c r="UOB179" s="387"/>
      <c r="UOR179" s="387"/>
      <c r="UOS179" s="387"/>
      <c r="UPI179" s="387"/>
      <c r="UPJ179" s="387"/>
      <c r="UPZ179" s="387"/>
      <c r="UQA179" s="387"/>
      <c r="UQQ179" s="387"/>
      <c r="UQR179" s="387"/>
      <c r="URH179" s="387"/>
      <c r="URI179" s="387"/>
      <c r="URY179" s="387"/>
      <c r="URZ179" s="387"/>
      <c r="USP179" s="387"/>
      <c r="USQ179" s="387"/>
      <c r="UTG179" s="387"/>
      <c r="UTH179" s="387"/>
      <c r="UTX179" s="387"/>
      <c r="UTY179" s="387"/>
      <c r="UUO179" s="387"/>
      <c r="UUP179" s="387"/>
      <c r="UVF179" s="387"/>
      <c r="UVG179" s="387"/>
      <c r="UVW179" s="387"/>
      <c r="UVX179" s="387"/>
      <c r="UWN179" s="387"/>
      <c r="UWO179" s="387"/>
      <c r="UXE179" s="387"/>
      <c r="UXF179" s="387"/>
      <c r="UXV179" s="387"/>
      <c r="UXW179" s="387"/>
      <c r="UYM179" s="387"/>
      <c r="UYN179" s="387"/>
      <c r="UZD179" s="387"/>
      <c r="UZE179" s="387"/>
      <c r="UZU179" s="387"/>
      <c r="UZV179" s="387"/>
      <c r="VAL179" s="387"/>
      <c r="VAM179" s="387"/>
      <c r="VBC179" s="387"/>
      <c r="VBD179" s="387"/>
      <c r="VBT179" s="387"/>
      <c r="VBU179" s="387"/>
      <c r="VCK179" s="387"/>
      <c r="VCL179" s="387"/>
      <c r="VDB179" s="387"/>
      <c r="VDC179" s="387"/>
      <c r="VDS179" s="387"/>
      <c r="VDT179" s="387"/>
      <c r="VEJ179" s="387"/>
      <c r="VEK179" s="387"/>
      <c r="VFA179" s="387"/>
      <c r="VFB179" s="387"/>
      <c r="VFR179" s="387"/>
      <c r="VFS179" s="387"/>
      <c r="VGI179" s="387"/>
      <c r="VGJ179" s="387"/>
      <c r="VGZ179" s="387"/>
      <c r="VHA179" s="387"/>
      <c r="VHQ179" s="387"/>
      <c r="VHR179" s="387"/>
      <c r="VIH179" s="387"/>
      <c r="VII179" s="387"/>
      <c r="VIY179" s="387"/>
      <c r="VIZ179" s="387"/>
      <c r="VJP179" s="387"/>
      <c r="VJQ179" s="387"/>
      <c r="VKG179" s="387"/>
      <c r="VKH179" s="387"/>
      <c r="VKX179" s="387"/>
      <c r="VKY179" s="387"/>
      <c r="VLO179" s="387"/>
      <c r="VLP179" s="387"/>
      <c r="VMF179" s="387"/>
      <c r="VMG179" s="387"/>
      <c r="VMW179" s="387"/>
      <c r="VMX179" s="387"/>
      <c r="VNN179" s="387"/>
      <c r="VNO179" s="387"/>
      <c r="VOE179" s="387"/>
      <c r="VOF179" s="387"/>
      <c r="VOV179" s="387"/>
      <c r="VOW179" s="387"/>
      <c r="VPM179" s="387"/>
      <c r="VPN179" s="387"/>
      <c r="VQD179" s="387"/>
      <c r="VQE179" s="387"/>
      <c r="VQU179" s="387"/>
      <c r="VQV179" s="387"/>
      <c r="VRL179" s="387"/>
      <c r="VRM179" s="387"/>
      <c r="VSC179" s="387"/>
      <c r="VSD179" s="387"/>
      <c r="VST179" s="387"/>
      <c r="VSU179" s="387"/>
      <c r="VTK179" s="387"/>
      <c r="VTL179" s="387"/>
      <c r="VUB179" s="387"/>
      <c r="VUC179" s="387"/>
      <c r="VUS179" s="387"/>
      <c r="VUT179" s="387"/>
      <c r="VVJ179" s="387"/>
      <c r="VVK179" s="387"/>
      <c r="VWA179" s="387"/>
      <c r="VWB179" s="387"/>
      <c r="VWR179" s="387"/>
      <c r="VWS179" s="387"/>
      <c r="VXI179" s="387"/>
      <c r="VXJ179" s="387"/>
      <c r="VXZ179" s="387"/>
      <c r="VYA179" s="387"/>
      <c r="VYQ179" s="387"/>
      <c r="VYR179" s="387"/>
      <c r="VZH179" s="387"/>
      <c r="VZI179" s="387"/>
      <c r="VZY179" s="387"/>
      <c r="VZZ179" s="387"/>
      <c r="WAP179" s="387"/>
      <c r="WAQ179" s="387"/>
      <c r="WBG179" s="387"/>
      <c r="WBH179" s="387"/>
      <c r="WBX179" s="387"/>
      <c r="WBY179" s="387"/>
      <c r="WCO179" s="387"/>
      <c r="WCP179" s="387"/>
      <c r="WDF179" s="387"/>
      <c r="WDG179" s="387"/>
      <c r="WDW179" s="387"/>
      <c r="WDX179" s="387"/>
      <c r="WEN179" s="387"/>
      <c r="WEO179" s="387"/>
      <c r="WFE179" s="387"/>
      <c r="WFF179" s="387"/>
      <c r="WFV179" s="387"/>
      <c r="WFW179" s="387"/>
      <c r="WGM179" s="387"/>
      <c r="WGN179" s="387"/>
      <c r="WHD179" s="387"/>
      <c r="WHE179" s="387"/>
      <c r="WHU179" s="387"/>
      <c r="WHV179" s="387"/>
      <c r="WIL179" s="387"/>
      <c r="WIM179" s="387"/>
      <c r="WJC179" s="387"/>
      <c r="WJD179" s="387"/>
      <c r="WJT179" s="387"/>
      <c r="WJU179" s="387"/>
      <c r="WKK179" s="387"/>
      <c r="WKL179" s="387"/>
      <c r="WLB179" s="387"/>
      <c r="WLC179" s="387"/>
      <c r="WLS179" s="387"/>
      <c r="WLT179" s="387"/>
      <c r="WMJ179" s="387"/>
      <c r="WMK179" s="387"/>
      <c r="WNA179" s="387"/>
      <c r="WNB179" s="387"/>
      <c r="WNR179" s="387"/>
      <c r="WNS179" s="387"/>
      <c r="WOI179" s="387"/>
      <c r="WOJ179" s="387"/>
      <c r="WOZ179" s="387"/>
      <c r="WPA179" s="387"/>
      <c r="WPQ179" s="387"/>
      <c r="WPR179" s="387"/>
      <c r="WQH179" s="387"/>
      <c r="WQI179" s="387"/>
      <c r="WQY179" s="387"/>
      <c r="WQZ179" s="387"/>
      <c r="WRP179" s="387"/>
      <c r="WRQ179" s="387"/>
      <c r="WSG179" s="387"/>
      <c r="WSH179" s="387"/>
      <c r="WSX179" s="387"/>
      <c r="WSY179" s="387"/>
      <c r="WTO179" s="387"/>
      <c r="WTP179" s="387"/>
      <c r="WUF179" s="387"/>
      <c r="WUG179" s="387"/>
      <c r="WUW179" s="387"/>
      <c r="WUX179" s="387"/>
      <c r="WVN179" s="387"/>
      <c r="WVO179" s="387"/>
      <c r="WWE179" s="387"/>
      <c r="WWF179" s="387"/>
      <c r="WWV179" s="387"/>
      <c r="WWW179" s="387"/>
      <c r="WXM179" s="387"/>
      <c r="WXN179" s="387"/>
      <c r="WYD179" s="387"/>
      <c r="WYE179" s="387"/>
      <c r="WYU179" s="387"/>
      <c r="WYV179" s="387"/>
      <c r="WZL179" s="387"/>
      <c r="WZM179" s="387"/>
      <c r="XAC179" s="387"/>
      <c r="XAD179" s="387"/>
      <c r="XAT179" s="387"/>
      <c r="XAU179" s="387"/>
      <c r="XBK179" s="387"/>
      <c r="XBL179" s="387"/>
      <c r="XCB179" s="387"/>
      <c r="XCC179" s="387"/>
      <c r="XCS179" s="387"/>
      <c r="XCT179" s="387"/>
      <c r="XDJ179" s="387"/>
      <c r="XDK179" s="387"/>
      <c r="XEA179" s="387"/>
      <c r="XEB179" s="387"/>
      <c r="XER179" s="387"/>
      <c r="XES179" s="387"/>
    </row>
    <row r="180" spans="1:16384" s="169" customFormat="1" ht="18" x14ac:dyDescent="0.35">
      <c r="A180" s="385" t="s">
        <v>556</v>
      </c>
      <c r="B180" s="385"/>
      <c r="C180" s="385"/>
      <c r="D180" s="385"/>
      <c r="E180" s="385"/>
      <c r="F180" s="385"/>
      <c r="G180" s="385"/>
      <c r="H180" s="385"/>
      <c r="I180" s="385"/>
      <c r="J180" s="385"/>
      <c r="K180" s="385"/>
      <c r="L180" s="385"/>
      <c r="M180" s="385"/>
      <c r="N180" s="385"/>
      <c r="O180" s="385"/>
      <c r="P180" s="385"/>
      <c r="Q180" s="385"/>
      <c r="R180" s="385"/>
      <c r="S180" s="385"/>
      <c r="T180" s="385"/>
      <c r="U180" s="385"/>
      <c r="V180" s="385"/>
      <c r="W180" s="385"/>
      <c r="X180" s="385"/>
      <c r="Y180" s="385"/>
      <c r="Z180" s="385"/>
      <c r="AA180" s="385"/>
      <c r="AB180" s="385"/>
      <c r="AC180" s="385"/>
      <c r="AD180" s="385"/>
      <c r="AE180" s="385"/>
      <c r="AF180" s="385"/>
      <c r="AG180" s="385"/>
      <c r="AH180" s="385"/>
      <c r="AI180" s="385"/>
      <c r="AJ180" s="385"/>
      <c r="AK180" s="385"/>
      <c r="AL180" s="385"/>
      <c r="AM180" s="385"/>
      <c r="AN180" s="385"/>
      <c r="AO180" s="385"/>
      <c r="AP180" s="385"/>
      <c r="AQ180" s="385"/>
      <c r="AR180" s="385"/>
      <c r="AS180" s="385"/>
      <c r="AT180" s="385"/>
      <c r="AU180" s="385"/>
      <c r="AV180" s="385"/>
      <c r="AW180" s="385"/>
      <c r="AX180" s="385"/>
      <c r="AY180" s="385"/>
      <c r="AZ180" s="385"/>
      <c r="BA180" s="385"/>
      <c r="BB180" s="385"/>
      <c r="BC180" s="385"/>
      <c r="BD180" s="385"/>
      <c r="BE180" s="385"/>
      <c r="BF180" s="385"/>
      <c r="BG180" s="385"/>
      <c r="BH180" s="385"/>
      <c r="BI180" s="385"/>
      <c r="BJ180" s="385"/>
      <c r="BK180" s="385"/>
      <c r="BL180" s="385"/>
      <c r="BM180" s="385"/>
      <c r="BN180" s="385"/>
      <c r="BO180" s="385"/>
      <c r="BP180" s="385"/>
      <c r="BQ180" s="385"/>
      <c r="BR180" s="385"/>
      <c r="BS180" s="385"/>
      <c r="BT180" s="385"/>
      <c r="BU180" s="385"/>
      <c r="BV180" s="385"/>
      <c r="BW180" s="385"/>
      <c r="BX180" s="385"/>
      <c r="BY180" s="385"/>
      <c r="BZ180" s="385"/>
      <c r="CA180" s="385"/>
      <c r="CB180" s="385"/>
      <c r="CC180" s="385"/>
      <c r="CD180" s="385"/>
      <c r="CE180" s="385"/>
      <c r="CF180" s="385"/>
      <c r="CG180" s="385"/>
      <c r="CH180" s="385"/>
      <c r="CI180" s="385"/>
      <c r="CJ180" s="385"/>
      <c r="CK180" s="385"/>
      <c r="CL180" s="385"/>
      <c r="CM180" s="385"/>
      <c r="CN180" s="385"/>
      <c r="CO180" s="385"/>
      <c r="CP180" s="385"/>
      <c r="CQ180" s="385"/>
      <c r="CR180" s="385"/>
      <c r="CS180" s="385"/>
      <c r="CT180" s="385"/>
      <c r="CU180" s="385"/>
      <c r="CV180" s="385"/>
      <c r="CW180" s="385"/>
      <c r="CX180" s="385"/>
      <c r="CY180" s="385"/>
      <c r="CZ180" s="385"/>
      <c r="DA180" s="385"/>
      <c r="DB180" s="385"/>
      <c r="DC180" s="385"/>
      <c r="DD180" s="385"/>
      <c r="DE180" s="385"/>
      <c r="DF180" s="385"/>
      <c r="DG180" s="385"/>
      <c r="DH180" s="385"/>
      <c r="DI180" s="385"/>
      <c r="DJ180" s="385"/>
      <c r="DK180" s="385"/>
      <c r="DL180" s="385"/>
      <c r="DM180" s="385"/>
      <c r="DN180" s="385"/>
      <c r="DO180" s="385"/>
      <c r="DP180" s="385"/>
      <c r="DQ180" s="385"/>
      <c r="DR180" s="385"/>
      <c r="DS180" s="385"/>
      <c r="DT180" s="385"/>
      <c r="DU180" s="385"/>
      <c r="DV180" s="385"/>
      <c r="DW180" s="385"/>
      <c r="DX180" s="385"/>
      <c r="DY180" s="385"/>
      <c r="DZ180" s="385"/>
      <c r="EA180" s="385"/>
      <c r="EB180" s="385"/>
      <c r="EC180" s="385"/>
      <c r="ED180" s="385"/>
      <c r="EE180" s="385"/>
      <c r="EF180" s="385"/>
      <c r="EG180" s="385"/>
      <c r="EH180" s="385"/>
      <c r="EI180" s="385"/>
      <c r="EJ180" s="385"/>
      <c r="EK180" s="385"/>
      <c r="EL180" s="385"/>
      <c r="EM180" s="385"/>
      <c r="EN180" s="385"/>
      <c r="EO180" s="385"/>
      <c r="EP180" s="385"/>
      <c r="EQ180" s="385"/>
      <c r="ER180" s="385"/>
      <c r="ES180" s="385"/>
      <c r="ET180" s="385"/>
      <c r="EU180" s="385"/>
      <c r="EV180" s="385"/>
      <c r="EW180" s="385"/>
      <c r="EX180" s="385"/>
      <c r="EY180" s="385"/>
      <c r="EZ180" s="385"/>
      <c r="FA180" s="385"/>
      <c r="FB180" s="385"/>
      <c r="FC180" s="385"/>
      <c r="FD180" s="385"/>
      <c r="FE180" s="385"/>
      <c r="FF180" s="385"/>
      <c r="FG180" s="385"/>
      <c r="FH180" s="385"/>
      <c r="FI180" s="385"/>
      <c r="FJ180" s="385"/>
      <c r="FK180" s="385"/>
      <c r="FL180" s="385"/>
      <c r="FM180" s="385"/>
      <c r="FN180" s="385"/>
      <c r="FO180" s="385"/>
      <c r="FP180" s="385"/>
      <c r="FQ180" s="385"/>
      <c r="FR180" s="385"/>
      <c r="FS180" s="385"/>
      <c r="FT180" s="385"/>
      <c r="FU180" s="385"/>
      <c r="FV180" s="385"/>
      <c r="FW180" s="385"/>
      <c r="FX180" s="385"/>
      <c r="FY180" s="385"/>
      <c r="FZ180" s="385"/>
      <c r="GA180" s="385"/>
      <c r="GB180" s="385"/>
      <c r="GC180" s="385"/>
      <c r="GD180" s="385"/>
      <c r="GE180" s="385"/>
      <c r="GF180" s="385"/>
      <c r="GG180" s="385"/>
      <c r="GH180" s="385"/>
      <c r="GI180" s="385"/>
      <c r="GJ180" s="385"/>
      <c r="GK180" s="385"/>
      <c r="GL180" s="385"/>
      <c r="GM180" s="385"/>
      <c r="GN180" s="385"/>
      <c r="GO180" s="385"/>
      <c r="GP180" s="385"/>
      <c r="GQ180" s="385"/>
      <c r="GR180" s="385"/>
      <c r="GS180" s="385"/>
      <c r="GT180" s="385"/>
      <c r="GU180" s="385"/>
      <c r="GV180" s="385"/>
      <c r="GW180" s="385"/>
      <c r="GX180" s="385"/>
      <c r="GY180" s="385"/>
      <c r="GZ180" s="385"/>
      <c r="HA180" s="385"/>
      <c r="HB180" s="385"/>
      <c r="HC180" s="385"/>
      <c r="HD180" s="385"/>
      <c r="HE180" s="385"/>
      <c r="HF180" s="385"/>
      <c r="HG180" s="385"/>
      <c r="HH180" s="385"/>
      <c r="HI180" s="385"/>
      <c r="HJ180" s="385"/>
      <c r="HK180" s="385"/>
      <c r="HL180" s="385"/>
      <c r="HM180" s="385"/>
      <c r="HN180" s="385"/>
      <c r="HO180" s="385"/>
      <c r="HP180" s="385"/>
      <c r="HQ180" s="385"/>
      <c r="HR180" s="385"/>
      <c r="HS180" s="385"/>
      <c r="HT180" s="385"/>
      <c r="HU180" s="385"/>
      <c r="HV180" s="385"/>
      <c r="HW180" s="385"/>
      <c r="HX180" s="385"/>
      <c r="HY180" s="385"/>
      <c r="HZ180" s="385"/>
      <c r="IA180" s="385"/>
      <c r="IB180" s="385"/>
      <c r="IC180" s="385"/>
      <c r="ID180" s="385"/>
      <c r="IE180" s="385"/>
      <c r="IF180" s="385"/>
      <c r="IG180" s="385"/>
      <c r="IH180" s="385"/>
      <c r="II180" s="385"/>
      <c r="IJ180" s="385"/>
      <c r="IK180" s="385"/>
      <c r="IL180" s="385"/>
      <c r="IM180" s="385"/>
      <c r="IN180" s="385"/>
      <c r="IO180" s="385"/>
      <c r="IP180" s="385"/>
      <c r="IQ180" s="385"/>
      <c r="IR180" s="385"/>
      <c r="IS180" s="385"/>
      <c r="IT180" s="385"/>
      <c r="IU180" s="385"/>
      <c r="IV180" s="385"/>
      <c r="IW180" s="385"/>
      <c r="IX180" s="385"/>
      <c r="IY180" s="385"/>
      <c r="IZ180" s="385"/>
      <c r="JA180" s="385"/>
      <c r="JB180" s="385"/>
      <c r="JC180" s="385"/>
      <c r="JD180" s="385"/>
      <c r="JE180" s="385"/>
      <c r="JF180" s="385"/>
      <c r="JG180" s="385"/>
      <c r="JH180" s="385"/>
      <c r="JI180" s="385"/>
      <c r="JJ180" s="385"/>
      <c r="JK180" s="385"/>
      <c r="JL180" s="385"/>
      <c r="JM180" s="385"/>
      <c r="JN180" s="385"/>
      <c r="JO180" s="385"/>
      <c r="JP180" s="385"/>
      <c r="JQ180" s="385"/>
      <c r="JR180" s="385"/>
      <c r="JS180" s="385"/>
      <c r="JT180" s="385"/>
      <c r="JU180" s="385"/>
      <c r="JV180" s="385"/>
      <c r="JW180" s="385"/>
      <c r="JX180" s="385"/>
      <c r="JY180" s="385"/>
      <c r="JZ180" s="385"/>
      <c r="KA180" s="385"/>
      <c r="KB180" s="385"/>
      <c r="KC180" s="385"/>
      <c r="KD180" s="385"/>
      <c r="KE180" s="385"/>
      <c r="KF180" s="385"/>
      <c r="KG180" s="385"/>
      <c r="KH180" s="385"/>
      <c r="KI180" s="385"/>
      <c r="KJ180" s="385"/>
      <c r="KK180" s="385"/>
      <c r="KL180" s="385"/>
      <c r="KM180" s="385"/>
      <c r="KN180" s="385"/>
      <c r="KO180" s="385"/>
      <c r="KP180" s="385"/>
      <c r="KQ180" s="385"/>
      <c r="KR180" s="385"/>
      <c r="KS180" s="385"/>
      <c r="KT180" s="385"/>
      <c r="KU180" s="385"/>
      <c r="KV180" s="385"/>
      <c r="KW180" s="385"/>
      <c r="KX180" s="385"/>
      <c r="KY180" s="385"/>
      <c r="KZ180" s="385"/>
      <c r="LA180" s="385"/>
      <c r="LB180" s="385"/>
      <c r="LC180" s="385"/>
      <c r="LD180" s="385"/>
      <c r="LE180" s="385"/>
      <c r="LF180" s="385"/>
      <c r="LG180" s="385"/>
      <c r="LH180" s="385"/>
      <c r="LI180" s="385"/>
      <c r="LJ180" s="385"/>
      <c r="LK180" s="385"/>
      <c r="LL180" s="385"/>
      <c r="LM180" s="385"/>
      <c r="LN180" s="385"/>
      <c r="LO180" s="385"/>
      <c r="LP180" s="385"/>
      <c r="LQ180" s="385"/>
      <c r="LR180" s="385"/>
      <c r="LS180" s="385"/>
      <c r="LT180" s="385"/>
      <c r="LU180" s="385"/>
      <c r="LV180" s="385"/>
      <c r="LW180" s="385"/>
      <c r="LX180" s="385"/>
      <c r="LY180" s="385"/>
      <c r="LZ180" s="385"/>
      <c r="MA180" s="385"/>
      <c r="MB180" s="385"/>
      <c r="MC180" s="385"/>
      <c r="MD180" s="385"/>
      <c r="ME180" s="385"/>
      <c r="MF180" s="385"/>
      <c r="MG180" s="385"/>
      <c r="MH180" s="385"/>
      <c r="MI180" s="385"/>
      <c r="MJ180" s="385"/>
      <c r="MK180" s="385"/>
      <c r="ML180" s="385"/>
      <c r="MM180" s="385"/>
      <c r="MN180" s="385"/>
      <c r="MO180" s="385"/>
      <c r="MP180" s="385"/>
      <c r="MQ180" s="385"/>
      <c r="MR180" s="385"/>
      <c r="MS180" s="385"/>
      <c r="MT180" s="385"/>
      <c r="MU180" s="385"/>
      <c r="MV180" s="385"/>
      <c r="MW180" s="385"/>
      <c r="MX180" s="385"/>
      <c r="MY180" s="385"/>
      <c r="MZ180" s="385"/>
      <c r="NA180" s="385"/>
      <c r="NB180" s="385"/>
      <c r="NC180" s="385"/>
      <c r="ND180" s="385"/>
      <c r="NE180" s="385"/>
      <c r="NF180" s="385"/>
      <c r="NG180" s="385"/>
      <c r="NH180" s="385"/>
      <c r="NI180" s="385"/>
      <c r="NJ180" s="385"/>
      <c r="NK180" s="385"/>
      <c r="NL180" s="385"/>
      <c r="NM180" s="385"/>
      <c r="NN180" s="385"/>
      <c r="NO180" s="385"/>
      <c r="NP180" s="385"/>
      <c r="NQ180" s="385"/>
      <c r="NR180" s="385"/>
      <c r="NS180" s="385"/>
      <c r="NT180" s="385"/>
      <c r="NU180" s="385"/>
      <c r="NV180" s="385"/>
      <c r="NW180" s="385"/>
      <c r="NX180" s="385"/>
      <c r="NY180" s="385"/>
      <c r="NZ180" s="385"/>
      <c r="OA180" s="385"/>
      <c r="OB180" s="385"/>
      <c r="OC180" s="385"/>
      <c r="OD180" s="385"/>
      <c r="OE180" s="385"/>
      <c r="OF180" s="385"/>
      <c r="OG180" s="385"/>
      <c r="OH180" s="385"/>
      <c r="OI180" s="385"/>
      <c r="OJ180" s="385"/>
      <c r="OK180" s="385"/>
      <c r="OL180" s="385"/>
      <c r="OM180" s="385"/>
      <c r="ON180" s="385"/>
      <c r="OO180" s="385"/>
      <c r="OP180" s="385"/>
      <c r="OQ180" s="385"/>
      <c r="OR180" s="385"/>
      <c r="OS180" s="385"/>
      <c r="OT180" s="385"/>
      <c r="OU180" s="385"/>
      <c r="OV180" s="385"/>
      <c r="OW180" s="385"/>
      <c r="OX180" s="385"/>
      <c r="OY180" s="385"/>
      <c r="OZ180" s="385"/>
      <c r="PA180" s="385"/>
      <c r="PB180" s="385"/>
      <c r="PC180" s="385"/>
      <c r="PD180" s="385"/>
      <c r="PE180" s="385"/>
      <c r="PF180" s="385"/>
      <c r="PG180" s="385"/>
      <c r="PH180" s="385"/>
      <c r="PI180" s="385"/>
      <c r="PJ180" s="385"/>
      <c r="PK180" s="385"/>
      <c r="PL180" s="385"/>
      <c r="PM180" s="385"/>
      <c r="PN180" s="385"/>
      <c r="PO180" s="385"/>
      <c r="PP180" s="385"/>
      <c r="PQ180" s="385"/>
      <c r="PR180" s="385"/>
      <c r="PS180" s="385"/>
      <c r="PT180" s="385"/>
      <c r="PU180" s="385"/>
      <c r="PV180" s="385"/>
      <c r="PW180" s="385"/>
      <c r="PX180" s="385"/>
      <c r="PY180" s="385"/>
      <c r="PZ180" s="385"/>
      <c r="QA180" s="385"/>
      <c r="QB180" s="385"/>
      <c r="QC180" s="385"/>
      <c r="QD180" s="385"/>
      <c r="QE180" s="385"/>
      <c r="QF180" s="385"/>
      <c r="QG180" s="385"/>
      <c r="QH180" s="385"/>
      <c r="QI180" s="385"/>
      <c r="QJ180" s="385"/>
      <c r="QK180" s="385"/>
      <c r="QL180" s="385"/>
      <c r="QM180" s="385"/>
      <c r="QN180" s="385"/>
      <c r="QO180" s="385"/>
      <c r="QP180" s="385"/>
      <c r="QQ180" s="385"/>
      <c r="QR180" s="385"/>
      <c r="QS180" s="385"/>
      <c r="QT180" s="385"/>
      <c r="QU180" s="385"/>
      <c r="QV180" s="385"/>
      <c r="QW180" s="385"/>
      <c r="QX180" s="385"/>
      <c r="QY180" s="385"/>
      <c r="QZ180" s="385"/>
      <c r="RA180" s="385"/>
      <c r="RB180" s="385"/>
      <c r="RC180" s="385"/>
      <c r="RD180" s="385"/>
      <c r="RE180" s="385"/>
      <c r="RF180" s="385"/>
      <c r="RG180" s="385"/>
      <c r="RH180" s="385"/>
      <c r="RI180" s="385"/>
      <c r="RJ180" s="385"/>
      <c r="RK180" s="385"/>
      <c r="RL180" s="385"/>
      <c r="RM180" s="385"/>
      <c r="RN180" s="385"/>
      <c r="RO180" s="385"/>
      <c r="RP180" s="385"/>
      <c r="RQ180" s="385"/>
      <c r="RR180" s="385"/>
      <c r="RS180" s="385"/>
      <c r="RT180" s="385"/>
      <c r="RU180" s="385"/>
      <c r="RV180" s="385"/>
      <c r="RW180" s="385"/>
      <c r="RX180" s="385"/>
      <c r="RY180" s="385"/>
      <c r="RZ180" s="385"/>
      <c r="SA180" s="385"/>
      <c r="SB180" s="385"/>
      <c r="SC180" s="385"/>
      <c r="SD180" s="385"/>
      <c r="SE180" s="385"/>
      <c r="SF180" s="385"/>
      <c r="SG180" s="385"/>
      <c r="SH180" s="385"/>
      <c r="SI180" s="385"/>
      <c r="SJ180" s="385"/>
      <c r="SK180" s="385"/>
      <c r="SL180" s="385"/>
      <c r="SM180" s="385"/>
      <c r="SN180" s="385"/>
      <c r="SO180" s="385"/>
      <c r="SP180" s="385"/>
      <c r="SQ180" s="385"/>
      <c r="SR180" s="385"/>
      <c r="SS180" s="385"/>
      <c r="ST180" s="385"/>
      <c r="SU180" s="385"/>
      <c r="SV180" s="385"/>
      <c r="SW180" s="385"/>
      <c r="SX180" s="385"/>
      <c r="SY180" s="385"/>
      <c r="SZ180" s="385"/>
      <c r="TA180" s="385"/>
      <c r="TB180" s="385"/>
      <c r="TC180" s="385"/>
      <c r="TD180" s="385"/>
      <c r="TE180" s="385"/>
      <c r="TF180" s="385"/>
      <c r="TG180" s="385"/>
      <c r="TH180" s="385"/>
      <c r="TI180" s="385"/>
      <c r="TJ180" s="385"/>
      <c r="TK180" s="385"/>
      <c r="TL180" s="385"/>
      <c r="TM180" s="385"/>
      <c r="TN180" s="385"/>
      <c r="TO180" s="385"/>
      <c r="TP180" s="385"/>
      <c r="TQ180" s="385"/>
      <c r="TR180" s="385"/>
      <c r="TS180" s="385"/>
      <c r="TT180" s="385"/>
      <c r="TU180" s="385"/>
      <c r="TV180" s="385"/>
      <c r="TW180" s="385"/>
      <c r="TX180" s="385"/>
      <c r="TY180" s="385"/>
      <c r="TZ180" s="385"/>
      <c r="UA180" s="385"/>
      <c r="UB180" s="385"/>
      <c r="UC180" s="385"/>
      <c r="UD180" s="385"/>
      <c r="UE180" s="385"/>
      <c r="UF180" s="385"/>
      <c r="UG180" s="385"/>
      <c r="UH180" s="385"/>
      <c r="UI180" s="385"/>
      <c r="UJ180" s="385"/>
      <c r="UK180" s="385"/>
      <c r="UL180" s="385"/>
      <c r="UM180" s="385"/>
      <c r="UN180" s="385"/>
      <c r="UO180" s="385"/>
      <c r="UP180" s="385"/>
      <c r="UQ180" s="385"/>
      <c r="UR180" s="385"/>
      <c r="US180" s="385"/>
      <c r="UT180" s="385"/>
      <c r="UU180" s="385"/>
      <c r="UV180" s="385"/>
      <c r="UW180" s="385"/>
      <c r="UX180" s="385"/>
      <c r="UY180" s="385"/>
      <c r="UZ180" s="385"/>
      <c r="VA180" s="385"/>
      <c r="VB180" s="385"/>
      <c r="VC180" s="385"/>
      <c r="VD180" s="385"/>
      <c r="VE180" s="385"/>
      <c r="VF180" s="385"/>
      <c r="VG180" s="385"/>
      <c r="VH180" s="385"/>
      <c r="VI180" s="385"/>
      <c r="VJ180" s="385"/>
      <c r="VK180" s="385"/>
      <c r="VL180" s="385"/>
      <c r="VM180" s="385"/>
      <c r="VN180" s="385"/>
      <c r="VO180" s="385"/>
      <c r="VP180" s="385"/>
      <c r="VQ180" s="385"/>
      <c r="VR180" s="385"/>
      <c r="VS180" s="385"/>
      <c r="VT180" s="385"/>
      <c r="VU180" s="385"/>
      <c r="VV180" s="385"/>
      <c r="VW180" s="385"/>
      <c r="VX180" s="385"/>
      <c r="VY180" s="385"/>
      <c r="VZ180" s="385"/>
      <c r="WA180" s="385"/>
      <c r="WB180" s="385"/>
      <c r="WC180" s="385"/>
      <c r="WD180" s="385"/>
      <c r="WE180" s="385"/>
      <c r="WF180" s="385"/>
      <c r="WG180" s="385"/>
      <c r="WH180" s="385"/>
      <c r="WI180" s="385"/>
      <c r="WJ180" s="385"/>
      <c r="WK180" s="385"/>
      <c r="WL180" s="385"/>
      <c r="WM180" s="385"/>
      <c r="WN180" s="385"/>
      <c r="WO180" s="385"/>
      <c r="WP180" s="385"/>
      <c r="WQ180" s="385"/>
      <c r="WR180" s="385"/>
      <c r="WS180" s="385"/>
      <c r="WT180" s="385"/>
      <c r="WU180" s="385"/>
      <c r="WV180" s="385"/>
      <c r="WW180" s="385"/>
      <c r="WX180" s="385"/>
      <c r="WY180" s="385"/>
      <c r="WZ180" s="385"/>
      <c r="XA180" s="385"/>
      <c r="XB180" s="385"/>
      <c r="XC180" s="385"/>
      <c r="XD180" s="385"/>
      <c r="XE180" s="385"/>
      <c r="XF180" s="385"/>
      <c r="XG180" s="385"/>
      <c r="XH180" s="385"/>
      <c r="XI180" s="385"/>
      <c r="XJ180" s="385"/>
      <c r="XK180" s="385"/>
      <c r="XL180" s="385"/>
      <c r="XM180" s="385"/>
      <c r="XN180" s="385"/>
      <c r="XO180" s="385"/>
      <c r="XP180" s="385"/>
      <c r="XQ180" s="385"/>
      <c r="XR180" s="385"/>
      <c r="XS180" s="385"/>
      <c r="XT180" s="385"/>
      <c r="XU180" s="385"/>
      <c r="XV180" s="385"/>
      <c r="XW180" s="385"/>
      <c r="XX180" s="385"/>
      <c r="XY180" s="385"/>
      <c r="XZ180" s="385"/>
      <c r="YA180" s="385"/>
      <c r="YB180" s="385"/>
      <c r="YC180" s="385"/>
      <c r="YD180" s="385"/>
      <c r="YE180" s="385"/>
      <c r="YF180" s="385"/>
      <c r="YG180" s="385"/>
      <c r="YH180" s="385"/>
      <c r="YI180" s="385"/>
      <c r="YJ180" s="385"/>
      <c r="YK180" s="385"/>
      <c r="YL180" s="385"/>
      <c r="YM180" s="385"/>
      <c r="YN180" s="385"/>
      <c r="YO180" s="385"/>
      <c r="YP180" s="385"/>
      <c r="YQ180" s="385"/>
      <c r="YR180" s="385"/>
      <c r="YS180" s="385"/>
      <c r="YT180" s="385"/>
      <c r="YU180" s="385"/>
      <c r="YV180" s="385"/>
      <c r="YW180" s="385"/>
      <c r="YX180" s="385"/>
      <c r="YY180" s="385"/>
      <c r="YZ180" s="385"/>
      <c r="ZA180" s="385"/>
      <c r="ZB180" s="385"/>
      <c r="ZC180" s="385"/>
      <c r="ZD180" s="385"/>
      <c r="ZE180" s="385"/>
      <c r="ZF180" s="385"/>
      <c r="ZG180" s="385"/>
      <c r="ZH180" s="385"/>
      <c r="ZI180" s="385"/>
      <c r="ZJ180" s="385"/>
      <c r="ZK180" s="385"/>
      <c r="ZL180" s="385"/>
      <c r="ZM180" s="385"/>
      <c r="ZN180" s="385"/>
      <c r="ZO180" s="385"/>
      <c r="ZP180" s="385"/>
      <c r="ZQ180" s="385"/>
      <c r="ZR180" s="385"/>
      <c r="ZS180" s="385"/>
      <c r="ZT180" s="385"/>
      <c r="ZU180" s="385"/>
      <c r="ZV180" s="385"/>
      <c r="ZW180" s="385"/>
      <c r="ZX180" s="385"/>
      <c r="ZY180" s="385"/>
      <c r="ZZ180" s="385"/>
      <c r="AAA180" s="385"/>
      <c r="AAB180" s="385"/>
      <c r="AAC180" s="385"/>
      <c r="AAD180" s="385"/>
      <c r="AAE180" s="385"/>
      <c r="AAF180" s="385"/>
      <c r="AAG180" s="385"/>
      <c r="AAH180" s="385"/>
      <c r="AAI180" s="385"/>
      <c r="AAJ180" s="385"/>
      <c r="AAK180" s="385"/>
      <c r="AAL180" s="385"/>
      <c r="AAM180" s="385"/>
      <c r="AAN180" s="385"/>
      <c r="AAO180" s="385"/>
      <c r="AAP180" s="385"/>
      <c r="AAQ180" s="385"/>
      <c r="AAR180" s="385"/>
      <c r="AAS180" s="385"/>
      <c r="AAT180" s="385"/>
      <c r="AAU180" s="385"/>
      <c r="AAV180" s="385"/>
      <c r="AAW180" s="385"/>
      <c r="AAX180" s="385"/>
      <c r="AAY180" s="385"/>
      <c r="AAZ180" s="385"/>
      <c r="ABA180" s="385"/>
      <c r="ABB180" s="385"/>
      <c r="ABC180" s="385"/>
      <c r="ABD180" s="385"/>
      <c r="ABE180" s="385"/>
      <c r="ABF180" s="385"/>
      <c r="ABG180" s="385"/>
      <c r="ABH180" s="385"/>
      <c r="ABI180" s="385"/>
      <c r="ABJ180" s="385"/>
      <c r="ABK180" s="385"/>
      <c r="ABL180" s="385"/>
      <c r="ABM180" s="385"/>
      <c r="ABN180" s="385"/>
      <c r="ABO180" s="385"/>
      <c r="ABP180" s="385"/>
      <c r="ABQ180" s="385"/>
      <c r="ABR180" s="385"/>
      <c r="ABS180" s="385"/>
      <c r="ABT180" s="385"/>
      <c r="ABU180" s="385"/>
      <c r="ABV180" s="385"/>
      <c r="ABW180" s="385"/>
      <c r="ABX180" s="385"/>
      <c r="ABY180" s="385"/>
      <c r="ABZ180" s="385"/>
      <c r="ACA180" s="385"/>
      <c r="ACB180" s="385"/>
      <c r="ACC180" s="385"/>
      <c r="ACD180" s="385"/>
      <c r="ACE180" s="385"/>
      <c r="ACF180" s="385"/>
      <c r="ACG180" s="385"/>
      <c r="ACH180" s="385"/>
      <c r="ACI180" s="385"/>
      <c r="ACJ180" s="385"/>
      <c r="ACK180" s="385"/>
      <c r="ACL180" s="385"/>
      <c r="ACM180" s="385"/>
      <c r="ACN180" s="385"/>
      <c r="ACO180" s="385"/>
      <c r="ACP180" s="385"/>
      <c r="ACQ180" s="385"/>
      <c r="ACR180" s="385"/>
      <c r="ACS180" s="385"/>
      <c r="ACT180" s="385"/>
      <c r="ACU180" s="385"/>
      <c r="ACV180" s="385"/>
      <c r="ACW180" s="385"/>
      <c r="ACX180" s="385"/>
      <c r="ACY180" s="385"/>
      <c r="ACZ180" s="385"/>
      <c r="ADA180" s="385"/>
      <c r="ADB180" s="385"/>
      <c r="ADC180" s="385"/>
      <c r="ADD180" s="385"/>
      <c r="ADE180" s="385"/>
      <c r="ADF180" s="385"/>
      <c r="ADG180" s="385"/>
      <c r="ADH180" s="385"/>
      <c r="ADI180" s="385"/>
      <c r="ADJ180" s="385"/>
      <c r="ADK180" s="385"/>
      <c r="ADL180" s="385"/>
      <c r="ADM180" s="385"/>
      <c r="ADN180" s="385"/>
      <c r="ADO180" s="385"/>
      <c r="ADP180" s="385"/>
      <c r="ADQ180" s="385"/>
      <c r="ADR180" s="385"/>
      <c r="ADS180" s="385"/>
      <c r="ADT180" s="385"/>
      <c r="ADU180" s="385"/>
      <c r="ADV180" s="385"/>
      <c r="ADW180" s="385"/>
      <c r="ADX180" s="385"/>
      <c r="ADY180" s="385"/>
      <c r="ADZ180" s="385"/>
      <c r="AEA180" s="385"/>
      <c r="AEB180" s="385"/>
      <c r="AEC180" s="385"/>
      <c r="AED180" s="385"/>
      <c r="AEE180" s="385"/>
      <c r="AEF180" s="385"/>
      <c r="AEG180" s="385"/>
      <c r="AEH180" s="385"/>
      <c r="AEI180" s="385"/>
      <c r="AEJ180" s="385"/>
      <c r="AEK180" s="385"/>
      <c r="AEL180" s="385"/>
      <c r="AEM180" s="385"/>
      <c r="AEN180" s="385"/>
      <c r="AEO180" s="385"/>
      <c r="AEP180" s="385"/>
      <c r="AEQ180" s="385"/>
      <c r="AER180" s="385"/>
      <c r="AES180" s="385"/>
      <c r="AET180" s="385"/>
      <c r="AEU180" s="385"/>
      <c r="AEV180" s="385"/>
      <c r="AEW180" s="385"/>
      <c r="AEX180" s="385"/>
      <c r="AEY180" s="385"/>
      <c r="AEZ180" s="385"/>
      <c r="AFA180" s="385"/>
      <c r="AFB180" s="385"/>
      <c r="AFC180" s="385"/>
      <c r="AFD180" s="385"/>
      <c r="AFE180" s="385"/>
      <c r="AFF180" s="385"/>
      <c r="AFG180" s="385"/>
      <c r="AFH180" s="385"/>
      <c r="AFI180" s="385"/>
      <c r="AFJ180" s="385"/>
      <c r="AFK180" s="385"/>
      <c r="AFL180" s="385"/>
      <c r="AFM180" s="385"/>
      <c r="AFN180" s="385"/>
      <c r="AFO180" s="385"/>
      <c r="AFP180" s="385"/>
      <c r="AFQ180" s="385"/>
      <c r="AFR180" s="385"/>
      <c r="AFS180" s="385"/>
      <c r="AFT180" s="385"/>
      <c r="AFU180" s="385"/>
      <c r="AFV180" s="385"/>
      <c r="AFW180" s="385"/>
      <c r="AFX180" s="385"/>
      <c r="AFY180" s="385"/>
      <c r="AFZ180" s="385"/>
      <c r="AGA180" s="385"/>
      <c r="AGB180" s="385"/>
      <c r="AGC180" s="385"/>
      <c r="AGD180" s="385"/>
      <c r="AGE180" s="385"/>
      <c r="AGF180" s="385"/>
      <c r="AGG180" s="385"/>
      <c r="AGH180" s="385"/>
      <c r="AGI180" s="385"/>
      <c r="AGJ180" s="385"/>
      <c r="AGK180" s="385"/>
      <c r="AGL180" s="385"/>
      <c r="AGM180" s="385"/>
      <c r="AGN180" s="385"/>
      <c r="AGO180" s="385"/>
      <c r="AGP180" s="385"/>
      <c r="AGQ180" s="385"/>
      <c r="AGR180" s="385"/>
      <c r="AGS180" s="385"/>
      <c r="AGT180" s="385"/>
      <c r="AGU180" s="385"/>
      <c r="AGV180" s="385"/>
      <c r="AGW180" s="385"/>
      <c r="AGX180" s="385"/>
      <c r="AGY180" s="385"/>
      <c r="AGZ180" s="385"/>
      <c r="AHA180" s="385"/>
      <c r="AHB180" s="385"/>
      <c r="AHC180" s="385"/>
      <c r="AHD180" s="385"/>
      <c r="AHE180" s="385"/>
      <c r="AHF180" s="385"/>
      <c r="AHG180" s="385"/>
      <c r="AHH180" s="385"/>
      <c r="AHI180" s="385"/>
      <c r="AHJ180" s="385"/>
      <c r="AHK180" s="385"/>
      <c r="AHL180" s="385"/>
      <c r="AHM180" s="385"/>
      <c r="AHN180" s="385"/>
      <c r="AHO180" s="385"/>
      <c r="AHP180" s="385"/>
      <c r="AHQ180" s="385"/>
      <c r="AHR180" s="385"/>
      <c r="AHS180" s="385"/>
      <c r="AHT180" s="385"/>
      <c r="AHU180" s="385"/>
      <c r="AHV180" s="385"/>
      <c r="AHW180" s="385"/>
      <c r="AHX180" s="385"/>
      <c r="AHY180" s="385"/>
      <c r="AHZ180" s="385"/>
      <c r="AIA180" s="385"/>
      <c r="AIB180" s="385"/>
      <c r="AIC180" s="385"/>
      <c r="AID180" s="385"/>
      <c r="AIE180" s="385"/>
      <c r="AIF180" s="385"/>
      <c r="AIG180" s="385"/>
      <c r="AIH180" s="385"/>
      <c r="AII180" s="385"/>
      <c r="AIJ180" s="385"/>
      <c r="AIK180" s="385"/>
      <c r="AIL180" s="385"/>
      <c r="AIM180" s="385"/>
      <c r="AIN180" s="385"/>
      <c r="AIO180" s="385"/>
      <c r="AIP180" s="385"/>
      <c r="AIQ180" s="385"/>
      <c r="AIR180" s="385"/>
      <c r="AIS180" s="385"/>
      <c r="AIT180" s="385"/>
      <c r="AIU180" s="385"/>
      <c r="AIV180" s="385"/>
      <c r="AIW180" s="385"/>
      <c r="AIX180" s="385"/>
      <c r="AIY180" s="385"/>
      <c r="AIZ180" s="385"/>
      <c r="AJA180" s="385"/>
      <c r="AJB180" s="385"/>
      <c r="AJC180" s="385"/>
      <c r="AJD180" s="385"/>
      <c r="AJE180" s="385"/>
      <c r="AJF180" s="385"/>
      <c r="AJG180" s="385"/>
      <c r="AJH180" s="385"/>
      <c r="AJI180" s="385"/>
      <c r="AJJ180" s="385"/>
      <c r="AJK180" s="385"/>
      <c r="AJL180" s="385"/>
      <c r="AJM180" s="385"/>
      <c r="AJN180" s="385"/>
      <c r="AJO180" s="385"/>
      <c r="AJP180" s="385"/>
      <c r="AJQ180" s="385"/>
      <c r="AJR180" s="385"/>
      <c r="AJS180" s="385"/>
      <c r="AJT180" s="385"/>
      <c r="AJU180" s="385"/>
      <c r="AJV180" s="385"/>
      <c r="AJW180" s="385"/>
      <c r="AJX180" s="385"/>
      <c r="AJY180" s="385"/>
      <c r="AJZ180" s="385"/>
      <c r="AKA180" s="385"/>
      <c r="AKB180" s="385"/>
      <c r="AKC180" s="385"/>
      <c r="AKD180" s="385"/>
      <c r="AKE180" s="385"/>
      <c r="AKF180" s="385"/>
      <c r="AKG180" s="385"/>
      <c r="AKH180" s="385"/>
      <c r="AKI180" s="385"/>
      <c r="AKJ180" s="385"/>
      <c r="AKK180" s="385"/>
      <c r="AKL180" s="385"/>
      <c r="AKM180" s="385"/>
      <c r="AKN180" s="385"/>
      <c r="AKO180" s="385"/>
      <c r="AKP180" s="385"/>
      <c r="AKQ180" s="385"/>
      <c r="AKR180" s="385"/>
      <c r="AKS180" s="385"/>
      <c r="AKT180" s="385"/>
      <c r="AKU180" s="385"/>
      <c r="AKV180" s="385"/>
      <c r="AKW180" s="385"/>
      <c r="AKX180" s="385"/>
      <c r="AKY180" s="385"/>
      <c r="AKZ180" s="385"/>
      <c r="ALA180" s="385"/>
      <c r="ALB180" s="385"/>
      <c r="ALC180" s="385"/>
      <c r="ALD180" s="385"/>
      <c r="ALE180" s="385"/>
      <c r="ALF180" s="385"/>
      <c r="ALG180" s="385"/>
      <c r="ALH180" s="385"/>
      <c r="ALI180" s="385"/>
      <c r="ALJ180" s="385"/>
      <c r="ALK180" s="385"/>
      <c r="ALL180" s="385"/>
      <c r="ALM180" s="385"/>
      <c r="ALN180" s="385"/>
      <c r="ALO180" s="385"/>
      <c r="ALP180" s="385"/>
      <c r="ALQ180" s="385"/>
      <c r="ALR180" s="385"/>
      <c r="ALS180" s="385"/>
      <c r="ALT180" s="385"/>
      <c r="ALU180" s="385"/>
      <c r="ALV180" s="385"/>
      <c r="ALW180" s="385"/>
      <c r="ALX180" s="385"/>
      <c r="ALY180" s="385"/>
      <c r="ALZ180" s="385"/>
      <c r="AMA180" s="385"/>
      <c r="AMB180" s="385"/>
      <c r="AMC180" s="385"/>
      <c r="AMD180" s="385"/>
      <c r="AME180" s="385"/>
      <c r="AMF180" s="385"/>
      <c r="AMG180" s="385"/>
      <c r="AMH180" s="385"/>
      <c r="AMI180" s="385"/>
      <c r="AMJ180" s="385"/>
      <c r="AMK180" s="385"/>
      <c r="AML180" s="385"/>
      <c r="AMM180" s="385"/>
      <c r="AMN180" s="385"/>
      <c r="AMO180" s="385"/>
      <c r="AMP180" s="385"/>
      <c r="AMQ180" s="385"/>
      <c r="AMR180" s="385"/>
      <c r="AMS180" s="385"/>
      <c r="AMT180" s="385"/>
      <c r="AMU180" s="385"/>
      <c r="AMV180" s="385"/>
      <c r="AMW180" s="385"/>
      <c r="AMX180" s="385"/>
      <c r="AMY180" s="385"/>
      <c r="AMZ180" s="385"/>
      <c r="ANA180" s="385"/>
      <c r="ANB180" s="385"/>
      <c r="ANC180" s="385"/>
      <c r="AND180" s="385"/>
      <c r="ANE180" s="385"/>
      <c r="ANF180" s="385"/>
      <c r="ANG180" s="385"/>
      <c r="ANH180" s="385"/>
      <c r="ANI180" s="385"/>
      <c r="ANJ180" s="385"/>
      <c r="ANK180" s="385"/>
      <c r="ANL180" s="385"/>
      <c r="ANM180" s="385"/>
      <c r="ANN180" s="385"/>
      <c r="ANO180" s="385"/>
      <c r="ANP180" s="385"/>
      <c r="ANQ180" s="385"/>
      <c r="ANR180" s="385"/>
      <c r="ANS180" s="385"/>
      <c r="ANT180" s="385"/>
      <c r="ANU180" s="385"/>
      <c r="ANV180" s="385"/>
      <c r="ANW180" s="385"/>
      <c r="ANX180" s="385"/>
      <c r="ANY180" s="385"/>
      <c r="ANZ180" s="385"/>
      <c r="AOA180" s="385"/>
      <c r="AOB180" s="385"/>
      <c r="AOC180" s="385"/>
      <c r="AOD180" s="385"/>
      <c r="AOE180" s="385"/>
      <c r="AOF180" s="385"/>
      <c r="AOG180" s="385"/>
      <c r="AOH180" s="385"/>
      <c r="AOI180" s="385"/>
      <c r="AOJ180" s="385"/>
      <c r="AOK180" s="385"/>
      <c r="AOL180" s="385"/>
      <c r="AOM180" s="385"/>
      <c r="AON180" s="385"/>
      <c r="AOO180" s="385"/>
      <c r="AOP180" s="385"/>
      <c r="AOQ180" s="385"/>
      <c r="AOR180" s="385"/>
      <c r="AOS180" s="385"/>
      <c r="AOT180" s="385"/>
      <c r="AOU180" s="385"/>
      <c r="AOV180" s="385"/>
      <c r="AOW180" s="385"/>
      <c r="AOX180" s="385"/>
      <c r="AOY180" s="385"/>
      <c r="AOZ180" s="385"/>
      <c r="APA180" s="385"/>
      <c r="APB180" s="385"/>
      <c r="APC180" s="385"/>
      <c r="APD180" s="385"/>
      <c r="APE180" s="385"/>
      <c r="APF180" s="385"/>
      <c r="APG180" s="385"/>
      <c r="APH180" s="385"/>
      <c r="API180" s="385"/>
      <c r="APJ180" s="385"/>
      <c r="APK180" s="385"/>
      <c r="APL180" s="385"/>
      <c r="APM180" s="385"/>
      <c r="APN180" s="385"/>
      <c r="APO180" s="385"/>
      <c r="APP180" s="385"/>
      <c r="APQ180" s="385"/>
      <c r="APR180" s="385"/>
      <c r="APS180" s="385"/>
      <c r="APT180" s="385"/>
      <c r="APU180" s="385"/>
      <c r="APV180" s="385"/>
      <c r="APW180" s="385"/>
      <c r="APX180" s="385"/>
      <c r="APY180" s="385"/>
      <c r="APZ180" s="385"/>
      <c r="AQA180" s="385"/>
      <c r="AQB180" s="385"/>
      <c r="AQC180" s="385"/>
      <c r="AQD180" s="385"/>
      <c r="AQE180" s="385"/>
      <c r="AQF180" s="385"/>
      <c r="AQG180" s="385"/>
      <c r="AQH180" s="385"/>
      <c r="AQI180" s="385"/>
      <c r="AQJ180" s="385"/>
      <c r="AQK180" s="385"/>
      <c r="AQL180" s="385"/>
      <c r="AQM180" s="385"/>
      <c r="AQN180" s="385"/>
      <c r="AQO180" s="385"/>
      <c r="AQP180" s="385"/>
      <c r="AQQ180" s="385"/>
      <c r="AQR180" s="385"/>
      <c r="AQS180" s="385"/>
      <c r="AQT180" s="385"/>
      <c r="AQU180" s="385"/>
      <c r="AQV180" s="385"/>
      <c r="AQW180" s="385"/>
      <c r="AQX180" s="385"/>
      <c r="AQY180" s="385"/>
      <c r="AQZ180" s="385"/>
      <c r="ARA180" s="385"/>
      <c r="ARB180" s="385"/>
      <c r="ARC180" s="385"/>
      <c r="ARD180" s="385"/>
      <c r="ARE180" s="385"/>
      <c r="ARF180" s="385"/>
      <c r="ARG180" s="385"/>
      <c r="ARH180" s="385"/>
      <c r="ARI180" s="385"/>
      <c r="ARJ180" s="385"/>
      <c r="ARK180" s="385"/>
      <c r="ARL180" s="385"/>
      <c r="ARM180" s="385"/>
      <c r="ARN180" s="385"/>
      <c r="ARO180" s="385"/>
      <c r="ARP180" s="385"/>
      <c r="ARQ180" s="385"/>
      <c r="ARR180" s="385"/>
      <c r="ARS180" s="385"/>
      <c r="ART180" s="385"/>
      <c r="ARU180" s="385"/>
      <c r="ARV180" s="385"/>
      <c r="ARW180" s="385"/>
      <c r="ARX180" s="385"/>
      <c r="ARY180" s="385"/>
      <c r="ARZ180" s="385"/>
      <c r="ASA180" s="385"/>
      <c r="ASB180" s="385"/>
      <c r="ASC180" s="385"/>
      <c r="ASD180" s="385"/>
      <c r="ASE180" s="385"/>
      <c r="ASF180" s="385"/>
      <c r="ASG180" s="385"/>
      <c r="ASH180" s="385"/>
      <c r="ASI180" s="385"/>
      <c r="ASJ180" s="385"/>
      <c r="ASK180" s="385"/>
      <c r="ASL180" s="385"/>
      <c r="ASM180" s="385"/>
      <c r="ASN180" s="385"/>
      <c r="ASO180" s="385"/>
      <c r="ASP180" s="385"/>
      <c r="ASQ180" s="385"/>
      <c r="ASR180" s="385"/>
      <c r="ASS180" s="385"/>
      <c r="AST180" s="385"/>
      <c r="ASU180" s="385"/>
      <c r="ASV180" s="385"/>
      <c r="ASW180" s="385"/>
      <c r="ASX180" s="385"/>
      <c r="ASY180" s="385"/>
      <c r="ASZ180" s="385"/>
      <c r="ATA180" s="385"/>
      <c r="ATB180" s="385"/>
      <c r="ATC180" s="385"/>
      <c r="ATD180" s="385"/>
      <c r="ATE180" s="385"/>
      <c r="ATF180" s="385"/>
      <c r="ATG180" s="385"/>
      <c r="ATH180" s="385"/>
      <c r="ATI180" s="385"/>
      <c r="ATJ180" s="385"/>
      <c r="ATK180" s="385"/>
      <c r="ATL180" s="385"/>
      <c r="ATM180" s="385"/>
      <c r="ATN180" s="385"/>
      <c r="ATO180" s="385"/>
      <c r="ATP180" s="385"/>
      <c r="ATQ180" s="385"/>
      <c r="ATR180" s="385"/>
      <c r="ATS180" s="385"/>
      <c r="ATT180" s="385"/>
      <c r="ATU180" s="385"/>
      <c r="ATV180" s="385"/>
      <c r="ATW180" s="385"/>
      <c r="ATX180" s="385"/>
      <c r="ATY180" s="385"/>
      <c r="ATZ180" s="385"/>
      <c r="AUA180" s="385"/>
      <c r="AUB180" s="385"/>
      <c r="AUC180" s="385"/>
      <c r="AUD180" s="385"/>
      <c r="AUE180" s="385"/>
      <c r="AUF180" s="385"/>
      <c r="AUG180" s="385"/>
      <c r="AUH180" s="385"/>
      <c r="AUI180" s="385"/>
      <c r="AUJ180" s="385"/>
      <c r="AUK180" s="385"/>
      <c r="AUL180" s="385"/>
      <c r="AUM180" s="385"/>
      <c r="AUN180" s="385"/>
      <c r="AUO180" s="385"/>
      <c r="AUP180" s="385"/>
      <c r="AUQ180" s="385"/>
      <c r="AUR180" s="385"/>
      <c r="AUS180" s="385"/>
      <c r="AUT180" s="385"/>
      <c r="AUU180" s="385"/>
      <c r="AUV180" s="385"/>
      <c r="AUW180" s="385"/>
      <c r="AUX180" s="385"/>
      <c r="AUY180" s="385"/>
      <c r="AUZ180" s="385"/>
      <c r="AVA180" s="385"/>
      <c r="AVB180" s="385"/>
      <c r="AVC180" s="385"/>
      <c r="AVD180" s="385"/>
      <c r="AVE180" s="385"/>
      <c r="AVF180" s="385"/>
      <c r="AVG180" s="385"/>
      <c r="AVH180" s="385"/>
      <c r="AVI180" s="385"/>
      <c r="AVJ180" s="385"/>
      <c r="AVK180" s="385"/>
      <c r="AVL180" s="385"/>
      <c r="AVM180" s="385"/>
      <c r="AVN180" s="385"/>
      <c r="AVO180" s="385"/>
      <c r="AVP180" s="385"/>
      <c r="AVQ180" s="385"/>
      <c r="AVR180" s="385"/>
      <c r="AVS180" s="385"/>
      <c r="AVT180" s="385"/>
      <c r="AVU180" s="385"/>
      <c r="AVV180" s="385"/>
      <c r="AVW180" s="385"/>
      <c r="AVX180" s="385"/>
      <c r="AVY180" s="385"/>
      <c r="AVZ180" s="385"/>
      <c r="AWA180" s="385"/>
      <c r="AWB180" s="385"/>
      <c r="AWC180" s="385"/>
      <c r="AWD180" s="385"/>
      <c r="AWE180" s="385"/>
      <c r="AWF180" s="385"/>
      <c r="AWG180" s="385"/>
      <c r="AWH180" s="385"/>
      <c r="AWI180" s="385"/>
      <c r="AWJ180" s="385"/>
      <c r="AWK180" s="385"/>
      <c r="AWL180" s="385"/>
      <c r="AWM180" s="385"/>
      <c r="AWN180" s="385"/>
      <c r="AWO180" s="385"/>
      <c r="AWP180" s="385"/>
      <c r="AWQ180" s="385"/>
      <c r="AWR180" s="385"/>
      <c r="AWS180" s="385"/>
      <c r="AWT180" s="385"/>
      <c r="AWU180" s="385"/>
      <c r="AWV180" s="385"/>
      <c r="AWW180" s="385"/>
      <c r="AWX180" s="385"/>
      <c r="AWY180" s="385"/>
      <c r="AWZ180" s="385"/>
      <c r="AXA180" s="385"/>
      <c r="AXB180" s="385"/>
      <c r="AXC180" s="385"/>
      <c r="AXD180" s="385"/>
      <c r="AXE180" s="385"/>
      <c r="AXF180" s="385"/>
      <c r="AXG180" s="385"/>
      <c r="AXH180" s="385"/>
      <c r="AXI180" s="385"/>
      <c r="AXJ180" s="385"/>
      <c r="AXK180" s="385"/>
      <c r="AXL180" s="385"/>
      <c r="AXM180" s="385"/>
      <c r="AXN180" s="385"/>
      <c r="AXO180" s="385"/>
      <c r="AXP180" s="385"/>
      <c r="AXQ180" s="385"/>
      <c r="AXR180" s="385"/>
      <c r="AXS180" s="385"/>
      <c r="AXT180" s="385"/>
      <c r="AXU180" s="385"/>
      <c r="AXV180" s="385"/>
      <c r="AXW180" s="385"/>
      <c r="AXX180" s="385"/>
      <c r="AXY180" s="385"/>
      <c r="AXZ180" s="385"/>
      <c r="AYA180" s="385"/>
      <c r="AYB180" s="385"/>
      <c r="AYC180" s="385"/>
      <c r="AYD180" s="385"/>
      <c r="AYE180" s="385"/>
      <c r="AYF180" s="385"/>
      <c r="AYG180" s="385"/>
      <c r="AYH180" s="385"/>
      <c r="AYI180" s="385"/>
      <c r="AYJ180" s="385"/>
      <c r="AYK180" s="385"/>
      <c r="AYL180" s="385"/>
      <c r="AYM180" s="385"/>
      <c r="AYN180" s="385"/>
      <c r="AYO180" s="385"/>
      <c r="AYP180" s="385"/>
      <c r="AYQ180" s="385"/>
      <c r="AYR180" s="385"/>
      <c r="AYS180" s="385"/>
      <c r="AYT180" s="385"/>
      <c r="AYU180" s="385"/>
      <c r="AYV180" s="385"/>
      <c r="AYW180" s="385"/>
      <c r="AYX180" s="385"/>
      <c r="AYY180" s="385"/>
      <c r="AYZ180" s="385"/>
      <c r="AZA180" s="385"/>
      <c r="AZB180" s="385"/>
      <c r="AZC180" s="385"/>
      <c r="AZD180" s="385"/>
      <c r="AZE180" s="385"/>
      <c r="AZF180" s="385"/>
      <c r="AZG180" s="385"/>
      <c r="AZH180" s="385"/>
      <c r="AZI180" s="385"/>
      <c r="AZJ180" s="385"/>
      <c r="AZK180" s="385"/>
      <c r="AZL180" s="385"/>
      <c r="AZM180" s="385"/>
      <c r="AZN180" s="385"/>
      <c r="AZO180" s="385"/>
      <c r="AZP180" s="385"/>
      <c r="AZQ180" s="385"/>
      <c r="AZR180" s="385"/>
      <c r="AZS180" s="385"/>
      <c r="AZT180" s="385"/>
      <c r="AZU180" s="385"/>
      <c r="AZV180" s="385"/>
      <c r="AZW180" s="385"/>
      <c r="AZX180" s="385"/>
      <c r="AZY180" s="385"/>
      <c r="AZZ180" s="385"/>
      <c r="BAA180" s="385"/>
      <c r="BAB180" s="385"/>
      <c r="BAC180" s="385"/>
      <c r="BAD180" s="385"/>
      <c r="BAE180" s="385"/>
      <c r="BAF180" s="385"/>
      <c r="BAG180" s="385"/>
      <c r="BAH180" s="385"/>
      <c r="BAI180" s="385"/>
      <c r="BAJ180" s="385"/>
      <c r="BAK180" s="385"/>
      <c r="BAL180" s="385"/>
      <c r="BAM180" s="385"/>
      <c r="BAN180" s="385"/>
      <c r="BAO180" s="385"/>
      <c r="BAP180" s="385"/>
      <c r="BAQ180" s="385"/>
      <c r="BAR180" s="385"/>
      <c r="BAS180" s="385"/>
      <c r="BAT180" s="385"/>
      <c r="BAU180" s="385"/>
      <c r="BAV180" s="385"/>
      <c r="BAW180" s="385"/>
      <c r="BAX180" s="385"/>
      <c r="BAY180" s="385"/>
      <c r="BAZ180" s="385"/>
      <c r="BBA180" s="385"/>
      <c r="BBB180" s="385"/>
      <c r="BBC180" s="385"/>
      <c r="BBD180" s="385"/>
      <c r="BBE180" s="385"/>
      <c r="BBF180" s="385"/>
      <c r="BBG180" s="385"/>
      <c r="BBH180" s="385"/>
      <c r="BBI180" s="385"/>
      <c r="BBJ180" s="385"/>
      <c r="BBK180" s="385"/>
      <c r="BBL180" s="385"/>
      <c r="BBM180" s="385"/>
      <c r="BBN180" s="385"/>
      <c r="BBO180" s="385"/>
      <c r="BBP180" s="385"/>
      <c r="BBQ180" s="385"/>
      <c r="BBR180" s="385"/>
      <c r="BBS180" s="385"/>
      <c r="BBT180" s="385"/>
      <c r="BBU180" s="385"/>
      <c r="BBV180" s="385"/>
      <c r="BBW180" s="385"/>
      <c r="BBX180" s="385"/>
      <c r="BBY180" s="385"/>
      <c r="BBZ180" s="385"/>
      <c r="BCA180" s="385"/>
      <c r="BCB180" s="385"/>
      <c r="BCC180" s="385"/>
      <c r="BCD180" s="385"/>
      <c r="BCE180" s="385"/>
      <c r="BCF180" s="385"/>
      <c r="BCG180" s="385"/>
      <c r="BCH180" s="385"/>
      <c r="BCI180" s="385"/>
      <c r="BCJ180" s="385"/>
      <c r="BCK180" s="385"/>
      <c r="BCL180" s="385"/>
      <c r="BCM180" s="385"/>
      <c r="BCN180" s="385"/>
      <c r="BCO180" s="385"/>
      <c r="BCP180" s="385"/>
      <c r="BCQ180" s="385"/>
      <c r="BCR180" s="385"/>
      <c r="BCS180" s="385"/>
      <c r="BCT180" s="385"/>
      <c r="BCU180" s="385"/>
      <c r="BCV180" s="385"/>
      <c r="BCW180" s="385"/>
      <c r="BCX180" s="385"/>
      <c r="BCY180" s="385"/>
      <c r="BCZ180" s="385"/>
      <c r="BDA180" s="385"/>
      <c r="BDB180" s="385"/>
      <c r="BDC180" s="385"/>
      <c r="BDD180" s="385"/>
      <c r="BDE180" s="385"/>
      <c r="BDF180" s="385"/>
      <c r="BDG180" s="385"/>
      <c r="BDH180" s="385"/>
      <c r="BDI180" s="385"/>
      <c r="BDJ180" s="385"/>
      <c r="BDK180" s="385"/>
      <c r="BDL180" s="385"/>
      <c r="BDM180" s="385"/>
      <c r="BDN180" s="385"/>
      <c r="BDO180" s="385"/>
      <c r="BDP180" s="385"/>
      <c r="BDQ180" s="385"/>
      <c r="BDR180" s="385"/>
      <c r="BDS180" s="385"/>
      <c r="BDT180" s="385"/>
      <c r="BDU180" s="385"/>
      <c r="BDV180" s="385"/>
      <c r="BDW180" s="385"/>
      <c r="BDX180" s="385"/>
      <c r="BDY180" s="385"/>
      <c r="BDZ180" s="385"/>
      <c r="BEA180" s="385"/>
      <c r="BEB180" s="385"/>
      <c r="BEC180" s="385"/>
      <c r="BED180" s="385"/>
      <c r="BEE180" s="385"/>
      <c r="BEF180" s="385"/>
      <c r="BEG180" s="385"/>
      <c r="BEH180" s="385"/>
      <c r="BEI180" s="385"/>
      <c r="BEJ180" s="385"/>
      <c r="BEK180" s="385"/>
      <c r="BEL180" s="385"/>
      <c r="BEM180" s="385"/>
      <c r="BEN180" s="385"/>
      <c r="BEO180" s="385"/>
      <c r="BEP180" s="385"/>
      <c r="BEQ180" s="385"/>
      <c r="BER180" s="385"/>
      <c r="BES180" s="385"/>
      <c r="BET180" s="385"/>
      <c r="BEU180" s="385"/>
      <c r="BEV180" s="385"/>
      <c r="BEW180" s="385"/>
      <c r="BEX180" s="385"/>
      <c r="BEY180" s="385"/>
      <c r="BEZ180" s="385"/>
      <c r="BFA180" s="385"/>
      <c r="BFB180" s="385"/>
      <c r="BFC180" s="385"/>
      <c r="BFD180" s="385"/>
      <c r="BFE180" s="385"/>
      <c r="BFF180" s="385"/>
      <c r="BFG180" s="385"/>
      <c r="BFH180" s="385"/>
      <c r="BFI180" s="385"/>
      <c r="BFJ180" s="385"/>
      <c r="BFK180" s="385"/>
      <c r="BFL180" s="385"/>
      <c r="BFM180" s="385"/>
      <c r="BFN180" s="385"/>
      <c r="BFO180" s="385"/>
      <c r="BFP180" s="385"/>
      <c r="BFQ180" s="385"/>
      <c r="BFR180" s="385"/>
      <c r="BFS180" s="385"/>
      <c r="BFT180" s="385"/>
      <c r="BFU180" s="385"/>
      <c r="BFV180" s="385"/>
      <c r="BFW180" s="385"/>
      <c r="BFX180" s="385"/>
      <c r="BFY180" s="385"/>
      <c r="BFZ180" s="385"/>
      <c r="BGA180" s="385"/>
      <c r="BGB180" s="385"/>
      <c r="BGC180" s="385"/>
      <c r="BGD180" s="385"/>
      <c r="BGE180" s="385"/>
      <c r="BGF180" s="385"/>
      <c r="BGG180" s="385"/>
      <c r="BGH180" s="385"/>
      <c r="BGI180" s="385"/>
      <c r="BGJ180" s="385"/>
      <c r="BGK180" s="385"/>
      <c r="BGL180" s="385"/>
      <c r="BGM180" s="385"/>
      <c r="BGN180" s="385"/>
      <c r="BGO180" s="385"/>
      <c r="BGP180" s="385"/>
      <c r="BGQ180" s="385"/>
      <c r="BGR180" s="385"/>
      <c r="BGS180" s="385"/>
      <c r="BGT180" s="385"/>
      <c r="BGU180" s="385"/>
      <c r="BGV180" s="385"/>
      <c r="BGW180" s="385"/>
      <c r="BGX180" s="385"/>
      <c r="BGY180" s="385"/>
      <c r="BGZ180" s="385"/>
      <c r="BHA180" s="385"/>
      <c r="BHB180" s="385"/>
      <c r="BHC180" s="385"/>
      <c r="BHD180" s="385"/>
      <c r="BHE180" s="385"/>
      <c r="BHF180" s="385"/>
      <c r="BHG180" s="385"/>
      <c r="BHH180" s="385"/>
      <c r="BHI180" s="385"/>
      <c r="BHJ180" s="385"/>
      <c r="BHK180" s="385"/>
      <c r="BHL180" s="385"/>
      <c r="BHM180" s="385"/>
      <c r="BHN180" s="385"/>
      <c r="BHO180" s="385"/>
      <c r="BHP180" s="385"/>
      <c r="BHQ180" s="385"/>
      <c r="BHR180" s="385"/>
      <c r="BHS180" s="385"/>
      <c r="BHT180" s="385"/>
      <c r="BHU180" s="385"/>
      <c r="BHV180" s="385"/>
      <c r="BHW180" s="385"/>
      <c r="BHX180" s="385"/>
      <c r="BHY180" s="385"/>
      <c r="BHZ180" s="385"/>
      <c r="BIA180" s="385"/>
      <c r="BIB180" s="385"/>
      <c r="BIC180" s="385"/>
      <c r="BID180" s="385"/>
      <c r="BIE180" s="385"/>
      <c r="BIF180" s="385"/>
      <c r="BIG180" s="385"/>
      <c r="BIH180" s="385"/>
      <c r="BII180" s="385"/>
      <c r="BIJ180" s="385"/>
      <c r="BIK180" s="385"/>
      <c r="BIL180" s="385"/>
      <c r="BIM180" s="385"/>
      <c r="BIN180" s="385"/>
      <c r="BIO180" s="385"/>
      <c r="BIP180" s="385"/>
      <c r="BIQ180" s="385"/>
      <c r="BIR180" s="385"/>
      <c r="BIS180" s="385"/>
      <c r="BIT180" s="385"/>
      <c r="BIU180" s="385"/>
      <c r="BIV180" s="385"/>
      <c r="BIW180" s="385"/>
      <c r="BIX180" s="385"/>
      <c r="BIY180" s="385"/>
      <c r="BIZ180" s="385"/>
      <c r="BJA180" s="385"/>
      <c r="BJB180" s="385"/>
      <c r="BJC180" s="385"/>
      <c r="BJD180" s="385"/>
      <c r="BJE180" s="385"/>
      <c r="BJF180" s="385"/>
      <c r="BJG180" s="385"/>
      <c r="BJH180" s="385"/>
      <c r="BJI180" s="385"/>
      <c r="BJJ180" s="385"/>
      <c r="BJK180" s="385"/>
      <c r="BJL180" s="385"/>
      <c r="BJM180" s="385"/>
      <c r="BJN180" s="385"/>
      <c r="BJO180" s="385"/>
      <c r="BJP180" s="385"/>
      <c r="BJQ180" s="385"/>
      <c r="BJR180" s="385"/>
      <c r="BJS180" s="385"/>
      <c r="BJT180" s="385"/>
      <c r="BJU180" s="385"/>
      <c r="BJV180" s="385"/>
      <c r="BJW180" s="385"/>
      <c r="BJX180" s="385"/>
      <c r="BJY180" s="385"/>
      <c r="BJZ180" s="385"/>
      <c r="BKA180" s="385"/>
      <c r="BKB180" s="385"/>
      <c r="BKC180" s="385"/>
      <c r="BKD180" s="385"/>
      <c r="BKE180" s="385"/>
      <c r="BKF180" s="385"/>
      <c r="BKG180" s="385"/>
      <c r="BKH180" s="385"/>
      <c r="BKI180" s="385"/>
      <c r="BKJ180" s="385"/>
      <c r="BKK180" s="385"/>
      <c r="BKL180" s="385"/>
      <c r="BKM180" s="385"/>
      <c r="BKN180" s="385"/>
      <c r="BKO180" s="385"/>
      <c r="BKP180" s="385"/>
      <c r="BKQ180" s="385"/>
      <c r="BKR180" s="385"/>
      <c r="BKS180" s="385"/>
      <c r="BKT180" s="385"/>
      <c r="BKU180" s="385"/>
      <c r="BKV180" s="385"/>
      <c r="BKW180" s="385"/>
      <c r="BKX180" s="385"/>
      <c r="BKY180" s="385"/>
      <c r="BKZ180" s="385"/>
      <c r="BLA180" s="385"/>
      <c r="BLB180" s="385"/>
      <c r="BLC180" s="385"/>
      <c r="BLD180" s="385"/>
      <c r="BLE180" s="385"/>
      <c r="BLF180" s="385"/>
      <c r="BLG180" s="385"/>
      <c r="BLH180" s="385"/>
      <c r="BLI180" s="385"/>
      <c r="BLJ180" s="385"/>
      <c r="BLK180" s="385"/>
      <c r="BLL180" s="385"/>
      <c r="BLM180" s="385"/>
      <c r="BLN180" s="385"/>
      <c r="BLO180" s="385"/>
      <c r="BLP180" s="385"/>
      <c r="BLQ180" s="385"/>
      <c r="BLR180" s="385"/>
      <c r="BLS180" s="385"/>
      <c r="BLT180" s="385"/>
      <c r="BLU180" s="385"/>
      <c r="BLV180" s="385"/>
      <c r="BLW180" s="385"/>
      <c r="BLX180" s="385"/>
      <c r="BLY180" s="385"/>
      <c r="BLZ180" s="385"/>
      <c r="BMA180" s="385"/>
      <c r="BMB180" s="385"/>
      <c r="BMC180" s="385"/>
      <c r="BMD180" s="385"/>
      <c r="BME180" s="385"/>
      <c r="BMF180" s="385"/>
      <c r="BMG180" s="385"/>
      <c r="BMH180" s="385"/>
      <c r="BMI180" s="385"/>
      <c r="BMJ180" s="385"/>
      <c r="BMK180" s="385"/>
      <c r="BML180" s="385"/>
      <c r="BMM180" s="385"/>
      <c r="BMN180" s="385"/>
      <c r="BMO180" s="385"/>
      <c r="BMP180" s="385"/>
      <c r="BMQ180" s="385"/>
      <c r="BMR180" s="385"/>
      <c r="BMS180" s="385"/>
      <c r="BMT180" s="385"/>
      <c r="BMU180" s="385"/>
      <c r="BMV180" s="385"/>
      <c r="BMW180" s="385"/>
      <c r="BMX180" s="385"/>
      <c r="BMY180" s="385"/>
      <c r="BMZ180" s="385"/>
      <c r="BNA180" s="385"/>
      <c r="BNB180" s="385"/>
      <c r="BNC180" s="385"/>
      <c r="BND180" s="385"/>
      <c r="BNE180" s="385"/>
      <c r="BNF180" s="385"/>
      <c r="BNG180" s="385"/>
      <c r="BNH180" s="385"/>
      <c r="BNI180" s="385"/>
      <c r="BNJ180" s="385"/>
      <c r="BNK180" s="385"/>
      <c r="BNL180" s="385"/>
      <c r="BNM180" s="385"/>
      <c r="BNN180" s="385"/>
      <c r="BNO180" s="385"/>
      <c r="BNP180" s="385"/>
      <c r="BNQ180" s="385"/>
      <c r="BNR180" s="385"/>
      <c r="BNS180" s="385"/>
      <c r="BNT180" s="385"/>
      <c r="BNU180" s="385"/>
      <c r="BNV180" s="385"/>
      <c r="BNW180" s="385"/>
      <c r="BNX180" s="385"/>
      <c r="BNY180" s="385"/>
      <c r="BNZ180" s="385"/>
      <c r="BOA180" s="385"/>
      <c r="BOB180" s="385"/>
      <c r="BOC180" s="385"/>
      <c r="BOD180" s="385"/>
      <c r="BOE180" s="385"/>
      <c r="BOF180" s="385"/>
      <c r="BOG180" s="385"/>
      <c r="BOH180" s="385"/>
      <c r="BOI180" s="385"/>
      <c r="BOJ180" s="385"/>
      <c r="BOK180" s="385"/>
      <c r="BOL180" s="385"/>
      <c r="BOM180" s="385"/>
      <c r="BON180" s="385"/>
      <c r="BOO180" s="385"/>
      <c r="BOP180" s="385"/>
      <c r="BOQ180" s="385"/>
      <c r="BOR180" s="385"/>
      <c r="BOS180" s="385"/>
      <c r="BOT180" s="385"/>
      <c r="BOU180" s="385"/>
      <c r="BOV180" s="385"/>
      <c r="BOW180" s="385"/>
      <c r="BOX180" s="385"/>
      <c r="BOY180" s="385"/>
      <c r="BOZ180" s="385"/>
      <c r="BPA180" s="385"/>
      <c r="BPB180" s="385"/>
      <c r="BPC180" s="385"/>
      <c r="BPD180" s="385"/>
      <c r="BPE180" s="385"/>
      <c r="BPF180" s="385"/>
      <c r="BPG180" s="385"/>
      <c r="BPH180" s="385"/>
      <c r="BPI180" s="385"/>
      <c r="BPJ180" s="385"/>
      <c r="BPK180" s="385"/>
      <c r="BPL180" s="385"/>
      <c r="BPM180" s="385"/>
      <c r="BPN180" s="385"/>
      <c r="BPO180" s="385"/>
      <c r="BPP180" s="385"/>
      <c r="BPQ180" s="385"/>
      <c r="BPR180" s="385"/>
      <c r="BPS180" s="385"/>
      <c r="BPT180" s="385"/>
      <c r="BPU180" s="385"/>
      <c r="BPV180" s="385"/>
      <c r="BPW180" s="385"/>
      <c r="BPX180" s="385"/>
      <c r="BPY180" s="385"/>
      <c r="BPZ180" s="385"/>
      <c r="BQA180" s="385"/>
      <c r="BQB180" s="385"/>
      <c r="BQC180" s="385"/>
      <c r="BQD180" s="385"/>
      <c r="BQE180" s="385"/>
      <c r="BQF180" s="385"/>
      <c r="BQG180" s="385"/>
      <c r="BQH180" s="385"/>
      <c r="BQI180" s="385"/>
      <c r="BQJ180" s="385"/>
      <c r="BQK180" s="385"/>
      <c r="BQL180" s="385"/>
      <c r="BQM180" s="385"/>
      <c r="BQN180" s="385"/>
      <c r="BQO180" s="385"/>
      <c r="BQP180" s="385"/>
      <c r="BQQ180" s="385"/>
      <c r="BQR180" s="385"/>
      <c r="BQS180" s="385"/>
      <c r="BQT180" s="385"/>
      <c r="BQU180" s="385"/>
      <c r="BQV180" s="385"/>
      <c r="BQW180" s="385"/>
      <c r="BQX180" s="385"/>
      <c r="BQY180" s="385"/>
      <c r="BQZ180" s="385"/>
      <c r="BRA180" s="385"/>
      <c r="BRB180" s="385"/>
      <c r="BRC180" s="385"/>
      <c r="BRD180" s="385"/>
      <c r="BRE180" s="385"/>
      <c r="BRF180" s="385"/>
      <c r="BRG180" s="385"/>
      <c r="BRH180" s="385"/>
      <c r="BRI180" s="385"/>
      <c r="BRJ180" s="385"/>
      <c r="BRK180" s="385"/>
      <c r="BRL180" s="385"/>
      <c r="BRM180" s="385"/>
      <c r="BRN180" s="385"/>
      <c r="BRO180" s="385"/>
      <c r="BRP180" s="385"/>
      <c r="BRQ180" s="385"/>
      <c r="BRR180" s="385"/>
      <c r="BRS180" s="385"/>
      <c r="BRT180" s="385"/>
      <c r="BRU180" s="385"/>
      <c r="BRV180" s="385"/>
      <c r="BRW180" s="385"/>
      <c r="BRX180" s="385"/>
      <c r="BRY180" s="385"/>
      <c r="BRZ180" s="385"/>
      <c r="BSA180" s="385"/>
      <c r="BSB180" s="385"/>
      <c r="BSC180" s="385"/>
      <c r="BSD180" s="385"/>
      <c r="BSE180" s="385"/>
      <c r="BSF180" s="385"/>
      <c r="BSG180" s="385"/>
      <c r="BSH180" s="385"/>
      <c r="BSI180" s="385"/>
      <c r="BSJ180" s="385"/>
      <c r="BSK180" s="385"/>
      <c r="BSL180" s="385"/>
      <c r="BSM180" s="385"/>
      <c r="BSN180" s="385"/>
      <c r="BSO180" s="385"/>
      <c r="BSP180" s="385"/>
      <c r="BSQ180" s="385"/>
      <c r="BSR180" s="385"/>
      <c r="BSS180" s="385"/>
      <c r="BST180" s="385"/>
      <c r="BSU180" s="385"/>
      <c r="BSV180" s="385"/>
      <c r="BSW180" s="385"/>
      <c r="BSX180" s="385"/>
      <c r="BSY180" s="385"/>
      <c r="BSZ180" s="385"/>
      <c r="BTA180" s="385"/>
      <c r="BTB180" s="385"/>
      <c r="BTC180" s="385"/>
      <c r="BTD180" s="385"/>
      <c r="BTE180" s="385"/>
      <c r="BTF180" s="385"/>
      <c r="BTG180" s="385"/>
      <c r="BTH180" s="385"/>
      <c r="BTI180" s="385"/>
      <c r="BTJ180" s="385"/>
      <c r="BTK180" s="385"/>
      <c r="BTL180" s="385"/>
      <c r="BTM180" s="385"/>
      <c r="BTN180" s="385"/>
      <c r="BTO180" s="385"/>
      <c r="BTP180" s="385"/>
      <c r="BTQ180" s="385"/>
      <c r="BTR180" s="385"/>
      <c r="BTS180" s="385"/>
      <c r="BTT180" s="385"/>
      <c r="BTU180" s="385"/>
      <c r="BTV180" s="385"/>
      <c r="BTW180" s="385"/>
      <c r="BTX180" s="385"/>
      <c r="BTY180" s="385"/>
      <c r="BTZ180" s="385"/>
      <c r="BUA180" s="385"/>
      <c r="BUB180" s="385"/>
      <c r="BUC180" s="385"/>
      <c r="BUD180" s="385"/>
      <c r="BUE180" s="385"/>
      <c r="BUF180" s="385"/>
      <c r="BUG180" s="385"/>
      <c r="BUH180" s="385"/>
      <c r="BUI180" s="385"/>
      <c r="BUJ180" s="385"/>
      <c r="BUK180" s="385"/>
      <c r="BUL180" s="385"/>
      <c r="BUM180" s="385"/>
      <c r="BUN180" s="385"/>
      <c r="BUO180" s="385"/>
      <c r="BUP180" s="385"/>
      <c r="BUQ180" s="385"/>
      <c r="BUR180" s="385"/>
      <c r="BUS180" s="385"/>
      <c r="BUT180" s="385"/>
      <c r="BUU180" s="385"/>
      <c r="BUV180" s="385"/>
      <c r="BUW180" s="385"/>
      <c r="BUX180" s="385"/>
      <c r="BUY180" s="385"/>
      <c r="BUZ180" s="385"/>
      <c r="BVA180" s="385"/>
      <c r="BVB180" s="385"/>
      <c r="BVC180" s="385"/>
      <c r="BVD180" s="385"/>
      <c r="BVE180" s="385"/>
      <c r="BVF180" s="385"/>
      <c r="BVG180" s="385"/>
      <c r="BVH180" s="385"/>
      <c r="BVI180" s="385"/>
      <c r="BVJ180" s="385"/>
      <c r="BVK180" s="385"/>
      <c r="BVL180" s="385"/>
      <c r="BVM180" s="385"/>
      <c r="BVN180" s="385"/>
      <c r="BVO180" s="385"/>
      <c r="BVP180" s="385"/>
      <c r="BVQ180" s="385"/>
      <c r="BVR180" s="385"/>
      <c r="BVS180" s="385"/>
      <c r="BVT180" s="385"/>
      <c r="BVU180" s="385"/>
      <c r="BVV180" s="385"/>
      <c r="BVW180" s="385"/>
      <c r="BVX180" s="385"/>
      <c r="BVY180" s="385"/>
      <c r="BVZ180" s="385"/>
      <c r="BWA180" s="385"/>
      <c r="BWB180" s="385"/>
      <c r="BWC180" s="385"/>
      <c r="BWD180" s="385"/>
      <c r="BWE180" s="385"/>
      <c r="BWF180" s="385"/>
      <c r="BWG180" s="385"/>
      <c r="BWH180" s="385"/>
      <c r="BWI180" s="385"/>
      <c r="BWJ180" s="385"/>
      <c r="BWK180" s="385"/>
      <c r="BWL180" s="385"/>
      <c r="BWM180" s="385"/>
      <c r="BWN180" s="385"/>
      <c r="BWO180" s="385"/>
      <c r="BWP180" s="385"/>
      <c r="BWQ180" s="385"/>
      <c r="BWR180" s="385"/>
      <c r="BWS180" s="385"/>
      <c r="BWT180" s="385"/>
      <c r="BWU180" s="385"/>
      <c r="BWV180" s="385"/>
      <c r="BWW180" s="385"/>
      <c r="BWX180" s="385"/>
      <c r="BWY180" s="385"/>
      <c r="BWZ180" s="385"/>
      <c r="BXA180" s="385"/>
      <c r="BXB180" s="385"/>
      <c r="BXC180" s="385"/>
      <c r="BXD180" s="385"/>
      <c r="BXE180" s="385"/>
      <c r="BXF180" s="385"/>
      <c r="BXG180" s="385"/>
      <c r="BXH180" s="385"/>
      <c r="BXI180" s="385"/>
      <c r="BXJ180" s="385"/>
      <c r="BXK180" s="385"/>
      <c r="BXL180" s="385"/>
      <c r="BXM180" s="385"/>
      <c r="BXN180" s="385"/>
      <c r="BXO180" s="385"/>
      <c r="BXP180" s="385"/>
      <c r="BXQ180" s="385"/>
      <c r="BXR180" s="385"/>
      <c r="BXS180" s="385"/>
      <c r="BXT180" s="385"/>
      <c r="BXU180" s="385"/>
      <c r="BXV180" s="385"/>
      <c r="BXW180" s="385"/>
      <c r="BXX180" s="385"/>
      <c r="BXY180" s="385"/>
      <c r="BXZ180" s="385"/>
      <c r="BYA180" s="385"/>
      <c r="BYB180" s="385"/>
      <c r="BYC180" s="385"/>
      <c r="BYD180" s="385"/>
      <c r="BYE180" s="385"/>
      <c r="BYF180" s="385"/>
      <c r="BYG180" s="385"/>
      <c r="BYH180" s="385"/>
      <c r="BYI180" s="385"/>
      <c r="BYJ180" s="385"/>
      <c r="BYK180" s="385"/>
      <c r="BYL180" s="385"/>
      <c r="BYM180" s="385"/>
      <c r="BYN180" s="385"/>
      <c r="BYO180" s="385"/>
      <c r="BYP180" s="385"/>
      <c r="BYQ180" s="385"/>
      <c r="BYR180" s="385"/>
      <c r="BYS180" s="385"/>
      <c r="BYT180" s="385"/>
      <c r="BYU180" s="385"/>
      <c r="BYV180" s="385"/>
      <c r="BYW180" s="385"/>
      <c r="BYX180" s="385"/>
      <c r="BYY180" s="385"/>
      <c r="BYZ180" s="385"/>
      <c r="BZA180" s="385"/>
      <c r="BZB180" s="385"/>
      <c r="BZC180" s="385"/>
      <c r="BZD180" s="385"/>
      <c r="BZE180" s="385"/>
      <c r="BZF180" s="385"/>
      <c r="BZG180" s="385"/>
      <c r="BZH180" s="385"/>
      <c r="BZI180" s="385"/>
      <c r="BZJ180" s="385"/>
      <c r="BZK180" s="385"/>
      <c r="BZL180" s="385"/>
      <c r="BZM180" s="385"/>
      <c r="BZN180" s="385"/>
      <c r="BZO180" s="385"/>
      <c r="BZP180" s="385"/>
      <c r="BZQ180" s="385"/>
      <c r="BZR180" s="385"/>
      <c r="BZS180" s="385"/>
      <c r="BZT180" s="385"/>
      <c r="BZU180" s="385"/>
      <c r="BZV180" s="385"/>
      <c r="BZW180" s="385"/>
      <c r="BZX180" s="385"/>
      <c r="BZY180" s="385"/>
      <c r="BZZ180" s="385"/>
      <c r="CAA180" s="385"/>
      <c r="CAB180" s="385"/>
      <c r="CAC180" s="385"/>
      <c r="CAD180" s="385"/>
      <c r="CAE180" s="385"/>
      <c r="CAF180" s="385"/>
      <c r="CAG180" s="385"/>
      <c r="CAH180" s="385"/>
      <c r="CAI180" s="385"/>
      <c r="CAJ180" s="385"/>
      <c r="CAK180" s="385"/>
      <c r="CAL180" s="385"/>
      <c r="CAM180" s="385"/>
      <c r="CAN180" s="385"/>
      <c r="CAO180" s="385"/>
      <c r="CAP180" s="385"/>
      <c r="CAQ180" s="385"/>
      <c r="CAR180" s="385"/>
      <c r="CAS180" s="385"/>
      <c r="CAT180" s="385"/>
      <c r="CAU180" s="385"/>
      <c r="CAV180" s="385"/>
      <c r="CAW180" s="385"/>
      <c r="CAX180" s="385"/>
      <c r="CAY180" s="385"/>
      <c r="CAZ180" s="385"/>
      <c r="CBA180" s="385"/>
      <c r="CBB180" s="385"/>
      <c r="CBC180" s="385"/>
      <c r="CBD180" s="385"/>
      <c r="CBE180" s="385"/>
      <c r="CBF180" s="385"/>
      <c r="CBG180" s="385"/>
      <c r="CBH180" s="385"/>
      <c r="CBI180" s="385"/>
      <c r="CBJ180" s="385"/>
      <c r="CBK180" s="385"/>
      <c r="CBL180" s="385"/>
      <c r="CBM180" s="385"/>
      <c r="CBN180" s="385"/>
      <c r="CBO180" s="385"/>
      <c r="CBP180" s="385"/>
      <c r="CBQ180" s="385"/>
      <c r="CBR180" s="385"/>
      <c r="CBS180" s="385"/>
      <c r="CBT180" s="385"/>
      <c r="CBU180" s="385"/>
      <c r="CBV180" s="385"/>
      <c r="CBW180" s="385"/>
      <c r="CBX180" s="385"/>
      <c r="CBY180" s="385"/>
      <c r="CBZ180" s="385"/>
      <c r="CCA180" s="385"/>
      <c r="CCB180" s="385"/>
      <c r="CCC180" s="385"/>
      <c r="CCD180" s="385"/>
      <c r="CCE180" s="385"/>
      <c r="CCF180" s="385"/>
      <c r="CCG180" s="385"/>
      <c r="CCH180" s="385"/>
      <c r="CCI180" s="385"/>
      <c r="CCJ180" s="385"/>
      <c r="CCK180" s="385"/>
      <c r="CCL180" s="385"/>
      <c r="CCM180" s="385"/>
      <c r="CCN180" s="385"/>
      <c r="CCO180" s="385"/>
      <c r="CCP180" s="385"/>
      <c r="CCQ180" s="385"/>
      <c r="CCR180" s="385"/>
      <c r="CCS180" s="385"/>
      <c r="CCT180" s="385"/>
      <c r="CCU180" s="385"/>
      <c r="CCV180" s="385"/>
      <c r="CCW180" s="385"/>
      <c r="CCX180" s="385"/>
      <c r="CCY180" s="385"/>
      <c r="CCZ180" s="385"/>
      <c r="CDA180" s="385"/>
      <c r="CDB180" s="385"/>
      <c r="CDC180" s="385"/>
      <c r="CDD180" s="385"/>
      <c r="CDE180" s="385"/>
      <c r="CDF180" s="385"/>
      <c r="CDG180" s="385"/>
      <c r="CDH180" s="385"/>
      <c r="CDI180" s="385"/>
      <c r="CDJ180" s="385"/>
      <c r="CDK180" s="385"/>
      <c r="CDL180" s="385"/>
      <c r="CDM180" s="385"/>
      <c r="CDN180" s="385"/>
      <c r="CDO180" s="385"/>
      <c r="CDP180" s="385"/>
      <c r="CDQ180" s="385"/>
      <c r="CDR180" s="385"/>
      <c r="CDS180" s="385"/>
      <c r="CDT180" s="385"/>
      <c r="CDU180" s="385"/>
      <c r="CDV180" s="385"/>
      <c r="CDW180" s="385"/>
      <c r="CDX180" s="385"/>
      <c r="CDY180" s="385"/>
      <c r="CDZ180" s="385"/>
      <c r="CEA180" s="385"/>
      <c r="CEB180" s="385"/>
      <c r="CEC180" s="385"/>
      <c r="CED180" s="385"/>
      <c r="CEE180" s="385"/>
      <c r="CEF180" s="385"/>
      <c r="CEG180" s="385"/>
      <c r="CEH180" s="385"/>
      <c r="CEI180" s="385"/>
      <c r="CEJ180" s="385"/>
      <c r="CEK180" s="385"/>
      <c r="CEL180" s="385"/>
      <c r="CEM180" s="385"/>
      <c r="CEN180" s="385"/>
      <c r="CEO180" s="385"/>
      <c r="CEP180" s="385"/>
      <c r="CEQ180" s="385"/>
      <c r="CER180" s="385"/>
      <c r="CES180" s="385"/>
      <c r="CET180" s="385"/>
      <c r="CEU180" s="385"/>
      <c r="CEV180" s="385"/>
      <c r="CEW180" s="385"/>
      <c r="CEX180" s="385"/>
      <c r="CEY180" s="385"/>
      <c r="CEZ180" s="385"/>
      <c r="CFA180" s="385"/>
      <c r="CFB180" s="385"/>
      <c r="CFC180" s="385"/>
      <c r="CFD180" s="385"/>
      <c r="CFE180" s="385"/>
      <c r="CFF180" s="385"/>
      <c r="CFG180" s="385"/>
      <c r="CFH180" s="385"/>
      <c r="CFI180" s="385"/>
      <c r="CFJ180" s="385"/>
      <c r="CFK180" s="385"/>
      <c r="CFL180" s="385"/>
      <c r="CFM180" s="385"/>
      <c r="CFN180" s="385"/>
      <c r="CFO180" s="385"/>
      <c r="CFP180" s="385"/>
      <c r="CFQ180" s="385"/>
      <c r="CFR180" s="385"/>
      <c r="CFS180" s="385"/>
      <c r="CFT180" s="385"/>
      <c r="CFU180" s="385"/>
      <c r="CFV180" s="385"/>
      <c r="CFW180" s="385"/>
      <c r="CFX180" s="385"/>
      <c r="CFY180" s="385"/>
      <c r="CFZ180" s="385"/>
      <c r="CGA180" s="385"/>
      <c r="CGB180" s="385"/>
      <c r="CGC180" s="385"/>
      <c r="CGD180" s="385"/>
      <c r="CGE180" s="385"/>
      <c r="CGF180" s="385"/>
      <c r="CGG180" s="385"/>
      <c r="CGH180" s="385"/>
      <c r="CGI180" s="385"/>
      <c r="CGJ180" s="385"/>
      <c r="CGK180" s="385"/>
      <c r="CGL180" s="385"/>
      <c r="CGM180" s="385"/>
      <c r="CGN180" s="385"/>
      <c r="CGO180" s="385"/>
      <c r="CGP180" s="385"/>
      <c r="CGQ180" s="385"/>
      <c r="CGR180" s="385"/>
      <c r="CGS180" s="385"/>
      <c r="CGT180" s="385"/>
      <c r="CGU180" s="385"/>
      <c r="CGV180" s="385"/>
      <c r="CGW180" s="385"/>
      <c r="CGX180" s="385"/>
      <c r="CGY180" s="385"/>
      <c r="CGZ180" s="385"/>
      <c r="CHA180" s="385"/>
      <c r="CHB180" s="385"/>
      <c r="CHC180" s="385"/>
      <c r="CHD180" s="385"/>
      <c r="CHE180" s="385"/>
      <c r="CHF180" s="385"/>
      <c r="CHG180" s="385"/>
      <c r="CHH180" s="385"/>
      <c r="CHI180" s="385"/>
      <c r="CHJ180" s="385"/>
      <c r="CHK180" s="385"/>
      <c r="CHL180" s="385"/>
      <c r="CHM180" s="385"/>
      <c r="CHN180" s="385"/>
      <c r="CHO180" s="385"/>
      <c r="CHP180" s="385"/>
      <c r="CHQ180" s="385"/>
      <c r="CHR180" s="385"/>
      <c r="CHS180" s="385"/>
      <c r="CHT180" s="385"/>
      <c r="CHU180" s="385"/>
      <c r="CHV180" s="385"/>
      <c r="CHW180" s="385"/>
      <c r="CHX180" s="385"/>
      <c r="CHY180" s="385"/>
      <c r="CHZ180" s="385"/>
      <c r="CIA180" s="385"/>
      <c r="CIB180" s="385"/>
      <c r="CIC180" s="385"/>
      <c r="CID180" s="385"/>
      <c r="CIE180" s="385"/>
      <c r="CIF180" s="385"/>
      <c r="CIG180" s="385"/>
      <c r="CIH180" s="385"/>
      <c r="CII180" s="385"/>
      <c r="CIJ180" s="385"/>
      <c r="CIK180" s="385"/>
      <c r="CIL180" s="385"/>
      <c r="CIM180" s="385"/>
      <c r="CIN180" s="385"/>
      <c r="CIO180" s="385"/>
      <c r="CIP180" s="385"/>
      <c r="CIQ180" s="385"/>
      <c r="CIR180" s="385"/>
      <c r="CIS180" s="385"/>
      <c r="CIT180" s="385"/>
      <c r="CIU180" s="385"/>
      <c r="CIV180" s="385"/>
      <c r="CIW180" s="385"/>
      <c r="CIX180" s="385"/>
      <c r="CIY180" s="385"/>
      <c r="CIZ180" s="385"/>
      <c r="CJA180" s="385"/>
      <c r="CJB180" s="385"/>
      <c r="CJC180" s="385"/>
      <c r="CJD180" s="385"/>
      <c r="CJE180" s="385"/>
      <c r="CJF180" s="385"/>
      <c r="CJG180" s="385"/>
      <c r="CJH180" s="385"/>
      <c r="CJI180" s="385"/>
      <c r="CJJ180" s="385"/>
      <c r="CJK180" s="385"/>
      <c r="CJL180" s="385"/>
      <c r="CJM180" s="385"/>
      <c r="CJN180" s="385"/>
      <c r="CJO180" s="385"/>
      <c r="CJP180" s="385"/>
      <c r="CJQ180" s="385"/>
      <c r="CJR180" s="385"/>
      <c r="CJS180" s="385"/>
      <c r="CJT180" s="385"/>
      <c r="CJU180" s="385"/>
      <c r="CJV180" s="385"/>
      <c r="CJW180" s="385"/>
      <c r="CJX180" s="385"/>
      <c r="CJY180" s="385"/>
      <c r="CJZ180" s="385"/>
      <c r="CKA180" s="385"/>
      <c r="CKB180" s="385"/>
      <c r="CKC180" s="385"/>
      <c r="CKD180" s="385"/>
      <c r="CKE180" s="385"/>
      <c r="CKF180" s="385"/>
      <c r="CKG180" s="385"/>
      <c r="CKH180" s="385"/>
      <c r="CKI180" s="385"/>
      <c r="CKJ180" s="385"/>
      <c r="CKK180" s="385"/>
      <c r="CKL180" s="385"/>
      <c r="CKM180" s="385"/>
      <c r="CKN180" s="385"/>
      <c r="CKO180" s="385"/>
      <c r="CKP180" s="385"/>
      <c r="CKQ180" s="385"/>
      <c r="CKR180" s="385"/>
      <c r="CKS180" s="385"/>
      <c r="CKT180" s="385"/>
      <c r="CKU180" s="385"/>
      <c r="CKV180" s="385"/>
      <c r="CKW180" s="385"/>
      <c r="CKX180" s="385"/>
      <c r="CKY180" s="385"/>
      <c r="CKZ180" s="385"/>
      <c r="CLA180" s="385"/>
      <c r="CLB180" s="385"/>
      <c r="CLC180" s="385"/>
      <c r="CLD180" s="385"/>
      <c r="CLE180" s="385"/>
      <c r="CLF180" s="385"/>
      <c r="CLG180" s="385"/>
      <c r="CLH180" s="385"/>
      <c r="CLI180" s="385"/>
      <c r="CLJ180" s="385"/>
      <c r="CLK180" s="385"/>
      <c r="CLL180" s="385"/>
      <c r="CLM180" s="385"/>
      <c r="CLN180" s="385"/>
      <c r="CLO180" s="385"/>
      <c r="CLP180" s="385"/>
      <c r="CLQ180" s="385"/>
      <c r="CLR180" s="385"/>
      <c r="CLS180" s="385"/>
      <c r="CLT180" s="385"/>
      <c r="CLU180" s="385"/>
      <c r="CLV180" s="385"/>
      <c r="CLW180" s="385"/>
      <c r="CLX180" s="385"/>
      <c r="CLY180" s="385"/>
      <c r="CLZ180" s="385"/>
      <c r="CMA180" s="385"/>
      <c r="CMB180" s="385"/>
      <c r="CMC180" s="385"/>
      <c r="CMD180" s="385"/>
      <c r="CME180" s="385"/>
      <c r="CMF180" s="385"/>
      <c r="CMG180" s="385"/>
      <c r="CMH180" s="385"/>
      <c r="CMI180" s="385"/>
      <c r="CMJ180" s="385"/>
      <c r="CMK180" s="385"/>
      <c r="CML180" s="385"/>
      <c r="CMM180" s="385"/>
      <c r="CMN180" s="385"/>
      <c r="CMO180" s="385"/>
      <c r="CMP180" s="385"/>
      <c r="CMQ180" s="385"/>
      <c r="CMR180" s="385"/>
      <c r="CMS180" s="385"/>
      <c r="CMT180" s="385"/>
      <c r="CMU180" s="385"/>
      <c r="CMV180" s="385"/>
      <c r="CMW180" s="385"/>
      <c r="CMX180" s="385"/>
      <c r="CMY180" s="385"/>
      <c r="CMZ180" s="385"/>
      <c r="CNA180" s="385"/>
      <c r="CNB180" s="385"/>
      <c r="CNC180" s="385"/>
      <c r="CND180" s="385"/>
      <c r="CNE180" s="385"/>
      <c r="CNF180" s="385"/>
      <c r="CNG180" s="385"/>
      <c r="CNH180" s="385"/>
      <c r="CNI180" s="385"/>
      <c r="CNJ180" s="385"/>
      <c r="CNK180" s="385"/>
      <c r="CNL180" s="385"/>
      <c r="CNM180" s="385"/>
      <c r="CNN180" s="385"/>
      <c r="CNO180" s="385"/>
      <c r="CNP180" s="385"/>
      <c r="CNQ180" s="385"/>
      <c r="CNR180" s="385"/>
      <c r="CNS180" s="385"/>
      <c r="CNT180" s="385"/>
      <c r="CNU180" s="385"/>
      <c r="CNV180" s="385"/>
      <c r="CNW180" s="385"/>
      <c r="CNX180" s="385"/>
      <c r="CNY180" s="385"/>
      <c r="CNZ180" s="385"/>
      <c r="COA180" s="385"/>
      <c r="COB180" s="385"/>
      <c r="COC180" s="385"/>
      <c r="COD180" s="385"/>
      <c r="COE180" s="385"/>
      <c r="COF180" s="385"/>
      <c r="COG180" s="385"/>
      <c r="COH180" s="385"/>
      <c r="COI180" s="385"/>
      <c r="COJ180" s="385"/>
      <c r="COK180" s="385"/>
      <c r="COL180" s="385"/>
      <c r="COM180" s="385"/>
      <c r="CON180" s="385"/>
      <c r="COO180" s="385"/>
      <c r="COP180" s="385"/>
      <c r="COQ180" s="385"/>
      <c r="COR180" s="385"/>
      <c r="COS180" s="385"/>
      <c r="COT180" s="385"/>
      <c r="COU180" s="385"/>
      <c r="COV180" s="385"/>
      <c r="COW180" s="385"/>
      <c r="COX180" s="385"/>
      <c r="COY180" s="385"/>
      <c r="COZ180" s="385"/>
      <c r="CPA180" s="385"/>
      <c r="CPB180" s="385"/>
      <c r="CPC180" s="385"/>
      <c r="CPD180" s="385"/>
      <c r="CPE180" s="385"/>
      <c r="CPF180" s="385"/>
      <c r="CPG180" s="385"/>
      <c r="CPH180" s="385"/>
      <c r="CPI180" s="385"/>
      <c r="CPJ180" s="385"/>
      <c r="CPK180" s="385"/>
      <c r="CPL180" s="385"/>
      <c r="CPM180" s="385"/>
      <c r="CPN180" s="385"/>
      <c r="CPO180" s="385"/>
      <c r="CPP180" s="385"/>
      <c r="CPQ180" s="385"/>
      <c r="CPR180" s="385"/>
      <c r="CPS180" s="385"/>
      <c r="CPT180" s="385"/>
      <c r="CPU180" s="385"/>
      <c r="CPV180" s="385"/>
      <c r="CPW180" s="385"/>
      <c r="CPX180" s="385"/>
      <c r="CPY180" s="385"/>
      <c r="CPZ180" s="385"/>
      <c r="CQA180" s="385"/>
      <c r="CQB180" s="385"/>
      <c r="CQC180" s="385"/>
      <c r="CQD180" s="385"/>
      <c r="CQE180" s="385"/>
      <c r="CQF180" s="385"/>
      <c r="CQG180" s="385"/>
      <c r="CQH180" s="385"/>
      <c r="CQI180" s="385"/>
      <c r="CQJ180" s="385"/>
      <c r="CQK180" s="385"/>
      <c r="CQL180" s="385"/>
      <c r="CQM180" s="385"/>
      <c r="CQN180" s="385"/>
      <c r="CQO180" s="385"/>
      <c r="CQP180" s="385"/>
      <c r="CQQ180" s="385"/>
      <c r="CQR180" s="385"/>
      <c r="CQS180" s="385"/>
      <c r="CQT180" s="385"/>
      <c r="CQU180" s="385"/>
      <c r="CQV180" s="385"/>
      <c r="CQW180" s="385"/>
      <c r="CQX180" s="385"/>
      <c r="CQY180" s="385"/>
      <c r="CQZ180" s="385"/>
      <c r="CRA180" s="385"/>
      <c r="CRB180" s="385"/>
      <c r="CRC180" s="385"/>
      <c r="CRD180" s="385"/>
      <c r="CRE180" s="385"/>
      <c r="CRF180" s="385"/>
      <c r="CRG180" s="385"/>
      <c r="CRH180" s="385"/>
      <c r="CRI180" s="385"/>
      <c r="CRJ180" s="385"/>
      <c r="CRK180" s="385"/>
      <c r="CRL180" s="385"/>
      <c r="CRM180" s="385"/>
      <c r="CRN180" s="385"/>
      <c r="CRO180" s="385"/>
      <c r="CRP180" s="385"/>
      <c r="CRQ180" s="385"/>
      <c r="CRR180" s="385"/>
      <c r="CRS180" s="385"/>
      <c r="CRT180" s="385"/>
      <c r="CRU180" s="385"/>
      <c r="CRV180" s="385"/>
      <c r="CRW180" s="385"/>
      <c r="CRX180" s="385"/>
      <c r="CRY180" s="385"/>
      <c r="CRZ180" s="385"/>
      <c r="CSA180" s="385"/>
      <c r="CSB180" s="385"/>
      <c r="CSC180" s="385"/>
      <c r="CSD180" s="385"/>
      <c r="CSE180" s="385"/>
      <c r="CSF180" s="385"/>
      <c r="CSG180" s="385"/>
      <c r="CSH180" s="385"/>
      <c r="CSI180" s="385"/>
      <c r="CSJ180" s="385"/>
      <c r="CSK180" s="385"/>
      <c r="CSL180" s="385"/>
      <c r="CSM180" s="385"/>
      <c r="CSN180" s="385"/>
      <c r="CSO180" s="385"/>
      <c r="CSP180" s="385"/>
      <c r="CSQ180" s="385"/>
      <c r="CSR180" s="385"/>
      <c r="CSS180" s="385"/>
      <c r="CST180" s="385"/>
      <c r="CSU180" s="385"/>
      <c r="CSV180" s="385"/>
      <c r="CSW180" s="385"/>
      <c r="CSX180" s="385"/>
      <c r="CSY180" s="385"/>
      <c r="CSZ180" s="385"/>
      <c r="CTA180" s="385"/>
      <c r="CTB180" s="385"/>
      <c r="CTC180" s="385"/>
      <c r="CTD180" s="385"/>
      <c r="CTE180" s="385"/>
      <c r="CTF180" s="385"/>
      <c r="CTG180" s="385"/>
      <c r="CTH180" s="385"/>
      <c r="CTI180" s="385"/>
      <c r="CTJ180" s="385"/>
      <c r="CTK180" s="385"/>
      <c r="CTL180" s="385"/>
      <c r="CTM180" s="385"/>
      <c r="CTN180" s="385"/>
      <c r="CTO180" s="385"/>
      <c r="CTP180" s="385"/>
      <c r="CTQ180" s="385"/>
      <c r="CTR180" s="385"/>
      <c r="CTS180" s="385"/>
      <c r="CTT180" s="385"/>
      <c r="CTU180" s="385"/>
      <c r="CTV180" s="385"/>
      <c r="CTW180" s="385"/>
      <c r="CTX180" s="385"/>
      <c r="CTY180" s="385"/>
      <c r="CTZ180" s="385"/>
      <c r="CUA180" s="385"/>
      <c r="CUB180" s="385"/>
      <c r="CUC180" s="385"/>
      <c r="CUD180" s="385"/>
      <c r="CUE180" s="385"/>
      <c r="CUF180" s="385"/>
      <c r="CUG180" s="385"/>
      <c r="CUH180" s="385"/>
      <c r="CUI180" s="385"/>
      <c r="CUJ180" s="385"/>
      <c r="CUK180" s="385"/>
      <c r="CUL180" s="385"/>
      <c r="CUM180" s="385"/>
      <c r="CUN180" s="385"/>
      <c r="CUO180" s="385"/>
      <c r="CUP180" s="385"/>
      <c r="CUQ180" s="385"/>
      <c r="CUR180" s="385"/>
      <c r="CUS180" s="385"/>
      <c r="CUT180" s="385"/>
      <c r="CUU180" s="385"/>
      <c r="CUV180" s="385"/>
      <c r="CUW180" s="385"/>
      <c r="CUX180" s="385"/>
      <c r="CUY180" s="385"/>
      <c r="CUZ180" s="385"/>
      <c r="CVA180" s="385"/>
      <c r="CVB180" s="385"/>
      <c r="CVC180" s="385"/>
      <c r="CVD180" s="385"/>
      <c r="CVE180" s="385"/>
      <c r="CVF180" s="385"/>
      <c r="CVG180" s="385"/>
      <c r="CVH180" s="385"/>
      <c r="CVI180" s="385"/>
      <c r="CVJ180" s="385"/>
      <c r="CVK180" s="385"/>
      <c r="CVL180" s="385"/>
      <c r="CVM180" s="385"/>
      <c r="CVN180" s="385"/>
      <c r="CVO180" s="385"/>
      <c r="CVP180" s="385"/>
      <c r="CVQ180" s="385"/>
      <c r="CVR180" s="385"/>
      <c r="CVS180" s="385"/>
      <c r="CVT180" s="385"/>
      <c r="CVU180" s="385"/>
      <c r="CVV180" s="385"/>
      <c r="CVW180" s="385"/>
      <c r="CVX180" s="385"/>
      <c r="CVY180" s="385"/>
      <c r="CVZ180" s="385"/>
      <c r="CWA180" s="385"/>
      <c r="CWB180" s="385"/>
      <c r="CWC180" s="385"/>
      <c r="CWD180" s="385"/>
      <c r="CWE180" s="385"/>
      <c r="CWF180" s="385"/>
      <c r="CWG180" s="385"/>
      <c r="CWH180" s="385"/>
      <c r="CWI180" s="385"/>
      <c r="CWJ180" s="385"/>
      <c r="CWK180" s="385"/>
      <c r="CWL180" s="385"/>
      <c r="CWM180" s="385"/>
      <c r="CWN180" s="385"/>
      <c r="CWO180" s="385"/>
      <c r="CWP180" s="385"/>
      <c r="CWQ180" s="385"/>
      <c r="CWR180" s="385"/>
      <c r="CWS180" s="385"/>
      <c r="CWT180" s="385"/>
      <c r="CWU180" s="385"/>
      <c r="CWV180" s="385"/>
      <c r="CWW180" s="385"/>
      <c r="CWX180" s="385"/>
      <c r="CWY180" s="385"/>
      <c r="CWZ180" s="385"/>
      <c r="CXA180" s="385"/>
      <c r="CXB180" s="385"/>
      <c r="CXC180" s="385"/>
      <c r="CXD180" s="385"/>
      <c r="CXE180" s="385"/>
      <c r="CXF180" s="385"/>
      <c r="CXG180" s="385"/>
      <c r="CXH180" s="385"/>
      <c r="CXI180" s="385"/>
      <c r="CXJ180" s="385"/>
      <c r="CXK180" s="385"/>
      <c r="CXL180" s="385"/>
      <c r="CXM180" s="385"/>
      <c r="CXN180" s="385"/>
      <c r="CXO180" s="385"/>
      <c r="CXP180" s="385"/>
      <c r="CXQ180" s="385"/>
      <c r="CXR180" s="385"/>
      <c r="CXS180" s="385"/>
      <c r="CXT180" s="385"/>
      <c r="CXU180" s="385"/>
      <c r="CXV180" s="385"/>
      <c r="CXW180" s="385"/>
      <c r="CXX180" s="385"/>
      <c r="CXY180" s="385"/>
      <c r="CXZ180" s="385"/>
      <c r="CYA180" s="385"/>
      <c r="CYB180" s="385"/>
      <c r="CYC180" s="385"/>
      <c r="CYD180" s="385"/>
      <c r="CYE180" s="385"/>
      <c r="CYF180" s="385"/>
      <c r="CYG180" s="385"/>
      <c r="CYH180" s="385"/>
      <c r="CYI180" s="385"/>
      <c r="CYJ180" s="385"/>
      <c r="CYK180" s="385"/>
      <c r="CYL180" s="385"/>
      <c r="CYM180" s="385"/>
      <c r="CYN180" s="385"/>
      <c r="CYO180" s="385"/>
      <c r="CYP180" s="385"/>
      <c r="CYQ180" s="385"/>
      <c r="CYR180" s="385"/>
      <c r="CYS180" s="385"/>
      <c r="CYT180" s="385"/>
      <c r="CYU180" s="385"/>
      <c r="CYV180" s="385"/>
      <c r="CYW180" s="385"/>
      <c r="CYX180" s="385"/>
      <c r="CYY180" s="385"/>
      <c r="CYZ180" s="385"/>
      <c r="CZA180" s="385"/>
      <c r="CZB180" s="385"/>
      <c r="CZC180" s="385"/>
      <c r="CZD180" s="385"/>
      <c r="CZE180" s="385"/>
      <c r="CZF180" s="385"/>
      <c r="CZG180" s="385"/>
      <c r="CZH180" s="385"/>
      <c r="CZI180" s="385"/>
      <c r="CZJ180" s="385"/>
      <c r="CZK180" s="385"/>
      <c r="CZL180" s="385"/>
      <c r="CZM180" s="385"/>
      <c r="CZN180" s="385"/>
      <c r="CZO180" s="385"/>
      <c r="CZP180" s="385"/>
      <c r="CZQ180" s="385"/>
      <c r="CZR180" s="385"/>
      <c r="CZS180" s="385"/>
      <c r="CZT180" s="385"/>
      <c r="CZU180" s="385"/>
      <c r="CZV180" s="385"/>
      <c r="CZW180" s="385"/>
      <c r="CZX180" s="385"/>
      <c r="CZY180" s="385"/>
      <c r="CZZ180" s="385"/>
      <c r="DAA180" s="385"/>
      <c r="DAB180" s="385"/>
      <c r="DAC180" s="385"/>
      <c r="DAD180" s="385"/>
      <c r="DAE180" s="385"/>
      <c r="DAF180" s="385"/>
      <c r="DAG180" s="385"/>
      <c r="DAH180" s="385"/>
      <c r="DAI180" s="385"/>
      <c r="DAJ180" s="385"/>
      <c r="DAK180" s="385"/>
      <c r="DAL180" s="385"/>
      <c r="DAM180" s="385"/>
      <c r="DAN180" s="385"/>
      <c r="DAO180" s="385"/>
      <c r="DAP180" s="385"/>
      <c r="DAQ180" s="385"/>
      <c r="DAR180" s="385"/>
      <c r="DAS180" s="385"/>
      <c r="DAT180" s="385"/>
      <c r="DAU180" s="385"/>
      <c r="DAV180" s="385"/>
      <c r="DAW180" s="385"/>
      <c r="DAX180" s="385"/>
      <c r="DAY180" s="385"/>
      <c r="DAZ180" s="385"/>
      <c r="DBA180" s="385"/>
      <c r="DBB180" s="385"/>
      <c r="DBC180" s="385"/>
      <c r="DBD180" s="385"/>
      <c r="DBE180" s="385"/>
      <c r="DBF180" s="385"/>
      <c r="DBG180" s="385"/>
      <c r="DBH180" s="385"/>
      <c r="DBI180" s="385"/>
      <c r="DBJ180" s="385"/>
      <c r="DBK180" s="385"/>
      <c r="DBL180" s="385"/>
      <c r="DBM180" s="385"/>
      <c r="DBN180" s="385"/>
      <c r="DBO180" s="385"/>
      <c r="DBP180" s="385"/>
      <c r="DBQ180" s="385"/>
      <c r="DBR180" s="385"/>
      <c r="DBS180" s="385"/>
      <c r="DBT180" s="385"/>
      <c r="DBU180" s="385"/>
      <c r="DBV180" s="385"/>
      <c r="DBW180" s="385"/>
      <c r="DBX180" s="385"/>
      <c r="DBY180" s="385"/>
      <c r="DBZ180" s="385"/>
      <c r="DCA180" s="385"/>
      <c r="DCB180" s="385"/>
      <c r="DCC180" s="385"/>
      <c r="DCD180" s="385"/>
      <c r="DCE180" s="385"/>
      <c r="DCF180" s="385"/>
      <c r="DCG180" s="385"/>
      <c r="DCH180" s="385"/>
      <c r="DCI180" s="385"/>
      <c r="DCJ180" s="385"/>
      <c r="DCK180" s="385"/>
      <c r="DCL180" s="385"/>
      <c r="DCM180" s="385"/>
      <c r="DCN180" s="385"/>
      <c r="DCO180" s="385"/>
      <c r="DCP180" s="385"/>
      <c r="DCQ180" s="385"/>
      <c r="DCR180" s="385"/>
      <c r="DCS180" s="385"/>
      <c r="DCT180" s="385"/>
      <c r="DCU180" s="385"/>
      <c r="DCV180" s="385"/>
      <c r="DCW180" s="385"/>
      <c r="DCX180" s="385"/>
      <c r="DCY180" s="385"/>
      <c r="DCZ180" s="385"/>
      <c r="DDA180" s="385"/>
      <c r="DDB180" s="385"/>
      <c r="DDC180" s="385"/>
      <c r="DDD180" s="385"/>
      <c r="DDE180" s="385"/>
      <c r="DDF180" s="385"/>
      <c r="DDG180" s="385"/>
      <c r="DDH180" s="385"/>
      <c r="DDI180" s="385"/>
      <c r="DDJ180" s="385"/>
      <c r="DDK180" s="385"/>
      <c r="DDL180" s="385"/>
      <c r="DDM180" s="385"/>
      <c r="DDN180" s="385"/>
      <c r="DDO180" s="385"/>
      <c r="DDP180" s="385"/>
      <c r="DDQ180" s="385"/>
      <c r="DDR180" s="385"/>
      <c r="DDS180" s="385"/>
      <c r="DDT180" s="385"/>
      <c r="DDU180" s="385"/>
      <c r="DDV180" s="385"/>
      <c r="DDW180" s="385"/>
      <c r="DDX180" s="385"/>
      <c r="DDY180" s="385"/>
      <c r="DDZ180" s="385"/>
      <c r="DEA180" s="385"/>
      <c r="DEB180" s="385"/>
      <c r="DEC180" s="385"/>
      <c r="DED180" s="385"/>
      <c r="DEE180" s="385"/>
      <c r="DEF180" s="385"/>
      <c r="DEG180" s="385"/>
      <c r="DEH180" s="385"/>
      <c r="DEI180" s="385"/>
      <c r="DEJ180" s="385"/>
      <c r="DEK180" s="385"/>
      <c r="DEL180" s="385"/>
      <c r="DEM180" s="385"/>
      <c r="DEN180" s="385"/>
      <c r="DEO180" s="385"/>
      <c r="DEP180" s="385"/>
      <c r="DEQ180" s="385"/>
      <c r="DER180" s="385"/>
      <c r="DES180" s="385"/>
      <c r="DET180" s="385"/>
      <c r="DEU180" s="385"/>
      <c r="DEV180" s="385"/>
      <c r="DEW180" s="385"/>
      <c r="DEX180" s="385"/>
      <c r="DEY180" s="385"/>
      <c r="DEZ180" s="385"/>
      <c r="DFA180" s="385"/>
      <c r="DFB180" s="385"/>
      <c r="DFC180" s="385"/>
      <c r="DFD180" s="385"/>
      <c r="DFE180" s="385"/>
      <c r="DFF180" s="385"/>
      <c r="DFG180" s="385"/>
      <c r="DFH180" s="385"/>
      <c r="DFI180" s="385"/>
      <c r="DFJ180" s="385"/>
      <c r="DFK180" s="385"/>
      <c r="DFL180" s="385"/>
      <c r="DFM180" s="385"/>
      <c r="DFN180" s="385"/>
      <c r="DFO180" s="385"/>
      <c r="DFP180" s="385"/>
      <c r="DFQ180" s="385"/>
      <c r="DFR180" s="385"/>
      <c r="DFS180" s="385"/>
      <c r="DFT180" s="385"/>
      <c r="DFU180" s="385"/>
      <c r="DFV180" s="385"/>
      <c r="DFW180" s="385"/>
      <c r="DFX180" s="385"/>
      <c r="DFY180" s="385"/>
      <c r="DFZ180" s="385"/>
      <c r="DGA180" s="385"/>
      <c r="DGB180" s="385"/>
      <c r="DGC180" s="385"/>
      <c r="DGD180" s="385"/>
      <c r="DGE180" s="385"/>
      <c r="DGF180" s="385"/>
      <c r="DGG180" s="385"/>
      <c r="DGH180" s="385"/>
      <c r="DGI180" s="385"/>
      <c r="DGJ180" s="385"/>
      <c r="DGK180" s="385"/>
      <c r="DGL180" s="385"/>
      <c r="DGM180" s="385"/>
      <c r="DGN180" s="385"/>
      <c r="DGO180" s="385"/>
      <c r="DGP180" s="385"/>
      <c r="DGQ180" s="385"/>
      <c r="DGR180" s="385"/>
      <c r="DGS180" s="385"/>
      <c r="DGT180" s="385"/>
      <c r="DGU180" s="385"/>
      <c r="DGV180" s="385"/>
      <c r="DGW180" s="385"/>
      <c r="DGX180" s="385"/>
      <c r="DGY180" s="385"/>
      <c r="DGZ180" s="385"/>
      <c r="DHA180" s="385"/>
      <c r="DHB180" s="385"/>
      <c r="DHC180" s="385"/>
      <c r="DHD180" s="385"/>
      <c r="DHE180" s="385"/>
      <c r="DHF180" s="385"/>
      <c r="DHG180" s="385"/>
      <c r="DHH180" s="385"/>
      <c r="DHI180" s="385"/>
      <c r="DHJ180" s="385"/>
      <c r="DHK180" s="385"/>
      <c r="DHL180" s="385"/>
      <c r="DHM180" s="385"/>
      <c r="DHN180" s="385"/>
      <c r="DHO180" s="385"/>
      <c r="DHP180" s="385"/>
      <c r="DHQ180" s="385"/>
      <c r="DHR180" s="385"/>
      <c r="DHS180" s="385"/>
      <c r="DHT180" s="385"/>
      <c r="DHU180" s="385"/>
      <c r="DHV180" s="385"/>
      <c r="DHW180" s="385"/>
      <c r="DHX180" s="385"/>
      <c r="DHY180" s="385"/>
      <c r="DHZ180" s="385"/>
      <c r="DIA180" s="385"/>
      <c r="DIB180" s="385"/>
      <c r="DIC180" s="385"/>
      <c r="DID180" s="385"/>
      <c r="DIE180" s="385"/>
      <c r="DIF180" s="385"/>
      <c r="DIG180" s="385"/>
      <c r="DIH180" s="385"/>
      <c r="DII180" s="385"/>
      <c r="DIJ180" s="385"/>
      <c r="DIK180" s="385"/>
      <c r="DIL180" s="385"/>
      <c r="DIM180" s="385"/>
      <c r="DIN180" s="385"/>
      <c r="DIO180" s="385"/>
      <c r="DIP180" s="385"/>
      <c r="DIQ180" s="385"/>
      <c r="DIR180" s="385"/>
      <c r="DIS180" s="385"/>
      <c r="DIT180" s="385"/>
      <c r="DIU180" s="385"/>
      <c r="DIV180" s="385"/>
      <c r="DIW180" s="385"/>
      <c r="DIX180" s="385"/>
      <c r="DIY180" s="385"/>
      <c r="DIZ180" s="385"/>
      <c r="DJA180" s="385"/>
      <c r="DJB180" s="385"/>
      <c r="DJC180" s="385"/>
      <c r="DJD180" s="385"/>
      <c r="DJE180" s="385"/>
      <c r="DJF180" s="385"/>
      <c r="DJG180" s="385"/>
      <c r="DJH180" s="385"/>
      <c r="DJI180" s="385"/>
      <c r="DJJ180" s="385"/>
      <c r="DJK180" s="385"/>
      <c r="DJL180" s="385"/>
      <c r="DJM180" s="385"/>
      <c r="DJN180" s="385"/>
      <c r="DJO180" s="385"/>
      <c r="DJP180" s="385"/>
      <c r="DJQ180" s="385"/>
      <c r="DJR180" s="385"/>
      <c r="DJS180" s="385"/>
      <c r="DJT180" s="385"/>
      <c r="DJU180" s="385"/>
      <c r="DJV180" s="385"/>
      <c r="DJW180" s="385"/>
      <c r="DJX180" s="385"/>
      <c r="DJY180" s="385"/>
      <c r="DJZ180" s="385"/>
      <c r="DKA180" s="385"/>
      <c r="DKB180" s="385"/>
      <c r="DKC180" s="385"/>
      <c r="DKD180" s="385"/>
      <c r="DKE180" s="385"/>
      <c r="DKF180" s="385"/>
      <c r="DKG180" s="385"/>
      <c r="DKH180" s="385"/>
      <c r="DKI180" s="385"/>
      <c r="DKJ180" s="385"/>
      <c r="DKK180" s="385"/>
      <c r="DKL180" s="385"/>
      <c r="DKM180" s="385"/>
      <c r="DKN180" s="385"/>
      <c r="DKO180" s="385"/>
      <c r="DKP180" s="385"/>
      <c r="DKQ180" s="385"/>
      <c r="DKR180" s="385"/>
      <c r="DKS180" s="385"/>
      <c r="DKT180" s="385"/>
      <c r="DKU180" s="385"/>
      <c r="DKV180" s="385"/>
      <c r="DKW180" s="385"/>
      <c r="DKX180" s="385"/>
      <c r="DKY180" s="385"/>
      <c r="DKZ180" s="385"/>
      <c r="DLA180" s="385"/>
      <c r="DLB180" s="385"/>
      <c r="DLC180" s="385"/>
      <c r="DLD180" s="385"/>
      <c r="DLE180" s="385"/>
      <c r="DLF180" s="385"/>
      <c r="DLG180" s="385"/>
      <c r="DLH180" s="385"/>
      <c r="DLI180" s="385"/>
      <c r="DLJ180" s="385"/>
      <c r="DLK180" s="385"/>
      <c r="DLL180" s="385"/>
      <c r="DLM180" s="385"/>
      <c r="DLN180" s="385"/>
      <c r="DLO180" s="385"/>
      <c r="DLP180" s="385"/>
      <c r="DLQ180" s="385"/>
      <c r="DLR180" s="385"/>
      <c r="DLS180" s="385"/>
      <c r="DLT180" s="385"/>
      <c r="DLU180" s="385"/>
      <c r="DLV180" s="385"/>
      <c r="DLW180" s="385"/>
      <c r="DLX180" s="385"/>
      <c r="DLY180" s="385"/>
      <c r="DLZ180" s="385"/>
      <c r="DMA180" s="385"/>
      <c r="DMB180" s="385"/>
      <c r="DMC180" s="385"/>
      <c r="DMD180" s="385"/>
      <c r="DME180" s="385"/>
      <c r="DMF180" s="385"/>
      <c r="DMG180" s="385"/>
      <c r="DMH180" s="385"/>
      <c r="DMI180" s="385"/>
      <c r="DMJ180" s="385"/>
      <c r="DMK180" s="385"/>
      <c r="DML180" s="385"/>
      <c r="DMM180" s="385"/>
      <c r="DMN180" s="385"/>
      <c r="DMO180" s="385"/>
      <c r="DMP180" s="385"/>
      <c r="DMQ180" s="385"/>
      <c r="DMR180" s="385"/>
      <c r="DMS180" s="385"/>
      <c r="DMT180" s="385"/>
      <c r="DMU180" s="385"/>
      <c r="DMV180" s="385"/>
      <c r="DMW180" s="385"/>
      <c r="DMX180" s="385"/>
      <c r="DMY180" s="385"/>
      <c r="DMZ180" s="385"/>
      <c r="DNA180" s="385"/>
      <c r="DNB180" s="385"/>
      <c r="DNC180" s="385"/>
      <c r="DND180" s="385"/>
      <c r="DNE180" s="385"/>
      <c r="DNF180" s="385"/>
      <c r="DNG180" s="385"/>
      <c r="DNH180" s="385"/>
      <c r="DNI180" s="385"/>
      <c r="DNJ180" s="385"/>
      <c r="DNK180" s="385"/>
      <c r="DNL180" s="385"/>
      <c r="DNM180" s="385"/>
      <c r="DNN180" s="385"/>
      <c r="DNO180" s="385"/>
      <c r="DNP180" s="385"/>
      <c r="DNQ180" s="385"/>
      <c r="DNR180" s="385"/>
      <c r="DNS180" s="385"/>
      <c r="DNT180" s="385"/>
      <c r="DNU180" s="385"/>
      <c r="DNV180" s="385"/>
      <c r="DNW180" s="385"/>
      <c r="DNX180" s="385"/>
      <c r="DNY180" s="385"/>
      <c r="DNZ180" s="385"/>
      <c r="DOA180" s="385"/>
      <c r="DOB180" s="385"/>
      <c r="DOC180" s="385"/>
      <c r="DOD180" s="385"/>
      <c r="DOE180" s="385"/>
      <c r="DOF180" s="385"/>
      <c r="DOG180" s="385"/>
      <c r="DOH180" s="385"/>
      <c r="DOI180" s="385"/>
      <c r="DOJ180" s="385"/>
      <c r="DOK180" s="385"/>
      <c r="DOL180" s="385"/>
      <c r="DOM180" s="385"/>
      <c r="DON180" s="385"/>
      <c r="DOO180" s="385"/>
      <c r="DOP180" s="385"/>
      <c r="DOQ180" s="385"/>
      <c r="DOR180" s="385"/>
      <c r="DOS180" s="385"/>
      <c r="DOT180" s="385"/>
      <c r="DOU180" s="385"/>
      <c r="DOV180" s="385"/>
      <c r="DOW180" s="385"/>
      <c r="DOX180" s="385"/>
      <c r="DOY180" s="385"/>
      <c r="DOZ180" s="385"/>
      <c r="DPA180" s="385"/>
      <c r="DPB180" s="385"/>
      <c r="DPC180" s="385"/>
      <c r="DPD180" s="385"/>
      <c r="DPE180" s="385"/>
      <c r="DPF180" s="385"/>
      <c r="DPG180" s="385"/>
      <c r="DPH180" s="385"/>
      <c r="DPI180" s="385"/>
      <c r="DPJ180" s="385"/>
      <c r="DPK180" s="385"/>
      <c r="DPL180" s="385"/>
      <c r="DPM180" s="385"/>
      <c r="DPN180" s="385"/>
      <c r="DPO180" s="385"/>
      <c r="DPP180" s="385"/>
      <c r="DPQ180" s="385"/>
      <c r="DPR180" s="385"/>
      <c r="DPS180" s="385"/>
      <c r="DPT180" s="385"/>
      <c r="DPU180" s="385"/>
      <c r="DPV180" s="385"/>
      <c r="DPW180" s="385"/>
      <c r="DPX180" s="385"/>
      <c r="DPY180" s="385"/>
      <c r="DPZ180" s="385"/>
      <c r="DQA180" s="385"/>
      <c r="DQB180" s="385"/>
      <c r="DQC180" s="385"/>
      <c r="DQD180" s="385"/>
      <c r="DQE180" s="385"/>
      <c r="DQF180" s="385"/>
      <c r="DQG180" s="385"/>
      <c r="DQH180" s="385"/>
      <c r="DQI180" s="385"/>
      <c r="DQJ180" s="385"/>
      <c r="DQK180" s="385"/>
      <c r="DQL180" s="385"/>
      <c r="DQM180" s="385"/>
      <c r="DQN180" s="385"/>
      <c r="DQO180" s="385"/>
      <c r="DQP180" s="385"/>
      <c r="DQQ180" s="385"/>
      <c r="DQR180" s="385"/>
      <c r="DQS180" s="385"/>
      <c r="DQT180" s="385"/>
      <c r="DQU180" s="385"/>
      <c r="DQV180" s="385"/>
      <c r="DQW180" s="385"/>
      <c r="DQX180" s="385"/>
      <c r="DQY180" s="385"/>
      <c r="DQZ180" s="385"/>
      <c r="DRA180" s="385"/>
      <c r="DRB180" s="385"/>
      <c r="DRC180" s="385"/>
      <c r="DRD180" s="385"/>
      <c r="DRE180" s="385"/>
      <c r="DRF180" s="385"/>
      <c r="DRG180" s="385"/>
      <c r="DRH180" s="385"/>
      <c r="DRI180" s="385"/>
      <c r="DRJ180" s="385"/>
      <c r="DRK180" s="385"/>
      <c r="DRL180" s="385"/>
      <c r="DRM180" s="385"/>
      <c r="DRN180" s="385"/>
      <c r="DRO180" s="385"/>
      <c r="DRP180" s="385"/>
      <c r="DRQ180" s="385"/>
      <c r="DRR180" s="385"/>
      <c r="DRS180" s="385"/>
      <c r="DRT180" s="385"/>
      <c r="DRU180" s="385"/>
      <c r="DRV180" s="385"/>
      <c r="DRW180" s="385"/>
      <c r="DRX180" s="385"/>
      <c r="DRY180" s="385"/>
      <c r="DRZ180" s="385"/>
      <c r="DSA180" s="385"/>
      <c r="DSB180" s="385"/>
      <c r="DSC180" s="385"/>
      <c r="DSD180" s="385"/>
      <c r="DSE180" s="385"/>
      <c r="DSF180" s="385"/>
      <c r="DSG180" s="385"/>
      <c r="DSH180" s="385"/>
      <c r="DSI180" s="385"/>
      <c r="DSJ180" s="385"/>
      <c r="DSK180" s="385"/>
      <c r="DSL180" s="385"/>
      <c r="DSM180" s="385"/>
      <c r="DSN180" s="385"/>
      <c r="DSO180" s="385"/>
      <c r="DSP180" s="385"/>
      <c r="DSQ180" s="385"/>
      <c r="DSR180" s="385"/>
      <c r="DSS180" s="385"/>
      <c r="DST180" s="385"/>
      <c r="DSU180" s="385"/>
      <c r="DSV180" s="385"/>
      <c r="DSW180" s="385"/>
      <c r="DSX180" s="385"/>
      <c r="DSY180" s="385"/>
      <c r="DSZ180" s="385"/>
      <c r="DTA180" s="385"/>
      <c r="DTB180" s="385"/>
      <c r="DTC180" s="385"/>
      <c r="DTD180" s="385"/>
      <c r="DTE180" s="385"/>
      <c r="DTF180" s="385"/>
      <c r="DTG180" s="385"/>
      <c r="DTH180" s="385"/>
      <c r="DTI180" s="385"/>
      <c r="DTJ180" s="385"/>
      <c r="DTK180" s="385"/>
      <c r="DTL180" s="385"/>
      <c r="DTM180" s="385"/>
      <c r="DTN180" s="385"/>
      <c r="DTO180" s="385"/>
      <c r="DTP180" s="385"/>
      <c r="DTQ180" s="385"/>
      <c r="DTR180" s="385"/>
      <c r="DTS180" s="385"/>
      <c r="DTT180" s="385"/>
      <c r="DTU180" s="385"/>
      <c r="DTV180" s="385"/>
      <c r="DTW180" s="385"/>
      <c r="DTX180" s="385"/>
      <c r="DTY180" s="385"/>
      <c r="DTZ180" s="385"/>
      <c r="DUA180" s="385"/>
      <c r="DUB180" s="385"/>
      <c r="DUC180" s="385"/>
      <c r="DUD180" s="385"/>
      <c r="DUE180" s="385"/>
      <c r="DUF180" s="385"/>
      <c r="DUG180" s="385"/>
      <c r="DUH180" s="385"/>
      <c r="DUI180" s="385"/>
      <c r="DUJ180" s="385"/>
      <c r="DUK180" s="385"/>
      <c r="DUL180" s="385"/>
      <c r="DUM180" s="385"/>
      <c r="DUN180" s="385"/>
      <c r="DUO180" s="385"/>
      <c r="DUP180" s="385"/>
      <c r="DUQ180" s="385"/>
      <c r="DUR180" s="385"/>
      <c r="DUS180" s="385"/>
      <c r="DUT180" s="385"/>
      <c r="DUU180" s="385"/>
      <c r="DUV180" s="385"/>
      <c r="DUW180" s="385"/>
      <c r="DUX180" s="385"/>
      <c r="DUY180" s="385"/>
      <c r="DUZ180" s="385"/>
      <c r="DVA180" s="385"/>
      <c r="DVB180" s="385"/>
      <c r="DVC180" s="385"/>
      <c r="DVD180" s="385"/>
      <c r="DVE180" s="385"/>
      <c r="DVF180" s="385"/>
      <c r="DVG180" s="385"/>
      <c r="DVH180" s="385"/>
      <c r="DVI180" s="385"/>
      <c r="DVJ180" s="385"/>
      <c r="DVK180" s="385"/>
      <c r="DVL180" s="385"/>
      <c r="DVM180" s="385"/>
      <c r="DVN180" s="385"/>
      <c r="DVO180" s="385"/>
      <c r="DVP180" s="385"/>
      <c r="DVQ180" s="385"/>
      <c r="DVR180" s="385"/>
      <c r="DVS180" s="385"/>
      <c r="DVT180" s="385"/>
      <c r="DVU180" s="385"/>
      <c r="DVV180" s="385"/>
      <c r="DVW180" s="385"/>
      <c r="DVX180" s="385"/>
      <c r="DVY180" s="385"/>
      <c r="DVZ180" s="385"/>
      <c r="DWA180" s="385"/>
      <c r="DWB180" s="385"/>
      <c r="DWC180" s="385"/>
      <c r="DWD180" s="385"/>
      <c r="DWE180" s="385"/>
      <c r="DWF180" s="385"/>
      <c r="DWG180" s="385"/>
      <c r="DWH180" s="385"/>
      <c r="DWI180" s="385"/>
      <c r="DWJ180" s="385"/>
      <c r="DWK180" s="385"/>
      <c r="DWL180" s="385"/>
      <c r="DWM180" s="385"/>
      <c r="DWN180" s="385"/>
      <c r="DWO180" s="385"/>
      <c r="DWP180" s="385"/>
      <c r="DWQ180" s="385"/>
      <c r="DWR180" s="385"/>
      <c r="DWS180" s="385"/>
      <c r="DWT180" s="385"/>
      <c r="DWU180" s="385"/>
      <c r="DWV180" s="385"/>
      <c r="DWW180" s="385"/>
      <c r="DWX180" s="385"/>
      <c r="DWY180" s="385"/>
      <c r="DWZ180" s="385"/>
      <c r="DXA180" s="385"/>
      <c r="DXB180" s="385"/>
      <c r="DXC180" s="385"/>
      <c r="DXD180" s="385"/>
      <c r="DXE180" s="385"/>
      <c r="DXF180" s="385"/>
      <c r="DXG180" s="385"/>
      <c r="DXH180" s="385"/>
      <c r="DXI180" s="385"/>
      <c r="DXJ180" s="385"/>
      <c r="DXK180" s="385"/>
      <c r="DXL180" s="385"/>
      <c r="DXM180" s="385"/>
      <c r="DXN180" s="385"/>
      <c r="DXO180" s="385"/>
      <c r="DXP180" s="385"/>
      <c r="DXQ180" s="385"/>
      <c r="DXR180" s="385"/>
      <c r="DXS180" s="385"/>
      <c r="DXT180" s="385"/>
      <c r="DXU180" s="385"/>
      <c r="DXV180" s="385"/>
      <c r="DXW180" s="385"/>
      <c r="DXX180" s="385"/>
      <c r="DXY180" s="385"/>
      <c r="DXZ180" s="385"/>
      <c r="DYA180" s="385"/>
      <c r="DYB180" s="385"/>
      <c r="DYC180" s="385"/>
      <c r="DYD180" s="385"/>
      <c r="DYE180" s="385"/>
      <c r="DYF180" s="385"/>
      <c r="DYG180" s="385"/>
      <c r="DYH180" s="385"/>
      <c r="DYI180" s="385"/>
      <c r="DYJ180" s="385"/>
      <c r="DYK180" s="385"/>
      <c r="DYL180" s="385"/>
      <c r="DYM180" s="385"/>
      <c r="DYN180" s="385"/>
      <c r="DYO180" s="385"/>
      <c r="DYP180" s="385"/>
      <c r="DYQ180" s="385"/>
      <c r="DYR180" s="385"/>
      <c r="DYS180" s="385"/>
      <c r="DYT180" s="385"/>
      <c r="DYU180" s="385"/>
      <c r="DYV180" s="385"/>
      <c r="DYW180" s="385"/>
      <c r="DYX180" s="385"/>
      <c r="DYY180" s="385"/>
      <c r="DYZ180" s="385"/>
      <c r="DZA180" s="385"/>
      <c r="DZB180" s="385"/>
      <c r="DZC180" s="385"/>
      <c r="DZD180" s="385"/>
      <c r="DZE180" s="385"/>
      <c r="DZF180" s="385"/>
      <c r="DZG180" s="385"/>
      <c r="DZH180" s="385"/>
      <c r="DZI180" s="385"/>
      <c r="DZJ180" s="385"/>
      <c r="DZK180" s="385"/>
      <c r="DZL180" s="385"/>
      <c r="DZM180" s="385"/>
      <c r="DZN180" s="385"/>
      <c r="DZO180" s="385"/>
      <c r="DZP180" s="385"/>
      <c r="DZQ180" s="385"/>
      <c r="DZR180" s="385"/>
      <c r="DZS180" s="385"/>
      <c r="DZT180" s="385"/>
      <c r="DZU180" s="385"/>
      <c r="DZV180" s="385"/>
      <c r="DZW180" s="385"/>
      <c r="DZX180" s="385"/>
      <c r="DZY180" s="385"/>
      <c r="DZZ180" s="385"/>
      <c r="EAA180" s="385"/>
      <c r="EAB180" s="385"/>
      <c r="EAC180" s="385"/>
      <c r="EAD180" s="385"/>
      <c r="EAE180" s="385"/>
      <c r="EAF180" s="385"/>
      <c r="EAG180" s="385"/>
      <c r="EAH180" s="385"/>
      <c r="EAI180" s="385"/>
      <c r="EAJ180" s="385"/>
      <c r="EAK180" s="385"/>
      <c r="EAL180" s="385"/>
      <c r="EAM180" s="385"/>
      <c r="EAN180" s="385"/>
      <c r="EAO180" s="385"/>
      <c r="EAP180" s="385"/>
      <c r="EAQ180" s="385"/>
      <c r="EAR180" s="385"/>
      <c r="EAS180" s="385"/>
      <c r="EAT180" s="385"/>
      <c r="EAU180" s="385"/>
      <c r="EAV180" s="385"/>
      <c r="EAW180" s="385"/>
      <c r="EAX180" s="385"/>
      <c r="EAY180" s="385"/>
      <c r="EAZ180" s="385"/>
      <c r="EBA180" s="385"/>
      <c r="EBB180" s="385"/>
      <c r="EBC180" s="385"/>
      <c r="EBD180" s="385"/>
      <c r="EBE180" s="385"/>
      <c r="EBF180" s="385"/>
      <c r="EBG180" s="385"/>
      <c r="EBH180" s="385"/>
      <c r="EBI180" s="385"/>
      <c r="EBJ180" s="385"/>
      <c r="EBK180" s="385"/>
      <c r="EBL180" s="385"/>
      <c r="EBM180" s="385"/>
      <c r="EBN180" s="385"/>
      <c r="EBO180" s="385"/>
      <c r="EBP180" s="385"/>
      <c r="EBQ180" s="385"/>
      <c r="EBR180" s="385"/>
      <c r="EBS180" s="385"/>
      <c r="EBT180" s="385"/>
      <c r="EBU180" s="385"/>
      <c r="EBV180" s="385"/>
      <c r="EBW180" s="385"/>
      <c r="EBX180" s="385"/>
      <c r="EBY180" s="385"/>
      <c r="EBZ180" s="385"/>
      <c r="ECA180" s="385"/>
      <c r="ECB180" s="385"/>
      <c r="ECC180" s="385"/>
      <c r="ECD180" s="385"/>
      <c r="ECE180" s="385"/>
      <c r="ECF180" s="385"/>
      <c r="ECG180" s="385"/>
      <c r="ECH180" s="385"/>
      <c r="ECI180" s="385"/>
      <c r="ECJ180" s="385"/>
      <c r="ECK180" s="385"/>
      <c r="ECL180" s="385"/>
      <c r="ECM180" s="385"/>
      <c r="ECN180" s="385"/>
      <c r="ECO180" s="385"/>
      <c r="ECP180" s="385"/>
      <c r="ECQ180" s="385"/>
      <c r="ECR180" s="385"/>
      <c r="ECS180" s="385"/>
      <c r="ECT180" s="385"/>
      <c r="ECU180" s="385"/>
      <c r="ECV180" s="385"/>
      <c r="ECW180" s="385"/>
      <c r="ECX180" s="385"/>
      <c r="ECY180" s="385"/>
      <c r="ECZ180" s="385"/>
      <c r="EDA180" s="385"/>
      <c r="EDB180" s="385"/>
      <c r="EDC180" s="385"/>
      <c r="EDD180" s="385"/>
      <c r="EDE180" s="385"/>
      <c r="EDF180" s="385"/>
      <c r="EDG180" s="385"/>
      <c r="EDH180" s="385"/>
      <c r="EDI180" s="385"/>
      <c r="EDJ180" s="385"/>
      <c r="EDK180" s="385"/>
      <c r="EDL180" s="385"/>
      <c r="EDM180" s="385"/>
      <c r="EDN180" s="385"/>
      <c r="EDO180" s="385"/>
      <c r="EDP180" s="385"/>
      <c r="EDQ180" s="385"/>
      <c r="EDR180" s="385"/>
      <c r="EDS180" s="385"/>
      <c r="EDT180" s="385"/>
      <c r="EDU180" s="385"/>
      <c r="EDV180" s="385"/>
      <c r="EDW180" s="385"/>
      <c r="EDX180" s="385"/>
      <c r="EDY180" s="385"/>
      <c r="EDZ180" s="385"/>
      <c r="EEA180" s="385"/>
      <c r="EEB180" s="385"/>
      <c r="EEC180" s="385"/>
      <c r="EED180" s="385"/>
      <c r="EEE180" s="385"/>
      <c r="EEF180" s="385"/>
      <c r="EEG180" s="385"/>
      <c r="EEH180" s="385"/>
      <c r="EEI180" s="385"/>
      <c r="EEJ180" s="385"/>
      <c r="EEK180" s="385"/>
      <c r="EEL180" s="385"/>
      <c r="EEM180" s="385"/>
      <c r="EEN180" s="385"/>
      <c r="EEO180" s="385"/>
      <c r="EEP180" s="385"/>
      <c r="EEQ180" s="385"/>
      <c r="EER180" s="385"/>
      <c r="EES180" s="385"/>
      <c r="EET180" s="385"/>
      <c r="EEU180" s="385"/>
      <c r="EEV180" s="385"/>
      <c r="EEW180" s="385"/>
      <c r="EEX180" s="385"/>
      <c r="EEY180" s="385"/>
      <c r="EEZ180" s="385"/>
      <c r="EFA180" s="385"/>
      <c r="EFB180" s="385"/>
      <c r="EFC180" s="385"/>
      <c r="EFD180" s="385"/>
      <c r="EFE180" s="385"/>
      <c r="EFF180" s="385"/>
      <c r="EFG180" s="385"/>
      <c r="EFH180" s="385"/>
      <c r="EFI180" s="385"/>
      <c r="EFJ180" s="385"/>
      <c r="EFK180" s="385"/>
      <c r="EFL180" s="385"/>
      <c r="EFM180" s="385"/>
      <c r="EFN180" s="385"/>
      <c r="EFO180" s="385"/>
      <c r="EFP180" s="385"/>
      <c r="EFQ180" s="385"/>
      <c r="EFR180" s="385"/>
      <c r="EFS180" s="385"/>
      <c r="EFT180" s="385"/>
      <c r="EFU180" s="385"/>
      <c r="EFV180" s="385"/>
      <c r="EFW180" s="385"/>
      <c r="EFX180" s="385"/>
      <c r="EFY180" s="385"/>
      <c r="EFZ180" s="385"/>
      <c r="EGA180" s="385"/>
      <c r="EGB180" s="385"/>
      <c r="EGC180" s="385"/>
      <c r="EGD180" s="385"/>
      <c r="EGE180" s="385"/>
      <c r="EGF180" s="385"/>
      <c r="EGG180" s="385"/>
      <c r="EGH180" s="385"/>
      <c r="EGI180" s="385"/>
      <c r="EGJ180" s="385"/>
      <c r="EGK180" s="385"/>
      <c r="EGL180" s="385"/>
      <c r="EGM180" s="385"/>
      <c r="EGN180" s="385"/>
      <c r="EGO180" s="385"/>
      <c r="EGP180" s="385"/>
      <c r="EGQ180" s="385"/>
      <c r="EGR180" s="385"/>
      <c r="EGS180" s="385"/>
      <c r="EGT180" s="385"/>
      <c r="EGU180" s="385"/>
      <c r="EGV180" s="385"/>
      <c r="EGW180" s="385"/>
      <c r="EGX180" s="385"/>
      <c r="EGY180" s="385"/>
      <c r="EGZ180" s="385"/>
      <c r="EHA180" s="385"/>
      <c r="EHB180" s="385"/>
      <c r="EHC180" s="385"/>
      <c r="EHD180" s="385"/>
      <c r="EHE180" s="385"/>
      <c r="EHF180" s="385"/>
      <c r="EHG180" s="385"/>
      <c r="EHH180" s="385"/>
      <c r="EHI180" s="385"/>
      <c r="EHJ180" s="385"/>
      <c r="EHK180" s="385"/>
      <c r="EHL180" s="385"/>
      <c r="EHM180" s="385"/>
      <c r="EHN180" s="385"/>
      <c r="EHO180" s="385"/>
      <c r="EHP180" s="385"/>
      <c r="EHQ180" s="385"/>
      <c r="EHR180" s="385"/>
      <c r="EHS180" s="385"/>
      <c r="EHT180" s="385"/>
      <c r="EHU180" s="385"/>
      <c r="EHV180" s="385"/>
      <c r="EHW180" s="385"/>
      <c r="EHX180" s="385"/>
      <c r="EHY180" s="385"/>
      <c r="EHZ180" s="385"/>
      <c r="EIA180" s="385"/>
      <c r="EIB180" s="385"/>
      <c r="EIC180" s="385"/>
      <c r="EID180" s="385"/>
      <c r="EIE180" s="385"/>
      <c r="EIF180" s="385"/>
      <c r="EIG180" s="385"/>
      <c r="EIH180" s="385"/>
      <c r="EII180" s="385"/>
      <c r="EIJ180" s="385"/>
      <c r="EIK180" s="385"/>
      <c r="EIL180" s="385"/>
      <c r="EIM180" s="385"/>
      <c r="EIN180" s="385"/>
      <c r="EIO180" s="385"/>
      <c r="EIP180" s="385"/>
      <c r="EIQ180" s="385"/>
      <c r="EIR180" s="385"/>
      <c r="EIS180" s="385"/>
      <c r="EIT180" s="385"/>
      <c r="EIU180" s="385"/>
      <c r="EIV180" s="385"/>
      <c r="EIW180" s="385"/>
      <c r="EIX180" s="385"/>
      <c r="EIY180" s="385"/>
      <c r="EIZ180" s="385"/>
      <c r="EJA180" s="385"/>
      <c r="EJB180" s="385"/>
      <c r="EJC180" s="385"/>
      <c r="EJD180" s="385"/>
      <c r="EJE180" s="385"/>
      <c r="EJF180" s="385"/>
      <c r="EJG180" s="385"/>
      <c r="EJH180" s="385"/>
      <c r="EJI180" s="385"/>
      <c r="EJJ180" s="385"/>
      <c r="EJK180" s="385"/>
      <c r="EJL180" s="385"/>
      <c r="EJM180" s="385"/>
      <c r="EJN180" s="385"/>
      <c r="EJO180" s="385"/>
      <c r="EJP180" s="385"/>
      <c r="EJQ180" s="385"/>
      <c r="EJR180" s="385"/>
      <c r="EJS180" s="385"/>
      <c r="EJT180" s="385"/>
      <c r="EJU180" s="385"/>
      <c r="EJV180" s="385"/>
      <c r="EJW180" s="385"/>
      <c r="EJX180" s="385"/>
      <c r="EJY180" s="385"/>
      <c r="EJZ180" s="385"/>
      <c r="EKA180" s="385"/>
      <c r="EKB180" s="385"/>
      <c r="EKC180" s="385"/>
      <c r="EKD180" s="385"/>
      <c r="EKE180" s="385"/>
      <c r="EKF180" s="385"/>
      <c r="EKG180" s="385"/>
      <c r="EKH180" s="385"/>
      <c r="EKI180" s="385"/>
      <c r="EKJ180" s="385"/>
      <c r="EKK180" s="385"/>
      <c r="EKL180" s="385"/>
      <c r="EKM180" s="385"/>
      <c r="EKN180" s="385"/>
      <c r="EKO180" s="385"/>
      <c r="EKP180" s="385"/>
      <c r="EKQ180" s="385"/>
      <c r="EKR180" s="385"/>
      <c r="EKS180" s="385"/>
      <c r="EKT180" s="385"/>
      <c r="EKU180" s="385"/>
      <c r="EKV180" s="385"/>
      <c r="EKW180" s="385"/>
      <c r="EKX180" s="385"/>
      <c r="EKY180" s="385"/>
      <c r="EKZ180" s="385"/>
      <c r="ELA180" s="385"/>
      <c r="ELB180" s="385"/>
      <c r="ELC180" s="385"/>
      <c r="ELD180" s="385"/>
      <c r="ELE180" s="385"/>
      <c r="ELF180" s="385"/>
      <c r="ELG180" s="385"/>
      <c r="ELH180" s="385"/>
      <c r="ELI180" s="385"/>
      <c r="ELJ180" s="385"/>
      <c r="ELK180" s="385"/>
      <c r="ELL180" s="385"/>
      <c r="ELM180" s="385"/>
      <c r="ELN180" s="385"/>
      <c r="ELO180" s="385"/>
      <c r="ELP180" s="385"/>
      <c r="ELQ180" s="385"/>
      <c r="ELR180" s="385"/>
      <c r="ELS180" s="385"/>
      <c r="ELT180" s="385"/>
      <c r="ELU180" s="385"/>
      <c r="ELV180" s="385"/>
      <c r="ELW180" s="385"/>
      <c r="ELX180" s="385"/>
      <c r="ELY180" s="385"/>
      <c r="ELZ180" s="385"/>
      <c r="EMA180" s="385"/>
      <c r="EMB180" s="385"/>
      <c r="EMC180" s="385"/>
      <c r="EMD180" s="385"/>
      <c r="EME180" s="385"/>
      <c r="EMF180" s="385"/>
      <c r="EMG180" s="385"/>
      <c r="EMH180" s="385"/>
      <c r="EMI180" s="385"/>
      <c r="EMJ180" s="385"/>
      <c r="EMK180" s="385"/>
      <c r="EML180" s="385"/>
      <c r="EMM180" s="385"/>
      <c r="EMN180" s="385"/>
      <c r="EMO180" s="385"/>
      <c r="EMP180" s="385"/>
      <c r="EMQ180" s="385"/>
      <c r="EMR180" s="385"/>
      <c r="EMS180" s="385"/>
      <c r="EMT180" s="385"/>
      <c r="EMU180" s="385"/>
      <c r="EMV180" s="385"/>
      <c r="EMW180" s="385"/>
      <c r="EMX180" s="385"/>
      <c r="EMY180" s="385"/>
      <c r="EMZ180" s="385"/>
      <c r="ENA180" s="385"/>
      <c r="ENB180" s="385"/>
      <c r="ENC180" s="385"/>
      <c r="END180" s="385"/>
      <c r="ENE180" s="385"/>
      <c r="ENF180" s="385"/>
      <c r="ENG180" s="385"/>
      <c r="ENH180" s="385"/>
      <c r="ENI180" s="385"/>
      <c r="ENJ180" s="385"/>
      <c r="ENK180" s="385"/>
      <c r="ENL180" s="385"/>
      <c r="ENM180" s="385"/>
      <c r="ENN180" s="385"/>
      <c r="ENO180" s="385"/>
      <c r="ENP180" s="385"/>
      <c r="ENQ180" s="385"/>
      <c r="ENR180" s="385"/>
      <c r="ENS180" s="385"/>
      <c r="ENT180" s="385"/>
      <c r="ENU180" s="385"/>
      <c r="ENV180" s="385"/>
      <c r="ENW180" s="385"/>
      <c r="ENX180" s="385"/>
      <c r="ENY180" s="385"/>
      <c r="ENZ180" s="385"/>
      <c r="EOA180" s="385"/>
      <c r="EOB180" s="385"/>
      <c r="EOC180" s="385"/>
      <c r="EOD180" s="385"/>
      <c r="EOE180" s="385"/>
      <c r="EOF180" s="385"/>
      <c r="EOG180" s="385"/>
      <c r="EOH180" s="385"/>
      <c r="EOI180" s="385"/>
      <c r="EOJ180" s="385"/>
      <c r="EOK180" s="385"/>
      <c r="EOL180" s="385"/>
      <c r="EOM180" s="385"/>
      <c r="EON180" s="385"/>
      <c r="EOO180" s="385"/>
      <c r="EOP180" s="385"/>
      <c r="EOQ180" s="385"/>
      <c r="EOR180" s="385"/>
      <c r="EOS180" s="385"/>
      <c r="EOT180" s="385"/>
      <c r="EOU180" s="385"/>
      <c r="EOV180" s="385"/>
      <c r="EOW180" s="385"/>
      <c r="EOX180" s="385"/>
      <c r="EOY180" s="385"/>
      <c r="EOZ180" s="385"/>
      <c r="EPA180" s="385"/>
      <c r="EPB180" s="385"/>
      <c r="EPC180" s="385"/>
      <c r="EPD180" s="385"/>
      <c r="EPE180" s="385"/>
      <c r="EPF180" s="385"/>
      <c r="EPG180" s="385"/>
      <c r="EPH180" s="385"/>
      <c r="EPI180" s="385"/>
      <c r="EPJ180" s="385"/>
      <c r="EPK180" s="385"/>
      <c r="EPL180" s="385"/>
      <c r="EPM180" s="385"/>
      <c r="EPN180" s="385"/>
      <c r="EPO180" s="385"/>
      <c r="EPP180" s="385"/>
      <c r="EPQ180" s="385"/>
      <c r="EPR180" s="385"/>
      <c r="EPS180" s="385"/>
      <c r="EPT180" s="385"/>
      <c r="EPU180" s="385"/>
      <c r="EPV180" s="385"/>
      <c r="EPW180" s="385"/>
      <c r="EPX180" s="385"/>
      <c r="EPY180" s="385"/>
      <c r="EPZ180" s="385"/>
      <c r="EQA180" s="385"/>
      <c r="EQB180" s="385"/>
      <c r="EQC180" s="385"/>
      <c r="EQD180" s="385"/>
      <c r="EQE180" s="385"/>
      <c r="EQF180" s="385"/>
      <c r="EQG180" s="385"/>
      <c r="EQH180" s="385"/>
      <c r="EQI180" s="385"/>
      <c r="EQJ180" s="385"/>
      <c r="EQK180" s="385"/>
      <c r="EQL180" s="385"/>
      <c r="EQM180" s="385"/>
      <c r="EQN180" s="385"/>
      <c r="EQO180" s="385"/>
      <c r="EQP180" s="385"/>
      <c r="EQQ180" s="385"/>
      <c r="EQR180" s="385"/>
      <c r="EQS180" s="385"/>
      <c r="EQT180" s="385"/>
      <c r="EQU180" s="385"/>
      <c r="EQV180" s="385"/>
      <c r="EQW180" s="385"/>
      <c r="EQX180" s="385"/>
      <c r="EQY180" s="385"/>
      <c r="EQZ180" s="385"/>
      <c r="ERA180" s="385"/>
      <c r="ERB180" s="385"/>
      <c r="ERC180" s="385"/>
      <c r="ERD180" s="385"/>
      <c r="ERE180" s="385"/>
      <c r="ERF180" s="385"/>
      <c r="ERG180" s="385"/>
      <c r="ERH180" s="385"/>
      <c r="ERI180" s="385"/>
      <c r="ERJ180" s="385"/>
      <c r="ERK180" s="385"/>
      <c r="ERL180" s="385"/>
      <c r="ERM180" s="385"/>
      <c r="ERN180" s="385"/>
      <c r="ERO180" s="385"/>
      <c r="ERP180" s="385"/>
      <c r="ERQ180" s="385"/>
      <c r="ERR180" s="385"/>
      <c r="ERS180" s="385"/>
      <c r="ERT180" s="385"/>
      <c r="ERU180" s="385"/>
      <c r="ERV180" s="385"/>
      <c r="ERW180" s="385"/>
      <c r="ERX180" s="385"/>
      <c r="ERY180" s="385"/>
      <c r="ERZ180" s="385"/>
      <c r="ESA180" s="385"/>
      <c r="ESB180" s="385"/>
      <c r="ESC180" s="385"/>
      <c r="ESD180" s="385"/>
      <c r="ESE180" s="385"/>
      <c r="ESF180" s="385"/>
      <c r="ESG180" s="385"/>
      <c r="ESH180" s="385"/>
      <c r="ESI180" s="385"/>
      <c r="ESJ180" s="385"/>
      <c r="ESK180" s="385"/>
      <c r="ESL180" s="385"/>
      <c r="ESM180" s="385"/>
      <c r="ESN180" s="385"/>
      <c r="ESO180" s="385"/>
      <c r="ESP180" s="385"/>
      <c r="ESQ180" s="385"/>
      <c r="ESR180" s="385"/>
      <c r="ESS180" s="385"/>
      <c r="EST180" s="385"/>
      <c r="ESU180" s="385"/>
      <c r="ESV180" s="385"/>
      <c r="ESW180" s="385"/>
      <c r="ESX180" s="385"/>
      <c r="ESY180" s="385"/>
      <c r="ESZ180" s="385"/>
      <c r="ETA180" s="385"/>
      <c r="ETB180" s="385"/>
      <c r="ETC180" s="385"/>
      <c r="ETD180" s="385"/>
      <c r="ETE180" s="385"/>
      <c r="ETF180" s="385"/>
      <c r="ETG180" s="385"/>
      <c r="ETH180" s="385"/>
      <c r="ETI180" s="385"/>
      <c r="ETJ180" s="385"/>
      <c r="ETK180" s="385"/>
      <c r="ETL180" s="385"/>
      <c r="ETM180" s="385"/>
      <c r="ETN180" s="385"/>
      <c r="ETO180" s="385"/>
      <c r="ETP180" s="385"/>
      <c r="ETQ180" s="385"/>
      <c r="ETR180" s="385"/>
      <c r="ETS180" s="385"/>
      <c r="ETT180" s="385"/>
      <c r="ETU180" s="385"/>
      <c r="ETV180" s="385"/>
      <c r="ETW180" s="385"/>
      <c r="ETX180" s="385"/>
      <c r="ETY180" s="385"/>
      <c r="ETZ180" s="385"/>
      <c r="EUA180" s="385"/>
      <c r="EUB180" s="385"/>
      <c r="EUC180" s="385"/>
      <c r="EUD180" s="385"/>
      <c r="EUE180" s="385"/>
      <c r="EUF180" s="385"/>
      <c r="EUG180" s="385"/>
      <c r="EUH180" s="385"/>
      <c r="EUI180" s="385"/>
      <c r="EUJ180" s="385"/>
      <c r="EUK180" s="385"/>
      <c r="EUL180" s="385"/>
      <c r="EUM180" s="385"/>
      <c r="EUN180" s="385"/>
      <c r="EUO180" s="385"/>
      <c r="EUP180" s="385"/>
      <c r="EUQ180" s="385"/>
      <c r="EUR180" s="385"/>
      <c r="EUS180" s="385"/>
      <c r="EUT180" s="385"/>
      <c r="EUU180" s="385"/>
      <c r="EUV180" s="385"/>
      <c r="EUW180" s="385"/>
      <c r="EUX180" s="385"/>
      <c r="EUY180" s="385"/>
      <c r="EUZ180" s="385"/>
      <c r="EVA180" s="385"/>
      <c r="EVB180" s="385"/>
      <c r="EVC180" s="385"/>
      <c r="EVD180" s="385"/>
      <c r="EVE180" s="385"/>
      <c r="EVF180" s="385"/>
      <c r="EVG180" s="385"/>
      <c r="EVH180" s="385"/>
      <c r="EVI180" s="385"/>
      <c r="EVJ180" s="385"/>
      <c r="EVK180" s="385"/>
      <c r="EVL180" s="385"/>
      <c r="EVM180" s="385"/>
      <c r="EVN180" s="385"/>
      <c r="EVO180" s="385"/>
      <c r="EVP180" s="385"/>
      <c r="EVQ180" s="385"/>
      <c r="EVR180" s="385"/>
      <c r="EVS180" s="385"/>
      <c r="EVT180" s="385"/>
      <c r="EVU180" s="385"/>
      <c r="EVV180" s="385"/>
      <c r="EVW180" s="385"/>
      <c r="EVX180" s="385"/>
      <c r="EVY180" s="385"/>
      <c r="EVZ180" s="385"/>
      <c r="EWA180" s="385"/>
      <c r="EWB180" s="385"/>
      <c r="EWC180" s="385"/>
      <c r="EWD180" s="385"/>
      <c r="EWE180" s="385"/>
      <c r="EWF180" s="385"/>
      <c r="EWG180" s="385"/>
      <c r="EWH180" s="385"/>
      <c r="EWI180" s="385"/>
      <c r="EWJ180" s="385"/>
      <c r="EWK180" s="385"/>
      <c r="EWL180" s="385"/>
      <c r="EWM180" s="385"/>
      <c r="EWN180" s="385"/>
      <c r="EWO180" s="385"/>
      <c r="EWP180" s="385"/>
      <c r="EWQ180" s="385"/>
      <c r="EWR180" s="385"/>
      <c r="EWS180" s="385"/>
      <c r="EWT180" s="385"/>
      <c r="EWU180" s="385"/>
      <c r="EWV180" s="385"/>
      <c r="EWW180" s="385"/>
      <c r="EWX180" s="385"/>
      <c r="EWY180" s="385"/>
      <c r="EWZ180" s="385"/>
      <c r="EXA180" s="385"/>
      <c r="EXB180" s="385"/>
      <c r="EXC180" s="385"/>
      <c r="EXD180" s="385"/>
      <c r="EXE180" s="385"/>
      <c r="EXF180" s="385"/>
      <c r="EXG180" s="385"/>
      <c r="EXH180" s="385"/>
      <c r="EXI180" s="385"/>
      <c r="EXJ180" s="385"/>
      <c r="EXK180" s="385"/>
      <c r="EXL180" s="385"/>
      <c r="EXM180" s="385"/>
      <c r="EXN180" s="385"/>
      <c r="EXO180" s="385"/>
      <c r="EXP180" s="385"/>
      <c r="EXQ180" s="385"/>
      <c r="EXR180" s="385"/>
      <c r="EXS180" s="385"/>
      <c r="EXT180" s="385"/>
      <c r="EXU180" s="385"/>
      <c r="EXV180" s="385"/>
      <c r="EXW180" s="385"/>
      <c r="EXX180" s="385"/>
      <c r="EXY180" s="385"/>
      <c r="EXZ180" s="385"/>
      <c r="EYA180" s="385"/>
      <c r="EYB180" s="385"/>
      <c r="EYC180" s="385"/>
      <c r="EYD180" s="385"/>
      <c r="EYE180" s="385"/>
      <c r="EYF180" s="385"/>
      <c r="EYG180" s="385"/>
      <c r="EYH180" s="385"/>
      <c r="EYI180" s="385"/>
      <c r="EYJ180" s="385"/>
      <c r="EYK180" s="385"/>
      <c r="EYL180" s="385"/>
      <c r="EYM180" s="385"/>
      <c r="EYN180" s="385"/>
      <c r="EYO180" s="385"/>
      <c r="EYP180" s="385"/>
      <c r="EYQ180" s="385"/>
      <c r="EYR180" s="385"/>
      <c r="EYS180" s="385"/>
      <c r="EYT180" s="385"/>
      <c r="EYU180" s="385"/>
      <c r="EYV180" s="385"/>
      <c r="EYW180" s="385"/>
      <c r="EYX180" s="385"/>
      <c r="EYY180" s="385"/>
      <c r="EYZ180" s="385"/>
      <c r="EZA180" s="385"/>
      <c r="EZB180" s="385"/>
      <c r="EZC180" s="385"/>
      <c r="EZD180" s="385"/>
      <c r="EZE180" s="385"/>
      <c r="EZF180" s="385"/>
      <c r="EZG180" s="385"/>
      <c r="EZH180" s="385"/>
      <c r="EZI180" s="385"/>
      <c r="EZJ180" s="385"/>
      <c r="EZK180" s="385"/>
      <c r="EZL180" s="385"/>
      <c r="EZM180" s="385"/>
      <c r="EZN180" s="385"/>
      <c r="EZO180" s="385"/>
      <c r="EZP180" s="385"/>
      <c r="EZQ180" s="385"/>
      <c r="EZR180" s="385"/>
      <c r="EZS180" s="385"/>
      <c r="EZT180" s="385"/>
      <c r="EZU180" s="385"/>
      <c r="EZV180" s="385"/>
      <c r="EZW180" s="385"/>
      <c r="EZX180" s="385"/>
      <c r="EZY180" s="385"/>
      <c r="EZZ180" s="385"/>
      <c r="FAA180" s="385"/>
      <c r="FAB180" s="385"/>
      <c r="FAC180" s="385"/>
      <c r="FAD180" s="385"/>
      <c r="FAE180" s="385"/>
      <c r="FAF180" s="385"/>
      <c r="FAG180" s="385"/>
      <c r="FAH180" s="385"/>
      <c r="FAI180" s="385"/>
      <c r="FAJ180" s="385"/>
      <c r="FAK180" s="385"/>
      <c r="FAL180" s="385"/>
      <c r="FAM180" s="385"/>
      <c r="FAN180" s="385"/>
      <c r="FAO180" s="385"/>
      <c r="FAP180" s="385"/>
      <c r="FAQ180" s="385"/>
      <c r="FAR180" s="385"/>
      <c r="FAS180" s="385"/>
      <c r="FAT180" s="385"/>
      <c r="FAU180" s="385"/>
      <c r="FAV180" s="385"/>
      <c r="FAW180" s="385"/>
      <c r="FAX180" s="385"/>
      <c r="FAY180" s="385"/>
      <c r="FAZ180" s="385"/>
      <c r="FBA180" s="385"/>
      <c r="FBB180" s="385"/>
      <c r="FBC180" s="385"/>
      <c r="FBD180" s="385"/>
      <c r="FBE180" s="385"/>
      <c r="FBF180" s="385"/>
      <c r="FBG180" s="385"/>
      <c r="FBH180" s="385"/>
      <c r="FBI180" s="385"/>
      <c r="FBJ180" s="385"/>
      <c r="FBK180" s="385"/>
      <c r="FBL180" s="385"/>
      <c r="FBM180" s="385"/>
      <c r="FBN180" s="385"/>
      <c r="FBO180" s="385"/>
      <c r="FBP180" s="385"/>
      <c r="FBQ180" s="385"/>
      <c r="FBR180" s="385"/>
      <c r="FBS180" s="385"/>
      <c r="FBT180" s="385"/>
      <c r="FBU180" s="385"/>
      <c r="FBV180" s="385"/>
      <c r="FBW180" s="385"/>
      <c r="FBX180" s="385"/>
      <c r="FBY180" s="385"/>
      <c r="FBZ180" s="385"/>
      <c r="FCA180" s="385"/>
      <c r="FCB180" s="385"/>
      <c r="FCC180" s="385"/>
      <c r="FCD180" s="385"/>
      <c r="FCE180" s="385"/>
      <c r="FCF180" s="385"/>
      <c r="FCG180" s="385"/>
      <c r="FCH180" s="385"/>
      <c r="FCI180" s="385"/>
      <c r="FCJ180" s="385"/>
      <c r="FCK180" s="385"/>
      <c r="FCL180" s="385"/>
      <c r="FCM180" s="385"/>
      <c r="FCN180" s="385"/>
      <c r="FCO180" s="385"/>
      <c r="FCP180" s="385"/>
      <c r="FCQ180" s="385"/>
      <c r="FCR180" s="385"/>
      <c r="FCS180" s="385"/>
      <c r="FCT180" s="385"/>
      <c r="FCU180" s="385"/>
      <c r="FCV180" s="385"/>
      <c r="FCW180" s="385"/>
      <c r="FCX180" s="385"/>
      <c r="FCY180" s="385"/>
      <c r="FCZ180" s="385"/>
      <c r="FDA180" s="385"/>
      <c r="FDB180" s="385"/>
      <c r="FDC180" s="385"/>
      <c r="FDD180" s="385"/>
      <c r="FDE180" s="385"/>
      <c r="FDF180" s="385"/>
      <c r="FDG180" s="385"/>
      <c r="FDH180" s="385"/>
      <c r="FDI180" s="385"/>
      <c r="FDJ180" s="385"/>
      <c r="FDK180" s="385"/>
      <c r="FDL180" s="385"/>
      <c r="FDM180" s="385"/>
      <c r="FDN180" s="385"/>
      <c r="FDO180" s="385"/>
      <c r="FDP180" s="385"/>
      <c r="FDQ180" s="385"/>
      <c r="FDR180" s="385"/>
      <c r="FDS180" s="385"/>
      <c r="FDT180" s="385"/>
      <c r="FDU180" s="385"/>
      <c r="FDV180" s="385"/>
      <c r="FDW180" s="385"/>
      <c r="FDX180" s="385"/>
      <c r="FDY180" s="385"/>
      <c r="FDZ180" s="385"/>
      <c r="FEA180" s="385"/>
      <c r="FEB180" s="385"/>
      <c r="FEC180" s="385"/>
      <c r="FED180" s="385"/>
      <c r="FEE180" s="385"/>
      <c r="FEF180" s="385"/>
      <c r="FEG180" s="385"/>
      <c r="FEH180" s="385"/>
      <c r="FEI180" s="385"/>
      <c r="FEJ180" s="385"/>
      <c r="FEK180" s="385"/>
      <c r="FEL180" s="385"/>
      <c r="FEM180" s="385"/>
      <c r="FEN180" s="385"/>
      <c r="FEO180" s="385"/>
      <c r="FEP180" s="385"/>
      <c r="FEQ180" s="385"/>
      <c r="FER180" s="385"/>
      <c r="FES180" s="385"/>
      <c r="FET180" s="385"/>
      <c r="FEU180" s="385"/>
      <c r="FEV180" s="385"/>
      <c r="FEW180" s="385"/>
      <c r="FEX180" s="385"/>
      <c r="FEY180" s="385"/>
      <c r="FEZ180" s="385"/>
      <c r="FFA180" s="385"/>
      <c r="FFB180" s="385"/>
      <c r="FFC180" s="385"/>
      <c r="FFD180" s="385"/>
      <c r="FFE180" s="385"/>
      <c r="FFF180" s="385"/>
      <c r="FFG180" s="385"/>
      <c r="FFH180" s="385"/>
      <c r="FFI180" s="385"/>
      <c r="FFJ180" s="385"/>
      <c r="FFK180" s="385"/>
      <c r="FFL180" s="385"/>
      <c r="FFM180" s="385"/>
      <c r="FFN180" s="385"/>
      <c r="FFO180" s="385"/>
      <c r="FFP180" s="385"/>
      <c r="FFQ180" s="385"/>
      <c r="FFR180" s="385"/>
      <c r="FFS180" s="385"/>
      <c r="FFT180" s="385"/>
      <c r="FFU180" s="385"/>
      <c r="FFV180" s="385"/>
      <c r="FFW180" s="385"/>
      <c r="FFX180" s="385"/>
      <c r="FFY180" s="385"/>
      <c r="FFZ180" s="385"/>
      <c r="FGA180" s="385"/>
      <c r="FGB180" s="385"/>
      <c r="FGC180" s="385"/>
      <c r="FGD180" s="385"/>
      <c r="FGE180" s="385"/>
      <c r="FGF180" s="385"/>
      <c r="FGG180" s="385"/>
      <c r="FGH180" s="385"/>
      <c r="FGI180" s="385"/>
      <c r="FGJ180" s="385"/>
      <c r="FGK180" s="385"/>
      <c r="FGL180" s="385"/>
      <c r="FGM180" s="385"/>
      <c r="FGN180" s="385"/>
      <c r="FGO180" s="385"/>
      <c r="FGP180" s="385"/>
      <c r="FGQ180" s="385"/>
      <c r="FGR180" s="385"/>
      <c r="FGS180" s="385"/>
      <c r="FGT180" s="385"/>
      <c r="FGU180" s="385"/>
      <c r="FGV180" s="385"/>
      <c r="FGW180" s="385"/>
      <c r="FGX180" s="385"/>
      <c r="FGY180" s="385"/>
      <c r="FGZ180" s="385"/>
      <c r="FHA180" s="385"/>
      <c r="FHB180" s="385"/>
      <c r="FHC180" s="385"/>
      <c r="FHD180" s="385"/>
      <c r="FHE180" s="385"/>
      <c r="FHF180" s="385"/>
      <c r="FHG180" s="385"/>
      <c r="FHH180" s="385"/>
      <c r="FHI180" s="385"/>
      <c r="FHJ180" s="385"/>
      <c r="FHK180" s="385"/>
      <c r="FHL180" s="385"/>
      <c r="FHM180" s="385"/>
      <c r="FHN180" s="385"/>
      <c r="FHO180" s="385"/>
      <c r="FHP180" s="385"/>
      <c r="FHQ180" s="385"/>
      <c r="FHR180" s="385"/>
      <c r="FHS180" s="385"/>
      <c r="FHT180" s="385"/>
      <c r="FHU180" s="385"/>
      <c r="FHV180" s="385"/>
      <c r="FHW180" s="385"/>
      <c r="FHX180" s="385"/>
      <c r="FHY180" s="385"/>
      <c r="FHZ180" s="385"/>
      <c r="FIA180" s="385"/>
      <c r="FIB180" s="385"/>
      <c r="FIC180" s="385"/>
      <c r="FID180" s="385"/>
      <c r="FIE180" s="385"/>
      <c r="FIF180" s="385"/>
      <c r="FIG180" s="385"/>
      <c r="FIH180" s="385"/>
      <c r="FII180" s="385"/>
      <c r="FIJ180" s="385"/>
      <c r="FIK180" s="385"/>
      <c r="FIL180" s="385"/>
      <c r="FIM180" s="385"/>
      <c r="FIN180" s="385"/>
      <c r="FIO180" s="385"/>
      <c r="FIP180" s="385"/>
      <c r="FIQ180" s="385"/>
      <c r="FIR180" s="385"/>
      <c r="FIS180" s="385"/>
      <c r="FIT180" s="385"/>
      <c r="FIU180" s="385"/>
      <c r="FIV180" s="385"/>
      <c r="FIW180" s="385"/>
      <c r="FIX180" s="385"/>
      <c r="FIY180" s="385"/>
      <c r="FIZ180" s="385"/>
      <c r="FJA180" s="385"/>
      <c r="FJB180" s="385"/>
      <c r="FJC180" s="385"/>
      <c r="FJD180" s="385"/>
      <c r="FJE180" s="385"/>
      <c r="FJF180" s="385"/>
      <c r="FJG180" s="385"/>
      <c r="FJH180" s="385"/>
      <c r="FJI180" s="385"/>
      <c r="FJJ180" s="385"/>
      <c r="FJK180" s="385"/>
      <c r="FJL180" s="385"/>
      <c r="FJM180" s="385"/>
      <c r="FJN180" s="385"/>
      <c r="FJO180" s="385"/>
      <c r="FJP180" s="385"/>
      <c r="FJQ180" s="385"/>
      <c r="FJR180" s="385"/>
      <c r="FJS180" s="385"/>
      <c r="FJT180" s="385"/>
      <c r="FJU180" s="385"/>
      <c r="FJV180" s="385"/>
      <c r="FJW180" s="385"/>
      <c r="FJX180" s="385"/>
      <c r="FJY180" s="385"/>
      <c r="FJZ180" s="385"/>
      <c r="FKA180" s="385"/>
      <c r="FKB180" s="385"/>
      <c r="FKC180" s="385"/>
      <c r="FKD180" s="385"/>
      <c r="FKE180" s="385"/>
      <c r="FKF180" s="385"/>
      <c r="FKG180" s="385"/>
      <c r="FKH180" s="385"/>
      <c r="FKI180" s="385"/>
      <c r="FKJ180" s="385"/>
      <c r="FKK180" s="385"/>
      <c r="FKL180" s="385"/>
      <c r="FKM180" s="385"/>
      <c r="FKN180" s="385"/>
      <c r="FKO180" s="385"/>
      <c r="FKP180" s="385"/>
      <c r="FKQ180" s="385"/>
      <c r="FKR180" s="385"/>
      <c r="FKS180" s="385"/>
      <c r="FKT180" s="385"/>
      <c r="FKU180" s="385"/>
      <c r="FKV180" s="385"/>
      <c r="FKW180" s="385"/>
      <c r="FKX180" s="385"/>
      <c r="FKY180" s="385"/>
      <c r="FKZ180" s="385"/>
      <c r="FLA180" s="385"/>
      <c r="FLB180" s="385"/>
      <c r="FLC180" s="385"/>
      <c r="FLD180" s="385"/>
      <c r="FLE180" s="385"/>
      <c r="FLF180" s="385"/>
      <c r="FLG180" s="385"/>
      <c r="FLH180" s="385"/>
      <c r="FLI180" s="385"/>
      <c r="FLJ180" s="385"/>
      <c r="FLK180" s="385"/>
      <c r="FLL180" s="385"/>
      <c r="FLM180" s="385"/>
      <c r="FLN180" s="385"/>
      <c r="FLO180" s="385"/>
      <c r="FLP180" s="385"/>
      <c r="FLQ180" s="385"/>
      <c r="FLR180" s="385"/>
      <c r="FLS180" s="385"/>
      <c r="FLT180" s="385"/>
      <c r="FLU180" s="385"/>
      <c r="FLV180" s="385"/>
      <c r="FLW180" s="385"/>
      <c r="FLX180" s="385"/>
      <c r="FLY180" s="385"/>
      <c r="FLZ180" s="385"/>
      <c r="FMA180" s="385"/>
      <c r="FMB180" s="385"/>
      <c r="FMC180" s="385"/>
      <c r="FMD180" s="385"/>
      <c r="FME180" s="385"/>
      <c r="FMF180" s="385"/>
      <c r="FMG180" s="385"/>
      <c r="FMH180" s="385"/>
      <c r="FMI180" s="385"/>
      <c r="FMJ180" s="385"/>
      <c r="FMK180" s="385"/>
      <c r="FML180" s="385"/>
      <c r="FMM180" s="385"/>
      <c r="FMN180" s="385"/>
      <c r="FMO180" s="385"/>
      <c r="FMP180" s="385"/>
      <c r="FMQ180" s="385"/>
      <c r="FMR180" s="385"/>
      <c r="FMS180" s="385"/>
      <c r="FMT180" s="385"/>
      <c r="FMU180" s="385"/>
      <c r="FMV180" s="385"/>
      <c r="FMW180" s="385"/>
      <c r="FMX180" s="385"/>
      <c r="FMY180" s="385"/>
      <c r="FMZ180" s="385"/>
      <c r="FNA180" s="385"/>
      <c r="FNB180" s="385"/>
      <c r="FNC180" s="385"/>
      <c r="FND180" s="385"/>
      <c r="FNE180" s="385"/>
      <c r="FNF180" s="385"/>
      <c r="FNG180" s="385"/>
      <c r="FNH180" s="385"/>
      <c r="FNI180" s="385"/>
      <c r="FNJ180" s="385"/>
      <c r="FNK180" s="385"/>
      <c r="FNL180" s="385"/>
      <c r="FNM180" s="385"/>
      <c r="FNN180" s="385"/>
      <c r="FNO180" s="385"/>
      <c r="FNP180" s="385"/>
      <c r="FNQ180" s="385"/>
      <c r="FNR180" s="385"/>
      <c r="FNS180" s="385"/>
      <c r="FNT180" s="385"/>
      <c r="FNU180" s="385"/>
      <c r="FNV180" s="385"/>
      <c r="FNW180" s="385"/>
      <c r="FNX180" s="385"/>
      <c r="FNY180" s="385"/>
      <c r="FNZ180" s="385"/>
      <c r="FOA180" s="385"/>
      <c r="FOB180" s="385"/>
      <c r="FOC180" s="385"/>
      <c r="FOD180" s="385"/>
      <c r="FOE180" s="385"/>
      <c r="FOF180" s="385"/>
      <c r="FOG180" s="385"/>
      <c r="FOH180" s="385"/>
      <c r="FOI180" s="385"/>
      <c r="FOJ180" s="385"/>
      <c r="FOK180" s="385"/>
      <c r="FOL180" s="385"/>
      <c r="FOM180" s="385"/>
      <c r="FON180" s="385"/>
      <c r="FOO180" s="385"/>
      <c r="FOP180" s="385"/>
      <c r="FOQ180" s="385"/>
      <c r="FOR180" s="385"/>
      <c r="FOS180" s="385"/>
      <c r="FOT180" s="385"/>
      <c r="FOU180" s="385"/>
      <c r="FOV180" s="385"/>
      <c r="FOW180" s="385"/>
      <c r="FOX180" s="385"/>
      <c r="FOY180" s="385"/>
      <c r="FOZ180" s="385"/>
      <c r="FPA180" s="385"/>
      <c r="FPB180" s="385"/>
      <c r="FPC180" s="385"/>
      <c r="FPD180" s="385"/>
      <c r="FPE180" s="385"/>
      <c r="FPF180" s="385"/>
      <c r="FPG180" s="385"/>
      <c r="FPH180" s="385"/>
      <c r="FPI180" s="385"/>
      <c r="FPJ180" s="385"/>
      <c r="FPK180" s="385"/>
      <c r="FPL180" s="385"/>
      <c r="FPM180" s="385"/>
      <c r="FPN180" s="385"/>
      <c r="FPO180" s="385"/>
      <c r="FPP180" s="385"/>
      <c r="FPQ180" s="385"/>
      <c r="FPR180" s="385"/>
      <c r="FPS180" s="385"/>
      <c r="FPT180" s="385"/>
      <c r="FPU180" s="385"/>
      <c r="FPV180" s="385"/>
      <c r="FPW180" s="385"/>
      <c r="FPX180" s="385"/>
      <c r="FPY180" s="385"/>
      <c r="FPZ180" s="385"/>
      <c r="FQA180" s="385"/>
      <c r="FQB180" s="385"/>
      <c r="FQC180" s="385"/>
      <c r="FQD180" s="385"/>
      <c r="FQE180" s="385"/>
      <c r="FQF180" s="385"/>
      <c r="FQG180" s="385"/>
      <c r="FQH180" s="385"/>
      <c r="FQI180" s="385"/>
      <c r="FQJ180" s="385"/>
      <c r="FQK180" s="385"/>
      <c r="FQL180" s="385"/>
      <c r="FQM180" s="385"/>
      <c r="FQN180" s="385"/>
      <c r="FQO180" s="385"/>
      <c r="FQP180" s="385"/>
      <c r="FQQ180" s="385"/>
      <c r="FQR180" s="385"/>
      <c r="FQS180" s="385"/>
      <c r="FQT180" s="385"/>
      <c r="FQU180" s="385"/>
      <c r="FQV180" s="385"/>
      <c r="FQW180" s="385"/>
      <c r="FQX180" s="385"/>
      <c r="FQY180" s="385"/>
      <c r="FQZ180" s="385"/>
      <c r="FRA180" s="385"/>
      <c r="FRB180" s="385"/>
      <c r="FRC180" s="385"/>
      <c r="FRD180" s="385"/>
      <c r="FRE180" s="385"/>
      <c r="FRF180" s="385"/>
      <c r="FRG180" s="385"/>
      <c r="FRH180" s="385"/>
      <c r="FRI180" s="385"/>
      <c r="FRJ180" s="385"/>
      <c r="FRK180" s="385"/>
      <c r="FRL180" s="385"/>
      <c r="FRM180" s="385"/>
      <c r="FRN180" s="385"/>
      <c r="FRO180" s="385"/>
      <c r="FRP180" s="385"/>
      <c r="FRQ180" s="385"/>
      <c r="FRR180" s="385"/>
      <c r="FRS180" s="385"/>
      <c r="FRT180" s="385"/>
      <c r="FRU180" s="385"/>
      <c r="FRV180" s="385"/>
      <c r="FRW180" s="385"/>
      <c r="FRX180" s="385"/>
      <c r="FRY180" s="385"/>
      <c r="FRZ180" s="385"/>
      <c r="FSA180" s="385"/>
      <c r="FSB180" s="385"/>
      <c r="FSC180" s="385"/>
      <c r="FSD180" s="385"/>
      <c r="FSE180" s="385"/>
      <c r="FSF180" s="385"/>
      <c r="FSG180" s="385"/>
      <c r="FSH180" s="385"/>
      <c r="FSI180" s="385"/>
      <c r="FSJ180" s="385"/>
      <c r="FSK180" s="385"/>
      <c r="FSL180" s="385"/>
      <c r="FSM180" s="385"/>
      <c r="FSN180" s="385"/>
      <c r="FSO180" s="385"/>
      <c r="FSP180" s="385"/>
      <c r="FSQ180" s="385"/>
      <c r="FSR180" s="385"/>
      <c r="FSS180" s="385"/>
      <c r="FST180" s="385"/>
      <c r="FSU180" s="385"/>
      <c r="FSV180" s="385"/>
      <c r="FSW180" s="385"/>
      <c r="FSX180" s="385"/>
      <c r="FSY180" s="385"/>
      <c r="FSZ180" s="385"/>
      <c r="FTA180" s="385"/>
      <c r="FTB180" s="385"/>
      <c r="FTC180" s="385"/>
      <c r="FTD180" s="385"/>
      <c r="FTE180" s="385"/>
      <c r="FTF180" s="385"/>
      <c r="FTG180" s="385"/>
      <c r="FTH180" s="385"/>
      <c r="FTI180" s="385"/>
      <c r="FTJ180" s="385"/>
      <c r="FTK180" s="385"/>
      <c r="FTL180" s="385"/>
      <c r="FTM180" s="385"/>
      <c r="FTN180" s="385"/>
      <c r="FTO180" s="385"/>
      <c r="FTP180" s="385"/>
      <c r="FTQ180" s="385"/>
      <c r="FTR180" s="385"/>
      <c r="FTS180" s="385"/>
      <c r="FTT180" s="385"/>
      <c r="FTU180" s="385"/>
      <c r="FTV180" s="385"/>
      <c r="FTW180" s="385"/>
      <c r="FTX180" s="385"/>
      <c r="FTY180" s="385"/>
      <c r="FTZ180" s="385"/>
      <c r="FUA180" s="385"/>
      <c r="FUB180" s="385"/>
      <c r="FUC180" s="385"/>
      <c r="FUD180" s="385"/>
      <c r="FUE180" s="385"/>
      <c r="FUF180" s="385"/>
      <c r="FUG180" s="385"/>
      <c r="FUH180" s="385"/>
      <c r="FUI180" s="385"/>
      <c r="FUJ180" s="385"/>
      <c r="FUK180" s="385"/>
      <c r="FUL180" s="385"/>
      <c r="FUM180" s="385"/>
      <c r="FUN180" s="385"/>
      <c r="FUO180" s="385"/>
      <c r="FUP180" s="385"/>
      <c r="FUQ180" s="385"/>
      <c r="FUR180" s="385"/>
      <c r="FUS180" s="385"/>
      <c r="FUT180" s="385"/>
      <c r="FUU180" s="385"/>
      <c r="FUV180" s="385"/>
      <c r="FUW180" s="385"/>
      <c r="FUX180" s="385"/>
      <c r="FUY180" s="385"/>
      <c r="FUZ180" s="385"/>
      <c r="FVA180" s="385"/>
      <c r="FVB180" s="385"/>
      <c r="FVC180" s="385"/>
      <c r="FVD180" s="385"/>
      <c r="FVE180" s="385"/>
      <c r="FVF180" s="385"/>
      <c r="FVG180" s="385"/>
      <c r="FVH180" s="385"/>
      <c r="FVI180" s="385"/>
      <c r="FVJ180" s="385"/>
      <c r="FVK180" s="385"/>
      <c r="FVL180" s="385"/>
      <c r="FVM180" s="385"/>
      <c r="FVN180" s="385"/>
      <c r="FVO180" s="385"/>
      <c r="FVP180" s="385"/>
      <c r="FVQ180" s="385"/>
      <c r="FVR180" s="385"/>
      <c r="FVS180" s="385"/>
      <c r="FVT180" s="385"/>
      <c r="FVU180" s="385"/>
      <c r="FVV180" s="385"/>
      <c r="FVW180" s="385"/>
      <c r="FVX180" s="385"/>
      <c r="FVY180" s="385"/>
      <c r="FVZ180" s="385"/>
      <c r="FWA180" s="385"/>
      <c r="FWB180" s="385"/>
      <c r="FWC180" s="385"/>
      <c r="FWD180" s="385"/>
      <c r="FWE180" s="385"/>
      <c r="FWF180" s="385"/>
      <c r="FWG180" s="385"/>
      <c r="FWH180" s="385"/>
      <c r="FWI180" s="385"/>
      <c r="FWJ180" s="385"/>
      <c r="FWK180" s="385"/>
      <c r="FWL180" s="385"/>
      <c r="FWM180" s="385"/>
      <c r="FWN180" s="385"/>
      <c r="FWO180" s="385"/>
      <c r="FWP180" s="385"/>
      <c r="FWQ180" s="385"/>
      <c r="FWR180" s="385"/>
      <c r="FWS180" s="385"/>
      <c r="FWT180" s="385"/>
      <c r="FWU180" s="385"/>
      <c r="FWV180" s="385"/>
      <c r="FWW180" s="385"/>
      <c r="FWX180" s="385"/>
      <c r="FWY180" s="385"/>
      <c r="FWZ180" s="385"/>
      <c r="FXA180" s="385"/>
      <c r="FXB180" s="385"/>
      <c r="FXC180" s="385"/>
      <c r="FXD180" s="385"/>
      <c r="FXE180" s="385"/>
      <c r="FXF180" s="385"/>
      <c r="FXG180" s="385"/>
      <c r="FXH180" s="385"/>
      <c r="FXI180" s="385"/>
      <c r="FXJ180" s="385"/>
      <c r="FXK180" s="385"/>
      <c r="FXL180" s="385"/>
      <c r="FXM180" s="385"/>
      <c r="FXN180" s="385"/>
      <c r="FXO180" s="385"/>
      <c r="FXP180" s="385"/>
      <c r="FXQ180" s="385"/>
      <c r="FXR180" s="385"/>
      <c r="FXS180" s="385"/>
      <c r="FXT180" s="385"/>
      <c r="FXU180" s="385"/>
      <c r="FXV180" s="385"/>
      <c r="FXW180" s="385"/>
      <c r="FXX180" s="385"/>
      <c r="FXY180" s="385"/>
      <c r="FXZ180" s="385"/>
      <c r="FYA180" s="385"/>
      <c r="FYB180" s="385"/>
      <c r="FYC180" s="385"/>
      <c r="FYD180" s="385"/>
      <c r="FYE180" s="385"/>
      <c r="FYF180" s="385"/>
      <c r="FYG180" s="385"/>
      <c r="FYH180" s="385"/>
      <c r="FYI180" s="385"/>
      <c r="FYJ180" s="385"/>
      <c r="FYK180" s="385"/>
      <c r="FYL180" s="385"/>
      <c r="FYM180" s="385"/>
      <c r="FYN180" s="385"/>
      <c r="FYO180" s="385"/>
      <c r="FYP180" s="385"/>
      <c r="FYQ180" s="385"/>
      <c r="FYR180" s="385"/>
      <c r="FYS180" s="385"/>
      <c r="FYT180" s="385"/>
      <c r="FYU180" s="385"/>
      <c r="FYV180" s="385"/>
      <c r="FYW180" s="385"/>
      <c r="FYX180" s="385"/>
      <c r="FYY180" s="385"/>
      <c r="FYZ180" s="385"/>
      <c r="FZA180" s="385"/>
      <c r="FZB180" s="385"/>
      <c r="FZC180" s="385"/>
      <c r="FZD180" s="385"/>
      <c r="FZE180" s="385"/>
      <c r="FZF180" s="385"/>
      <c r="FZG180" s="385"/>
      <c r="FZH180" s="385"/>
      <c r="FZI180" s="385"/>
      <c r="FZJ180" s="385"/>
      <c r="FZK180" s="385"/>
      <c r="FZL180" s="385"/>
      <c r="FZM180" s="385"/>
      <c r="FZN180" s="385"/>
      <c r="FZO180" s="385"/>
      <c r="FZP180" s="385"/>
      <c r="FZQ180" s="385"/>
      <c r="FZR180" s="385"/>
      <c r="FZS180" s="385"/>
      <c r="FZT180" s="385"/>
      <c r="FZU180" s="385"/>
      <c r="FZV180" s="385"/>
      <c r="FZW180" s="385"/>
      <c r="FZX180" s="385"/>
      <c r="FZY180" s="385"/>
      <c r="FZZ180" s="385"/>
      <c r="GAA180" s="385"/>
      <c r="GAB180" s="385"/>
      <c r="GAC180" s="385"/>
      <c r="GAD180" s="385"/>
      <c r="GAE180" s="385"/>
      <c r="GAF180" s="385"/>
      <c r="GAG180" s="385"/>
      <c r="GAH180" s="385"/>
      <c r="GAI180" s="385"/>
      <c r="GAJ180" s="385"/>
      <c r="GAK180" s="385"/>
      <c r="GAL180" s="385"/>
      <c r="GAM180" s="385"/>
      <c r="GAN180" s="385"/>
      <c r="GAO180" s="385"/>
      <c r="GAP180" s="385"/>
      <c r="GAQ180" s="385"/>
      <c r="GAR180" s="385"/>
      <c r="GAS180" s="385"/>
      <c r="GAT180" s="385"/>
      <c r="GAU180" s="385"/>
      <c r="GAV180" s="385"/>
      <c r="GAW180" s="385"/>
      <c r="GAX180" s="385"/>
      <c r="GAY180" s="385"/>
      <c r="GAZ180" s="385"/>
      <c r="GBA180" s="385"/>
      <c r="GBB180" s="385"/>
      <c r="GBC180" s="385"/>
      <c r="GBD180" s="385"/>
      <c r="GBE180" s="385"/>
      <c r="GBF180" s="385"/>
      <c r="GBG180" s="385"/>
      <c r="GBH180" s="385"/>
      <c r="GBI180" s="385"/>
      <c r="GBJ180" s="385"/>
      <c r="GBK180" s="385"/>
      <c r="GBL180" s="385"/>
      <c r="GBM180" s="385"/>
      <c r="GBN180" s="385"/>
      <c r="GBO180" s="385"/>
      <c r="GBP180" s="385"/>
      <c r="GBQ180" s="385"/>
      <c r="GBR180" s="385"/>
      <c r="GBS180" s="385"/>
      <c r="GBT180" s="385"/>
      <c r="GBU180" s="385"/>
      <c r="GBV180" s="385"/>
      <c r="GBW180" s="385"/>
      <c r="GBX180" s="385"/>
      <c r="GBY180" s="385"/>
      <c r="GBZ180" s="385"/>
      <c r="GCA180" s="385"/>
      <c r="GCB180" s="385"/>
      <c r="GCC180" s="385"/>
      <c r="GCD180" s="385"/>
      <c r="GCE180" s="385"/>
      <c r="GCF180" s="385"/>
      <c r="GCG180" s="385"/>
      <c r="GCH180" s="385"/>
      <c r="GCI180" s="385"/>
      <c r="GCJ180" s="385"/>
      <c r="GCK180" s="385"/>
      <c r="GCL180" s="385"/>
      <c r="GCM180" s="385"/>
      <c r="GCN180" s="385"/>
      <c r="GCO180" s="385"/>
      <c r="GCP180" s="385"/>
      <c r="GCQ180" s="385"/>
      <c r="GCR180" s="385"/>
      <c r="GCS180" s="385"/>
      <c r="GCT180" s="385"/>
      <c r="GCU180" s="385"/>
      <c r="GCV180" s="385"/>
      <c r="GCW180" s="385"/>
      <c r="GCX180" s="385"/>
      <c r="GCY180" s="385"/>
      <c r="GCZ180" s="385"/>
      <c r="GDA180" s="385"/>
      <c r="GDB180" s="385"/>
      <c r="GDC180" s="385"/>
      <c r="GDD180" s="385"/>
      <c r="GDE180" s="385"/>
      <c r="GDF180" s="385"/>
      <c r="GDG180" s="385"/>
      <c r="GDH180" s="385"/>
      <c r="GDI180" s="385"/>
      <c r="GDJ180" s="385"/>
      <c r="GDK180" s="385"/>
      <c r="GDL180" s="385"/>
      <c r="GDM180" s="385"/>
      <c r="GDN180" s="385"/>
      <c r="GDO180" s="385"/>
      <c r="GDP180" s="385"/>
      <c r="GDQ180" s="385"/>
      <c r="GDR180" s="385"/>
      <c r="GDS180" s="385"/>
      <c r="GDT180" s="385"/>
      <c r="GDU180" s="385"/>
      <c r="GDV180" s="385"/>
      <c r="GDW180" s="385"/>
      <c r="GDX180" s="385"/>
      <c r="GDY180" s="385"/>
      <c r="GDZ180" s="385"/>
      <c r="GEA180" s="385"/>
      <c r="GEB180" s="385"/>
      <c r="GEC180" s="385"/>
      <c r="GED180" s="385"/>
      <c r="GEE180" s="385"/>
      <c r="GEF180" s="385"/>
      <c r="GEG180" s="385"/>
      <c r="GEH180" s="385"/>
      <c r="GEI180" s="385"/>
      <c r="GEJ180" s="385"/>
      <c r="GEK180" s="385"/>
      <c r="GEL180" s="385"/>
      <c r="GEM180" s="385"/>
      <c r="GEN180" s="385"/>
      <c r="GEO180" s="385"/>
      <c r="GEP180" s="385"/>
      <c r="GEQ180" s="385"/>
      <c r="GER180" s="385"/>
      <c r="GES180" s="385"/>
      <c r="GET180" s="385"/>
      <c r="GEU180" s="385"/>
      <c r="GEV180" s="385"/>
      <c r="GEW180" s="385"/>
      <c r="GEX180" s="385"/>
      <c r="GEY180" s="385"/>
      <c r="GEZ180" s="385"/>
      <c r="GFA180" s="385"/>
      <c r="GFB180" s="385"/>
      <c r="GFC180" s="385"/>
      <c r="GFD180" s="385"/>
      <c r="GFE180" s="385"/>
      <c r="GFF180" s="385"/>
      <c r="GFG180" s="385"/>
      <c r="GFH180" s="385"/>
      <c r="GFI180" s="385"/>
      <c r="GFJ180" s="385"/>
      <c r="GFK180" s="385"/>
      <c r="GFL180" s="385"/>
      <c r="GFM180" s="385"/>
      <c r="GFN180" s="385"/>
      <c r="GFO180" s="385"/>
      <c r="GFP180" s="385"/>
      <c r="GFQ180" s="385"/>
      <c r="GFR180" s="385"/>
      <c r="GFS180" s="385"/>
      <c r="GFT180" s="385"/>
      <c r="GFU180" s="385"/>
      <c r="GFV180" s="385"/>
      <c r="GFW180" s="385"/>
      <c r="GFX180" s="385"/>
      <c r="GFY180" s="385"/>
      <c r="GFZ180" s="385"/>
      <c r="GGA180" s="385"/>
      <c r="GGB180" s="385"/>
      <c r="GGC180" s="385"/>
      <c r="GGD180" s="385"/>
      <c r="GGE180" s="385"/>
      <c r="GGF180" s="385"/>
      <c r="GGG180" s="385"/>
      <c r="GGH180" s="385"/>
      <c r="GGI180" s="385"/>
      <c r="GGJ180" s="385"/>
      <c r="GGK180" s="385"/>
      <c r="GGL180" s="385"/>
      <c r="GGM180" s="385"/>
      <c r="GGN180" s="385"/>
      <c r="GGO180" s="385"/>
      <c r="GGP180" s="385"/>
      <c r="GGQ180" s="385"/>
      <c r="GGR180" s="385"/>
      <c r="GGS180" s="385"/>
      <c r="GGT180" s="385"/>
      <c r="GGU180" s="385"/>
      <c r="GGV180" s="385"/>
      <c r="GGW180" s="385"/>
      <c r="GGX180" s="385"/>
      <c r="GGY180" s="385"/>
      <c r="GGZ180" s="385"/>
      <c r="GHA180" s="385"/>
      <c r="GHB180" s="385"/>
      <c r="GHC180" s="385"/>
      <c r="GHD180" s="385"/>
      <c r="GHE180" s="385"/>
      <c r="GHF180" s="385"/>
      <c r="GHG180" s="385"/>
      <c r="GHH180" s="385"/>
      <c r="GHI180" s="385"/>
      <c r="GHJ180" s="385"/>
      <c r="GHK180" s="385"/>
      <c r="GHL180" s="385"/>
      <c r="GHM180" s="385"/>
      <c r="GHN180" s="385"/>
      <c r="GHO180" s="385"/>
      <c r="GHP180" s="385"/>
      <c r="GHQ180" s="385"/>
      <c r="GHR180" s="385"/>
      <c r="GHS180" s="385"/>
      <c r="GHT180" s="385"/>
      <c r="GHU180" s="385"/>
      <c r="GHV180" s="385"/>
      <c r="GHW180" s="385"/>
      <c r="GHX180" s="385"/>
      <c r="GHY180" s="385"/>
      <c r="GHZ180" s="385"/>
      <c r="GIA180" s="385"/>
      <c r="GIB180" s="385"/>
      <c r="GIC180" s="385"/>
      <c r="GID180" s="385"/>
      <c r="GIE180" s="385"/>
      <c r="GIF180" s="385"/>
      <c r="GIG180" s="385"/>
      <c r="GIH180" s="385"/>
      <c r="GII180" s="385"/>
      <c r="GIJ180" s="385"/>
      <c r="GIK180" s="385"/>
      <c r="GIL180" s="385"/>
      <c r="GIM180" s="385"/>
      <c r="GIN180" s="385"/>
      <c r="GIO180" s="385"/>
      <c r="GIP180" s="385"/>
      <c r="GIQ180" s="385"/>
      <c r="GIR180" s="385"/>
      <c r="GIS180" s="385"/>
      <c r="GIT180" s="385"/>
      <c r="GIU180" s="385"/>
      <c r="GIV180" s="385"/>
      <c r="GIW180" s="385"/>
      <c r="GIX180" s="385"/>
      <c r="GIY180" s="385"/>
      <c r="GIZ180" s="385"/>
      <c r="GJA180" s="385"/>
      <c r="GJB180" s="385"/>
      <c r="GJC180" s="385"/>
      <c r="GJD180" s="385"/>
      <c r="GJE180" s="385"/>
      <c r="GJF180" s="385"/>
      <c r="GJG180" s="385"/>
      <c r="GJH180" s="385"/>
      <c r="GJI180" s="385"/>
      <c r="GJJ180" s="385"/>
      <c r="GJK180" s="385"/>
      <c r="GJL180" s="385"/>
      <c r="GJM180" s="385"/>
      <c r="GJN180" s="385"/>
      <c r="GJO180" s="385"/>
      <c r="GJP180" s="385"/>
      <c r="GJQ180" s="385"/>
      <c r="GJR180" s="385"/>
      <c r="GJS180" s="385"/>
      <c r="GJT180" s="385"/>
      <c r="GJU180" s="385"/>
      <c r="GJV180" s="385"/>
      <c r="GJW180" s="385"/>
      <c r="GJX180" s="385"/>
      <c r="GJY180" s="385"/>
      <c r="GJZ180" s="385"/>
      <c r="GKA180" s="385"/>
      <c r="GKB180" s="385"/>
      <c r="GKC180" s="385"/>
      <c r="GKD180" s="385"/>
      <c r="GKE180" s="385"/>
      <c r="GKF180" s="385"/>
      <c r="GKG180" s="385"/>
      <c r="GKH180" s="385"/>
      <c r="GKI180" s="385"/>
      <c r="GKJ180" s="385"/>
      <c r="GKK180" s="385"/>
      <c r="GKL180" s="385"/>
      <c r="GKM180" s="385"/>
      <c r="GKN180" s="385"/>
      <c r="GKO180" s="385"/>
      <c r="GKP180" s="385"/>
      <c r="GKQ180" s="385"/>
      <c r="GKR180" s="385"/>
      <c r="GKS180" s="385"/>
      <c r="GKT180" s="385"/>
      <c r="GKU180" s="385"/>
      <c r="GKV180" s="385"/>
      <c r="GKW180" s="385"/>
      <c r="GKX180" s="385"/>
      <c r="GKY180" s="385"/>
      <c r="GKZ180" s="385"/>
      <c r="GLA180" s="385"/>
      <c r="GLB180" s="385"/>
      <c r="GLC180" s="385"/>
      <c r="GLD180" s="385"/>
      <c r="GLE180" s="385"/>
      <c r="GLF180" s="385"/>
      <c r="GLG180" s="385"/>
      <c r="GLH180" s="385"/>
      <c r="GLI180" s="385"/>
      <c r="GLJ180" s="385"/>
      <c r="GLK180" s="385"/>
      <c r="GLL180" s="385"/>
      <c r="GLM180" s="385"/>
      <c r="GLN180" s="385"/>
      <c r="GLO180" s="385"/>
      <c r="GLP180" s="385"/>
      <c r="GLQ180" s="385"/>
      <c r="GLR180" s="385"/>
      <c r="GLS180" s="385"/>
      <c r="GLT180" s="385"/>
      <c r="GLU180" s="385"/>
      <c r="GLV180" s="385"/>
      <c r="GLW180" s="385"/>
      <c r="GLX180" s="385"/>
      <c r="GLY180" s="385"/>
      <c r="GLZ180" s="385"/>
      <c r="GMA180" s="385"/>
      <c r="GMB180" s="385"/>
      <c r="GMC180" s="385"/>
      <c r="GMD180" s="385"/>
      <c r="GME180" s="385"/>
      <c r="GMF180" s="385"/>
      <c r="GMG180" s="385"/>
      <c r="GMH180" s="385"/>
      <c r="GMI180" s="385"/>
      <c r="GMJ180" s="385"/>
      <c r="GMK180" s="385"/>
      <c r="GML180" s="385"/>
      <c r="GMM180" s="385"/>
      <c r="GMN180" s="385"/>
      <c r="GMO180" s="385"/>
      <c r="GMP180" s="385"/>
      <c r="GMQ180" s="385"/>
      <c r="GMR180" s="385"/>
      <c r="GMS180" s="385"/>
      <c r="GMT180" s="385"/>
      <c r="GMU180" s="385"/>
      <c r="GMV180" s="385"/>
      <c r="GMW180" s="385"/>
      <c r="GMX180" s="385"/>
      <c r="GMY180" s="385"/>
      <c r="GMZ180" s="385"/>
      <c r="GNA180" s="385"/>
      <c r="GNB180" s="385"/>
      <c r="GNC180" s="385"/>
      <c r="GND180" s="385"/>
      <c r="GNE180" s="385"/>
      <c r="GNF180" s="385"/>
      <c r="GNG180" s="385"/>
      <c r="GNH180" s="385"/>
      <c r="GNI180" s="385"/>
      <c r="GNJ180" s="385"/>
      <c r="GNK180" s="385"/>
      <c r="GNL180" s="385"/>
      <c r="GNM180" s="385"/>
      <c r="GNN180" s="385"/>
      <c r="GNO180" s="385"/>
      <c r="GNP180" s="385"/>
      <c r="GNQ180" s="385"/>
      <c r="GNR180" s="385"/>
      <c r="GNS180" s="385"/>
      <c r="GNT180" s="385"/>
      <c r="GNU180" s="385"/>
      <c r="GNV180" s="385"/>
      <c r="GNW180" s="385"/>
      <c r="GNX180" s="385"/>
      <c r="GNY180" s="385"/>
      <c r="GNZ180" s="385"/>
      <c r="GOA180" s="385"/>
      <c r="GOB180" s="385"/>
      <c r="GOC180" s="385"/>
      <c r="GOD180" s="385"/>
      <c r="GOE180" s="385"/>
      <c r="GOF180" s="385"/>
      <c r="GOG180" s="385"/>
      <c r="GOH180" s="385"/>
      <c r="GOI180" s="385"/>
      <c r="GOJ180" s="385"/>
      <c r="GOK180" s="385"/>
      <c r="GOL180" s="385"/>
      <c r="GOM180" s="385"/>
      <c r="GON180" s="385"/>
      <c r="GOO180" s="385"/>
      <c r="GOP180" s="385"/>
      <c r="GOQ180" s="385"/>
      <c r="GOR180" s="385"/>
      <c r="GOS180" s="385"/>
      <c r="GOT180" s="385"/>
      <c r="GOU180" s="385"/>
      <c r="GOV180" s="385"/>
      <c r="GOW180" s="385"/>
      <c r="GOX180" s="385"/>
      <c r="GOY180" s="385"/>
      <c r="GOZ180" s="385"/>
      <c r="GPA180" s="385"/>
      <c r="GPB180" s="385"/>
      <c r="GPC180" s="385"/>
      <c r="GPD180" s="385"/>
      <c r="GPE180" s="385"/>
      <c r="GPF180" s="385"/>
      <c r="GPG180" s="385"/>
      <c r="GPH180" s="385"/>
      <c r="GPI180" s="385"/>
      <c r="GPJ180" s="385"/>
      <c r="GPK180" s="385"/>
      <c r="GPL180" s="385"/>
      <c r="GPM180" s="385"/>
      <c r="GPN180" s="385"/>
      <c r="GPO180" s="385"/>
      <c r="GPP180" s="385"/>
      <c r="GPQ180" s="385"/>
      <c r="GPR180" s="385"/>
      <c r="GPS180" s="385"/>
      <c r="GPT180" s="385"/>
      <c r="GPU180" s="385"/>
      <c r="GPV180" s="385"/>
      <c r="GPW180" s="385"/>
      <c r="GPX180" s="385"/>
      <c r="GPY180" s="385"/>
      <c r="GPZ180" s="385"/>
      <c r="GQA180" s="385"/>
      <c r="GQB180" s="385"/>
      <c r="GQC180" s="385"/>
      <c r="GQD180" s="385"/>
      <c r="GQE180" s="385"/>
      <c r="GQF180" s="385"/>
      <c r="GQG180" s="385"/>
      <c r="GQH180" s="385"/>
      <c r="GQI180" s="385"/>
      <c r="GQJ180" s="385"/>
      <c r="GQK180" s="385"/>
      <c r="GQL180" s="385"/>
      <c r="GQM180" s="385"/>
      <c r="GQN180" s="385"/>
      <c r="GQO180" s="385"/>
      <c r="GQP180" s="385"/>
      <c r="GQQ180" s="385"/>
      <c r="GQR180" s="385"/>
      <c r="GQS180" s="385"/>
      <c r="GQT180" s="385"/>
      <c r="GQU180" s="385"/>
      <c r="GQV180" s="385"/>
      <c r="GQW180" s="385"/>
      <c r="GQX180" s="385"/>
      <c r="GQY180" s="385"/>
      <c r="GQZ180" s="385"/>
      <c r="GRA180" s="385"/>
      <c r="GRB180" s="385"/>
      <c r="GRC180" s="385"/>
      <c r="GRD180" s="385"/>
      <c r="GRE180" s="385"/>
      <c r="GRF180" s="385"/>
      <c r="GRG180" s="385"/>
      <c r="GRH180" s="385"/>
      <c r="GRI180" s="385"/>
      <c r="GRJ180" s="385"/>
      <c r="GRK180" s="385"/>
      <c r="GRL180" s="385"/>
      <c r="GRM180" s="385"/>
      <c r="GRN180" s="385"/>
      <c r="GRO180" s="385"/>
      <c r="GRP180" s="385"/>
      <c r="GRQ180" s="385"/>
      <c r="GRR180" s="385"/>
      <c r="GRS180" s="385"/>
      <c r="GRT180" s="385"/>
      <c r="GRU180" s="385"/>
      <c r="GRV180" s="385"/>
      <c r="GRW180" s="385"/>
      <c r="GRX180" s="385"/>
      <c r="GRY180" s="385"/>
      <c r="GRZ180" s="385"/>
      <c r="GSA180" s="385"/>
      <c r="GSB180" s="385"/>
      <c r="GSC180" s="385"/>
      <c r="GSD180" s="385"/>
      <c r="GSE180" s="385"/>
      <c r="GSF180" s="385"/>
      <c r="GSG180" s="385"/>
      <c r="GSH180" s="385"/>
      <c r="GSI180" s="385"/>
      <c r="GSJ180" s="385"/>
      <c r="GSK180" s="385"/>
      <c r="GSL180" s="385"/>
      <c r="GSM180" s="385"/>
      <c r="GSN180" s="385"/>
      <c r="GSO180" s="385"/>
      <c r="GSP180" s="385"/>
      <c r="GSQ180" s="385"/>
      <c r="GSR180" s="385"/>
      <c r="GSS180" s="385"/>
      <c r="GST180" s="385"/>
      <c r="GSU180" s="385"/>
      <c r="GSV180" s="385"/>
      <c r="GSW180" s="385"/>
      <c r="GSX180" s="385"/>
      <c r="GSY180" s="385"/>
      <c r="GSZ180" s="385"/>
      <c r="GTA180" s="385"/>
      <c r="GTB180" s="385"/>
      <c r="GTC180" s="385"/>
      <c r="GTD180" s="385"/>
      <c r="GTE180" s="385"/>
      <c r="GTF180" s="385"/>
      <c r="GTG180" s="385"/>
      <c r="GTH180" s="385"/>
      <c r="GTI180" s="385"/>
      <c r="GTJ180" s="385"/>
      <c r="GTK180" s="385"/>
      <c r="GTL180" s="385"/>
      <c r="GTM180" s="385"/>
      <c r="GTN180" s="385"/>
      <c r="GTO180" s="385"/>
      <c r="GTP180" s="385"/>
      <c r="GTQ180" s="385"/>
      <c r="GTR180" s="385"/>
      <c r="GTS180" s="385"/>
      <c r="GTT180" s="385"/>
      <c r="GTU180" s="385"/>
      <c r="GTV180" s="385"/>
      <c r="GTW180" s="385"/>
      <c r="GTX180" s="385"/>
      <c r="GTY180" s="385"/>
      <c r="GTZ180" s="385"/>
      <c r="GUA180" s="385"/>
      <c r="GUB180" s="385"/>
      <c r="GUC180" s="385"/>
      <c r="GUD180" s="385"/>
      <c r="GUE180" s="385"/>
      <c r="GUF180" s="385"/>
      <c r="GUG180" s="385"/>
      <c r="GUH180" s="385"/>
      <c r="GUI180" s="385"/>
      <c r="GUJ180" s="385"/>
      <c r="GUK180" s="385"/>
      <c r="GUL180" s="385"/>
      <c r="GUM180" s="385"/>
      <c r="GUN180" s="385"/>
      <c r="GUO180" s="385"/>
      <c r="GUP180" s="385"/>
      <c r="GUQ180" s="385"/>
      <c r="GUR180" s="385"/>
      <c r="GUS180" s="385"/>
      <c r="GUT180" s="385"/>
      <c r="GUU180" s="385"/>
      <c r="GUV180" s="385"/>
      <c r="GUW180" s="385"/>
      <c r="GUX180" s="385"/>
      <c r="GUY180" s="385"/>
      <c r="GUZ180" s="385"/>
      <c r="GVA180" s="385"/>
      <c r="GVB180" s="385"/>
      <c r="GVC180" s="385"/>
      <c r="GVD180" s="385"/>
      <c r="GVE180" s="385"/>
      <c r="GVF180" s="385"/>
      <c r="GVG180" s="385"/>
      <c r="GVH180" s="385"/>
      <c r="GVI180" s="385"/>
      <c r="GVJ180" s="385"/>
      <c r="GVK180" s="385"/>
      <c r="GVL180" s="385"/>
      <c r="GVM180" s="385"/>
      <c r="GVN180" s="385"/>
      <c r="GVO180" s="385"/>
      <c r="GVP180" s="385"/>
      <c r="GVQ180" s="385"/>
      <c r="GVR180" s="385"/>
      <c r="GVS180" s="385"/>
      <c r="GVT180" s="385"/>
      <c r="GVU180" s="385"/>
      <c r="GVV180" s="385"/>
      <c r="GVW180" s="385"/>
      <c r="GVX180" s="385"/>
      <c r="GVY180" s="385"/>
      <c r="GVZ180" s="385"/>
      <c r="GWA180" s="385"/>
      <c r="GWB180" s="385"/>
      <c r="GWC180" s="385"/>
      <c r="GWD180" s="385"/>
      <c r="GWE180" s="385"/>
      <c r="GWF180" s="385"/>
      <c r="GWG180" s="385"/>
      <c r="GWH180" s="385"/>
      <c r="GWI180" s="385"/>
      <c r="GWJ180" s="385"/>
      <c r="GWK180" s="385"/>
      <c r="GWL180" s="385"/>
      <c r="GWM180" s="385"/>
      <c r="GWN180" s="385"/>
      <c r="GWO180" s="385"/>
      <c r="GWP180" s="385"/>
      <c r="GWQ180" s="385"/>
      <c r="GWR180" s="385"/>
      <c r="GWS180" s="385"/>
      <c r="GWT180" s="385"/>
      <c r="GWU180" s="385"/>
      <c r="GWV180" s="385"/>
      <c r="GWW180" s="385"/>
      <c r="GWX180" s="385"/>
      <c r="GWY180" s="385"/>
      <c r="GWZ180" s="385"/>
      <c r="GXA180" s="385"/>
      <c r="GXB180" s="385"/>
      <c r="GXC180" s="385"/>
      <c r="GXD180" s="385"/>
      <c r="GXE180" s="385"/>
      <c r="GXF180" s="385"/>
      <c r="GXG180" s="385"/>
      <c r="GXH180" s="385"/>
      <c r="GXI180" s="385"/>
      <c r="GXJ180" s="385"/>
      <c r="GXK180" s="385"/>
      <c r="GXL180" s="385"/>
      <c r="GXM180" s="385"/>
      <c r="GXN180" s="385"/>
      <c r="GXO180" s="385"/>
      <c r="GXP180" s="385"/>
      <c r="GXQ180" s="385"/>
      <c r="GXR180" s="385"/>
      <c r="GXS180" s="385"/>
      <c r="GXT180" s="385"/>
      <c r="GXU180" s="385"/>
      <c r="GXV180" s="385"/>
      <c r="GXW180" s="385"/>
      <c r="GXX180" s="385"/>
      <c r="GXY180" s="385"/>
      <c r="GXZ180" s="385"/>
      <c r="GYA180" s="385"/>
      <c r="GYB180" s="385"/>
      <c r="GYC180" s="385"/>
      <c r="GYD180" s="385"/>
      <c r="GYE180" s="385"/>
      <c r="GYF180" s="385"/>
      <c r="GYG180" s="385"/>
      <c r="GYH180" s="385"/>
      <c r="GYI180" s="385"/>
      <c r="GYJ180" s="385"/>
      <c r="GYK180" s="385"/>
      <c r="GYL180" s="385"/>
      <c r="GYM180" s="385"/>
      <c r="GYN180" s="385"/>
      <c r="GYO180" s="385"/>
      <c r="GYP180" s="385"/>
      <c r="GYQ180" s="385"/>
      <c r="GYR180" s="385"/>
      <c r="GYS180" s="385"/>
      <c r="GYT180" s="385"/>
      <c r="GYU180" s="385"/>
      <c r="GYV180" s="385"/>
      <c r="GYW180" s="385"/>
      <c r="GYX180" s="385"/>
      <c r="GYY180" s="385"/>
      <c r="GYZ180" s="385"/>
      <c r="GZA180" s="385"/>
      <c r="GZB180" s="385"/>
      <c r="GZC180" s="385"/>
      <c r="GZD180" s="385"/>
      <c r="GZE180" s="385"/>
      <c r="GZF180" s="385"/>
      <c r="GZG180" s="385"/>
      <c r="GZH180" s="385"/>
      <c r="GZI180" s="385"/>
      <c r="GZJ180" s="385"/>
      <c r="GZK180" s="385"/>
      <c r="GZL180" s="385"/>
      <c r="GZM180" s="385"/>
      <c r="GZN180" s="385"/>
      <c r="GZO180" s="385"/>
      <c r="GZP180" s="385"/>
      <c r="GZQ180" s="385"/>
      <c r="GZR180" s="385"/>
      <c r="GZS180" s="385"/>
      <c r="GZT180" s="385"/>
      <c r="GZU180" s="385"/>
      <c r="GZV180" s="385"/>
      <c r="GZW180" s="385"/>
      <c r="GZX180" s="385"/>
      <c r="GZY180" s="385"/>
      <c r="GZZ180" s="385"/>
      <c r="HAA180" s="385"/>
      <c r="HAB180" s="385"/>
      <c r="HAC180" s="385"/>
      <c r="HAD180" s="385"/>
      <c r="HAE180" s="385"/>
      <c r="HAF180" s="385"/>
      <c r="HAG180" s="385"/>
      <c r="HAH180" s="385"/>
      <c r="HAI180" s="385"/>
      <c r="HAJ180" s="385"/>
      <c r="HAK180" s="385"/>
      <c r="HAL180" s="385"/>
      <c r="HAM180" s="385"/>
      <c r="HAN180" s="385"/>
      <c r="HAO180" s="385"/>
      <c r="HAP180" s="385"/>
      <c r="HAQ180" s="385"/>
      <c r="HAR180" s="385"/>
      <c r="HAS180" s="385"/>
      <c r="HAT180" s="385"/>
      <c r="HAU180" s="385"/>
      <c r="HAV180" s="385"/>
      <c r="HAW180" s="385"/>
      <c r="HAX180" s="385"/>
      <c r="HAY180" s="385"/>
      <c r="HAZ180" s="385"/>
      <c r="HBA180" s="385"/>
      <c r="HBB180" s="385"/>
      <c r="HBC180" s="385"/>
      <c r="HBD180" s="385"/>
      <c r="HBE180" s="385"/>
      <c r="HBF180" s="385"/>
      <c r="HBG180" s="385"/>
      <c r="HBH180" s="385"/>
      <c r="HBI180" s="385"/>
      <c r="HBJ180" s="385"/>
      <c r="HBK180" s="385"/>
      <c r="HBL180" s="385"/>
      <c r="HBM180" s="385"/>
      <c r="HBN180" s="385"/>
      <c r="HBO180" s="385"/>
      <c r="HBP180" s="385"/>
      <c r="HBQ180" s="385"/>
      <c r="HBR180" s="385"/>
      <c r="HBS180" s="385"/>
      <c r="HBT180" s="385"/>
      <c r="HBU180" s="385"/>
      <c r="HBV180" s="385"/>
      <c r="HBW180" s="385"/>
      <c r="HBX180" s="385"/>
      <c r="HBY180" s="385"/>
      <c r="HBZ180" s="385"/>
      <c r="HCA180" s="385"/>
      <c r="HCB180" s="385"/>
      <c r="HCC180" s="385"/>
      <c r="HCD180" s="385"/>
      <c r="HCE180" s="385"/>
      <c r="HCF180" s="385"/>
      <c r="HCG180" s="385"/>
      <c r="HCH180" s="385"/>
      <c r="HCI180" s="385"/>
      <c r="HCJ180" s="385"/>
      <c r="HCK180" s="385"/>
      <c r="HCL180" s="385"/>
      <c r="HCM180" s="385"/>
      <c r="HCN180" s="385"/>
      <c r="HCO180" s="385"/>
      <c r="HCP180" s="385"/>
      <c r="HCQ180" s="385"/>
      <c r="HCR180" s="385"/>
      <c r="HCS180" s="385"/>
      <c r="HCT180" s="385"/>
      <c r="HCU180" s="385"/>
      <c r="HCV180" s="385"/>
      <c r="HCW180" s="385"/>
      <c r="HCX180" s="385"/>
      <c r="HCY180" s="385"/>
      <c r="HCZ180" s="385"/>
      <c r="HDA180" s="385"/>
      <c r="HDB180" s="385"/>
      <c r="HDC180" s="385"/>
      <c r="HDD180" s="385"/>
      <c r="HDE180" s="385"/>
      <c r="HDF180" s="385"/>
      <c r="HDG180" s="385"/>
      <c r="HDH180" s="385"/>
      <c r="HDI180" s="385"/>
      <c r="HDJ180" s="385"/>
      <c r="HDK180" s="385"/>
      <c r="HDL180" s="385"/>
      <c r="HDM180" s="385"/>
      <c r="HDN180" s="385"/>
      <c r="HDO180" s="385"/>
      <c r="HDP180" s="385"/>
      <c r="HDQ180" s="385"/>
      <c r="HDR180" s="385"/>
      <c r="HDS180" s="385"/>
      <c r="HDT180" s="385"/>
      <c r="HDU180" s="385"/>
      <c r="HDV180" s="385"/>
      <c r="HDW180" s="385"/>
      <c r="HDX180" s="385"/>
      <c r="HDY180" s="385"/>
      <c r="HDZ180" s="385"/>
      <c r="HEA180" s="385"/>
      <c r="HEB180" s="385"/>
      <c r="HEC180" s="385"/>
      <c r="HED180" s="385"/>
      <c r="HEE180" s="385"/>
      <c r="HEF180" s="385"/>
      <c r="HEG180" s="385"/>
      <c r="HEH180" s="385"/>
      <c r="HEI180" s="385"/>
      <c r="HEJ180" s="385"/>
      <c r="HEK180" s="385"/>
      <c r="HEL180" s="385"/>
      <c r="HEM180" s="385"/>
      <c r="HEN180" s="385"/>
      <c r="HEO180" s="385"/>
      <c r="HEP180" s="385"/>
      <c r="HEQ180" s="385"/>
      <c r="HER180" s="385"/>
      <c r="HES180" s="385"/>
      <c r="HET180" s="385"/>
      <c r="HEU180" s="385"/>
      <c r="HEV180" s="385"/>
      <c r="HEW180" s="385"/>
      <c r="HEX180" s="385"/>
      <c r="HEY180" s="385"/>
      <c r="HEZ180" s="385"/>
      <c r="HFA180" s="385"/>
      <c r="HFB180" s="385"/>
      <c r="HFC180" s="385"/>
      <c r="HFD180" s="385"/>
      <c r="HFE180" s="385"/>
      <c r="HFF180" s="385"/>
      <c r="HFG180" s="385"/>
      <c r="HFH180" s="385"/>
      <c r="HFI180" s="385"/>
      <c r="HFJ180" s="385"/>
      <c r="HFK180" s="385"/>
      <c r="HFL180" s="385"/>
      <c r="HFM180" s="385"/>
      <c r="HFN180" s="385"/>
      <c r="HFO180" s="385"/>
      <c r="HFP180" s="385"/>
      <c r="HFQ180" s="385"/>
      <c r="HFR180" s="385"/>
      <c r="HFS180" s="385"/>
      <c r="HFT180" s="385"/>
      <c r="HFU180" s="385"/>
      <c r="HFV180" s="385"/>
      <c r="HFW180" s="385"/>
      <c r="HFX180" s="385"/>
      <c r="HFY180" s="385"/>
      <c r="HFZ180" s="385"/>
      <c r="HGA180" s="385"/>
      <c r="HGB180" s="385"/>
      <c r="HGC180" s="385"/>
      <c r="HGD180" s="385"/>
      <c r="HGE180" s="385"/>
      <c r="HGF180" s="385"/>
      <c r="HGG180" s="385"/>
      <c r="HGH180" s="385"/>
      <c r="HGI180" s="385"/>
      <c r="HGJ180" s="385"/>
      <c r="HGK180" s="385"/>
      <c r="HGL180" s="385"/>
      <c r="HGM180" s="385"/>
      <c r="HGN180" s="385"/>
      <c r="HGO180" s="385"/>
      <c r="HGP180" s="385"/>
      <c r="HGQ180" s="385"/>
      <c r="HGR180" s="385"/>
      <c r="HGS180" s="385"/>
      <c r="HGT180" s="385"/>
      <c r="HGU180" s="385"/>
      <c r="HGV180" s="385"/>
      <c r="HGW180" s="385"/>
      <c r="HGX180" s="385"/>
      <c r="HGY180" s="385"/>
      <c r="HGZ180" s="385"/>
      <c r="HHA180" s="385"/>
      <c r="HHB180" s="385"/>
      <c r="HHC180" s="385"/>
      <c r="HHD180" s="385"/>
      <c r="HHE180" s="385"/>
      <c r="HHF180" s="385"/>
      <c r="HHG180" s="385"/>
      <c r="HHH180" s="385"/>
      <c r="HHI180" s="385"/>
      <c r="HHJ180" s="385"/>
      <c r="HHK180" s="385"/>
      <c r="HHL180" s="385"/>
      <c r="HHM180" s="385"/>
      <c r="HHN180" s="385"/>
      <c r="HHO180" s="385"/>
      <c r="HHP180" s="385"/>
      <c r="HHQ180" s="385"/>
      <c r="HHR180" s="385"/>
      <c r="HHS180" s="385"/>
      <c r="HHT180" s="385"/>
      <c r="HHU180" s="385"/>
      <c r="HHV180" s="385"/>
      <c r="HHW180" s="385"/>
      <c r="HHX180" s="385"/>
      <c r="HHY180" s="385"/>
      <c r="HHZ180" s="385"/>
      <c r="HIA180" s="385"/>
      <c r="HIB180" s="385"/>
      <c r="HIC180" s="385"/>
      <c r="HID180" s="385"/>
      <c r="HIE180" s="385"/>
      <c r="HIF180" s="385"/>
      <c r="HIG180" s="385"/>
      <c r="HIH180" s="385"/>
      <c r="HII180" s="385"/>
      <c r="HIJ180" s="385"/>
      <c r="HIK180" s="385"/>
      <c r="HIL180" s="385"/>
      <c r="HIM180" s="385"/>
      <c r="HIN180" s="385"/>
      <c r="HIO180" s="385"/>
      <c r="HIP180" s="385"/>
      <c r="HIQ180" s="385"/>
      <c r="HIR180" s="385"/>
      <c r="HIS180" s="385"/>
      <c r="HIT180" s="385"/>
      <c r="HIU180" s="385"/>
      <c r="HIV180" s="385"/>
      <c r="HIW180" s="385"/>
      <c r="HIX180" s="385"/>
      <c r="HIY180" s="385"/>
      <c r="HIZ180" s="385"/>
      <c r="HJA180" s="385"/>
      <c r="HJB180" s="385"/>
      <c r="HJC180" s="385"/>
      <c r="HJD180" s="385"/>
      <c r="HJE180" s="385"/>
      <c r="HJF180" s="385"/>
      <c r="HJG180" s="385"/>
      <c r="HJH180" s="385"/>
      <c r="HJI180" s="385"/>
      <c r="HJJ180" s="385"/>
      <c r="HJK180" s="385"/>
      <c r="HJL180" s="385"/>
      <c r="HJM180" s="385"/>
      <c r="HJN180" s="385"/>
      <c r="HJO180" s="385"/>
      <c r="HJP180" s="385"/>
      <c r="HJQ180" s="385"/>
      <c r="HJR180" s="385"/>
      <c r="HJS180" s="385"/>
      <c r="HJT180" s="385"/>
      <c r="HJU180" s="385"/>
      <c r="HJV180" s="385"/>
      <c r="HJW180" s="385"/>
      <c r="HJX180" s="385"/>
      <c r="HJY180" s="385"/>
      <c r="HJZ180" s="385"/>
      <c r="HKA180" s="385"/>
      <c r="HKB180" s="385"/>
      <c r="HKC180" s="385"/>
      <c r="HKD180" s="385"/>
      <c r="HKE180" s="385"/>
      <c r="HKF180" s="385"/>
      <c r="HKG180" s="385"/>
      <c r="HKH180" s="385"/>
      <c r="HKI180" s="385"/>
      <c r="HKJ180" s="385"/>
      <c r="HKK180" s="385"/>
      <c r="HKL180" s="385"/>
      <c r="HKM180" s="385"/>
      <c r="HKN180" s="385"/>
      <c r="HKO180" s="385"/>
      <c r="HKP180" s="385"/>
      <c r="HKQ180" s="385"/>
      <c r="HKR180" s="385"/>
      <c r="HKS180" s="385"/>
      <c r="HKT180" s="385"/>
      <c r="HKU180" s="385"/>
      <c r="HKV180" s="385"/>
      <c r="HKW180" s="385"/>
      <c r="HKX180" s="385"/>
      <c r="HKY180" s="385"/>
      <c r="HKZ180" s="385"/>
      <c r="HLA180" s="385"/>
      <c r="HLB180" s="385"/>
      <c r="HLC180" s="385"/>
      <c r="HLD180" s="385"/>
      <c r="HLE180" s="385"/>
      <c r="HLF180" s="385"/>
      <c r="HLG180" s="385"/>
      <c r="HLH180" s="385"/>
      <c r="HLI180" s="385"/>
      <c r="HLJ180" s="385"/>
      <c r="HLK180" s="385"/>
      <c r="HLL180" s="385"/>
      <c r="HLM180" s="385"/>
      <c r="HLN180" s="385"/>
      <c r="HLO180" s="385"/>
      <c r="HLP180" s="385"/>
      <c r="HLQ180" s="385"/>
      <c r="HLR180" s="385"/>
      <c r="HLS180" s="385"/>
      <c r="HLT180" s="385"/>
      <c r="HLU180" s="385"/>
      <c r="HLV180" s="385"/>
      <c r="HLW180" s="385"/>
      <c r="HLX180" s="385"/>
      <c r="HLY180" s="385"/>
      <c r="HLZ180" s="385"/>
      <c r="HMA180" s="385"/>
      <c r="HMB180" s="385"/>
      <c r="HMC180" s="385"/>
      <c r="HMD180" s="385"/>
      <c r="HME180" s="385"/>
      <c r="HMF180" s="385"/>
      <c r="HMG180" s="385"/>
      <c r="HMH180" s="385"/>
      <c r="HMI180" s="385"/>
      <c r="HMJ180" s="385"/>
      <c r="HMK180" s="385"/>
      <c r="HML180" s="385"/>
      <c r="HMM180" s="385"/>
      <c r="HMN180" s="385"/>
      <c r="HMO180" s="385"/>
      <c r="HMP180" s="385"/>
      <c r="HMQ180" s="385"/>
      <c r="HMR180" s="385"/>
      <c r="HMS180" s="385"/>
      <c r="HMT180" s="385"/>
      <c r="HMU180" s="385"/>
      <c r="HMV180" s="385"/>
      <c r="HMW180" s="385"/>
      <c r="HMX180" s="385"/>
      <c r="HMY180" s="385"/>
      <c r="HMZ180" s="385"/>
      <c r="HNA180" s="385"/>
      <c r="HNB180" s="385"/>
      <c r="HNC180" s="385"/>
      <c r="HND180" s="385"/>
      <c r="HNE180" s="385"/>
      <c r="HNF180" s="385"/>
      <c r="HNG180" s="385"/>
      <c r="HNH180" s="385"/>
      <c r="HNI180" s="385"/>
      <c r="HNJ180" s="385"/>
      <c r="HNK180" s="385"/>
      <c r="HNL180" s="385"/>
      <c r="HNM180" s="385"/>
      <c r="HNN180" s="385"/>
      <c r="HNO180" s="385"/>
      <c r="HNP180" s="385"/>
      <c r="HNQ180" s="385"/>
      <c r="HNR180" s="385"/>
      <c r="HNS180" s="385"/>
      <c r="HNT180" s="385"/>
      <c r="HNU180" s="385"/>
      <c r="HNV180" s="385"/>
      <c r="HNW180" s="385"/>
      <c r="HNX180" s="385"/>
      <c r="HNY180" s="385"/>
      <c r="HNZ180" s="385"/>
      <c r="HOA180" s="385"/>
      <c r="HOB180" s="385"/>
      <c r="HOC180" s="385"/>
      <c r="HOD180" s="385"/>
      <c r="HOE180" s="385"/>
      <c r="HOF180" s="385"/>
      <c r="HOG180" s="385"/>
      <c r="HOH180" s="385"/>
      <c r="HOI180" s="385"/>
      <c r="HOJ180" s="385"/>
      <c r="HOK180" s="385"/>
      <c r="HOL180" s="385"/>
      <c r="HOM180" s="385"/>
      <c r="HON180" s="385"/>
      <c r="HOO180" s="385"/>
      <c r="HOP180" s="385"/>
      <c r="HOQ180" s="385"/>
      <c r="HOR180" s="385"/>
      <c r="HOS180" s="385"/>
      <c r="HOT180" s="385"/>
      <c r="HOU180" s="385"/>
      <c r="HOV180" s="385"/>
      <c r="HOW180" s="385"/>
      <c r="HOX180" s="385"/>
      <c r="HOY180" s="385"/>
      <c r="HOZ180" s="385"/>
      <c r="HPA180" s="385"/>
      <c r="HPB180" s="385"/>
      <c r="HPC180" s="385"/>
      <c r="HPD180" s="385"/>
      <c r="HPE180" s="385"/>
      <c r="HPF180" s="385"/>
      <c r="HPG180" s="385"/>
      <c r="HPH180" s="385"/>
      <c r="HPI180" s="385"/>
      <c r="HPJ180" s="385"/>
      <c r="HPK180" s="385"/>
      <c r="HPL180" s="385"/>
      <c r="HPM180" s="385"/>
      <c r="HPN180" s="385"/>
      <c r="HPO180" s="385"/>
      <c r="HPP180" s="385"/>
      <c r="HPQ180" s="385"/>
      <c r="HPR180" s="385"/>
      <c r="HPS180" s="385"/>
      <c r="HPT180" s="385"/>
      <c r="HPU180" s="385"/>
      <c r="HPV180" s="385"/>
      <c r="HPW180" s="385"/>
      <c r="HPX180" s="385"/>
      <c r="HPY180" s="385"/>
      <c r="HPZ180" s="385"/>
      <c r="HQA180" s="385"/>
      <c r="HQB180" s="385"/>
      <c r="HQC180" s="385"/>
      <c r="HQD180" s="385"/>
      <c r="HQE180" s="385"/>
      <c r="HQF180" s="385"/>
      <c r="HQG180" s="385"/>
      <c r="HQH180" s="385"/>
      <c r="HQI180" s="385"/>
      <c r="HQJ180" s="385"/>
      <c r="HQK180" s="385"/>
      <c r="HQL180" s="385"/>
      <c r="HQM180" s="385"/>
      <c r="HQN180" s="385"/>
      <c r="HQO180" s="385"/>
      <c r="HQP180" s="385"/>
      <c r="HQQ180" s="385"/>
      <c r="HQR180" s="385"/>
      <c r="HQS180" s="385"/>
      <c r="HQT180" s="385"/>
      <c r="HQU180" s="385"/>
      <c r="HQV180" s="385"/>
      <c r="HQW180" s="385"/>
      <c r="HQX180" s="385"/>
      <c r="HQY180" s="385"/>
      <c r="HQZ180" s="385"/>
      <c r="HRA180" s="385"/>
      <c r="HRB180" s="385"/>
      <c r="HRC180" s="385"/>
      <c r="HRD180" s="385"/>
      <c r="HRE180" s="385"/>
      <c r="HRF180" s="385"/>
      <c r="HRG180" s="385"/>
      <c r="HRH180" s="385"/>
      <c r="HRI180" s="385"/>
      <c r="HRJ180" s="385"/>
      <c r="HRK180" s="385"/>
      <c r="HRL180" s="385"/>
      <c r="HRM180" s="385"/>
      <c r="HRN180" s="385"/>
      <c r="HRO180" s="385"/>
      <c r="HRP180" s="385"/>
      <c r="HRQ180" s="385"/>
      <c r="HRR180" s="385"/>
      <c r="HRS180" s="385"/>
      <c r="HRT180" s="385"/>
      <c r="HRU180" s="385"/>
      <c r="HRV180" s="385"/>
      <c r="HRW180" s="385"/>
      <c r="HRX180" s="385"/>
      <c r="HRY180" s="385"/>
      <c r="HRZ180" s="385"/>
      <c r="HSA180" s="385"/>
      <c r="HSB180" s="385"/>
      <c r="HSC180" s="385"/>
      <c r="HSD180" s="385"/>
      <c r="HSE180" s="385"/>
      <c r="HSF180" s="385"/>
      <c r="HSG180" s="385"/>
      <c r="HSH180" s="385"/>
      <c r="HSI180" s="385"/>
      <c r="HSJ180" s="385"/>
      <c r="HSK180" s="385"/>
      <c r="HSL180" s="385"/>
      <c r="HSM180" s="385"/>
      <c r="HSN180" s="385"/>
      <c r="HSO180" s="385"/>
      <c r="HSP180" s="385"/>
      <c r="HSQ180" s="385"/>
      <c r="HSR180" s="385"/>
      <c r="HSS180" s="385"/>
      <c r="HST180" s="385"/>
      <c r="HSU180" s="385"/>
      <c r="HSV180" s="385"/>
      <c r="HSW180" s="385"/>
      <c r="HSX180" s="385"/>
      <c r="HSY180" s="385"/>
      <c r="HSZ180" s="385"/>
      <c r="HTA180" s="385"/>
      <c r="HTB180" s="385"/>
      <c r="HTC180" s="385"/>
      <c r="HTD180" s="385"/>
      <c r="HTE180" s="385"/>
      <c r="HTF180" s="385"/>
      <c r="HTG180" s="385"/>
      <c r="HTH180" s="385"/>
      <c r="HTI180" s="385"/>
      <c r="HTJ180" s="385"/>
      <c r="HTK180" s="385"/>
      <c r="HTL180" s="385"/>
      <c r="HTM180" s="385"/>
      <c r="HTN180" s="385"/>
      <c r="HTO180" s="385"/>
      <c r="HTP180" s="385"/>
      <c r="HTQ180" s="385"/>
      <c r="HTR180" s="385"/>
      <c r="HTS180" s="385"/>
      <c r="HTT180" s="385"/>
      <c r="HTU180" s="385"/>
      <c r="HTV180" s="385"/>
      <c r="HTW180" s="385"/>
      <c r="HTX180" s="385"/>
      <c r="HTY180" s="385"/>
      <c r="HTZ180" s="385"/>
      <c r="HUA180" s="385"/>
      <c r="HUB180" s="385"/>
      <c r="HUC180" s="385"/>
      <c r="HUD180" s="385"/>
      <c r="HUE180" s="385"/>
      <c r="HUF180" s="385"/>
      <c r="HUG180" s="385"/>
      <c r="HUH180" s="385"/>
      <c r="HUI180" s="385"/>
      <c r="HUJ180" s="385"/>
      <c r="HUK180" s="385"/>
      <c r="HUL180" s="385"/>
      <c r="HUM180" s="385"/>
      <c r="HUN180" s="385"/>
      <c r="HUO180" s="385"/>
      <c r="HUP180" s="385"/>
      <c r="HUQ180" s="385"/>
      <c r="HUR180" s="385"/>
      <c r="HUS180" s="385"/>
      <c r="HUT180" s="385"/>
      <c r="HUU180" s="385"/>
      <c r="HUV180" s="385"/>
      <c r="HUW180" s="385"/>
      <c r="HUX180" s="385"/>
      <c r="HUY180" s="385"/>
      <c r="HUZ180" s="385"/>
      <c r="HVA180" s="385"/>
      <c r="HVB180" s="385"/>
      <c r="HVC180" s="385"/>
      <c r="HVD180" s="385"/>
      <c r="HVE180" s="385"/>
      <c r="HVF180" s="385"/>
      <c r="HVG180" s="385"/>
      <c r="HVH180" s="385"/>
      <c r="HVI180" s="385"/>
      <c r="HVJ180" s="385"/>
      <c r="HVK180" s="385"/>
      <c r="HVL180" s="385"/>
      <c r="HVM180" s="385"/>
      <c r="HVN180" s="385"/>
      <c r="HVO180" s="385"/>
      <c r="HVP180" s="385"/>
      <c r="HVQ180" s="385"/>
      <c r="HVR180" s="385"/>
      <c r="HVS180" s="385"/>
      <c r="HVT180" s="385"/>
      <c r="HVU180" s="385"/>
      <c r="HVV180" s="385"/>
      <c r="HVW180" s="385"/>
      <c r="HVX180" s="385"/>
      <c r="HVY180" s="385"/>
      <c r="HVZ180" s="385"/>
      <c r="HWA180" s="385"/>
      <c r="HWB180" s="385"/>
      <c r="HWC180" s="385"/>
      <c r="HWD180" s="385"/>
      <c r="HWE180" s="385"/>
      <c r="HWF180" s="385"/>
      <c r="HWG180" s="385"/>
      <c r="HWH180" s="385"/>
      <c r="HWI180" s="385"/>
      <c r="HWJ180" s="385"/>
      <c r="HWK180" s="385"/>
      <c r="HWL180" s="385"/>
      <c r="HWM180" s="385"/>
      <c r="HWN180" s="385"/>
      <c r="HWO180" s="385"/>
      <c r="HWP180" s="385"/>
      <c r="HWQ180" s="385"/>
      <c r="HWR180" s="385"/>
      <c r="HWS180" s="385"/>
      <c r="HWT180" s="385"/>
      <c r="HWU180" s="385"/>
      <c r="HWV180" s="385"/>
      <c r="HWW180" s="385"/>
      <c r="HWX180" s="385"/>
      <c r="HWY180" s="385"/>
      <c r="HWZ180" s="385"/>
      <c r="HXA180" s="385"/>
      <c r="HXB180" s="385"/>
      <c r="HXC180" s="385"/>
      <c r="HXD180" s="385"/>
      <c r="HXE180" s="385"/>
      <c r="HXF180" s="385"/>
      <c r="HXG180" s="385"/>
      <c r="HXH180" s="385"/>
      <c r="HXI180" s="385"/>
      <c r="HXJ180" s="385"/>
      <c r="HXK180" s="385"/>
      <c r="HXL180" s="385"/>
      <c r="HXM180" s="385"/>
      <c r="HXN180" s="385"/>
      <c r="HXO180" s="385"/>
      <c r="HXP180" s="385"/>
      <c r="HXQ180" s="385"/>
      <c r="HXR180" s="385"/>
      <c r="HXS180" s="385"/>
      <c r="HXT180" s="385"/>
      <c r="HXU180" s="385"/>
      <c r="HXV180" s="385"/>
      <c r="HXW180" s="385"/>
      <c r="HXX180" s="385"/>
      <c r="HXY180" s="385"/>
      <c r="HXZ180" s="385"/>
      <c r="HYA180" s="385"/>
      <c r="HYB180" s="385"/>
      <c r="HYC180" s="385"/>
      <c r="HYD180" s="385"/>
      <c r="HYE180" s="385"/>
      <c r="HYF180" s="385"/>
      <c r="HYG180" s="385"/>
      <c r="HYH180" s="385"/>
      <c r="HYI180" s="385"/>
      <c r="HYJ180" s="385"/>
      <c r="HYK180" s="385"/>
      <c r="HYL180" s="385"/>
      <c r="HYM180" s="385"/>
      <c r="HYN180" s="385"/>
      <c r="HYO180" s="385"/>
      <c r="HYP180" s="385"/>
      <c r="HYQ180" s="385"/>
      <c r="HYR180" s="385"/>
      <c r="HYS180" s="385"/>
      <c r="HYT180" s="385"/>
      <c r="HYU180" s="385"/>
      <c r="HYV180" s="385"/>
      <c r="HYW180" s="385"/>
      <c r="HYX180" s="385"/>
      <c r="HYY180" s="385"/>
      <c r="HYZ180" s="385"/>
      <c r="HZA180" s="385"/>
      <c r="HZB180" s="385"/>
      <c r="HZC180" s="385"/>
      <c r="HZD180" s="385"/>
      <c r="HZE180" s="385"/>
      <c r="HZF180" s="385"/>
      <c r="HZG180" s="385"/>
      <c r="HZH180" s="385"/>
      <c r="HZI180" s="385"/>
      <c r="HZJ180" s="385"/>
      <c r="HZK180" s="385"/>
      <c r="HZL180" s="385"/>
      <c r="HZM180" s="385"/>
      <c r="HZN180" s="385"/>
      <c r="HZO180" s="385"/>
      <c r="HZP180" s="385"/>
      <c r="HZQ180" s="385"/>
      <c r="HZR180" s="385"/>
      <c r="HZS180" s="385"/>
      <c r="HZT180" s="385"/>
      <c r="HZU180" s="385"/>
      <c r="HZV180" s="385"/>
      <c r="HZW180" s="385"/>
      <c r="HZX180" s="385"/>
      <c r="HZY180" s="385"/>
      <c r="HZZ180" s="385"/>
      <c r="IAA180" s="385"/>
      <c r="IAB180" s="385"/>
      <c r="IAC180" s="385"/>
      <c r="IAD180" s="385"/>
      <c r="IAE180" s="385"/>
      <c r="IAF180" s="385"/>
      <c r="IAG180" s="385"/>
      <c r="IAH180" s="385"/>
      <c r="IAI180" s="385"/>
      <c r="IAJ180" s="385"/>
      <c r="IAK180" s="385"/>
      <c r="IAL180" s="385"/>
      <c r="IAM180" s="385"/>
      <c r="IAN180" s="385"/>
      <c r="IAO180" s="385"/>
      <c r="IAP180" s="385"/>
      <c r="IAQ180" s="385"/>
      <c r="IAR180" s="385"/>
      <c r="IAS180" s="385"/>
      <c r="IAT180" s="385"/>
      <c r="IAU180" s="385"/>
      <c r="IAV180" s="385"/>
      <c r="IAW180" s="385"/>
      <c r="IAX180" s="385"/>
      <c r="IAY180" s="385"/>
      <c r="IAZ180" s="385"/>
      <c r="IBA180" s="385"/>
      <c r="IBB180" s="385"/>
      <c r="IBC180" s="385"/>
      <c r="IBD180" s="385"/>
      <c r="IBE180" s="385"/>
      <c r="IBF180" s="385"/>
      <c r="IBG180" s="385"/>
      <c r="IBH180" s="385"/>
      <c r="IBI180" s="385"/>
      <c r="IBJ180" s="385"/>
      <c r="IBK180" s="385"/>
      <c r="IBL180" s="385"/>
      <c r="IBM180" s="385"/>
      <c r="IBN180" s="385"/>
      <c r="IBO180" s="385"/>
      <c r="IBP180" s="385"/>
      <c r="IBQ180" s="385"/>
      <c r="IBR180" s="385"/>
      <c r="IBS180" s="385"/>
      <c r="IBT180" s="385"/>
      <c r="IBU180" s="385"/>
      <c r="IBV180" s="385"/>
      <c r="IBW180" s="385"/>
      <c r="IBX180" s="385"/>
      <c r="IBY180" s="385"/>
      <c r="IBZ180" s="385"/>
      <c r="ICA180" s="385"/>
      <c r="ICB180" s="385"/>
      <c r="ICC180" s="385"/>
      <c r="ICD180" s="385"/>
      <c r="ICE180" s="385"/>
      <c r="ICF180" s="385"/>
      <c r="ICG180" s="385"/>
      <c r="ICH180" s="385"/>
      <c r="ICI180" s="385"/>
      <c r="ICJ180" s="385"/>
      <c r="ICK180" s="385"/>
      <c r="ICL180" s="385"/>
      <c r="ICM180" s="385"/>
      <c r="ICN180" s="385"/>
      <c r="ICO180" s="385"/>
      <c r="ICP180" s="385"/>
      <c r="ICQ180" s="385"/>
      <c r="ICR180" s="385"/>
      <c r="ICS180" s="385"/>
      <c r="ICT180" s="385"/>
      <c r="ICU180" s="385"/>
      <c r="ICV180" s="385"/>
      <c r="ICW180" s="385"/>
      <c r="ICX180" s="385"/>
      <c r="ICY180" s="385"/>
      <c r="ICZ180" s="385"/>
      <c r="IDA180" s="385"/>
      <c r="IDB180" s="385"/>
      <c r="IDC180" s="385"/>
      <c r="IDD180" s="385"/>
      <c r="IDE180" s="385"/>
      <c r="IDF180" s="385"/>
      <c r="IDG180" s="385"/>
      <c r="IDH180" s="385"/>
      <c r="IDI180" s="385"/>
      <c r="IDJ180" s="385"/>
      <c r="IDK180" s="385"/>
      <c r="IDL180" s="385"/>
      <c r="IDM180" s="385"/>
      <c r="IDN180" s="385"/>
      <c r="IDO180" s="385"/>
      <c r="IDP180" s="385"/>
      <c r="IDQ180" s="385"/>
      <c r="IDR180" s="385"/>
      <c r="IDS180" s="385"/>
      <c r="IDT180" s="385"/>
      <c r="IDU180" s="385"/>
      <c r="IDV180" s="385"/>
      <c r="IDW180" s="385"/>
      <c r="IDX180" s="385"/>
      <c r="IDY180" s="385"/>
      <c r="IDZ180" s="385"/>
      <c r="IEA180" s="385"/>
      <c r="IEB180" s="385"/>
      <c r="IEC180" s="385"/>
      <c r="IED180" s="385"/>
      <c r="IEE180" s="385"/>
      <c r="IEF180" s="385"/>
      <c r="IEG180" s="385"/>
      <c r="IEH180" s="385"/>
      <c r="IEI180" s="385"/>
      <c r="IEJ180" s="385"/>
      <c r="IEK180" s="385"/>
      <c r="IEL180" s="385"/>
      <c r="IEM180" s="385"/>
      <c r="IEN180" s="385"/>
      <c r="IEO180" s="385"/>
      <c r="IEP180" s="385"/>
      <c r="IEQ180" s="385"/>
      <c r="IER180" s="385"/>
      <c r="IES180" s="385"/>
      <c r="IET180" s="385"/>
      <c r="IEU180" s="385"/>
      <c r="IEV180" s="385"/>
      <c r="IEW180" s="385"/>
      <c r="IEX180" s="385"/>
      <c r="IEY180" s="385"/>
      <c r="IEZ180" s="385"/>
      <c r="IFA180" s="385"/>
      <c r="IFB180" s="385"/>
      <c r="IFC180" s="385"/>
      <c r="IFD180" s="385"/>
      <c r="IFE180" s="385"/>
      <c r="IFF180" s="385"/>
      <c r="IFG180" s="385"/>
      <c r="IFH180" s="385"/>
      <c r="IFI180" s="385"/>
      <c r="IFJ180" s="385"/>
      <c r="IFK180" s="385"/>
      <c r="IFL180" s="385"/>
      <c r="IFM180" s="385"/>
      <c r="IFN180" s="385"/>
      <c r="IFO180" s="385"/>
      <c r="IFP180" s="385"/>
      <c r="IFQ180" s="385"/>
      <c r="IFR180" s="385"/>
      <c r="IFS180" s="385"/>
      <c r="IFT180" s="385"/>
      <c r="IFU180" s="385"/>
      <c r="IFV180" s="385"/>
      <c r="IFW180" s="385"/>
      <c r="IFX180" s="385"/>
      <c r="IFY180" s="385"/>
      <c r="IFZ180" s="385"/>
      <c r="IGA180" s="385"/>
      <c r="IGB180" s="385"/>
      <c r="IGC180" s="385"/>
      <c r="IGD180" s="385"/>
      <c r="IGE180" s="385"/>
      <c r="IGF180" s="385"/>
      <c r="IGG180" s="385"/>
      <c r="IGH180" s="385"/>
      <c r="IGI180" s="385"/>
      <c r="IGJ180" s="385"/>
      <c r="IGK180" s="385"/>
      <c r="IGL180" s="385"/>
      <c r="IGM180" s="385"/>
      <c r="IGN180" s="385"/>
      <c r="IGO180" s="385"/>
      <c r="IGP180" s="385"/>
      <c r="IGQ180" s="385"/>
      <c r="IGR180" s="385"/>
      <c r="IGS180" s="385"/>
      <c r="IGT180" s="385"/>
      <c r="IGU180" s="385"/>
      <c r="IGV180" s="385"/>
      <c r="IGW180" s="385"/>
      <c r="IGX180" s="385"/>
      <c r="IGY180" s="385"/>
      <c r="IGZ180" s="385"/>
      <c r="IHA180" s="385"/>
      <c r="IHB180" s="385"/>
      <c r="IHC180" s="385"/>
      <c r="IHD180" s="385"/>
      <c r="IHE180" s="385"/>
      <c r="IHF180" s="385"/>
      <c r="IHG180" s="385"/>
      <c r="IHH180" s="385"/>
      <c r="IHI180" s="385"/>
      <c r="IHJ180" s="385"/>
      <c r="IHK180" s="385"/>
      <c r="IHL180" s="385"/>
      <c r="IHM180" s="385"/>
      <c r="IHN180" s="385"/>
      <c r="IHO180" s="385"/>
      <c r="IHP180" s="385"/>
      <c r="IHQ180" s="385"/>
      <c r="IHR180" s="385"/>
      <c r="IHS180" s="385"/>
      <c r="IHT180" s="385"/>
      <c r="IHU180" s="385"/>
      <c r="IHV180" s="385"/>
      <c r="IHW180" s="385"/>
      <c r="IHX180" s="385"/>
      <c r="IHY180" s="385"/>
      <c r="IHZ180" s="385"/>
      <c r="IIA180" s="385"/>
      <c r="IIB180" s="385"/>
      <c r="IIC180" s="385"/>
      <c r="IID180" s="385"/>
      <c r="IIE180" s="385"/>
      <c r="IIF180" s="385"/>
      <c r="IIG180" s="385"/>
      <c r="IIH180" s="385"/>
      <c r="III180" s="385"/>
      <c r="IIJ180" s="385"/>
      <c r="IIK180" s="385"/>
      <c r="IIL180" s="385"/>
      <c r="IIM180" s="385"/>
      <c r="IIN180" s="385"/>
      <c r="IIO180" s="385"/>
      <c r="IIP180" s="385"/>
      <c r="IIQ180" s="385"/>
      <c r="IIR180" s="385"/>
      <c r="IIS180" s="385"/>
      <c r="IIT180" s="385"/>
      <c r="IIU180" s="385"/>
      <c r="IIV180" s="385"/>
      <c r="IIW180" s="385"/>
      <c r="IIX180" s="385"/>
      <c r="IIY180" s="385"/>
      <c r="IIZ180" s="385"/>
      <c r="IJA180" s="385"/>
      <c r="IJB180" s="385"/>
      <c r="IJC180" s="385"/>
      <c r="IJD180" s="385"/>
      <c r="IJE180" s="385"/>
      <c r="IJF180" s="385"/>
      <c r="IJG180" s="385"/>
      <c r="IJH180" s="385"/>
      <c r="IJI180" s="385"/>
      <c r="IJJ180" s="385"/>
      <c r="IJK180" s="385"/>
      <c r="IJL180" s="385"/>
      <c r="IJM180" s="385"/>
      <c r="IJN180" s="385"/>
      <c r="IJO180" s="385"/>
      <c r="IJP180" s="385"/>
      <c r="IJQ180" s="385"/>
      <c r="IJR180" s="385"/>
      <c r="IJS180" s="385"/>
      <c r="IJT180" s="385"/>
      <c r="IJU180" s="385"/>
      <c r="IJV180" s="385"/>
      <c r="IJW180" s="385"/>
      <c r="IJX180" s="385"/>
      <c r="IJY180" s="385"/>
      <c r="IJZ180" s="385"/>
      <c r="IKA180" s="385"/>
      <c r="IKB180" s="385"/>
      <c r="IKC180" s="385"/>
      <c r="IKD180" s="385"/>
      <c r="IKE180" s="385"/>
      <c r="IKF180" s="385"/>
      <c r="IKG180" s="385"/>
      <c r="IKH180" s="385"/>
      <c r="IKI180" s="385"/>
      <c r="IKJ180" s="385"/>
      <c r="IKK180" s="385"/>
      <c r="IKL180" s="385"/>
      <c r="IKM180" s="385"/>
      <c r="IKN180" s="385"/>
      <c r="IKO180" s="385"/>
      <c r="IKP180" s="385"/>
      <c r="IKQ180" s="385"/>
      <c r="IKR180" s="385"/>
      <c r="IKS180" s="385"/>
      <c r="IKT180" s="385"/>
      <c r="IKU180" s="385"/>
      <c r="IKV180" s="385"/>
      <c r="IKW180" s="385"/>
      <c r="IKX180" s="385"/>
      <c r="IKY180" s="385"/>
      <c r="IKZ180" s="385"/>
      <c r="ILA180" s="385"/>
      <c r="ILB180" s="385"/>
      <c r="ILC180" s="385"/>
      <c r="ILD180" s="385"/>
      <c r="ILE180" s="385"/>
      <c r="ILF180" s="385"/>
      <c r="ILG180" s="385"/>
      <c r="ILH180" s="385"/>
      <c r="ILI180" s="385"/>
      <c r="ILJ180" s="385"/>
      <c r="ILK180" s="385"/>
      <c r="ILL180" s="385"/>
      <c r="ILM180" s="385"/>
      <c r="ILN180" s="385"/>
      <c r="ILO180" s="385"/>
      <c r="ILP180" s="385"/>
      <c r="ILQ180" s="385"/>
      <c r="ILR180" s="385"/>
      <c r="ILS180" s="385"/>
      <c r="ILT180" s="385"/>
      <c r="ILU180" s="385"/>
      <c r="ILV180" s="385"/>
      <c r="ILW180" s="385"/>
      <c r="ILX180" s="385"/>
      <c r="ILY180" s="385"/>
      <c r="ILZ180" s="385"/>
      <c r="IMA180" s="385"/>
      <c r="IMB180" s="385"/>
      <c r="IMC180" s="385"/>
      <c r="IMD180" s="385"/>
      <c r="IME180" s="385"/>
      <c r="IMF180" s="385"/>
      <c r="IMG180" s="385"/>
      <c r="IMH180" s="385"/>
      <c r="IMI180" s="385"/>
      <c r="IMJ180" s="385"/>
      <c r="IMK180" s="385"/>
      <c r="IML180" s="385"/>
      <c r="IMM180" s="385"/>
      <c r="IMN180" s="385"/>
      <c r="IMO180" s="385"/>
      <c r="IMP180" s="385"/>
      <c r="IMQ180" s="385"/>
      <c r="IMR180" s="385"/>
      <c r="IMS180" s="385"/>
      <c r="IMT180" s="385"/>
      <c r="IMU180" s="385"/>
      <c r="IMV180" s="385"/>
      <c r="IMW180" s="385"/>
      <c r="IMX180" s="385"/>
      <c r="IMY180" s="385"/>
      <c r="IMZ180" s="385"/>
      <c r="INA180" s="385"/>
      <c r="INB180" s="385"/>
      <c r="INC180" s="385"/>
      <c r="IND180" s="385"/>
      <c r="INE180" s="385"/>
      <c r="INF180" s="385"/>
      <c r="ING180" s="385"/>
      <c r="INH180" s="385"/>
      <c r="INI180" s="385"/>
      <c r="INJ180" s="385"/>
      <c r="INK180" s="385"/>
      <c r="INL180" s="385"/>
      <c r="INM180" s="385"/>
      <c r="INN180" s="385"/>
      <c r="INO180" s="385"/>
      <c r="INP180" s="385"/>
      <c r="INQ180" s="385"/>
      <c r="INR180" s="385"/>
      <c r="INS180" s="385"/>
      <c r="INT180" s="385"/>
      <c r="INU180" s="385"/>
      <c r="INV180" s="385"/>
      <c r="INW180" s="385"/>
      <c r="INX180" s="385"/>
      <c r="INY180" s="385"/>
      <c r="INZ180" s="385"/>
      <c r="IOA180" s="385"/>
      <c r="IOB180" s="385"/>
      <c r="IOC180" s="385"/>
      <c r="IOD180" s="385"/>
      <c r="IOE180" s="385"/>
      <c r="IOF180" s="385"/>
      <c r="IOG180" s="385"/>
      <c r="IOH180" s="385"/>
      <c r="IOI180" s="385"/>
      <c r="IOJ180" s="385"/>
      <c r="IOK180" s="385"/>
      <c r="IOL180" s="385"/>
      <c r="IOM180" s="385"/>
      <c r="ION180" s="385"/>
      <c r="IOO180" s="385"/>
      <c r="IOP180" s="385"/>
      <c r="IOQ180" s="385"/>
      <c r="IOR180" s="385"/>
      <c r="IOS180" s="385"/>
      <c r="IOT180" s="385"/>
      <c r="IOU180" s="385"/>
      <c r="IOV180" s="385"/>
      <c r="IOW180" s="385"/>
      <c r="IOX180" s="385"/>
      <c r="IOY180" s="385"/>
      <c r="IOZ180" s="385"/>
      <c r="IPA180" s="385"/>
      <c r="IPB180" s="385"/>
      <c r="IPC180" s="385"/>
      <c r="IPD180" s="385"/>
      <c r="IPE180" s="385"/>
      <c r="IPF180" s="385"/>
      <c r="IPG180" s="385"/>
      <c r="IPH180" s="385"/>
      <c r="IPI180" s="385"/>
      <c r="IPJ180" s="385"/>
      <c r="IPK180" s="385"/>
      <c r="IPL180" s="385"/>
      <c r="IPM180" s="385"/>
      <c r="IPN180" s="385"/>
      <c r="IPO180" s="385"/>
      <c r="IPP180" s="385"/>
      <c r="IPQ180" s="385"/>
      <c r="IPR180" s="385"/>
      <c r="IPS180" s="385"/>
      <c r="IPT180" s="385"/>
      <c r="IPU180" s="385"/>
      <c r="IPV180" s="385"/>
      <c r="IPW180" s="385"/>
      <c r="IPX180" s="385"/>
      <c r="IPY180" s="385"/>
      <c r="IPZ180" s="385"/>
      <c r="IQA180" s="385"/>
      <c r="IQB180" s="385"/>
      <c r="IQC180" s="385"/>
      <c r="IQD180" s="385"/>
      <c r="IQE180" s="385"/>
      <c r="IQF180" s="385"/>
      <c r="IQG180" s="385"/>
      <c r="IQH180" s="385"/>
      <c r="IQI180" s="385"/>
      <c r="IQJ180" s="385"/>
      <c r="IQK180" s="385"/>
      <c r="IQL180" s="385"/>
      <c r="IQM180" s="385"/>
      <c r="IQN180" s="385"/>
      <c r="IQO180" s="385"/>
      <c r="IQP180" s="385"/>
      <c r="IQQ180" s="385"/>
      <c r="IQR180" s="385"/>
      <c r="IQS180" s="385"/>
      <c r="IQT180" s="385"/>
      <c r="IQU180" s="385"/>
      <c r="IQV180" s="385"/>
      <c r="IQW180" s="385"/>
      <c r="IQX180" s="385"/>
      <c r="IQY180" s="385"/>
      <c r="IQZ180" s="385"/>
      <c r="IRA180" s="385"/>
      <c r="IRB180" s="385"/>
      <c r="IRC180" s="385"/>
      <c r="IRD180" s="385"/>
      <c r="IRE180" s="385"/>
      <c r="IRF180" s="385"/>
      <c r="IRG180" s="385"/>
      <c r="IRH180" s="385"/>
      <c r="IRI180" s="385"/>
      <c r="IRJ180" s="385"/>
      <c r="IRK180" s="385"/>
      <c r="IRL180" s="385"/>
      <c r="IRM180" s="385"/>
      <c r="IRN180" s="385"/>
      <c r="IRO180" s="385"/>
      <c r="IRP180" s="385"/>
      <c r="IRQ180" s="385"/>
      <c r="IRR180" s="385"/>
      <c r="IRS180" s="385"/>
      <c r="IRT180" s="385"/>
      <c r="IRU180" s="385"/>
      <c r="IRV180" s="385"/>
      <c r="IRW180" s="385"/>
      <c r="IRX180" s="385"/>
      <c r="IRY180" s="385"/>
      <c r="IRZ180" s="385"/>
      <c r="ISA180" s="385"/>
      <c r="ISB180" s="385"/>
      <c r="ISC180" s="385"/>
      <c r="ISD180" s="385"/>
      <c r="ISE180" s="385"/>
      <c r="ISF180" s="385"/>
      <c r="ISG180" s="385"/>
      <c r="ISH180" s="385"/>
      <c r="ISI180" s="385"/>
      <c r="ISJ180" s="385"/>
      <c r="ISK180" s="385"/>
      <c r="ISL180" s="385"/>
      <c r="ISM180" s="385"/>
      <c r="ISN180" s="385"/>
      <c r="ISO180" s="385"/>
      <c r="ISP180" s="385"/>
      <c r="ISQ180" s="385"/>
      <c r="ISR180" s="385"/>
      <c r="ISS180" s="385"/>
      <c r="IST180" s="385"/>
      <c r="ISU180" s="385"/>
      <c r="ISV180" s="385"/>
      <c r="ISW180" s="385"/>
      <c r="ISX180" s="385"/>
      <c r="ISY180" s="385"/>
      <c r="ISZ180" s="385"/>
      <c r="ITA180" s="385"/>
      <c r="ITB180" s="385"/>
      <c r="ITC180" s="385"/>
      <c r="ITD180" s="385"/>
      <c r="ITE180" s="385"/>
      <c r="ITF180" s="385"/>
      <c r="ITG180" s="385"/>
      <c r="ITH180" s="385"/>
      <c r="ITI180" s="385"/>
      <c r="ITJ180" s="385"/>
      <c r="ITK180" s="385"/>
      <c r="ITL180" s="385"/>
      <c r="ITM180" s="385"/>
      <c r="ITN180" s="385"/>
      <c r="ITO180" s="385"/>
      <c r="ITP180" s="385"/>
      <c r="ITQ180" s="385"/>
      <c r="ITR180" s="385"/>
      <c r="ITS180" s="385"/>
      <c r="ITT180" s="385"/>
      <c r="ITU180" s="385"/>
      <c r="ITV180" s="385"/>
      <c r="ITW180" s="385"/>
      <c r="ITX180" s="385"/>
      <c r="ITY180" s="385"/>
      <c r="ITZ180" s="385"/>
      <c r="IUA180" s="385"/>
      <c r="IUB180" s="385"/>
      <c r="IUC180" s="385"/>
      <c r="IUD180" s="385"/>
      <c r="IUE180" s="385"/>
      <c r="IUF180" s="385"/>
      <c r="IUG180" s="385"/>
      <c r="IUH180" s="385"/>
      <c r="IUI180" s="385"/>
      <c r="IUJ180" s="385"/>
      <c r="IUK180" s="385"/>
      <c r="IUL180" s="385"/>
      <c r="IUM180" s="385"/>
      <c r="IUN180" s="385"/>
      <c r="IUO180" s="385"/>
      <c r="IUP180" s="385"/>
      <c r="IUQ180" s="385"/>
      <c r="IUR180" s="385"/>
      <c r="IUS180" s="385"/>
      <c r="IUT180" s="385"/>
      <c r="IUU180" s="385"/>
      <c r="IUV180" s="385"/>
      <c r="IUW180" s="385"/>
      <c r="IUX180" s="385"/>
      <c r="IUY180" s="385"/>
      <c r="IUZ180" s="385"/>
      <c r="IVA180" s="385"/>
      <c r="IVB180" s="385"/>
      <c r="IVC180" s="385"/>
      <c r="IVD180" s="385"/>
      <c r="IVE180" s="385"/>
      <c r="IVF180" s="385"/>
      <c r="IVG180" s="385"/>
      <c r="IVH180" s="385"/>
      <c r="IVI180" s="385"/>
      <c r="IVJ180" s="385"/>
      <c r="IVK180" s="385"/>
      <c r="IVL180" s="385"/>
      <c r="IVM180" s="385"/>
      <c r="IVN180" s="385"/>
      <c r="IVO180" s="385"/>
      <c r="IVP180" s="385"/>
      <c r="IVQ180" s="385"/>
      <c r="IVR180" s="385"/>
      <c r="IVS180" s="385"/>
      <c r="IVT180" s="385"/>
      <c r="IVU180" s="385"/>
      <c r="IVV180" s="385"/>
      <c r="IVW180" s="385"/>
      <c r="IVX180" s="385"/>
      <c r="IVY180" s="385"/>
      <c r="IVZ180" s="385"/>
      <c r="IWA180" s="385"/>
      <c r="IWB180" s="385"/>
      <c r="IWC180" s="385"/>
      <c r="IWD180" s="385"/>
      <c r="IWE180" s="385"/>
      <c r="IWF180" s="385"/>
      <c r="IWG180" s="385"/>
      <c r="IWH180" s="385"/>
      <c r="IWI180" s="385"/>
      <c r="IWJ180" s="385"/>
      <c r="IWK180" s="385"/>
      <c r="IWL180" s="385"/>
      <c r="IWM180" s="385"/>
      <c r="IWN180" s="385"/>
      <c r="IWO180" s="385"/>
      <c r="IWP180" s="385"/>
      <c r="IWQ180" s="385"/>
      <c r="IWR180" s="385"/>
      <c r="IWS180" s="385"/>
      <c r="IWT180" s="385"/>
      <c r="IWU180" s="385"/>
      <c r="IWV180" s="385"/>
      <c r="IWW180" s="385"/>
      <c r="IWX180" s="385"/>
      <c r="IWY180" s="385"/>
      <c r="IWZ180" s="385"/>
      <c r="IXA180" s="385"/>
      <c r="IXB180" s="385"/>
      <c r="IXC180" s="385"/>
      <c r="IXD180" s="385"/>
      <c r="IXE180" s="385"/>
      <c r="IXF180" s="385"/>
      <c r="IXG180" s="385"/>
      <c r="IXH180" s="385"/>
      <c r="IXI180" s="385"/>
      <c r="IXJ180" s="385"/>
      <c r="IXK180" s="385"/>
      <c r="IXL180" s="385"/>
      <c r="IXM180" s="385"/>
      <c r="IXN180" s="385"/>
      <c r="IXO180" s="385"/>
      <c r="IXP180" s="385"/>
      <c r="IXQ180" s="385"/>
      <c r="IXR180" s="385"/>
      <c r="IXS180" s="385"/>
      <c r="IXT180" s="385"/>
      <c r="IXU180" s="385"/>
      <c r="IXV180" s="385"/>
      <c r="IXW180" s="385"/>
      <c r="IXX180" s="385"/>
      <c r="IXY180" s="385"/>
      <c r="IXZ180" s="385"/>
      <c r="IYA180" s="385"/>
      <c r="IYB180" s="385"/>
      <c r="IYC180" s="385"/>
      <c r="IYD180" s="385"/>
      <c r="IYE180" s="385"/>
      <c r="IYF180" s="385"/>
      <c r="IYG180" s="385"/>
      <c r="IYH180" s="385"/>
      <c r="IYI180" s="385"/>
      <c r="IYJ180" s="385"/>
      <c r="IYK180" s="385"/>
      <c r="IYL180" s="385"/>
      <c r="IYM180" s="385"/>
      <c r="IYN180" s="385"/>
      <c r="IYO180" s="385"/>
      <c r="IYP180" s="385"/>
      <c r="IYQ180" s="385"/>
      <c r="IYR180" s="385"/>
      <c r="IYS180" s="385"/>
      <c r="IYT180" s="385"/>
      <c r="IYU180" s="385"/>
      <c r="IYV180" s="385"/>
      <c r="IYW180" s="385"/>
      <c r="IYX180" s="385"/>
      <c r="IYY180" s="385"/>
      <c r="IYZ180" s="385"/>
      <c r="IZA180" s="385"/>
      <c r="IZB180" s="385"/>
      <c r="IZC180" s="385"/>
      <c r="IZD180" s="385"/>
      <c r="IZE180" s="385"/>
      <c r="IZF180" s="385"/>
      <c r="IZG180" s="385"/>
      <c r="IZH180" s="385"/>
      <c r="IZI180" s="385"/>
      <c r="IZJ180" s="385"/>
      <c r="IZK180" s="385"/>
      <c r="IZL180" s="385"/>
      <c r="IZM180" s="385"/>
      <c r="IZN180" s="385"/>
      <c r="IZO180" s="385"/>
      <c r="IZP180" s="385"/>
      <c r="IZQ180" s="385"/>
      <c r="IZR180" s="385"/>
      <c r="IZS180" s="385"/>
      <c r="IZT180" s="385"/>
      <c r="IZU180" s="385"/>
      <c r="IZV180" s="385"/>
      <c r="IZW180" s="385"/>
      <c r="IZX180" s="385"/>
      <c r="IZY180" s="385"/>
      <c r="IZZ180" s="385"/>
      <c r="JAA180" s="385"/>
      <c r="JAB180" s="385"/>
      <c r="JAC180" s="385"/>
      <c r="JAD180" s="385"/>
      <c r="JAE180" s="385"/>
      <c r="JAF180" s="385"/>
      <c r="JAG180" s="385"/>
      <c r="JAH180" s="385"/>
      <c r="JAI180" s="385"/>
      <c r="JAJ180" s="385"/>
      <c r="JAK180" s="385"/>
      <c r="JAL180" s="385"/>
      <c r="JAM180" s="385"/>
      <c r="JAN180" s="385"/>
      <c r="JAO180" s="385"/>
      <c r="JAP180" s="385"/>
      <c r="JAQ180" s="385"/>
      <c r="JAR180" s="385"/>
      <c r="JAS180" s="385"/>
      <c r="JAT180" s="385"/>
      <c r="JAU180" s="385"/>
      <c r="JAV180" s="385"/>
      <c r="JAW180" s="385"/>
      <c r="JAX180" s="385"/>
      <c r="JAY180" s="385"/>
      <c r="JAZ180" s="385"/>
      <c r="JBA180" s="385"/>
      <c r="JBB180" s="385"/>
      <c r="JBC180" s="385"/>
      <c r="JBD180" s="385"/>
      <c r="JBE180" s="385"/>
      <c r="JBF180" s="385"/>
      <c r="JBG180" s="385"/>
      <c r="JBH180" s="385"/>
      <c r="JBI180" s="385"/>
      <c r="JBJ180" s="385"/>
      <c r="JBK180" s="385"/>
      <c r="JBL180" s="385"/>
      <c r="JBM180" s="385"/>
      <c r="JBN180" s="385"/>
      <c r="JBO180" s="385"/>
      <c r="JBP180" s="385"/>
      <c r="JBQ180" s="385"/>
      <c r="JBR180" s="385"/>
      <c r="JBS180" s="385"/>
      <c r="JBT180" s="385"/>
      <c r="JBU180" s="385"/>
      <c r="JBV180" s="385"/>
      <c r="JBW180" s="385"/>
      <c r="JBX180" s="385"/>
      <c r="JBY180" s="385"/>
      <c r="JBZ180" s="385"/>
      <c r="JCA180" s="385"/>
      <c r="JCB180" s="385"/>
      <c r="JCC180" s="385"/>
      <c r="JCD180" s="385"/>
      <c r="JCE180" s="385"/>
      <c r="JCF180" s="385"/>
      <c r="JCG180" s="385"/>
      <c r="JCH180" s="385"/>
      <c r="JCI180" s="385"/>
      <c r="JCJ180" s="385"/>
      <c r="JCK180" s="385"/>
      <c r="JCL180" s="385"/>
      <c r="JCM180" s="385"/>
      <c r="JCN180" s="385"/>
      <c r="JCO180" s="385"/>
      <c r="JCP180" s="385"/>
      <c r="JCQ180" s="385"/>
      <c r="JCR180" s="385"/>
      <c r="JCS180" s="385"/>
      <c r="JCT180" s="385"/>
      <c r="JCU180" s="385"/>
      <c r="JCV180" s="385"/>
      <c r="JCW180" s="385"/>
      <c r="JCX180" s="385"/>
      <c r="JCY180" s="385"/>
      <c r="JCZ180" s="385"/>
      <c r="JDA180" s="385"/>
      <c r="JDB180" s="385"/>
      <c r="JDC180" s="385"/>
      <c r="JDD180" s="385"/>
      <c r="JDE180" s="385"/>
      <c r="JDF180" s="385"/>
      <c r="JDG180" s="385"/>
      <c r="JDH180" s="385"/>
      <c r="JDI180" s="385"/>
      <c r="JDJ180" s="385"/>
      <c r="JDK180" s="385"/>
      <c r="JDL180" s="385"/>
      <c r="JDM180" s="385"/>
      <c r="JDN180" s="385"/>
      <c r="JDO180" s="385"/>
      <c r="JDP180" s="385"/>
      <c r="JDQ180" s="385"/>
      <c r="JDR180" s="385"/>
      <c r="JDS180" s="385"/>
      <c r="JDT180" s="385"/>
      <c r="JDU180" s="385"/>
      <c r="JDV180" s="385"/>
      <c r="JDW180" s="385"/>
      <c r="JDX180" s="385"/>
      <c r="JDY180" s="385"/>
      <c r="JDZ180" s="385"/>
      <c r="JEA180" s="385"/>
      <c r="JEB180" s="385"/>
      <c r="JEC180" s="385"/>
      <c r="JED180" s="385"/>
      <c r="JEE180" s="385"/>
      <c r="JEF180" s="385"/>
      <c r="JEG180" s="385"/>
      <c r="JEH180" s="385"/>
      <c r="JEI180" s="385"/>
      <c r="JEJ180" s="385"/>
      <c r="JEK180" s="385"/>
      <c r="JEL180" s="385"/>
      <c r="JEM180" s="385"/>
      <c r="JEN180" s="385"/>
      <c r="JEO180" s="385"/>
      <c r="JEP180" s="385"/>
      <c r="JEQ180" s="385"/>
      <c r="JER180" s="385"/>
      <c r="JES180" s="385"/>
      <c r="JET180" s="385"/>
      <c r="JEU180" s="385"/>
      <c r="JEV180" s="385"/>
      <c r="JEW180" s="385"/>
      <c r="JEX180" s="385"/>
      <c r="JEY180" s="385"/>
      <c r="JEZ180" s="385"/>
      <c r="JFA180" s="385"/>
      <c r="JFB180" s="385"/>
      <c r="JFC180" s="385"/>
      <c r="JFD180" s="385"/>
      <c r="JFE180" s="385"/>
      <c r="JFF180" s="385"/>
      <c r="JFG180" s="385"/>
      <c r="JFH180" s="385"/>
      <c r="JFI180" s="385"/>
      <c r="JFJ180" s="385"/>
      <c r="JFK180" s="385"/>
      <c r="JFL180" s="385"/>
      <c r="JFM180" s="385"/>
      <c r="JFN180" s="385"/>
      <c r="JFO180" s="385"/>
      <c r="JFP180" s="385"/>
      <c r="JFQ180" s="385"/>
      <c r="JFR180" s="385"/>
      <c r="JFS180" s="385"/>
      <c r="JFT180" s="385"/>
      <c r="JFU180" s="385"/>
      <c r="JFV180" s="385"/>
      <c r="JFW180" s="385"/>
      <c r="JFX180" s="385"/>
      <c r="JFY180" s="385"/>
      <c r="JFZ180" s="385"/>
      <c r="JGA180" s="385"/>
      <c r="JGB180" s="385"/>
      <c r="JGC180" s="385"/>
      <c r="JGD180" s="385"/>
      <c r="JGE180" s="385"/>
      <c r="JGF180" s="385"/>
      <c r="JGG180" s="385"/>
      <c r="JGH180" s="385"/>
      <c r="JGI180" s="385"/>
      <c r="JGJ180" s="385"/>
      <c r="JGK180" s="385"/>
      <c r="JGL180" s="385"/>
      <c r="JGM180" s="385"/>
      <c r="JGN180" s="385"/>
      <c r="JGO180" s="385"/>
      <c r="JGP180" s="385"/>
      <c r="JGQ180" s="385"/>
      <c r="JGR180" s="385"/>
      <c r="JGS180" s="385"/>
      <c r="JGT180" s="385"/>
      <c r="JGU180" s="385"/>
      <c r="JGV180" s="385"/>
      <c r="JGW180" s="385"/>
      <c r="JGX180" s="385"/>
      <c r="JGY180" s="385"/>
      <c r="JGZ180" s="385"/>
      <c r="JHA180" s="385"/>
      <c r="JHB180" s="385"/>
      <c r="JHC180" s="385"/>
      <c r="JHD180" s="385"/>
      <c r="JHE180" s="385"/>
      <c r="JHF180" s="385"/>
      <c r="JHG180" s="385"/>
      <c r="JHH180" s="385"/>
      <c r="JHI180" s="385"/>
      <c r="JHJ180" s="385"/>
      <c r="JHK180" s="385"/>
      <c r="JHL180" s="385"/>
      <c r="JHM180" s="385"/>
      <c r="JHN180" s="385"/>
      <c r="JHO180" s="385"/>
      <c r="JHP180" s="385"/>
      <c r="JHQ180" s="385"/>
      <c r="JHR180" s="385"/>
      <c r="JHS180" s="385"/>
      <c r="JHT180" s="385"/>
      <c r="JHU180" s="385"/>
      <c r="JHV180" s="385"/>
      <c r="JHW180" s="385"/>
      <c r="JHX180" s="385"/>
      <c r="JHY180" s="385"/>
      <c r="JHZ180" s="385"/>
      <c r="JIA180" s="385"/>
      <c r="JIB180" s="385"/>
      <c r="JIC180" s="385"/>
      <c r="JID180" s="385"/>
      <c r="JIE180" s="385"/>
      <c r="JIF180" s="385"/>
      <c r="JIG180" s="385"/>
      <c r="JIH180" s="385"/>
      <c r="JII180" s="385"/>
      <c r="JIJ180" s="385"/>
      <c r="JIK180" s="385"/>
      <c r="JIL180" s="385"/>
      <c r="JIM180" s="385"/>
      <c r="JIN180" s="385"/>
      <c r="JIO180" s="385"/>
      <c r="JIP180" s="385"/>
      <c r="JIQ180" s="385"/>
      <c r="JIR180" s="385"/>
      <c r="JIS180" s="385"/>
      <c r="JIT180" s="385"/>
      <c r="JIU180" s="385"/>
      <c r="JIV180" s="385"/>
      <c r="JIW180" s="385"/>
      <c r="JIX180" s="385"/>
      <c r="JIY180" s="385"/>
      <c r="JIZ180" s="385"/>
      <c r="JJA180" s="385"/>
      <c r="JJB180" s="385"/>
      <c r="JJC180" s="385"/>
      <c r="JJD180" s="385"/>
      <c r="JJE180" s="385"/>
      <c r="JJF180" s="385"/>
      <c r="JJG180" s="385"/>
      <c r="JJH180" s="385"/>
      <c r="JJI180" s="385"/>
      <c r="JJJ180" s="385"/>
      <c r="JJK180" s="385"/>
      <c r="JJL180" s="385"/>
      <c r="JJM180" s="385"/>
      <c r="JJN180" s="385"/>
      <c r="JJO180" s="385"/>
      <c r="JJP180" s="385"/>
      <c r="JJQ180" s="385"/>
      <c r="JJR180" s="385"/>
      <c r="JJS180" s="385"/>
      <c r="JJT180" s="385"/>
      <c r="JJU180" s="385"/>
      <c r="JJV180" s="385"/>
      <c r="JJW180" s="385"/>
      <c r="JJX180" s="385"/>
      <c r="JJY180" s="385"/>
      <c r="JJZ180" s="385"/>
      <c r="JKA180" s="385"/>
      <c r="JKB180" s="385"/>
      <c r="JKC180" s="385"/>
      <c r="JKD180" s="385"/>
      <c r="JKE180" s="385"/>
      <c r="JKF180" s="385"/>
      <c r="JKG180" s="385"/>
      <c r="JKH180" s="385"/>
      <c r="JKI180" s="385"/>
      <c r="JKJ180" s="385"/>
      <c r="JKK180" s="385"/>
      <c r="JKL180" s="385"/>
      <c r="JKM180" s="385"/>
      <c r="JKN180" s="385"/>
      <c r="JKO180" s="385"/>
      <c r="JKP180" s="385"/>
      <c r="JKQ180" s="385"/>
      <c r="JKR180" s="385"/>
      <c r="JKS180" s="385"/>
      <c r="JKT180" s="385"/>
      <c r="JKU180" s="385"/>
      <c r="JKV180" s="385"/>
      <c r="JKW180" s="385"/>
      <c r="JKX180" s="385"/>
      <c r="JKY180" s="385"/>
      <c r="JKZ180" s="385"/>
      <c r="JLA180" s="385"/>
      <c r="JLB180" s="385"/>
      <c r="JLC180" s="385"/>
      <c r="JLD180" s="385"/>
      <c r="JLE180" s="385"/>
      <c r="JLF180" s="385"/>
      <c r="JLG180" s="385"/>
      <c r="JLH180" s="385"/>
      <c r="JLI180" s="385"/>
      <c r="JLJ180" s="385"/>
      <c r="JLK180" s="385"/>
      <c r="JLL180" s="385"/>
      <c r="JLM180" s="385"/>
      <c r="JLN180" s="385"/>
      <c r="JLO180" s="385"/>
      <c r="JLP180" s="385"/>
      <c r="JLQ180" s="385"/>
      <c r="JLR180" s="385"/>
      <c r="JLS180" s="385"/>
      <c r="JLT180" s="385"/>
      <c r="JLU180" s="385"/>
      <c r="JLV180" s="385"/>
      <c r="JLW180" s="385"/>
      <c r="JLX180" s="385"/>
      <c r="JLY180" s="385"/>
      <c r="JLZ180" s="385"/>
      <c r="JMA180" s="385"/>
      <c r="JMB180" s="385"/>
      <c r="JMC180" s="385"/>
      <c r="JMD180" s="385"/>
      <c r="JME180" s="385"/>
      <c r="JMF180" s="385"/>
      <c r="JMG180" s="385"/>
      <c r="JMH180" s="385"/>
      <c r="JMI180" s="385"/>
      <c r="JMJ180" s="385"/>
      <c r="JMK180" s="385"/>
      <c r="JML180" s="385"/>
      <c r="JMM180" s="385"/>
      <c r="JMN180" s="385"/>
      <c r="JMO180" s="385"/>
      <c r="JMP180" s="385"/>
      <c r="JMQ180" s="385"/>
      <c r="JMR180" s="385"/>
      <c r="JMS180" s="385"/>
      <c r="JMT180" s="385"/>
      <c r="JMU180" s="385"/>
      <c r="JMV180" s="385"/>
      <c r="JMW180" s="385"/>
      <c r="JMX180" s="385"/>
      <c r="JMY180" s="385"/>
      <c r="JMZ180" s="385"/>
      <c r="JNA180" s="385"/>
      <c r="JNB180" s="385"/>
      <c r="JNC180" s="385"/>
      <c r="JND180" s="385"/>
      <c r="JNE180" s="385"/>
      <c r="JNF180" s="385"/>
      <c r="JNG180" s="385"/>
      <c r="JNH180" s="385"/>
      <c r="JNI180" s="385"/>
      <c r="JNJ180" s="385"/>
      <c r="JNK180" s="385"/>
      <c r="JNL180" s="385"/>
      <c r="JNM180" s="385"/>
      <c r="JNN180" s="385"/>
      <c r="JNO180" s="385"/>
      <c r="JNP180" s="385"/>
      <c r="JNQ180" s="385"/>
      <c r="JNR180" s="385"/>
      <c r="JNS180" s="385"/>
      <c r="JNT180" s="385"/>
      <c r="JNU180" s="385"/>
      <c r="JNV180" s="385"/>
      <c r="JNW180" s="385"/>
      <c r="JNX180" s="385"/>
      <c r="JNY180" s="385"/>
      <c r="JNZ180" s="385"/>
      <c r="JOA180" s="385"/>
      <c r="JOB180" s="385"/>
      <c r="JOC180" s="385"/>
      <c r="JOD180" s="385"/>
      <c r="JOE180" s="385"/>
      <c r="JOF180" s="385"/>
      <c r="JOG180" s="385"/>
      <c r="JOH180" s="385"/>
      <c r="JOI180" s="385"/>
      <c r="JOJ180" s="385"/>
      <c r="JOK180" s="385"/>
      <c r="JOL180" s="385"/>
      <c r="JOM180" s="385"/>
      <c r="JON180" s="385"/>
      <c r="JOO180" s="385"/>
      <c r="JOP180" s="385"/>
      <c r="JOQ180" s="385"/>
      <c r="JOR180" s="385"/>
      <c r="JOS180" s="385"/>
      <c r="JOT180" s="385"/>
      <c r="JOU180" s="385"/>
      <c r="JOV180" s="385"/>
      <c r="JOW180" s="385"/>
      <c r="JOX180" s="385"/>
      <c r="JOY180" s="385"/>
      <c r="JOZ180" s="385"/>
      <c r="JPA180" s="385"/>
      <c r="JPB180" s="385"/>
      <c r="JPC180" s="385"/>
      <c r="JPD180" s="385"/>
      <c r="JPE180" s="385"/>
      <c r="JPF180" s="385"/>
      <c r="JPG180" s="385"/>
      <c r="JPH180" s="385"/>
      <c r="JPI180" s="385"/>
      <c r="JPJ180" s="385"/>
      <c r="JPK180" s="385"/>
      <c r="JPL180" s="385"/>
      <c r="JPM180" s="385"/>
      <c r="JPN180" s="385"/>
      <c r="JPO180" s="385"/>
      <c r="JPP180" s="385"/>
      <c r="JPQ180" s="385"/>
      <c r="JPR180" s="385"/>
      <c r="JPS180" s="385"/>
      <c r="JPT180" s="385"/>
      <c r="JPU180" s="385"/>
      <c r="JPV180" s="385"/>
      <c r="JPW180" s="385"/>
      <c r="JPX180" s="385"/>
      <c r="JPY180" s="385"/>
      <c r="JPZ180" s="385"/>
      <c r="JQA180" s="385"/>
      <c r="JQB180" s="385"/>
      <c r="JQC180" s="385"/>
      <c r="JQD180" s="385"/>
      <c r="JQE180" s="385"/>
      <c r="JQF180" s="385"/>
      <c r="JQG180" s="385"/>
      <c r="JQH180" s="385"/>
      <c r="JQI180" s="385"/>
      <c r="JQJ180" s="385"/>
      <c r="JQK180" s="385"/>
      <c r="JQL180" s="385"/>
      <c r="JQM180" s="385"/>
      <c r="JQN180" s="385"/>
      <c r="JQO180" s="385"/>
      <c r="JQP180" s="385"/>
      <c r="JQQ180" s="385"/>
      <c r="JQR180" s="385"/>
      <c r="JQS180" s="385"/>
      <c r="JQT180" s="385"/>
      <c r="JQU180" s="385"/>
      <c r="JQV180" s="385"/>
      <c r="JQW180" s="385"/>
      <c r="JQX180" s="385"/>
      <c r="JQY180" s="385"/>
      <c r="JQZ180" s="385"/>
      <c r="JRA180" s="385"/>
      <c r="JRB180" s="385"/>
      <c r="JRC180" s="385"/>
      <c r="JRD180" s="385"/>
      <c r="JRE180" s="385"/>
      <c r="JRF180" s="385"/>
      <c r="JRG180" s="385"/>
      <c r="JRH180" s="385"/>
      <c r="JRI180" s="385"/>
      <c r="JRJ180" s="385"/>
      <c r="JRK180" s="385"/>
      <c r="JRL180" s="385"/>
      <c r="JRM180" s="385"/>
      <c r="JRN180" s="385"/>
      <c r="JRO180" s="385"/>
      <c r="JRP180" s="385"/>
      <c r="JRQ180" s="385"/>
      <c r="JRR180" s="385"/>
      <c r="JRS180" s="385"/>
      <c r="JRT180" s="385"/>
      <c r="JRU180" s="385"/>
      <c r="JRV180" s="385"/>
      <c r="JRW180" s="385"/>
      <c r="JRX180" s="385"/>
      <c r="JRY180" s="385"/>
      <c r="JRZ180" s="385"/>
      <c r="JSA180" s="385"/>
      <c r="JSB180" s="385"/>
      <c r="JSC180" s="385"/>
      <c r="JSD180" s="385"/>
      <c r="JSE180" s="385"/>
      <c r="JSF180" s="385"/>
      <c r="JSG180" s="385"/>
      <c r="JSH180" s="385"/>
      <c r="JSI180" s="385"/>
      <c r="JSJ180" s="385"/>
      <c r="JSK180" s="385"/>
      <c r="JSL180" s="385"/>
      <c r="JSM180" s="385"/>
      <c r="JSN180" s="385"/>
      <c r="JSO180" s="385"/>
      <c r="JSP180" s="385"/>
      <c r="JSQ180" s="385"/>
      <c r="JSR180" s="385"/>
      <c r="JSS180" s="385"/>
      <c r="JST180" s="385"/>
      <c r="JSU180" s="385"/>
      <c r="JSV180" s="385"/>
      <c r="JSW180" s="385"/>
      <c r="JSX180" s="385"/>
      <c r="JSY180" s="385"/>
      <c r="JSZ180" s="385"/>
      <c r="JTA180" s="385"/>
      <c r="JTB180" s="385"/>
      <c r="JTC180" s="385"/>
      <c r="JTD180" s="385"/>
      <c r="JTE180" s="385"/>
      <c r="JTF180" s="385"/>
      <c r="JTG180" s="385"/>
      <c r="JTH180" s="385"/>
      <c r="JTI180" s="385"/>
      <c r="JTJ180" s="385"/>
      <c r="JTK180" s="385"/>
      <c r="JTL180" s="385"/>
      <c r="JTM180" s="385"/>
      <c r="JTN180" s="385"/>
      <c r="JTO180" s="385"/>
      <c r="JTP180" s="385"/>
      <c r="JTQ180" s="385"/>
      <c r="JTR180" s="385"/>
      <c r="JTS180" s="385"/>
      <c r="JTT180" s="385"/>
      <c r="JTU180" s="385"/>
      <c r="JTV180" s="385"/>
      <c r="JTW180" s="385"/>
      <c r="JTX180" s="385"/>
      <c r="JTY180" s="385"/>
      <c r="JTZ180" s="385"/>
      <c r="JUA180" s="385"/>
      <c r="JUB180" s="385"/>
      <c r="JUC180" s="385"/>
      <c r="JUD180" s="385"/>
      <c r="JUE180" s="385"/>
      <c r="JUF180" s="385"/>
      <c r="JUG180" s="385"/>
      <c r="JUH180" s="385"/>
      <c r="JUI180" s="385"/>
      <c r="JUJ180" s="385"/>
      <c r="JUK180" s="385"/>
      <c r="JUL180" s="385"/>
      <c r="JUM180" s="385"/>
      <c r="JUN180" s="385"/>
      <c r="JUO180" s="385"/>
      <c r="JUP180" s="385"/>
      <c r="JUQ180" s="385"/>
      <c r="JUR180" s="385"/>
      <c r="JUS180" s="385"/>
      <c r="JUT180" s="385"/>
      <c r="JUU180" s="385"/>
      <c r="JUV180" s="385"/>
      <c r="JUW180" s="385"/>
      <c r="JUX180" s="385"/>
      <c r="JUY180" s="385"/>
      <c r="JUZ180" s="385"/>
      <c r="JVA180" s="385"/>
      <c r="JVB180" s="385"/>
      <c r="JVC180" s="385"/>
      <c r="JVD180" s="385"/>
      <c r="JVE180" s="385"/>
      <c r="JVF180" s="385"/>
      <c r="JVG180" s="385"/>
      <c r="JVH180" s="385"/>
      <c r="JVI180" s="385"/>
      <c r="JVJ180" s="385"/>
      <c r="JVK180" s="385"/>
      <c r="JVL180" s="385"/>
      <c r="JVM180" s="385"/>
      <c r="JVN180" s="385"/>
      <c r="JVO180" s="385"/>
      <c r="JVP180" s="385"/>
      <c r="JVQ180" s="385"/>
      <c r="JVR180" s="385"/>
      <c r="JVS180" s="385"/>
      <c r="JVT180" s="385"/>
      <c r="JVU180" s="385"/>
      <c r="JVV180" s="385"/>
      <c r="JVW180" s="385"/>
      <c r="JVX180" s="385"/>
      <c r="JVY180" s="385"/>
      <c r="JVZ180" s="385"/>
      <c r="JWA180" s="385"/>
      <c r="JWB180" s="385"/>
      <c r="JWC180" s="385"/>
      <c r="JWD180" s="385"/>
      <c r="JWE180" s="385"/>
      <c r="JWF180" s="385"/>
      <c r="JWG180" s="385"/>
      <c r="JWH180" s="385"/>
      <c r="JWI180" s="385"/>
      <c r="JWJ180" s="385"/>
      <c r="JWK180" s="385"/>
      <c r="JWL180" s="385"/>
      <c r="JWM180" s="385"/>
      <c r="JWN180" s="385"/>
      <c r="JWO180" s="385"/>
      <c r="JWP180" s="385"/>
      <c r="JWQ180" s="385"/>
      <c r="JWR180" s="385"/>
      <c r="JWS180" s="385"/>
      <c r="JWT180" s="385"/>
      <c r="JWU180" s="385"/>
      <c r="JWV180" s="385"/>
      <c r="JWW180" s="385"/>
      <c r="JWX180" s="385"/>
      <c r="JWY180" s="385"/>
      <c r="JWZ180" s="385"/>
      <c r="JXA180" s="385"/>
      <c r="JXB180" s="385"/>
      <c r="JXC180" s="385"/>
      <c r="JXD180" s="385"/>
      <c r="JXE180" s="385"/>
      <c r="JXF180" s="385"/>
      <c r="JXG180" s="385"/>
      <c r="JXH180" s="385"/>
      <c r="JXI180" s="385"/>
      <c r="JXJ180" s="385"/>
      <c r="JXK180" s="385"/>
      <c r="JXL180" s="385"/>
      <c r="JXM180" s="385"/>
      <c r="JXN180" s="385"/>
      <c r="JXO180" s="385"/>
      <c r="JXP180" s="385"/>
      <c r="JXQ180" s="385"/>
      <c r="JXR180" s="385"/>
      <c r="JXS180" s="385"/>
      <c r="JXT180" s="385"/>
      <c r="JXU180" s="385"/>
      <c r="JXV180" s="385"/>
      <c r="JXW180" s="385"/>
      <c r="JXX180" s="385"/>
      <c r="JXY180" s="385"/>
      <c r="JXZ180" s="385"/>
      <c r="JYA180" s="385"/>
      <c r="JYB180" s="385"/>
      <c r="JYC180" s="385"/>
      <c r="JYD180" s="385"/>
      <c r="JYE180" s="385"/>
      <c r="JYF180" s="385"/>
      <c r="JYG180" s="385"/>
      <c r="JYH180" s="385"/>
      <c r="JYI180" s="385"/>
      <c r="JYJ180" s="385"/>
      <c r="JYK180" s="385"/>
      <c r="JYL180" s="385"/>
      <c r="JYM180" s="385"/>
      <c r="JYN180" s="385"/>
      <c r="JYO180" s="385"/>
      <c r="JYP180" s="385"/>
      <c r="JYQ180" s="385"/>
      <c r="JYR180" s="385"/>
      <c r="JYS180" s="385"/>
      <c r="JYT180" s="385"/>
      <c r="JYU180" s="385"/>
      <c r="JYV180" s="385"/>
      <c r="JYW180" s="385"/>
      <c r="JYX180" s="385"/>
      <c r="JYY180" s="385"/>
      <c r="JYZ180" s="385"/>
      <c r="JZA180" s="385"/>
      <c r="JZB180" s="385"/>
      <c r="JZC180" s="385"/>
      <c r="JZD180" s="385"/>
      <c r="JZE180" s="385"/>
      <c r="JZF180" s="385"/>
      <c r="JZG180" s="385"/>
      <c r="JZH180" s="385"/>
      <c r="JZI180" s="385"/>
      <c r="JZJ180" s="385"/>
      <c r="JZK180" s="385"/>
      <c r="JZL180" s="385"/>
      <c r="JZM180" s="385"/>
      <c r="JZN180" s="385"/>
      <c r="JZO180" s="385"/>
      <c r="JZP180" s="385"/>
      <c r="JZQ180" s="385"/>
      <c r="JZR180" s="385"/>
      <c r="JZS180" s="385"/>
      <c r="JZT180" s="385"/>
      <c r="JZU180" s="385"/>
      <c r="JZV180" s="385"/>
      <c r="JZW180" s="385"/>
      <c r="JZX180" s="385"/>
      <c r="JZY180" s="385"/>
      <c r="JZZ180" s="385"/>
      <c r="KAA180" s="385"/>
      <c r="KAB180" s="385"/>
      <c r="KAC180" s="385"/>
      <c r="KAD180" s="385"/>
      <c r="KAE180" s="385"/>
      <c r="KAF180" s="385"/>
      <c r="KAG180" s="385"/>
      <c r="KAH180" s="385"/>
      <c r="KAI180" s="385"/>
      <c r="KAJ180" s="385"/>
      <c r="KAK180" s="385"/>
      <c r="KAL180" s="385"/>
      <c r="KAM180" s="385"/>
      <c r="KAN180" s="385"/>
      <c r="KAO180" s="385"/>
      <c r="KAP180" s="385"/>
      <c r="KAQ180" s="385"/>
      <c r="KAR180" s="385"/>
      <c r="KAS180" s="385"/>
      <c r="KAT180" s="385"/>
      <c r="KAU180" s="385"/>
      <c r="KAV180" s="385"/>
      <c r="KAW180" s="385"/>
      <c r="KAX180" s="385"/>
      <c r="KAY180" s="385"/>
      <c r="KAZ180" s="385"/>
      <c r="KBA180" s="385"/>
      <c r="KBB180" s="385"/>
      <c r="KBC180" s="385"/>
      <c r="KBD180" s="385"/>
      <c r="KBE180" s="385"/>
      <c r="KBF180" s="385"/>
      <c r="KBG180" s="385"/>
      <c r="KBH180" s="385"/>
      <c r="KBI180" s="385"/>
      <c r="KBJ180" s="385"/>
      <c r="KBK180" s="385"/>
      <c r="KBL180" s="385"/>
      <c r="KBM180" s="385"/>
      <c r="KBN180" s="385"/>
      <c r="KBO180" s="385"/>
      <c r="KBP180" s="385"/>
      <c r="KBQ180" s="385"/>
      <c r="KBR180" s="385"/>
      <c r="KBS180" s="385"/>
      <c r="KBT180" s="385"/>
      <c r="KBU180" s="385"/>
      <c r="KBV180" s="385"/>
      <c r="KBW180" s="385"/>
      <c r="KBX180" s="385"/>
      <c r="KBY180" s="385"/>
      <c r="KBZ180" s="385"/>
      <c r="KCA180" s="385"/>
      <c r="KCB180" s="385"/>
      <c r="KCC180" s="385"/>
      <c r="KCD180" s="385"/>
      <c r="KCE180" s="385"/>
      <c r="KCF180" s="385"/>
      <c r="KCG180" s="385"/>
      <c r="KCH180" s="385"/>
      <c r="KCI180" s="385"/>
      <c r="KCJ180" s="385"/>
      <c r="KCK180" s="385"/>
      <c r="KCL180" s="385"/>
      <c r="KCM180" s="385"/>
      <c r="KCN180" s="385"/>
      <c r="KCO180" s="385"/>
      <c r="KCP180" s="385"/>
      <c r="KCQ180" s="385"/>
      <c r="KCR180" s="385"/>
      <c r="KCS180" s="385"/>
      <c r="KCT180" s="385"/>
      <c r="KCU180" s="385"/>
      <c r="KCV180" s="385"/>
      <c r="KCW180" s="385"/>
      <c r="KCX180" s="385"/>
      <c r="KCY180" s="385"/>
      <c r="KCZ180" s="385"/>
      <c r="KDA180" s="385"/>
      <c r="KDB180" s="385"/>
      <c r="KDC180" s="385"/>
      <c r="KDD180" s="385"/>
      <c r="KDE180" s="385"/>
      <c r="KDF180" s="385"/>
      <c r="KDG180" s="385"/>
      <c r="KDH180" s="385"/>
      <c r="KDI180" s="385"/>
      <c r="KDJ180" s="385"/>
      <c r="KDK180" s="385"/>
      <c r="KDL180" s="385"/>
      <c r="KDM180" s="385"/>
      <c r="KDN180" s="385"/>
      <c r="KDO180" s="385"/>
      <c r="KDP180" s="385"/>
      <c r="KDQ180" s="385"/>
      <c r="KDR180" s="385"/>
      <c r="KDS180" s="385"/>
      <c r="KDT180" s="385"/>
      <c r="KDU180" s="385"/>
      <c r="KDV180" s="385"/>
      <c r="KDW180" s="385"/>
      <c r="KDX180" s="385"/>
      <c r="KDY180" s="385"/>
      <c r="KDZ180" s="385"/>
      <c r="KEA180" s="385"/>
      <c r="KEB180" s="385"/>
      <c r="KEC180" s="385"/>
      <c r="KED180" s="385"/>
      <c r="KEE180" s="385"/>
      <c r="KEF180" s="385"/>
      <c r="KEG180" s="385"/>
      <c r="KEH180" s="385"/>
      <c r="KEI180" s="385"/>
      <c r="KEJ180" s="385"/>
      <c r="KEK180" s="385"/>
      <c r="KEL180" s="385"/>
      <c r="KEM180" s="385"/>
      <c r="KEN180" s="385"/>
      <c r="KEO180" s="385"/>
      <c r="KEP180" s="385"/>
      <c r="KEQ180" s="385"/>
      <c r="KER180" s="385"/>
      <c r="KES180" s="385"/>
      <c r="KET180" s="385"/>
      <c r="KEU180" s="385"/>
      <c r="KEV180" s="385"/>
      <c r="KEW180" s="385"/>
      <c r="KEX180" s="385"/>
      <c r="KEY180" s="385"/>
      <c r="KEZ180" s="385"/>
      <c r="KFA180" s="385"/>
      <c r="KFB180" s="385"/>
      <c r="KFC180" s="385"/>
      <c r="KFD180" s="385"/>
      <c r="KFE180" s="385"/>
      <c r="KFF180" s="385"/>
      <c r="KFG180" s="385"/>
      <c r="KFH180" s="385"/>
      <c r="KFI180" s="385"/>
      <c r="KFJ180" s="385"/>
      <c r="KFK180" s="385"/>
      <c r="KFL180" s="385"/>
      <c r="KFM180" s="385"/>
      <c r="KFN180" s="385"/>
      <c r="KFO180" s="385"/>
      <c r="KFP180" s="385"/>
      <c r="KFQ180" s="385"/>
      <c r="KFR180" s="385"/>
      <c r="KFS180" s="385"/>
      <c r="KFT180" s="385"/>
      <c r="KFU180" s="385"/>
      <c r="KFV180" s="385"/>
      <c r="KFW180" s="385"/>
      <c r="KFX180" s="385"/>
      <c r="KFY180" s="385"/>
      <c r="KFZ180" s="385"/>
      <c r="KGA180" s="385"/>
      <c r="KGB180" s="385"/>
      <c r="KGC180" s="385"/>
      <c r="KGD180" s="385"/>
      <c r="KGE180" s="385"/>
      <c r="KGF180" s="385"/>
      <c r="KGG180" s="385"/>
      <c r="KGH180" s="385"/>
      <c r="KGI180" s="385"/>
      <c r="KGJ180" s="385"/>
      <c r="KGK180" s="385"/>
      <c r="KGL180" s="385"/>
      <c r="KGM180" s="385"/>
      <c r="KGN180" s="385"/>
      <c r="KGO180" s="385"/>
      <c r="KGP180" s="385"/>
      <c r="KGQ180" s="385"/>
      <c r="KGR180" s="385"/>
      <c r="KGS180" s="385"/>
      <c r="KGT180" s="385"/>
      <c r="KGU180" s="385"/>
      <c r="KGV180" s="385"/>
      <c r="KGW180" s="385"/>
      <c r="KGX180" s="385"/>
      <c r="KGY180" s="385"/>
      <c r="KGZ180" s="385"/>
      <c r="KHA180" s="385"/>
      <c r="KHB180" s="385"/>
      <c r="KHC180" s="385"/>
      <c r="KHD180" s="385"/>
      <c r="KHE180" s="385"/>
      <c r="KHF180" s="385"/>
      <c r="KHG180" s="385"/>
      <c r="KHH180" s="385"/>
      <c r="KHI180" s="385"/>
      <c r="KHJ180" s="385"/>
      <c r="KHK180" s="385"/>
      <c r="KHL180" s="385"/>
      <c r="KHM180" s="385"/>
      <c r="KHN180" s="385"/>
      <c r="KHO180" s="385"/>
      <c r="KHP180" s="385"/>
      <c r="KHQ180" s="385"/>
      <c r="KHR180" s="385"/>
      <c r="KHS180" s="385"/>
      <c r="KHT180" s="385"/>
      <c r="KHU180" s="385"/>
      <c r="KHV180" s="385"/>
      <c r="KHW180" s="385"/>
      <c r="KHX180" s="385"/>
      <c r="KHY180" s="385"/>
      <c r="KHZ180" s="385"/>
      <c r="KIA180" s="385"/>
      <c r="KIB180" s="385"/>
      <c r="KIC180" s="385"/>
      <c r="KID180" s="385"/>
      <c r="KIE180" s="385"/>
      <c r="KIF180" s="385"/>
      <c r="KIG180" s="385"/>
      <c r="KIH180" s="385"/>
      <c r="KII180" s="385"/>
      <c r="KIJ180" s="385"/>
      <c r="KIK180" s="385"/>
      <c r="KIL180" s="385"/>
      <c r="KIM180" s="385"/>
      <c r="KIN180" s="385"/>
      <c r="KIO180" s="385"/>
      <c r="KIP180" s="385"/>
      <c r="KIQ180" s="385"/>
      <c r="KIR180" s="385"/>
      <c r="KIS180" s="385"/>
      <c r="KIT180" s="385"/>
      <c r="KIU180" s="385"/>
      <c r="KIV180" s="385"/>
      <c r="KIW180" s="385"/>
      <c r="KIX180" s="385"/>
      <c r="KIY180" s="385"/>
      <c r="KIZ180" s="385"/>
      <c r="KJA180" s="385"/>
      <c r="KJB180" s="385"/>
      <c r="KJC180" s="385"/>
      <c r="KJD180" s="385"/>
      <c r="KJE180" s="385"/>
      <c r="KJF180" s="385"/>
      <c r="KJG180" s="385"/>
      <c r="KJH180" s="385"/>
      <c r="KJI180" s="385"/>
      <c r="KJJ180" s="385"/>
      <c r="KJK180" s="385"/>
      <c r="KJL180" s="385"/>
      <c r="KJM180" s="385"/>
      <c r="KJN180" s="385"/>
      <c r="KJO180" s="385"/>
      <c r="KJP180" s="385"/>
      <c r="KJQ180" s="385"/>
      <c r="KJR180" s="385"/>
      <c r="KJS180" s="385"/>
      <c r="KJT180" s="385"/>
      <c r="KJU180" s="385"/>
      <c r="KJV180" s="385"/>
      <c r="KJW180" s="385"/>
      <c r="KJX180" s="385"/>
      <c r="KJY180" s="385"/>
      <c r="KJZ180" s="385"/>
      <c r="KKA180" s="385"/>
      <c r="KKB180" s="385"/>
      <c r="KKC180" s="385"/>
      <c r="KKD180" s="385"/>
      <c r="KKE180" s="385"/>
      <c r="KKF180" s="385"/>
      <c r="KKG180" s="385"/>
      <c r="KKH180" s="385"/>
      <c r="KKI180" s="385"/>
      <c r="KKJ180" s="385"/>
      <c r="KKK180" s="385"/>
      <c r="KKL180" s="385"/>
      <c r="KKM180" s="385"/>
      <c r="KKN180" s="385"/>
      <c r="KKO180" s="385"/>
      <c r="KKP180" s="385"/>
      <c r="KKQ180" s="385"/>
      <c r="KKR180" s="385"/>
      <c r="KKS180" s="385"/>
      <c r="KKT180" s="385"/>
      <c r="KKU180" s="385"/>
      <c r="KKV180" s="385"/>
      <c r="KKW180" s="385"/>
      <c r="KKX180" s="385"/>
      <c r="KKY180" s="385"/>
      <c r="KKZ180" s="385"/>
      <c r="KLA180" s="385"/>
      <c r="KLB180" s="385"/>
      <c r="KLC180" s="385"/>
      <c r="KLD180" s="385"/>
      <c r="KLE180" s="385"/>
      <c r="KLF180" s="385"/>
      <c r="KLG180" s="385"/>
      <c r="KLH180" s="385"/>
      <c r="KLI180" s="385"/>
      <c r="KLJ180" s="385"/>
      <c r="KLK180" s="385"/>
      <c r="KLL180" s="385"/>
      <c r="KLM180" s="385"/>
      <c r="KLN180" s="385"/>
      <c r="KLO180" s="385"/>
      <c r="KLP180" s="385"/>
      <c r="KLQ180" s="385"/>
      <c r="KLR180" s="385"/>
      <c r="KLS180" s="385"/>
      <c r="KLT180" s="385"/>
      <c r="KLU180" s="385"/>
      <c r="KLV180" s="385"/>
      <c r="KLW180" s="385"/>
      <c r="KLX180" s="385"/>
      <c r="KLY180" s="385"/>
      <c r="KLZ180" s="385"/>
      <c r="KMA180" s="385"/>
      <c r="KMB180" s="385"/>
      <c r="KMC180" s="385"/>
      <c r="KMD180" s="385"/>
      <c r="KME180" s="385"/>
      <c r="KMF180" s="385"/>
      <c r="KMG180" s="385"/>
      <c r="KMH180" s="385"/>
      <c r="KMI180" s="385"/>
      <c r="KMJ180" s="385"/>
      <c r="KMK180" s="385"/>
      <c r="KML180" s="385"/>
      <c r="KMM180" s="385"/>
      <c r="KMN180" s="385"/>
      <c r="KMO180" s="385"/>
      <c r="KMP180" s="385"/>
      <c r="KMQ180" s="385"/>
      <c r="KMR180" s="385"/>
      <c r="KMS180" s="385"/>
      <c r="KMT180" s="385"/>
      <c r="KMU180" s="385"/>
      <c r="KMV180" s="385"/>
      <c r="KMW180" s="385"/>
      <c r="KMX180" s="385"/>
      <c r="KMY180" s="385"/>
      <c r="KMZ180" s="385"/>
      <c r="KNA180" s="385"/>
      <c r="KNB180" s="385"/>
      <c r="KNC180" s="385"/>
      <c r="KND180" s="385"/>
      <c r="KNE180" s="385"/>
      <c r="KNF180" s="385"/>
      <c r="KNG180" s="385"/>
      <c r="KNH180" s="385"/>
      <c r="KNI180" s="385"/>
      <c r="KNJ180" s="385"/>
      <c r="KNK180" s="385"/>
      <c r="KNL180" s="385"/>
      <c r="KNM180" s="385"/>
      <c r="KNN180" s="385"/>
      <c r="KNO180" s="385"/>
      <c r="KNP180" s="385"/>
      <c r="KNQ180" s="385"/>
      <c r="KNR180" s="385"/>
      <c r="KNS180" s="385"/>
      <c r="KNT180" s="385"/>
      <c r="KNU180" s="385"/>
      <c r="KNV180" s="385"/>
      <c r="KNW180" s="385"/>
      <c r="KNX180" s="385"/>
      <c r="KNY180" s="385"/>
      <c r="KNZ180" s="385"/>
      <c r="KOA180" s="385"/>
      <c r="KOB180" s="385"/>
      <c r="KOC180" s="385"/>
      <c r="KOD180" s="385"/>
      <c r="KOE180" s="385"/>
      <c r="KOF180" s="385"/>
      <c r="KOG180" s="385"/>
      <c r="KOH180" s="385"/>
      <c r="KOI180" s="385"/>
      <c r="KOJ180" s="385"/>
      <c r="KOK180" s="385"/>
      <c r="KOL180" s="385"/>
      <c r="KOM180" s="385"/>
      <c r="KON180" s="385"/>
      <c r="KOO180" s="385"/>
      <c r="KOP180" s="385"/>
      <c r="KOQ180" s="385"/>
      <c r="KOR180" s="385"/>
      <c r="KOS180" s="385"/>
      <c r="KOT180" s="385"/>
      <c r="KOU180" s="385"/>
      <c r="KOV180" s="385"/>
      <c r="KOW180" s="385"/>
      <c r="KOX180" s="385"/>
      <c r="KOY180" s="385"/>
      <c r="KOZ180" s="385"/>
      <c r="KPA180" s="385"/>
      <c r="KPB180" s="385"/>
      <c r="KPC180" s="385"/>
      <c r="KPD180" s="385"/>
      <c r="KPE180" s="385"/>
      <c r="KPF180" s="385"/>
      <c r="KPG180" s="385"/>
      <c r="KPH180" s="385"/>
      <c r="KPI180" s="385"/>
      <c r="KPJ180" s="385"/>
      <c r="KPK180" s="385"/>
      <c r="KPL180" s="385"/>
      <c r="KPM180" s="385"/>
      <c r="KPN180" s="385"/>
      <c r="KPO180" s="385"/>
      <c r="KPP180" s="385"/>
      <c r="KPQ180" s="385"/>
      <c r="KPR180" s="385"/>
      <c r="KPS180" s="385"/>
      <c r="KPT180" s="385"/>
      <c r="KPU180" s="385"/>
      <c r="KPV180" s="385"/>
      <c r="KPW180" s="385"/>
      <c r="KPX180" s="385"/>
      <c r="KPY180" s="385"/>
      <c r="KPZ180" s="385"/>
      <c r="KQA180" s="385"/>
      <c r="KQB180" s="385"/>
      <c r="KQC180" s="385"/>
      <c r="KQD180" s="385"/>
      <c r="KQE180" s="385"/>
      <c r="KQF180" s="385"/>
      <c r="KQG180" s="385"/>
      <c r="KQH180" s="385"/>
      <c r="KQI180" s="385"/>
      <c r="KQJ180" s="385"/>
      <c r="KQK180" s="385"/>
      <c r="KQL180" s="385"/>
      <c r="KQM180" s="385"/>
      <c r="KQN180" s="385"/>
      <c r="KQO180" s="385"/>
      <c r="KQP180" s="385"/>
      <c r="KQQ180" s="385"/>
      <c r="KQR180" s="385"/>
      <c r="KQS180" s="385"/>
      <c r="KQT180" s="385"/>
      <c r="KQU180" s="385"/>
      <c r="KQV180" s="385"/>
      <c r="KQW180" s="385"/>
      <c r="KQX180" s="385"/>
      <c r="KQY180" s="385"/>
      <c r="KQZ180" s="385"/>
      <c r="KRA180" s="385"/>
      <c r="KRB180" s="385"/>
      <c r="KRC180" s="385"/>
      <c r="KRD180" s="385"/>
      <c r="KRE180" s="385"/>
      <c r="KRF180" s="385"/>
      <c r="KRG180" s="385"/>
      <c r="KRH180" s="385"/>
      <c r="KRI180" s="385"/>
      <c r="KRJ180" s="385"/>
      <c r="KRK180" s="385"/>
      <c r="KRL180" s="385"/>
      <c r="KRM180" s="385"/>
      <c r="KRN180" s="385"/>
      <c r="KRO180" s="385"/>
      <c r="KRP180" s="385"/>
      <c r="KRQ180" s="385"/>
      <c r="KRR180" s="385"/>
      <c r="KRS180" s="385"/>
      <c r="KRT180" s="385"/>
      <c r="KRU180" s="385"/>
      <c r="KRV180" s="385"/>
      <c r="KRW180" s="385"/>
      <c r="KRX180" s="385"/>
      <c r="KRY180" s="385"/>
      <c r="KRZ180" s="385"/>
      <c r="KSA180" s="385"/>
      <c r="KSB180" s="385"/>
      <c r="KSC180" s="385"/>
      <c r="KSD180" s="385"/>
      <c r="KSE180" s="385"/>
      <c r="KSF180" s="385"/>
      <c r="KSG180" s="385"/>
      <c r="KSH180" s="385"/>
      <c r="KSI180" s="385"/>
      <c r="KSJ180" s="385"/>
      <c r="KSK180" s="385"/>
      <c r="KSL180" s="385"/>
      <c r="KSM180" s="385"/>
      <c r="KSN180" s="385"/>
      <c r="KSO180" s="385"/>
      <c r="KSP180" s="385"/>
      <c r="KSQ180" s="385"/>
      <c r="KSR180" s="385"/>
      <c r="KSS180" s="385"/>
      <c r="KST180" s="385"/>
      <c r="KSU180" s="385"/>
      <c r="KSV180" s="385"/>
      <c r="KSW180" s="385"/>
      <c r="KSX180" s="385"/>
      <c r="KSY180" s="385"/>
      <c r="KSZ180" s="385"/>
      <c r="KTA180" s="385"/>
      <c r="KTB180" s="385"/>
      <c r="KTC180" s="385"/>
      <c r="KTD180" s="385"/>
      <c r="KTE180" s="385"/>
      <c r="KTF180" s="385"/>
      <c r="KTG180" s="385"/>
      <c r="KTH180" s="385"/>
      <c r="KTI180" s="385"/>
      <c r="KTJ180" s="385"/>
      <c r="KTK180" s="385"/>
      <c r="KTL180" s="385"/>
      <c r="KTM180" s="385"/>
      <c r="KTN180" s="385"/>
      <c r="KTO180" s="385"/>
      <c r="KTP180" s="385"/>
      <c r="KTQ180" s="385"/>
      <c r="KTR180" s="385"/>
      <c r="KTS180" s="385"/>
      <c r="KTT180" s="385"/>
      <c r="KTU180" s="385"/>
      <c r="KTV180" s="385"/>
      <c r="KTW180" s="385"/>
      <c r="KTX180" s="385"/>
      <c r="KTY180" s="385"/>
      <c r="KTZ180" s="385"/>
      <c r="KUA180" s="385"/>
      <c r="KUB180" s="385"/>
      <c r="KUC180" s="385"/>
      <c r="KUD180" s="385"/>
      <c r="KUE180" s="385"/>
      <c r="KUF180" s="385"/>
      <c r="KUG180" s="385"/>
      <c r="KUH180" s="385"/>
      <c r="KUI180" s="385"/>
      <c r="KUJ180" s="385"/>
      <c r="KUK180" s="385"/>
      <c r="KUL180" s="385"/>
      <c r="KUM180" s="385"/>
      <c r="KUN180" s="385"/>
      <c r="KUO180" s="385"/>
      <c r="KUP180" s="385"/>
      <c r="KUQ180" s="385"/>
      <c r="KUR180" s="385"/>
      <c r="KUS180" s="385"/>
      <c r="KUT180" s="385"/>
      <c r="KUU180" s="385"/>
      <c r="KUV180" s="385"/>
      <c r="KUW180" s="385"/>
      <c r="KUX180" s="385"/>
      <c r="KUY180" s="385"/>
      <c r="KUZ180" s="385"/>
      <c r="KVA180" s="385"/>
      <c r="KVB180" s="385"/>
      <c r="KVC180" s="385"/>
      <c r="KVD180" s="385"/>
      <c r="KVE180" s="385"/>
      <c r="KVF180" s="385"/>
      <c r="KVG180" s="385"/>
      <c r="KVH180" s="385"/>
      <c r="KVI180" s="385"/>
      <c r="KVJ180" s="385"/>
      <c r="KVK180" s="385"/>
      <c r="KVL180" s="385"/>
      <c r="KVM180" s="385"/>
      <c r="KVN180" s="385"/>
      <c r="KVO180" s="385"/>
      <c r="KVP180" s="385"/>
      <c r="KVQ180" s="385"/>
      <c r="KVR180" s="385"/>
      <c r="KVS180" s="385"/>
      <c r="KVT180" s="385"/>
      <c r="KVU180" s="385"/>
      <c r="KVV180" s="385"/>
      <c r="KVW180" s="385"/>
      <c r="KVX180" s="385"/>
      <c r="KVY180" s="385"/>
      <c r="KVZ180" s="385"/>
      <c r="KWA180" s="385"/>
      <c r="KWB180" s="385"/>
      <c r="KWC180" s="385"/>
      <c r="KWD180" s="385"/>
      <c r="KWE180" s="385"/>
      <c r="KWF180" s="385"/>
      <c r="KWG180" s="385"/>
      <c r="KWH180" s="385"/>
      <c r="KWI180" s="385"/>
      <c r="KWJ180" s="385"/>
      <c r="KWK180" s="385"/>
      <c r="KWL180" s="385"/>
      <c r="KWM180" s="385"/>
      <c r="KWN180" s="385"/>
      <c r="KWO180" s="385"/>
      <c r="KWP180" s="385"/>
      <c r="KWQ180" s="385"/>
      <c r="KWR180" s="385"/>
      <c r="KWS180" s="385"/>
      <c r="KWT180" s="385"/>
      <c r="KWU180" s="385"/>
      <c r="KWV180" s="385"/>
      <c r="KWW180" s="385"/>
      <c r="KWX180" s="385"/>
      <c r="KWY180" s="385"/>
      <c r="KWZ180" s="385"/>
      <c r="KXA180" s="385"/>
      <c r="KXB180" s="385"/>
      <c r="KXC180" s="385"/>
      <c r="KXD180" s="385"/>
      <c r="KXE180" s="385"/>
      <c r="KXF180" s="385"/>
      <c r="KXG180" s="385"/>
      <c r="KXH180" s="385"/>
      <c r="KXI180" s="385"/>
      <c r="KXJ180" s="385"/>
      <c r="KXK180" s="385"/>
      <c r="KXL180" s="385"/>
      <c r="KXM180" s="385"/>
      <c r="KXN180" s="385"/>
      <c r="KXO180" s="385"/>
      <c r="KXP180" s="385"/>
      <c r="KXQ180" s="385"/>
      <c r="KXR180" s="385"/>
      <c r="KXS180" s="385"/>
      <c r="KXT180" s="385"/>
      <c r="KXU180" s="385"/>
      <c r="KXV180" s="385"/>
      <c r="KXW180" s="385"/>
      <c r="KXX180" s="385"/>
      <c r="KXY180" s="385"/>
      <c r="KXZ180" s="385"/>
      <c r="KYA180" s="385"/>
      <c r="KYB180" s="385"/>
      <c r="KYC180" s="385"/>
      <c r="KYD180" s="385"/>
      <c r="KYE180" s="385"/>
      <c r="KYF180" s="385"/>
      <c r="KYG180" s="385"/>
      <c r="KYH180" s="385"/>
      <c r="KYI180" s="385"/>
      <c r="KYJ180" s="385"/>
      <c r="KYK180" s="385"/>
      <c r="KYL180" s="385"/>
      <c r="KYM180" s="385"/>
      <c r="KYN180" s="385"/>
      <c r="KYO180" s="385"/>
      <c r="KYP180" s="385"/>
      <c r="KYQ180" s="385"/>
      <c r="KYR180" s="385"/>
      <c r="KYS180" s="385"/>
      <c r="KYT180" s="385"/>
      <c r="KYU180" s="385"/>
      <c r="KYV180" s="385"/>
      <c r="KYW180" s="385"/>
      <c r="KYX180" s="385"/>
      <c r="KYY180" s="385"/>
      <c r="KYZ180" s="385"/>
      <c r="KZA180" s="385"/>
      <c r="KZB180" s="385"/>
      <c r="KZC180" s="385"/>
      <c r="KZD180" s="385"/>
      <c r="KZE180" s="385"/>
      <c r="KZF180" s="385"/>
      <c r="KZG180" s="385"/>
      <c r="KZH180" s="385"/>
      <c r="KZI180" s="385"/>
      <c r="KZJ180" s="385"/>
      <c r="KZK180" s="385"/>
      <c r="KZL180" s="385"/>
      <c r="KZM180" s="385"/>
      <c r="KZN180" s="385"/>
      <c r="KZO180" s="385"/>
      <c r="KZP180" s="385"/>
      <c r="KZQ180" s="385"/>
      <c r="KZR180" s="385"/>
      <c r="KZS180" s="385"/>
      <c r="KZT180" s="385"/>
      <c r="KZU180" s="385"/>
      <c r="KZV180" s="385"/>
      <c r="KZW180" s="385"/>
      <c r="KZX180" s="385"/>
      <c r="KZY180" s="385"/>
      <c r="KZZ180" s="385"/>
      <c r="LAA180" s="385"/>
      <c r="LAB180" s="385"/>
      <c r="LAC180" s="385"/>
      <c r="LAD180" s="385"/>
      <c r="LAE180" s="385"/>
      <c r="LAF180" s="385"/>
      <c r="LAG180" s="385"/>
      <c r="LAH180" s="385"/>
      <c r="LAI180" s="385"/>
      <c r="LAJ180" s="385"/>
      <c r="LAK180" s="385"/>
      <c r="LAL180" s="385"/>
      <c r="LAM180" s="385"/>
      <c r="LAN180" s="385"/>
      <c r="LAO180" s="385"/>
      <c r="LAP180" s="385"/>
      <c r="LAQ180" s="385"/>
      <c r="LAR180" s="385"/>
      <c r="LAS180" s="385"/>
      <c r="LAT180" s="385"/>
      <c r="LAU180" s="385"/>
      <c r="LAV180" s="385"/>
      <c r="LAW180" s="385"/>
      <c r="LAX180" s="385"/>
      <c r="LAY180" s="385"/>
      <c r="LAZ180" s="385"/>
      <c r="LBA180" s="385"/>
      <c r="LBB180" s="385"/>
      <c r="LBC180" s="385"/>
      <c r="LBD180" s="385"/>
      <c r="LBE180" s="385"/>
      <c r="LBF180" s="385"/>
      <c r="LBG180" s="385"/>
      <c r="LBH180" s="385"/>
      <c r="LBI180" s="385"/>
      <c r="LBJ180" s="385"/>
      <c r="LBK180" s="385"/>
      <c r="LBL180" s="385"/>
      <c r="LBM180" s="385"/>
      <c r="LBN180" s="385"/>
      <c r="LBO180" s="385"/>
      <c r="LBP180" s="385"/>
      <c r="LBQ180" s="385"/>
      <c r="LBR180" s="385"/>
      <c r="LBS180" s="385"/>
      <c r="LBT180" s="385"/>
      <c r="LBU180" s="385"/>
      <c r="LBV180" s="385"/>
      <c r="LBW180" s="385"/>
      <c r="LBX180" s="385"/>
      <c r="LBY180" s="385"/>
      <c r="LBZ180" s="385"/>
      <c r="LCA180" s="385"/>
      <c r="LCB180" s="385"/>
      <c r="LCC180" s="385"/>
      <c r="LCD180" s="385"/>
      <c r="LCE180" s="385"/>
      <c r="LCF180" s="385"/>
      <c r="LCG180" s="385"/>
      <c r="LCH180" s="385"/>
      <c r="LCI180" s="385"/>
      <c r="LCJ180" s="385"/>
      <c r="LCK180" s="385"/>
      <c r="LCL180" s="385"/>
      <c r="LCM180" s="385"/>
      <c r="LCN180" s="385"/>
      <c r="LCO180" s="385"/>
      <c r="LCP180" s="385"/>
      <c r="LCQ180" s="385"/>
      <c r="LCR180" s="385"/>
      <c r="LCS180" s="385"/>
      <c r="LCT180" s="385"/>
      <c r="LCU180" s="385"/>
      <c r="LCV180" s="385"/>
      <c r="LCW180" s="385"/>
      <c r="LCX180" s="385"/>
      <c r="LCY180" s="385"/>
      <c r="LCZ180" s="385"/>
      <c r="LDA180" s="385"/>
      <c r="LDB180" s="385"/>
      <c r="LDC180" s="385"/>
      <c r="LDD180" s="385"/>
      <c r="LDE180" s="385"/>
      <c r="LDF180" s="385"/>
      <c r="LDG180" s="385"/>
      <c r="LDH180" s="385"/>
      <c r="LDI180" s="385"/>
      <c r="LDJ180" s="385"/>
      <c r="LDK180" s="385"/>
      <c r="LDL180" s="385"/>
      <c r="LDM180" s="385"/>
      <c r="LDN180" s="385"/>
      <c r="LDO180" s="385"/>
      <c r="LDP180" s="385"/>
      <c r="LDQ180" s="385"/>
      <c r="LDR180" s="385"/>
      <c r="LDS180" s="385"/>
      <c r="LDT180" s="385"/>
      <c r="LDU180" s="385"/>
      <c r="LDV180" s="385"/>
      <c r="LDW180" s="385"/>
      <c r="LDX180" s="385"/>
      <c r="LDY180" s="385"/>
      <c r="LDZ180" s="385"/>
      <c r="LEA180" s="385"/>
      <c r="LEB180" s="385"/>
      <c r="LEC180" s="385"/>
      <c r="LED180" s="385"/>
      <c r="LEE180" s="385"/>
      <c r="LEF180" s="385"/>
      <c r="LEG180" s="385"/>
      <c r="LEH180" s="385"/>
      <c r="LEI180" s="385"/>
      <c r="LEJ180" s="385"/>
      <c r="LEK180" s="385"/>
      <c r="LEL180" s="385"/>
      <c r="LEM180" s="385"/>
      <c r="LEN180" s="385"/>
      <c r="LEO180" s="385"/>
      <c r="LEP180" s="385"/>
      <c r="LEQ180" s="385"/>
      <c r="LER180" s="385"/>
      <c r="LES180" s="385"/>
      <c r="LET180" s="385"/>
      <c r="LEU180" s="385"/>
      <c r="LEV180" s="385"/>
      <c r="LEW180" s="385"/>
      <c r="LEX180" s="385"/>
      <c r="LEY180" s="385"/>
      <c r="LEZ180" s="385"/>
      <c r="LFA180" s="385"/>
      <c r="LFB180" s="385"/>
      <c r="LFC180" s="385"/>
      <c r="LFD180" s="385"/>
      <c r="LFE180" s="385"/>
      <c r="LFF180" s="385"/>
      <c r="LFG180" s="385"/>
      <c r="LFH180" s="385"/>
      <c r="LFI180" s="385"/>
      <c r="LFJ180" s="385"/>
      <c r="LFK180" s="385"/>
      <c r="LFL180" s="385"/>
      <c r="LFM180" s="385"/>
      <c r="LFN180" s="385"/>
      <c r="LFO180" s="385"/>
      <c r="LFP180" s="385"/>
      <c r="LFQ180" s="385"/>
      <c r="LFR180" s="385"/>
      <c r="LFS180" s="385"/>
      <c r="LFT180" s="385"/>
      <c r="LFU180" s="385"/>
      <c r="LFV180" s="385"/>
      <c r="LFW180" s="385"/>
      <c r="LFX180" s="385"/>
      <c r="LFY180" s="385"/>
      <c r="LFZ180" s="385"/>
      <c r="LGA180" s="385"/>
      <c r="LGB180" s="385"/>
      <c r="LGC180" s="385"/>
      <c r="LGD180" s="385"/>
      <c r="LGE180" s="385"/>
      <c r="LGF180" s="385"/>
      <c r="LGG180" s="385"/>
      <c r="LGH180" s="385"/>
      <c r="LGI180" s="385"/>
      <c r="LGJ180" s="385"/>
      <c r="LGK180" s="385"/>
      <c r="LGL180" s="385"/>
      <c r="LGM180" s="385"/>
      <c r="LGN180" s="385"/>
      <c r="LGO180" s="385"/>
      <c r="LGP180" s="385"/>
      <c r="LGQ180" s="385"/>
      <c r="LGR180" s="385"/>
      <c r="LGS180" s="385"/>
      <c r="LGT180" s="385"/>
      <c r="LGU180" s="385"/>
      <c r="LGV180" s="385"/>
      <c r="LGW180" s="385"/>
      <c r="LGX180" s="385"/>
      <c r="LGY180" s="385"/>
      <c r="LGZ180" s="385"/>
      <c r="LHA180" s="385"/>
      <c r="LHB180" s="385"/>
      <c r="LHC180" s="385"/>
      <c r="LHD180" s="385"/>
      <c r="LHE180" s="385"/>
      <c r="LHF180" s="385"/>
      <c r="LHG180" s="385"/>
      <c r="LHH180" s="385"/>
      <c r="LHI180" s="385"/>
      <c r="LHJ180" s="385"/>
      <c r="LHK180" s="385"/>
      <c r="LHL180" s="385"/>
      <c r="LHM180" s="385"/>
      <c r="LHN180" s="385"/>
      <c r="LHO180" s="385"/>
      <c r="LHP180" s="385"/>
      <c r="LHQ180" s="385"/>
      <c r="LHR180" s="385"/>
      <c r="LHS180" s="385"/>
      <c r="LHT180" s="385"/>
      <c r="LHU180" s="385"/>
      <c r="LHV180" s="385"/>
      <c r="LHW180" s="385"/>
      <c r="LHX180" s="385"/>
      <c r="LHY180" s="385"/>
      <c r="LHZ180" s="385"/>
      <c r="LIA180" s="385"/>
      <c r="LIB180" s="385"/>
      <c r="LIC180" s="385"/>
      <c r="LID180" s="385"/>
      <c r="LIE180" s="385"/>
      <c r="LIF180" s="385"/>
      <c r="LIG180" s="385"/>
      <c r="LIH180" s="385"/>
      <c r="LII180" s="385"/>
      <c r="LIJ180" s="385"/>
      <c r="LIK180" s="385"/>
      <c r="LIL180" s="385"/>
      <c r="LIM180" s="385"/>
      <c r="LIN180" s="385"/>
      <c r="LIO180" s="385"/>
      <c r="LIP180" s="385"/>
      <c r="LIQ180" s="385"/>
      <c r="LIR180" s="385"/>
      <c r="LIS180" s="385"/>
      <c r="LIT180" s="385"/>
      <c r="LIU180" s="385"/>
      <c r="LIV180" s="385"/>
      <c r="LIW180" s="385"/>
      <c r="LIX180" s="385"/>
      <c r="LIY180" s="385"/>
      <c r="LIZ180" s="385"/>
      <c r="LJA180" s="385"/>
      <c r="LJB180" s="385"/>
      <c r="LJC180" s="385"/>
      <c r="LJD180" s="385"/>
      <c r="LJE180" s="385"/>
      <c r="LJF180" s="385"/>
      <c r="LJG180" s="385"/>
      <c r="LJH180" s="385"/>
      <c r="LJI180" s="385"/>
      <c r="LJJ180" s="385"/>
      <c r="LJK180" s="385"/>
      <c r="LJL180" s="385"/>
      <c r="LJM180" s="385"/>
      <c r="LJN180" s="385"/>
      <c r="LJO180" s="385"/>
      <c r="LJP180" s="385"/>
      <c r="LJQ180" s="385"/>
      <c r="LJR180" s="385"/>
      <c r="LJS180" s="385"/>
      <c r="LJT180" s="385"/>
      <c r="LJU180" s="385"/>
      <c r="LJV180" s="385"/>
      <c r="LJW180" s="385"/>
      <c r="LJX180" s="385"/>
      <c r="LJY180" s="385"/>
      <c r="LJZ180" s="385"/>
      <c r="LKA180" s="385"/>
      <c r="LKB180" s="385"/>
      <c r="LKC180" s="385"/>
      <c r="LKD180" s="385"/>
      <c r="LKE180" s="385"/>
      <c r="LKF180" s="385"/>
      <c r="LKG180" s="385"/>
      <c r="LKH180" s="385"/>
      <c r="LKI180" s="385"/>
      <c r="LKJ180" s="385"/>
      <c r="LKK180" s="385"/>
      <c r="LKL180" s="385"/>
      <c r="LKM180" s="385"/>
      <c r="LKN180" s="385"/>
      <c r="LKO180" s="385"/>
      <c r="LKP180" s="385"/>
      <c r="LKQ180" s="385"/>
      <c r="LKR180" s="385"/>
      <c r="LKS180" s="385"/>
      <c r="LKT180" s="385"/>
      <c r="LKU180" s="385"/>
      <c r="LKV180" s="385"/>
      <c r="LKW180" s="385"/>
      <c r="LKX180" s="385"/>
      <c r="LKY180" s="385"/>
      <c r="LKZ180" s="385"/>
      <c r="LLA180" s="385"/>
      <c r="LLB180" s="385"/>
      <c r="LLC180" s="385"/>
      <c r="LLD180" s="385"/>
      <c r="LLE180" s="385"/>
      <c r="LLF180" s="385"/>
      <c r="LLG180" s="385"/>
      <c r="LLH180" s="385"/>
      <c r="LLI180" s="385"/>
      <c r="LLJ180" s="385"/>
      <c r="LLK180" s="385"/>
      <c r="LLL180" s="385"/>
      <c r="LLM180" s="385"/>
      <c r="LLN180" s="385"/>
      <c r="LLO180" s="385"/>
      <c r="LLP180" s="385"/>
      <c r="LLQ180" s="385"/>
      <c r="LLR180" s="385"/>
      <c r="LLS180" s="385"/>
      <c r="LLT180" s="385"/>
      <c r="LLU180" s="385"/>
      <c r="LLV180" s="385"/>
      <c r="LLW180" s="385"/>
      <c r="LLX180" s="385"/>
      <c r="LLY180" s="385"/>
      <c r="LLZ180" s="385"/>
      <c r="LMA180" s="385"/>
      <c r="LMB180" s="385"/>
      <c r="LMC180" s="385"/>
      <c r="LMD180" s="385"/>
      <c r="LME180" s="385"/>
      <c r="LMF180" s="385"/>
      <c r="LMG180" s="385"/>
      <c r="LMH180" s="385"/>
      <c r="LMI180" s="385"/>
      <c r="LMJ180" s="385"/>
      <c r="LMK180" s="385"/>
      <c r="LML180" s="385"/>
      <c r="LMM180" s="385"/>
      <c r="LMN180" s="385"/>
      <c r="LMO180" s="385"/>
      <c r="LMP180" s="385"/>
      <c r="LMQ180" s="385"/>
      <c r="LMR180" s="385"/>
      <c r="LMS180" s="385"/>
      <c r="LMT180" s="385"/>
      <c r="LMU180" s="385"/>
      <c r="LMV180" s="385"/>
      <c r="LMW180" s="385"/>
      <c r="LMX180" s="385"/>
      <c r="LMY180" s="385"/>
      <c r="LMZ180" s="385"/>
      <c r="LNA180" s="385"/>
      <c r="LNB180" s="385"/>
      <c r="LNC180" s="385"/>
      <c r="LND180" s="385"/>
      <c r="LNE180" s="385"/>
      <c r="LNF180" s="385"/>
      <c r="LNG180" s="385"/>
      <c r="LNH180" s="385"/>
      <c r="LNI180" s="385"/>
      <c r="LNJ180" s="385"/>
      <c r="LNK180" s="385"/>
      <c r="LNL180" s="385"/>
      <c r="LNM180" s="385"/>
      <c r="LNN180" s="385"/>
      <c r="LNO180" s="385"/>
      <c r="LNP180" s="385"/>
      <c r="LNQ180" s="385"/>
      <c r="LNR180" s="385"/>
      <c r="LNS180" s="385"/>
      <c r="LNT180" s="385"/>
      <c r="LNU180" s="385"/>
      <c r="LNV180" s="385"/>
      <c r="LNW180" s="385"/>
      <c r="LNX180" s="385"/>
      <c r="LNY180" s="385"/>
      <c r="LNZ180" s="385"/>
      <c r="LOA180" s="385"/>
      <c r="LOB180" s="385"/>
      <c r="LOC180" s="385"/>
      <c r="LOD180" s="385"/>
      <c r="LOE180" s="385"/>
      <c r="LOF180" s="385"/>
      <c r="LOG180" s="385"/>
      <c r="LOH180" s="385"/>
      <c r="LOI180" s="385"/>
      <c r="LOJ180" s="385"/>
      <c r="LOK180" s="385"/>
      <c r="LOL180" s="385"/>
      <c r="LOM180" s="385"/>
      <c r="LON180" s="385"/>
      <c r="LOO180" s="385"/>
      <c r="LOP180" s="385"/>
      <c r="LOQ180" s="385"/>
      <c r="LOR180" s="385"/>
      <c r="LOS180" s="385"/>
      <c r="LOT180" s="385"/>
      <c r="LOU180" s="385"/>
      <c r="LOV180" s="385"/>
      <c r="LOW180" s="385"/>
      <c r="LOX180" s="385"/>
      <c r="LOY180" s="385"/>
      <c r="LOZ180" s="385"/>
      <c r="LPA180" s="385"/>
      <c r="LPB180" s="385"/>
      <c r="LPC180" s="385"/>
      <c r="LPD180" s="385"/>
      <c r="LPE180" s="385"/>
      <c r="LPF180" s="385"/>
      <c r="LPG180" s="385"/>
      <c r="LPH180" s="385"/>
      <c r="LPI180" s="385"/>
      <c r="LPJ180" s="385"/>
      <c r="LPK180" s="385"/>
      <c r="LPL180" s="385"/>
      <c r="LPM180" s="385"/>
      <c r="LPN180" s="385"/>
      <c r="LPO180" s="385"/>
      <c r="LPP180" s="385"/>
      <c r="LPQ180" s="385"/>
      <c r="LPR180" s="385"/>
      <c r="LPS180" s="385"/>
      <c r="LPT180" s="385"/>
      <c r="LPU180" s="385"/>
      <c r="LPV180" s="385"/>
      <c r="LPW180" s="385"/>
      <c r="LPX180" s="385"/>
      <c r="LPY180" s="385"/>
      <c r="LPZ180" s="385"/>
      <c r="LQA180" s="385"/>
      <c r="LQB180" s="385"/>
      <c r="LQC180" s="385"/>
      <c r="LQD180" s="385"/>
      <c r="LQE180" s="385"/>
      <c r="LQF180" s="385"/>
      <c r="LQG180" s="385"/>
      <c r="LQH180" s="385"/>
      <c r="LQI180" s="385"/>
      <c r="LQJ180" s="385"/>
      <c r="LQK180" s="385"/>
      <c r="LQL180" s="385"/>
      <c r="LQM180" s="385"/>
      <c r="LQN180" s="385"/>
      <c r="LQO180" s="385"/>
      <c r="LQP180" s="385"/>
      <c r="LQQ180" s="385"/>
      <c r="LQR180" s="385"/>
      <c r="LQS180" s="385"/>
      <c r="LQT180" s="385"/>
      <c r="LQU180" s="385"/>
      <c r="LQV180" s="385"/>
      <c r="LQW180" s="385"/>
      <c r="LQX180" s="385"/>
      <c r="LQY180" s="385"/>
      <c r="LQZ180" s="385"/>
      <c r="LRA180" s="385"/>
      <c r="LRB180" s="385"/>
      <c r="LRC180" s="385"/>
      <c r="LRD180" s="385"/>
      <c r="LRE180" s="385"/>
      <c r="LRF180" s="385"/>
      <c r="LRG180" s="385"/>
      <c r="LRH180" s="385"/>
      <c r="LRI180" s="385"/>
      <c r="LRJ180" s="385"/>
      <c r="LRK180" s="385"/>
      <c r="LRL180" s="385"/>
      <c r="LRM180" s="385"/>
      <c r="LRN180" s="385"/>
      <c r="LRO180" s="385"/>
      <c r="LRP180" s="385"/>
      <c r="LRQ180" s="385"/>
      <c r="LRR180" s="385"/>
      <c r="LRS180" s="385"/>
      <c r="LRT180" s="385"/>
      <c r="LRU180" s="385"/>
      <c r="LRV180" s="385"/>
      <c r="LRW180" s="385"/>
      <c r="LRX180" s="385"/>
      <c r="LRY180" s="385"/>
      <c r="LRZ180" s="385"/>
      <c r="LSA180" s="385"/>
      <c r="LSB180" s="385"/>
      <c r="LSC180" s="385"/>
      <c r="LSD180" s="385"/>
      <c r="LSE180" s="385"/>
      <c r="LSF180" s="385"/>
      <c r="LSG180" s="385"/>
      <c r="LSH180" s="385"/>
      <c r="LSI180" s="385"/>
      <c r="LSJ180" s="385"/>
      <c r="LSK180" s="385"/>
      <c r="LSL180" s="385"/>
      <c r="LSM180" s="385"/>
      <c r="LSN180" s="385"/>
      <c r="LSO180" s="385"/>
      <c r="LSP180" s="385"/>
      <c r="LSQ180" s="385"/>
      <c r="LSR180" s="385"/>
      <c r="LSS180" s="385"/>
      <c r="LST180" s="385"/>
      <c r="LSU180" s="385"/>
      <c r="LSV180" s="385"/>
      <c r="LSW180" s="385"/>
      <c r="LSX180" s="385"/>
      <c r="LSY180" s="385"/>
      <c r="LSZ180" s="385"/>
      <c r="LTA180" s="385"/>
      <c r="LTB180" s="385"/>
      <c r="LTC180" s="385"/>
      <c r="LTD180" s="385"/>
      <c r="LTE180" s="385"/>
      <c r="LTF180" s="385"/>
      <c r="LTG180" s="385"/>
      <c r="LTH180" s="385"/>
      <c r="LTI180" s="385"/>
      <c r="LTJ180" s="385"/>
      <c r="LTK180" s="385"/>
      <c r="LTL180" s="385"/>
      <c r="LTM180" s="385"/>
      <c r="LTN180" s="385"/>
      <c r="LTO180" s="385"/>
      <c r="LTP180" s="385"/>
      <c r="LTQ180" s="385"/>
      <c r="LTR180" s="385"/>
      <c r="LTS180" s="385"/>
      <c r="LTT180" s="385"/>
      <c r="LTU180" s="385"/>
      <c r="LTV180" s="385"/>
      <c r="LTW180" s="385"/>
      <c r="LTX180" s="385"/>
      <c r="LTY180" s="385"/>
      <c r="LTZ180" s="385"/>
      <c r="LUA180" s="385"/>
      <c r="LUB180" s="385"/>
      <c r="LUC180" s="385"/>
      <c r="LUD180" s="385"/>
      <c r="LUE180" s="385"/>
      <c r="LUF180" s="385"/>
      <c r="LUG180" s="385"/>
      <c r="LUH180" s="385"/>
      <c r="LUI180" s="385"/>
      <c r="LUJ180" s="385"/>
      <c r="LUK180" s="385"/>
      <c r="LUL180" s="385"/>
      <c r="LUM180" s="385"/>
      <c r="LUN180" s="385"/>
      <c r="LUO180" s="385"/>
      <c r="LUP180" s="385"/>
      <c r="LUQ180" s="385"/>
      <c r="LUR180" s="385"/>
      <c r="LUS180" s="385"/>
      <c r="LUT180" s="385"/>
      <c r="LUU180" s="385"/>
      <c r="LUV180" s="385"/>
      <c r="LUW180" s="385"/>
      <c r="LUX180" s="385"/>
      <c r="LUY180" s="385"/>
      <c r="LUZ180" s="385"/>
      <c r="LVA180" s="385"/>
      <c r="LVB180" s="385"/>
      <c r="LVC180" s="385"/>
      <c r="LVD180" s="385"/>
      <c r="LVE180" s="385"/>
      <c r="LVF180" s="385"/>
      <c r="LVG180" s="385"/>
      <c r="LVH180" s="385"/>
      <c r="LVI180" s="385"/>
      <c r="LVJ180" s="385"/>
      <c r="LVK180" s="385"/>
      <c r="LVL180" s="385"/>
      <c r="LVM180" s="385"/>
      <c r="LVN180" s="385"/>
      <c r="LVO180" s="385"/>
      <c r="LVP180" s="385"/>
      <c r="LVQ180" s="385"/>
      <c r="LVR180" s="385"/>
      <c r="LVS180" s="385"/>
      <c r="LVT180" s="385"/>
      <c r="LVU180" s="385"/>
      <c r="LVV180" s="385"/>
      <c r="LVW180" s="385"/>
      <c r="LVX180" s="385"/>
      <c r="LVY180" s="385"/>
      <c r="LVZ180" s="385"/>
      <c r="LWA180" s="385"/>
      <c r="LWB180" s="385"/>
      <c r="LWC180" s="385"/>
      <c r="LWD180" s="385"/>
      <c r="LWE180" s="385"/>
      <c r="LWF180" s="385"/>
      <c r="LWG180" s="385"/>
      <c r="LWH180" s="385"/>
      <c r="LWI180" s="385"/>
      <c r="LWJ180" s="385"/>
      <c r="LWK180" s="385"/>
      <c r="LWL180" s="385"/>
      <c r="LWM180" s="385"/>
      <c r="LWN180" s="385"/>
      <c r="LWO180" s="385"/>
      <c r="LWP180" s="385"/>
      <c r="LWQ180" s="385"/>
      <c r="LWR180" s="385"/>
      <c r="LWS180" s="385"/>
      <c r="LWT180" s="385"/>
      <c r="LWU180" s="385"/>
      <c r="LWV180" s="385"/>
      <c r="LWW180" s="385"/>
      <c r="LWX180" s="385"/>
      <c r="LWY180" s="385"/>
      <c r="LWZ180" s="385"/>
      <c r="LXA180" s="385"/>
      <c r="LXB180" s="385"/>
      <c r="LXC180" s="385"/>
      <c r="LXD180" s="385"/>
      <c r="LXE180" s="385"/>
      <c r="LXF180" s="385"/>
      <c r="LXG180" s="385"/>
      <c r="LXH180" s="385"/>
      <c r="LXI180" s="385"/>
      <c r="LXJ180" s="385"/>
      <c r="LXK180" s="385"/>
      <c r="LXL180" s="385"/>
      <c r="LXM180" s="385"/>
      <c r="LXN180" s="385"/>
      <c r="LXO180" s="385"/>
      <c r="LXP180" s="385"/>
      <c r="LXQ180" s="385"/>
      <c r="LXR180" s="385"/>
      <c r="LXS180" s="385"/>
      <c r="LXT180" s="385"/>
      <c r="LXU180" s="385"/>
      <c r="LXV180" s="385"/>
      <c r="LXW180" s="385"/>
      <c r="LXX180" s="385"/>
      <c r="LXY180" s="385"/>
      <c r="LXZ180" s="385"/>
      <c r="LYA180" s="385"/>
      <c r="LYB180" s="385"/>
      <c r="LYC180" s="385"/>
      <c r="LYD180" s="385"/>
      <c r="LYE180" s="385"/>
      <c r="LYF180" s="385"/>
      <c r="LYG180" s="385"/>
      <c r="LYH180" s="385"/>
      <c r="LYI180" s="385"/>
      <c r="LYJ180" s="385"/>
      <c r="LYK180" s="385"/>
      <c r="LYL180" s="385"/>
      <c r="LYM180" s="385"/>
      <c r="LYN180" s="385"/>
      <c r="LYO180" s="385"/>
      <c r="LYP180" s="385"/>
      <c r="LYQ180" s="385"/>
      <c r="LYR180" s="385"/>
      <c r="LYS180" s="385"/>
      <c r="LYT180" s="385"/>
      <c r="LYU180" s="385"/>
      <c r="LYV180" s="385"/>
      <c r="LYW180" s="385"/>
      <c r="LYX180" s="385"/>
      <c r="LYY180" s="385"/>
      <c r="LYZ180" s="385"/>
      <c r="LZA180" s="385"/>
      <c r="LZB180" s="385"/>
      <c r="LZC180" s="385"/>
      <c r="LZD180" s="385"/>
      <c r="LZE180" s="385"/>
      <c r="LZF180" s="385"/>
      <c r="LZG180" s="385"/>
      <c r="LZH180" s="385"/>
      <c r="LZI180" s="385"/>
      <c r="LZJ180" s="385"/>
      <c r="LZK180" s="385"/>
      <c r="LZL180" s="385"/>
      <c r="LZM180" s="385"/>
      <c r="LZN180" s="385"/>
      <c r="LZO180" s="385"/>
      <c r="LZP180" s="385"/>
      <c r="LZQ180" s="385"/>
      <c r="LZR180" s="385"/>
      <c r="LZS180" s="385"/>
      <c r="LZT180" s="385"/>
      <c r="LZU180" s="385"/>
      <c r="LZV180" s="385"/>
      <c r="LZW180" s="385"/>
      <c r="LZX180" s="385"/>
      <c r="LZY180" s="385"/>
      <c r="LZZ180" s="385"/>
      <c r="MAA180" s="385"/>
      <c r="MAB180" s="385"/>
      <c r="MAC180" s="385"/>
      <c r="MAD180" s="385"/>
      <c r="MAE180" s="385"/>
      <c r="MAF180" s="385"/>
      <c r="MAG180" s="385"/>
      <c r="MAH180" s="385"/>
      <c r="MAI180" s="385"/>
      <c r="MAJ180" s="385"/>
      <c r="MAK180" s="385"/>
      <c r="MAL180" s="385"/>
      <c r="MAM180" s="385"/>
      <c r="MAN180" s="385"/>
      <c r="MAO180" s="385"/>
      <c r="MAP180" s="385"/>
      <c r="MAQ180" s="385"/>
      <c r="MAR180" s="385"/>
      <c r="MAS180" s="385"/>
      <c r="MAT180" s="385"/>
      <c r="MAU180" s="385"/>
      <c r="MAV180" s="385"/>
      <c r="MAW180" s="385"/>
      <c r="MAX180" s="385"/>
      <c r="MAY180" s="385"/>
      <c r="MAZ180" s="385"/>
      <c r="MBA180" s="385"/>
      <c r="MBB180" s="385"/>
      <c r="MBC180" s="385"/>
      <c r="MBD180" s="385"/>
      <c r="MBE180" s="385"/>
      <c r="MBF180" s="385"/>
      <c r="MBG180" s="385"/>
      <c r="MBH180" s="385"/>
      <c r="MBI180" s="385"/>
      <c r="MBJ180" s="385"/>
      <c r="MBK180" s="385"/>
      <c r="MBL180" s="385"/>
      <c r="MBM180" s="385"/>
      <c r="MBN180" s="385"/>
      <c r="MBO180" s="385"/>
      <c r="MBP180" s="385"/>
      <c r="MBQ180" s="385"/>
      <c r="MBR180" s="385"/>
      <c r="MBS180" s="385"/>
      <c r="MBT180" s="385"/>
      <c r="MBU180" s="385"/>
      <c r="MBV180" s="385"/>
      <c r="MBW180" s="385"/>
      <c r="MBX180" s="385"/>
      <c r="MBY180" s="385"/>
      <c r="MBZ180" s="385"/>
      <c r="MCA180" s="385"/>
      <c r="MCB180" s="385"/>
      <c r="MCC180" s="385"/>
      <c r="MCD180" s="385"/>
      <c r="MCE180" s="385"/>
      <c r="MCF180" s="385"/>
      <c r="MCG180" s="385"/>
      <c r="MCH180" s="385"/>
      <c r="MCI180" s="385"/>
      <c r="MCJ180" s="385"/>
      <c r="MCK180" s="385"/>
      <c r="MCL180" s="385"/>
      <c r="MCM180" s="385"/>
      <c r="MCN180" s="385"/>
      <c r="MCO180" s="385"/>
      <c r="MCP180" s="385"/>
      <c r="MCQ180" s="385"/>
      <c r="MCR180" s="385"/>
      <c r="MCS180" s="385"/>
      <c r="MCT180" s="385"/>
      <c r="MCU180" s="385"/>
      <c r="MCV180" s="385"/>
      <c r="MCW180" s="385"/>
      <c r="MCX180" s="385"/>
      <c r="MCY180" s="385"/>
      <c r="MCZ180" s="385"/>
      <c r="MDA180" s="385"/>
      <c r="MDB180" s="385"/>
      <c r="MDC180" s="385"/>
      <c r="MDD180" s="385"/>
      <c r="MDE180" s="385"/>
      <c r="MDF180" s="385"/>
      <c r="MDG180" s="385"/>
      <c r="MDH180" s="385"/>
      <c r="MDI180" s="385"/>
      <c r="MDJ180" s="385"/>
      <c r="MDK180" s="385"/>
      <c r="MDL180" s="385"/>
      <c r="MDM180" s="385"/>
      <c r="MDN180" s="385"/>
      <c r="MDO180" s="385"/>
      <c r="MDP180" s="385"/>
      <c r="MDQ180" s="385"/>
      <c r="MDR180" s="385"/>
      <c r="MDS180" s="385"/>
      <c r="MDT180" s="385"/>
      <c r="MDU180" s="385"/>
      <c r="MDV180" s="385"/>
      <c r="MDW180" s="385"/>
      <c r="MDX180" s="385"/>
      <c r="MDY180" s="385"/>
      <c r="MDZ180" s="385"/>
      <c r="MEA180" s="385"/>
      <c r="MEB180" s="385"/>
      <c r="MEC180" s="385"/>
      <c r="MED180" s="385"/>
      <c r="MEE180" s="385"/>
      <c r="MEF180" s="385"/>
      <c r="MEG180" s="385"/>
      <c r="MEH180" s="385"/>
      <c r="MEI180" s="385"/>
      <c r="MEJ180" s="385"/>
      <c r="MEK180" s="385"/>
      <c r="MEL180" s="385"/>
      <c r="MEM180" s="385"/>
      <c r="MEN180" s="385"/>
      <c r="MEO180" s="385"/>
      <c r="MEP180" s="385"/>
      <c r="MEQ180" s="385"/>
      <c r="MER180" s="385"/>
      <c r="MES180" s="385"/>
      <c r="MET180" s="385"/>
      <c r="MEU180" s="385"/>
      <c r="MEV180" s="385"/>
      <c r="MEW180" s="385"/>
      <c r="MEX180" s="385"/>
      <c r="MEY180" s="385"/>
      <c r="MEZ180" s="385"/>
      <c r="MFA180" s="385"/>
      <c r="MFB180" s="385"/>
      <c r="MFC180" s="385"/>
      <c r="MFD180" s="385"/>
      <c r="MFE180" s="385"/>
      <c r="MFF180" s="385"/>
      <c r="MFG180" s="385"/>
      <c r="MFH180" s="385"/>
      <c r="MFI180" s="385"/>
      <c r="MFJ180" s="385"/>
      <c r="MFK180" s="385"/>
      <c r="MFL180" s="385"/>
      <c r="MFM180" s="385"/>
      <c r="MFN180" s="385"/>
      <c r="MFO180" s="385"/>
      <c r="MFP180" s="385"/>
      <c r="MFQ180" s="385"/>
      <c r="MFR180" s="385"/>
      <c r="MFS180" s="385"/>
      <c r="MFT180" s="385"/>
      <c r="MFU180" s="385"/>
      <c r="MFV180" s="385"/>
      <c r="MFW180" s="385"/>
      <c r="MFX180" s="385"/>
      <c r="MFY180" s="385"/>
      <c r="MFZ180" s="385"/>
      <c r="MGA180" s="385"/>
      <c r="MGB180" s="385"/>
      <c r="MGC180" s="385"/>
      <c r="MGD180" s="385"/>
      <c r="MGE180" s="385"/>
      <c r="MGF180" s="385"/>
      <c r="MGG180" s="385"/>
      <c r="MGH180" s="385"/>
      <c r="MGI180" s="385"/>
      <c r="MGJ180" s="385"/>
      <c r="MGK180" s="385"/>
      <c r="MGL180" s="385"/>
      <c r="MGM180" s="385"/>
      <c r="MGN180" s="385"/>
      <c r="MGO180" s="385"/>
      <c r="MGP180" s="385"/>
      <c r="MGQ180" s="385"/>
      <c r="MGR180" s="385"/>
      <c r="MGS180" s="385"/>
      <c r="MGT180" s="385"/>
      <c r="MGU180" s="385"/>
      <c r="MGV180" s="385"/>
      <c r="MGW180" s="385"/>
      <c r="MGX180" s="385"/>
      <c r="MGY180" s="385"/>
      <c r="MGZ180" s="385"/>
      <c r="MHA180" s="385"/>
      <c r="MHB180" s="385"/>
      <c r="MHC180" s="385"/>
      <c r="MHD180" s="385"/>
      <c r="MHE180" s="385"/>
      <c r="MHF180" s="385"/>
      <c r="MHG180" s="385"/>
      <c r="MHH180" s="385"/>
      <c r="MHI180" s="385"/>
      <c r="MHJ180" s="385"/>
      <c r="MHK180" s="385"/>
      <c r="MHL180" s="385"/>
      <c r="MHM180" s="385"/>
      <c r="MHN180" s="385"/>
      <c r="MHO180" s="385"/>
      <c r="MHP180" s="385"/>
      <c r="MHQ180" s="385"/>
      <c r="MHR180" s="385"/>
      <c r="MHS180" s="385"/>
      <c r="MHT180" s="385"/>
      <c r="MHU180" s="385"/>
      <c r="MHV180" s="385"/>
      <c r="MHW180" s="385"/>
      <c r="MHX180" s="385"/>
      <c r="MHY180" s="385"/>
      <c r="MHZ180" s="385"/>
      <c r="MIA180" s="385"/>
      <c r="MIB180" s="385"/>
      <c r="MIC180" s="385"/>
      <c r="MID180" s="385"/>
      <c r="MIE180" s="385"/>
      <c r="MIF180" s="385"/>
      <c r="MIG180" s="385"/>
      <c r="MIH180" s="385"/>
      <c r="MII180" s="385"/>
      <c r="MIJ180" s="385"/>
      <c r="MIK180" s="385"/>
      <c r="MIL180" s="385"/>
      <c r="MIM180" s="385"/>
      <c r="MIN180" s="385"/>
      <c r="MIO180" s="385"/>
      <c r="MIP180" s="385"/>
      <c r="MIQ180" s="385"/>
      <c r="MIR180" s="385"/>
      <c r="MIS180" s="385"/>
      <c r="MIT180" s="385"/>
      <c r="MIU180" s="385"/>
      <c r="MIV180" s="385"/>
      <c r="MIW180" s="385"/>
      <c r="MIX180" s="385"/>
      <c r="MIY180" s="385"/>
      <c r="MIZ180" s="385"/>
      <c r="MJA180" s="385"/>
      <c r="MJB180" s="385"/>
      <c r="MJC180" s="385"/>
      <c r="MJD180" s="385"/>
      <c r="MJE180" s="385"/>
      <c r="MJF180" s="385"/>
      <c r="MJG180" s="385"/>
      <c r="MJH180" s="385"/>
      <c r="MJI180" s="385"/>
      <c r="MJJ180" s="385"/>
      <c r="MJK180" s="385"/>
      <c r="MJL180" s="385"/>
      <c r="MJM180" s="385"/>
      <c r="MJN180" s="385"/>
      <c r="MJO180" s="385"/>
      <c r="MJP180" s="385"/>
      <c r="MJQ180" s="385"/>
      <c r="MJR180" s="385"/>
      <c r="MJS180" s="385"/>
      <c r="MJT180" s="385"/>
      <c r="MJU180" s="385"/>
      <c r="MJV180" s="385"/>
      <c r="MJW180" s="385"/>
      <c r="MJX180" s="385"/>
      <c r="MJY180" s="385"/>
      <c r="MJZ180" s="385"/>
      <c r="MKA180" s="385"/>
      <c r="MKB180" s="385"/>
      <c r="MKC180" s="385"/>
      <c r="MKD180" s="385"/>
      <c r="MKE180" s="385"/>
      <c r="MKF180" s="385"/>
      <c r="MKG180" s="385"/>
      <c r="MKH180" s="385"/>
      <c r="MKI180" s="385"/>
      <c r="MKJ180" s="385"/>
      <c r="MKK180" s="385"/>
      <c r="MKL180" s="385"/>
      <c r="MKM180" s="385"/>
      <c r="MKN180" s="385"/>
      <c r="MKO180" s="385"/>
      <c r="MKP180" s="385"/>
      <c r="MKQ180" s="385"/>
      <c r="MKR180" s="385"/>
      <c r="MKS180" s="385"/>
      <c r="MKT180" s="385"/>
      <c r="MKU180" s="385"/>
      <c r="MKV180" s="385"/>
      <c r="MKW180" s="385"/>
      <c r="MKX180" s="385"/>
      <c r="MKY180" s="385"/>
      <c r="MKZ180" s="385"/>
      <c r="MLA180" s="385"/>
      <c r="MLB180" s="385"/>
      <c r="MLC180" s="385"/>
      <c r="MLD180" s="385"/>
      <c r="MLE180" s="385"/>
      <c r="MLF180" s="385"/>
      <c r="MLG180" s="385"/>
      <c r="MLH180" s="385"/>
      <c r="MLI180" s="385"/>
      <c r="MLJ180" s="385"/>
      <c r="MLK180" s="385"/>
      <c r="MLL180" s="385"/>
      <c r="MLM180" s="385"/>
      <c r="MLN180" s="385"/>
      <c r="MLO180" s="385"/>
      <c r="MLP180" s="385"/>
      <c r="MLQ180" s="385"/>
      <c r="MLR180" s="385"/>
      <c r="MLS180" s="385"/>
      <c r="MLT180" s="385"/>
      <c r="MLU180" s="385"/>
      <c r="MLV180" s="385"/>
      <c r="MLW180" s="385"/>
      <c r="MLX180" s="385"/>
      <c r="MLY180" s="385"/>
      <c r="MLZ180" s="385"/>
      <c r="MMA180" s="385"/>
      <c r="MMB180" s="385"/>
      <c r="MMC180" s="385"/>
      <c r="MMD180" s="385"/>
      <c r="MME180" s="385"/>
      <c r="MMF180" s="385"/>
      <c r="MMG180" s="385"/>
      <c r="MMH180" s="385"/>
      <c r="MMI180" s="385"/>
      <c r="MMJ180" s="385"/>
      <c r="MMK180" s="385"/>
      <c r="MML180" s="385"/>
      <c r="MMM180" s="385"/>
      <c r="MMN180" s="385"/>
      <c r="MMO180" s="385"/>
      <c r="MMP180" s="385"/>
      <c r="MMQ180" s="385"/>
      <c r="MMR180" s="385"/>
      <c r="MMS180" s="385"/>
      <c r="MMT180" s="385"/>
      <c r="MMU180" s="385"/>
      <c r="MMV180" s="385"/>
      <c r="MMW180" s="385"/>
      <c r="MMX180" s="385"/>
      <c r="MMY180" s="385"/>
      <c r="MMZ180" s="385"/>
      <c r="MNA180" s="385"/>
      <c r="MNB180" s="385"/>
      <c r="MNC180" s="385"/>
      <c r="MND180" s="385"/>
      <c r="MNE180" s="385"/>
      <c r="MNF180" s="385"/>
      <c r="MNG180" s="385"/>
      <c r="MNH180" s="385"/>
      <c r="MNI180" s="385"/>
      <c r="MNJ180" s="385"/>
      <c r="MNK180" s="385"/>
      <c r="MNL180" s="385"/>
      <c r="MNM180" s="385"/>
      <c r="MNN180" s="385"/>
      <c r="MNO180" s="385"/>
      <c r="MNP180" s="385"/>
      <c r="MNQ180" s="385"/>
      <c r="MNR180" s="385"/>
      <c r="MNS180" s="385"/>
      <c r="MNT180" s="385"/>
      <c r="MNU180" s="385"/>
      <c r="MNV180" s="385"/>
      <c r="MNW180" s="385"/>
      <c r="MNX180" s="385"/>
      <c r="MNY180" s="385"/>
      <c r="MNZ180" s="385"/>
      <c r="MOA180" s="385"/>
      <c r="MOB180" s="385"/>
      <c r="MOC180" s="385"/>
      <c r="MOD180" s="385"/>
      <c r="MOE180" s="385"/>
      <c r="MOF180" s="385"/>
      <c r="MOG180" s="385"/>
      <c r="MOH180" s="385"/>
      <c r="MOI180" s="385"/>
      <c r="MOJ180" s="385"/>
      <c r="MOK180" s="385"/>
      <c r="MOL180" s="385"/>
      <c r="MOM180" s="385"/>
      <c r="MON180" s="385"/>
      <c r="MOO180" s="385"/>
      <c r="MOP180" s="385"/>
      <c r="MOQ180" s="385"/>
      <c r="MOR180" s="385"/>
      <c r="MOS180" s="385"/>
      <c r="MOT180" s="385"/>
      <c r="MOU180" s="385"/>
      <c r="MOV180" s="385"/>
      <c r="MOW180" s="385"/>
      <c r="MOX180" s="385"/>
      <c r="MOY180" s="385"/>
      <c r="MOZ180" s="385"/>
      <c r="MPA180" s="385"/>
      <c r="MPB180" s="385"/>
      <c r="MPC180" s="385"/>
      <c r="MPD180" s="385"/>
      <c r="MPE180" s="385"/>
      <c r="MPF180" s="385"/>
      <c r="MPG180" s="385"/>
      <c r="MPH180" s="385"/>
      <c r="MPI180" s="385"/>
      <c r="MPJ180" s="385"/>
      <c r="MPK180" s="385"/>
      <c r="MPL180" s="385"/>
      <c r="MPM180" s="385"/>
      <c r="MPN180" s="385"/>
      <c r="MPO180" s="385"/>
      <c r="MPP180" s="385"/>
      <c r="MPQ180" s="385"/>
      <c r="MPR180" s="385"/>
      <c r="MPS180" s="385"/>
      <c r="MPT180" s="385"/>
      <c r="MPU180" s="385"/>
      <c r="MPV180" s="385"/>
      <c r="MPW180" s="385"/>
      <c r="MPX180" s="385"/>
      <c r="MPY180" s="385"/>
      <c r="MPZ180" s="385"/>
      <c r="MQA180" s="385"/>
      <c r="MQB180" s="385"/>
      <c r="MQC180" s="385"/>
      <c r="MQD180" s="385"/>
      <c r="MQE180" s="385"/>
      <c r="MQF180" s="385"/>
      <c r="MQG180" s="385"/>
      <c r="MQH180" s="385"/>
      <c r="MQI180" s="385"/>
      <c r="MQJ180" s="385"/>
      <c r="MQK180" s="385"/>
      <c r="MQL180" s="385"/>
      <c r="MQM180" s="385"/>
      <c r="MQN180" s="385"/>
      <c r="MQO180" s="385"/>
      <c r="MQP180" s="385"/>
      <c r="MQQ180" s="385"/>
      <c r="MQR180" s="385"/>
      <c r="MQS180" s="385"/>
      <c r="MQT180" s="385"/>
      <c r="MQU180" s="385"/>
      <c r="MQV180" s="385"/>
      <c r="MQW180" s="385"/>
      <c r="MQX180" s="385"/>
      <c r="MQY180" s="385"/>
      <c r="MQZ180" s="385"/>
      <c r="MRA180" s="385"/>
      <c r="MRB180" s="385"/>
      <c r="MRC180" s="385"/>
      <c r="MRD180" s="385"/>
      <c r="MRE180" s="385"/>
      <c r="MRF180" s="385"/>
      <c r="MRG180" s="385"/>
      <c r="MRH180" s="385"/>
      <c r="MRI180" s="385"/>
      <c r="MRJ180" s="385"/>
      <c r="MRK180" s="385"/>
      <c r="MRL180" s="385"/>
      <c r="MRM180" s="385"/>
      <c r="MRN180" s="385"/>
      <c r="MRO180" s="385"/>
      <c r="MRP180" s="385"/>
      <c r="MRQ180" s="385"/>
      <c r="MRR180" s="385"/>
      <c r="MRS180" s="385"/>
      <c r="MRT180" s="385"/>
      <c r="MRU180" s="385"/>
      <c r="MRV180" s="385"/>
      <c r="MRW180" s="385"/>
      <c r="MRX180" s="385"/>
      <c r="MRY180" s="385"/>
      <c r="MRZ180" s="385"/>
      <c r="MSA180" s="385"/>
      <c r="MSB180" s="385"/>
      <c r="MSC180" s="385"/>
      <c r="MSD180" s="385"/>
      <c r="MSE180" s="385"/>
      <c r="MSF180" s="385"/>
      <c r="MSG180" s="385"/>
      <c r="MSH180" s="385"/>
      <c r="MSI180" s="385"/>
      <c r="MSJ180" s="385"/>
      <c r="MSK180" s="385"/>
      <c r="MSL180" s="385"/>
      <c r="MSM180" s="385"/>
      <c r="MSN180" s="385"/>
      <c r="MSO180" s="385"/>
      <c r="MSP180" s="385"/>
      <c r="MSQ180" s="385"/>
      <c r="MSR180" s="385"/>
      <c r="MSS180" s="385"/>
      <c r="MST180" s="385"/>
      <c r="MSU180" s="385"/>
      <c r="MSV180" s="385"/>
      <c r="MSW180" s="385"/>
      <c r="MSX180" s="385"/>
      <c r="MSY180" s="385"/>
      <c r="MSZ180" s="385"/>
      <c r="MTA180" s="385"/>
      <c r="MTB180" s="385"/>
      <c r="MTC180" s="385"/>
      <c r="MTD180" s="385"/>
      <c r="MTE180" s="385"/>
      <c r="MTF180" s="385"/>
      <c r="MTG180" s="385"/>
      <c r="MTH180" s="385"/>
      <c r="MTI180" s="385"/>
      <c r="MTJ180" s="385"/>
      <c r="MTK180" s="385"/>
      <c r="MTL180" s="385"/>
      <c r="MTM180" s="385"/>
      <c r="MTN180" s="385"/>
      <c r="MTO180" s="385"/>
      <c r="MTP180" s="385"/>
      <c r="MTQ180" s="385"/>
      <c r="MTR180" s="385"/>
      <c r="MTS180" s="385"/>
      <c r="MTT180" s="385"/>
      <c r="MTU180" s="385"/>
      <c r="MTV180" s="385"/>
      <c r="MTW180" s="385"/>
      <c r="MTX180" s="385"/>
      <c r="MTY180" s="385"/>
      <c r="MTZ180" s="385"/>
      <c r="MUA180" s="385"/>
      <c r="MUB180" s="385"/>
      <c r="MUC180" s="385"/>
      <c r="MUD180" s="385"/>
      <c r="MUE180" s="385"/>
      <c r="MUF180" s="385"/>
      <c r="MUG180" s="385"/>
      <c r="MUH180" s="385"/>
      <c r="MUI180" s="385"/>
      <c r="MUJ180" s="385"/>
      <c r="MUK180" s="385"/>
      <c r="MUL180" s="385"/>
      <c r="MUM180" s="385"/>
      <c r="MUN180" s="385"/>
      <c r="MUO180" s="385"/>
      <c r="MUP180" s="385"/>
      <c r="MUQ180" s="385"/>
      <c r="MUR180" s="385"/>
      <c r="MUS180" s="385"/>
      <c r="MUT180" s="385"/>
      <c r="MUU180" s="385"/>
      <c r="MUV180" s="385"/>
      <c r="MUW180" s="385"/>
      <c r="MUX180" s="385"/>
      <c r="MUY180" s="385"/>
      <c r="MUZ180" s="385"/>
      <c r="MVA180" s="385"/>
      <c r="MVB180" s="385"/>
      <c r="MVC180" s="385"/>
      <c r="MVD180" s="385"/>
      <c r="MVE180" s="385"/>
      <c r="MVF180" s="385"/>
      <c r="MVG180" s="385"/>
      <c r="MVH180" s="385"/>
      <c r="MVI180" s="385"/>
      <c r="MVJ180" s="385"/>
      <c r="MVK180" s="385"/>
      <c r="MVL180" s="385"/>
      <c r="MVM180" s="385"/>
      <c r="MVN180" s="385"/>
      <c r="MVO180" s="385"/>
      <c r="MVP180" s="385"/>
      <c r="MVQ180" s="385"/>
      <c r="MVR180" s="385"/>
      <c r="MVS180" s="385"/>
      <c r="MVT180" s="385"/>
      <c r="MVU180" s="385"/>
      <c r="MVV180" s="385"/>
      <c r="MVW180" s="385"/>
      <c r="MVX180" s="385"/>
      <c r="MVY180" s="385"/>
      <c r="MVZ180" s="385"/>
      <c r="MWA180" s="385"/>
      <c r="MWB180" s="385"/>
      <c r="MWC180" s="385"/>
      <c r="MWD180" s="385"/>
      <c r="MWE180" s="385"/>
      <c r="MWF180" s="385"/>
      <c r="MWG180" s="385"/>
      <c r="MWH180" s="385"/>
      <c r="MWI180" s="385"/>
      <c r="MWJ180" s="385"/>
      <c r="MWK180" s="385"/>
      <c r="MWL180" s="385"/>
      <c r="MWM180" s="385"/>
      <c r="MWN180" s="385"/>
      <c r="MWO180" s="385"/>
      <c r="MWP180" s="385"/>
      <c r="MWQ180" s="385"/>
      <c r="MWR180" s="385"/>
      <c r="MWS180" s="385"/>
      <c r="MWT180" s="385"/>
      <c r="MWU180" s="385"/>
      <c r="MWV180" s="385"/>
      <c r="MWW180" s="385"/>
      <c r="MWX180" s="385"/>
      <c r="MWY180" s="385"/>
      <c r="MWZ180" s="385"/>
      <c r="MXA180" s="385"/>
      <c r="MXB180" s="385"/>
      <c r="MXC180" s="385"/>
      <c r="MXD180" s="385"/>
      <c r="MXE180" s="385"/>
      <c r="MXF180" s="385"/>
      <c r="MXG180" s="385"/>
      <c r="MXH180" s="385"/>
      <c r="MXI180" s="385"/>
      <c r="MXJ180" s="385"/>
      <c r="MXK180" s="385"/>
      <c r="MXL180" s="385"/>
      <c r="MXM180" s="385"/>
      <c r="MXN180" s="385"/>
      <c r="MXO180" s="385"/>
      <c r="MXP180" s="385"/>
      <c r="MXQ180" s="385"/>
      <c r="MXR180" s="385"/>
      <c r="MXS180" s="385"/>
      <c r="MXT180" s="385"/>
      <c r="MXU180" s="385"/>
      <c r="MXV180" s="385"/>
      <c r="MXW180" s="385"/>
      <c r="MXX180" s="385"/>
      <c r="MXY180" s="385"/>
      <c r="MXZ180" s="385"/>
      <c r="MYA180" s="385"/>
      <c r="MYB180" s="385"/>
      <c r="MYC180" s="385"/>
      <c r="MYD180" s="385"/>
      <c r="MYE180" s="385"/>
      <c r="MYF180" s="385"/>
      <c r="MYG180" s="385"/>
      <c r="MYH180" s="385"/>
      <c r="MYI180" s="385"/>
      <c r="MYJ180" s="385"/>
      <c r="MYK180" s="385"/>
      <c r="MYL180" s="385"/>
      <c r="MYM180" s="385"/>
      <c r="MYN180" s="385"/>
      <c r="MYO180" s="385"/>
      <c r="MYP180" s="385"/>
      <c r="MYQ180" s="385"/>
      <c r="MYR180" s="385"/>
      <c r="MYS180" s="385"/>
      <c r="MYT180" s="385"/>
      <c r="MYU180" s="385"/>
      <c r="MYV180" s="385"/>
      <c r="MYW180" s="385"/>
      <c r="MYX180" s="385"/>
      <c r="MYY180" s="385"/>
      <c r="MYZ180" s="385"/>
      <c r="MZA180" s="385"/>
      <c r="MZB180" s="385"/>
      <c r="MZC180" s="385"/>
      <c r="MZD180" s="385"/>
      <c r="MZE180" s="385"/>
      <c r="MZF180" s="385"/>
      <c r="MZG180" s="385"/>
      <c r="MZH180" s="385"/>
      <c r="MZI180" s="385"/>
      <c r="MZJ180" s="385"/>
      <c r="MZK180" s="385"/>
      <c r="MZL180" s="385"/>
      <c r="MZM180" s="385"/>
      <c r="MZN180" s="385"/>
      <c r="MZO180" s="385"/>
      <c r="MZP180" s="385"/>
      <c r="MZQ180" s="385"/>
      <c r="MZR180" s="385"/>
      <c r="MZS180" s="385"/>
      <c r="MZT180" s="385"/>
      <c r="MZU180" s="385"/>
      <c r="MZV180" s="385"/>
      <c r="MZW180" s="385"/>
      <c r="MZX180" s="385"/>
      <c r="MZY180" s="385"/>
      <c r="MZZ180" s="385"/>
      <c r="NAA180" s="385"/>
      <c r="NAB180" s="385"/>
      <c r="NAC180" s="385"/>
      <c r="NAD180" s="385"/>
      <c r="NAE180" s="385"/>
      <c r="NAF180" s="385"/>
      <c r="NAG180" s="385"/>
      <c r="NAH180" s="385"/>
      <c r="NAI180" s="385"/>
      <c r="NAJ180" s="385"/>
      <c r="NAK180" s="385"/>
      <c r="NAL180" s="385"/>
      <c r="NAM180" s="385"/>
      <c r="NAN180" s="385"/>
      <c r="NAO180" s="385"/>
      <c r="NAP180" s="385"/>
      <c r="NAQ180" s="385"/>
      <c r="NAR180" s="385"/>
      <c r="NAS180" s="385"/>
      <c r="NAT180" s="385"/>
      <c r="NAU180" s="385"/>
      <c r="NAV180" s="385"/>
      <c r="NAW180" s="385"/>
      <c r="NAX180" s="385"/>
      <c r="NAY180" s="385"/>
      <c r="NAZ180" s="385"/>
      <c r="NBA180" s="385"/>
      <c r="NBB180" s="385"/>
      <c r="NBC180" s="385"/>
      <c r="NBD180" s="385"/>
      <c r="NBE180" s="385"/>
      <c r="NBF180" s="385"/>
      <c r="NBG180" s="385"/>
      <c r="NBH180" s="385"/>
      <c r="NBI180" s="385"/>
      <c r="NBJ180" s="385"/>
      <c r="NBK180" s="385"/>
      <c r="NBL180" s="385"/>
      <c r="NBM180" s="385"/>
      <c r="NBN180" s="385"/>
      <c r="NBO180" s="385"/>
      <c r="NBP180" s="385"/>
      <c r="NBQ180" s="385"/>
      <c r="NBR180" s="385"/>
      <c r="NBS180" s="385"/>
      <c r="NBT180" s="385"/>
      <c r="NBU180" s="385"/>
      <c r="NBV180" s="385"/>
      <c r="NBW180" s="385"/>
      <c r="NBX180" s="385"/>
      <c r="NBY180" s="385"/>
      <c r="NBZ180" s="385"/>
      <c r="NCA180" s="385"/>
      <c r="NCB180" s="385"/>
      <c r="NCC180" s="385"/>
      <c r="NCD180" s="385"/>
      <c r="NCE180" s="385"/>
      <c r="NCF180" s="385"/>
      <c r="NCG180" s="385"/>
      <c r="NCH180" s="385"/>
      <c r="NCI180" s="385"/>
      <c r="NCJ180" s="385"/>
      <c r="NCK180" s="385"/>
      <c r="NCL180" s="385"/>
      <c r="NCM180" s="385"/>
      <c r="NCN180" s="385"/>
      <c r="NCO180" s="385"/>
      <c r="NCP180" s="385"/>
      <c r="NCQ180" s="385"/>
      <c r="NCR180" s="385"/>
      <c r="NCS180" s="385"/>
      <c r="NCT180" s="385"/>
      <c r="NCU180" s="385"/>
      <c r="NCV180" s="385"/>
      <c r="NCW180" s="385"/>
      <c r="NCX180" s="385"/>
      <c r="NCY180" s="385"/>
      <c r="NCZ180" s="385"/>
      <c r="NDA180" s="385"/>
      <c r="NDB180" s="385"/>
      <c r="NDC180" s="385"/>
      <c r="NDD180" s="385"/>
      <c r="NDE180" s="385"/>
      <c r="NDF180" s="385"/>
      <c r="NDG180" s="385"/>
      <c r="NDH180" s="385"/>
      <c r="NDI180" s="385"/>
      <c r="NDJ180" s="385"/>
      <c r="NDK180" s="385"/>
      <c r="NDL180" s="385"/>
      <c r="NDM180" s="385"/>
      <c r="NDN180" s="385"/>
      <c r="NDO180" s="385"/>
      <c r="NDP180" s="385"/>
      <c r="NDQ180" s="385"/>
      <c r="NDR180" s="385"/>
      <c r="NDS180" s="385"/>
      <c r="NDT180" s="385"/>
      <c r="NDU180" s="385"/>
      <c r="NDV180" s="385"/>
      <c r="NDW180" s="385"/>
      <c r="NDX180" s="385"/>
      <c r="NDY180" s="385"/>
      <c r="NDZ180" s="385"/>
      <c r="NEA180" s="385"/>
      <c r="NEB180" s="385"/>
      <c r="NEC180" s="385"/>
      <c r="NED180" s="385"/>
      <c r="NEE180" s="385"/>
      <c r="NEF180" s="385"/>
      <c r="NEG180" s="385"/>
      <c r="NEH180" s="385"/>
      <c r="NEI180" s="385"/>
      <c r="NEJ180" s="385"/>
      <c r="NEK180" s="385"/>
      <c r="NEL180" s="385"/>
      <c r="NEM180" s="385"/>
      <c r="NEN180" s="385"/>
      <c r="NEO180" s="385"/>
      <c r="NEP180" s="385"/>
      <c r="NEQ180" s="385"/>
      <c r="NER180" s="385"/>
      <c r="NES180" s="385"/>
      <c r="NET180" s="385"/>
      <c r="NEU180" s="385"/>
      <c r="NEV180" s="385"/>
      <c r="NEW180" s="385"/>
      <c r="NEX180" s="385"/>
      <c r="NEY180" s="385"/>
      <c r="NEZ180" s="385"/>
      <c r="NFA180" s="385"/>
      <c r="NFB180" s="385"/>
      <c r="NFC180" s="385"/>
      <c r="NFD180" s="385"/>
      <c r="NFE180" s="385"/>
      <c r="NFF180" s="385"/>
      <c r="NFG180" s="385"/>
      <c r="NFH180" s="385"/>
      <c r="NFI180" s="385"/>
      <c r="NFJ180" s="385"/>
      <c r="NFK180" s="385"/>
      <c r="NFL180" s="385"/>
      <c r="NFM180" s="385"/>
      <c r="NFN180" s="385"/>
      <c r="NFO180" s="385"/>
      <c r="NFP180" s="385"/>
      <c r="NFQ180" s="385"/>
      <c r="NFR180" s="385"/>
      <c r="NFS180" s="385"/>
      <c r="NFT180" s="385"/>
      <c r="NFU180" s="385"/>
      <c r="NFV180" s="385"/>
      <c r="NFW180" s="385"/>
      <c r="NFX180" s="385"/>
      <c r="NFY180" s="385"/>
      <c r="NFZ180" s="385"/>
      <c r="NGA180" s="385"/>
      <c r="NGB180" s="385"/>
      <c r="NGC180" s="385"/>
      <c r="NGD180" s="385"/>
      <c r="NGE180" s="385"/>
      <c r="NGF180" s="385"/>
      <c r="NGG180" s="385"/>
      <c r="NGH180" s="385"/>
      <c r="NGI180" s="385"/>
      <c r="NGJ180" s="385"/>
      <c r="NGK180" s="385"/>
      <c r="NGL180" s="385"/>
      <c r="NGM180" s="385"/>
      <c r="NGN180" s="385"/>
      <c r="NGO180" s="385"/>
      <c r="NGP180" s="385"/>
      <c r="NGQ180" s="385"/>
      <c r="NGR180" s="385"/>
      <c r="NGS180" s="385"/>
      <c r="NGT180" s="385"/>
      <c r="NGU180" s="385"/>
      <c r="NGV180" s="385"/>
      <c r="NGW180" s="385"/>
      <c r="NGX180" s="385"/>
      <c r="NGY180" s="385"/>
      <c r="NGZ180" s="385"/>
      <c r="NHA180" s="385"/>
      <c r="NHB180" s="385"/>
      <c r="NHC180" s="385"/>
      <c r="NHD180" s="385"/>
      <c r="NHE180" s="385"/>
      <c r="NHF180" s="385"/>
      <c r="NHG180" s="385"/>
      <c r="NHH180" s="385"/>
      <c r="NHI180" s="385"/>
      <c r="NHJ180" s="385"/>
      <c r="NHK180" s="385"/>
      <c r="NHL180" s="385"/>
      <c r="NHM180" s="385"/>
      <c r="NHN180" s="385"/>
      <c r="NHO180" s="385"/>
      <c r="NHP180" s="385"/>
      <c r="NHQ180" s="385"/>
      <c r="NHR180" s="385"/>
      <c r="NHS180" s="385"/>
      <c r="NHT180" s="385"/>
      <c r="NHU180" s="385"/>
      <c r="NHV180" s="385"/>
      <c r="NHW180" s="385"/>
      <c r="NHX180" s="385"/>
      <c r="NHY180" s="385"/>
      <c r="NHZ180" s="385"/>
      <c r="NIA180" s="385"/>
      <c r="NIB180" s="385"/>
      <c r="NIC180" s="385"/>
      <c r="NID180" s="385"/>
      <c r="NIE180" s="385"/>
      <c r="NIF180" s="385"/>
      <c r="NIG180" s="385"/>
      <c r="NIH180" s="385"/>
      <c r="NII180" s="385"/>
      <c r="NIJ180" s="385"/>
      <c r="NIK180" s="385"/>
      <c r="NIL180" s="385"/>
      <c r="NIM180" s="385"/>
      <c r="NIN180" s="385"/>
      <c r="NIO180" s="385"/>
      <c r="NIP180" s="385"/>
      <c r="NIQ180" s="385"/>
      <c r="NIR180" s="385"/>
      <c r="NIS180" s="385"/>
      <c r="NIT180" s="385"/>
      <c r="NIU180" s="385"/>
      <c r="NIV180" s="385"/>
      <c r="NIW180" s="385"/>
      <c r="NIX180" s="385"/>
      <c r="NIY180" s="385"/>
      <c r="NIZ180" s="385"/>
      <c r="NJA180" s="385"/>
      <c r="NJB180" s="385"/>
      <c r="NJC180" s="385"/>
      <c r="NJD180" s="385"/>
      <c r="NJE180" s="385"/>
      <c r="NJF180" s="385"/>
      <c r="NJG180" s="385"/>
      <c r="NJH180" s="385"/>
      <c r="NJI180" s="385"/>
      <c r="NJJ180" s="385"/>
      <c r="NJK180" s="385"/>
      <c r="NJL180" s="385"/>
      <c r="NJM180" s="385"/>
      <c r="NJN180" s="385"/>
      <c r="NJO180" s="385"/>
      <c r="NJP180" s="385"/>
      <c r="NJQ180" s="385"/>
      <c r="NJR180" s="385"/>
      <c r="NJS180" s="385"/>
      <c r="NJT180" s="385"/>
      <c r="NJU180" s="385"/>
      <c r="NJV180" s="385"/>
      <c r="NJW180" s="385"/>
      <c r="NJX180" s="385"/>
      <c r="NJY180" s="385"/>
      <c r="NJZ180" s="385"/>
      <c r="NKA180" s="385"/>
      <c r="NKB180" s="385"/>
      <c r="NKC180" s="385"/>
      <c r="NKD180" s="385"/>
      <c r="NKE180" s="385"/>
      <c r="NKF180" s="385"/>
      <c r="NKG180" s="385"/>
      <c r="NKH180" s="385"/>
      <c r="NKI180" s="385"/>
      <c r="NKJ180" s="385"/>
      <c r="NKK180" s="385"/>
      <c r="NKL180" s="385"/>
      <c r="NKM180" s="385"/>
      <c r="NKN180" s="385"/>
      <c r="NKO180" s="385"/>
      <c r="NKP180" s="385"/>
      <c r="NKQ180" s="385"/>
      <c r="NKR180" s="385"/>
      <c r="NKS180" s="385"/>
      <c r="NKT180" s="385"/>
      <c r="NKU180" s="385"/>
      <c r="NKV180" s="385"/>
      <c r="NKW180" s="385"/>
      <c r="NKX180" s="385"/>
      <c r="NKY180" s="385"/>
      <c r="NKZ180" s="385"/>
      <c r="NLA180" s="385"/>
      <c r="NLB180" s="385"/>
      <c r="NLC180" s="385"/>
      <c r="NLD180" s="385"/>
      <c r="NLE180" s="385"/>
      <c r="NLF180" s="385"/>
      <c r="NLG180" s="385"/>
      <c r="NLH180" s="385"/>
      <c r="NLI180" s="385"/>
      <c r="NLJ180" s="385"/>
      <c r="NLK180" s="385"/>
      <c r="NLL180" s="385"/>
      <c r="NLM180" s="385"/>
      <c r="NLN180" s="385"/>
      <c r="NLO180" s="385"/>
      <c r="NLP180" s="385"/>
      <c r="NLQ180" s="385"/>
      <c r="NLR180" s="385"/>
      <c r="NLS180" s="385"/>
      <c r="NLT180" s="385"/>
      <c r="NLU180" s="385"/>
      <c r="NLV180" s="385"/>
      <c r="NLW180" s="385"/>
      <c r="NLX180" s="385"/>
      <c r="NLY180" s="385"/>
      <c r="NLZ180" s="385"/>
      <c r="NMA180" s="385"/>
      <c r="NMB180" s="385"/>
      <c r="NMC180" s="385"/>
      <c r="NMD180" s="385"/>
      <c r="NME180" s="385"/>
      <c r="NMF180" s="385"/>
      <c r="NMG180" s="385"/>
      <c r="NMH180" s="385"/>
      <c r="NMI180" s="385"/>
      <c r="NMJ180" s="385"/>
      <c r="NMK180" s="385"/>
      <c r="NML180" s="385"/>
      <c r="NMM180" s="385"/>
      <c r="NMN180" s="385"/>
      <c r="NMO180" s="385"/>
      <c r="NMP180" s="385"/>
      <c r="NMQ180" s="385"/>
      <c r="NMR180" s="385"/>
      <c r="NMS180" s="385"/>
      <c r="NMT180" s="385"/>
      <c r="NMU180" s="385"/>
      <c r="NMV180" s="385"/>
      <c r="NMW180" s="385"/>
      <c r="NMX180" s="385"/>
      <c r="NMY180" s="385"/>
      <c r="NMZ180" s="385"/>
      <c r="NNA180" s="385"/>
      <c r="NNB180" s="385"/>
      <c r="NNC180" s="385"/>
      <c r="NND180" s="385"/>
      <c r="NNE180" s="385"/>
      <c r="NNF180" s="385"/>
      <c r="NNG180" s="385"/>
      <c r="NNH180" s="385"/>
      <c r="NNI180" s="385"/>
      <c r="NNJ180" s="385"/>
      <c r="NNK180" s="385"/>
      <c r="NNL180" s="385"/>
      <c r="NNM180" s="385"/>
      <c r="NNN180" s="385"/>
      <c r="NNO180" s="385"/>
      <c r="NNP180" s="385"/>
      <c r="NNQ180" s="385"/>
      <c r="NNR180" s="385"/>
      <c r="NNS180" s="385"/>
      <c r="NNT180" s="385"/>
      <c r="NNU180" s="385"/>
      <c r="NNV180" s="385"/>
      <c r="NNW180" s="385"/>
      <c r="NNX180" s="385"/>
      <c r="NNY180" s="385"/>
      <c r="NNZ180" s="385"/>
      <c r="NOA180" s="385"/>
      <c r="NOB180" s="385"/>
      <c r="NOC180" s="385"/>
      <c r="NOD180" s="385"/>
      <c r="NOE180" s="385"/>
      <c r="NOF180" s="385"/>
      <c r="NOG180" s="385"/>
      <c r="NOH180" s="385"/>
      <c r="NOI180" s="385"/>
      <c r="NOJ180" s="385"/>
      <c r="NOK180" s="385"/>
      <c r="NOL180" s="385"/>
      <c r="NOM180" s="385"/>
      <c r="NON180" s="385"/>
      <c r="NOO180" s="385"/>
      <c r="NOP180" s="385"/>
      <c r="NOQ180" s="385"/>
      <c r="NOR180" s="385"/>
      <c r="NOS180" s="385"/>
      <c r="NOT180" s="385"/>
      <c r="NOU180" s="385"/>
      <c r="NOV180" s="385"/>
      <c r="NOW180" s="385"/>
      <c r="NOX180" s="385"/>
      <c r="NOY180" s="385"/>
      <c r="NOZ180" s="385"/>
      <c r="NPA180" s="385"/>
      <c r="NPB180" s="385"/>
      <c r="NPC180" s="385"/>
      <c r="NPD180" s="385"/>
      <c r="NPE180" s="385"/>
      <c r="NPF180" s="385"/>
      <c r="NPG180" s="385"/>
      <c r="NPH180" s="385"/>
      <c r="NPI180" s="385"/>
      <c r="NPJ180" s="385"/>
      <c r="NPK180" s="385"/>
      <c r="NPL180" s="385"/>
      <c r="NPM180" s="385"/>
      <c r="NPN180" s="385"/>
      <c r="NPO180" s="385"/>
      <c r="NPP180" s="385"/>
      <c r="NPQ180" s="385"/>
      <c r="NPR180" s="385"/>
      <c r="NPS180" s="385"/>
      <c r="NPT180" s="385"/>
      <c r="NPU180" s="385"/>
      <c r="NPV180" s="385"/>
      <c r="NPW180" s="385"/>
      <c r="NPX180" s="385"/>
      <c r="NPY180" s="385"/>
      <c r="NPZ180" s="385"/>
      <c r="NQA180" s="385"/>
      <c r="NQB180" s="385"/>
      <c r="NQC180" s="385"/>
      <c r="NQD180" s="385"/>
      <c r="NQE180" s="385"/>
      <c r="NQF180" s="385"/>
      <c r="NQG180" s="385"/>
      <c r="NQH180" s="385"/>
      <c r="NQI180" s="385"/>
      <c r="NQJ180" s="385"/>
      <c r="NQK180" s="385"/>
      <c r="NQL180" s="385"/>
      <c r="NQM180" s="385"/>
      <c r="NQN180" s="385"/>
      <c r="NQO180" s="385"/>
      <c r="NQP180" s="385"/>
      <c r="NQQ180" s="385"/>
      <c r="NQR180" s="385"/>
      <c r="NQS180" s="385"/>
      <c r="NQT180" s="385"/>
      <c r="NQU180" s="385"/>
      <c r="NQV180" s="385"/>
      <c r="NQW180" s="385"/>
      <c r="NQX180" s="385"/>
      <c r="NQY180" s="385"/>
      <c r="NQZ180" s="385"/>
      <c r="NRA180" s="385"/>
      <c r="NRB180" s="385"/>
      <c r="NRC180" s="385"/>
      <c r="NRD180" s="385"/>
      <c r="NRE180" s="385"/>
      <c r="NRF180" s="385"/>
      <c r="NRG180" s="385"/>
      <c r="NRH180" s="385"/>
      <c r="NRI180" s="385"/>
      <c r="NRJ180" s="385"/>
      <c r="NRK180" s="385"/>
      <c r="NRL180" s="385"/>
      <c r="NRM180" s="385"/>
      <c r="NRN180" s="385"/>
      <c r="NRO180" s="385"/>
      <c r="NRP180" s="385"/>
      <c r="NRQ180" s="385"/>
      <c r="NRR180" s="385"/>
      <c r="NRS180" s="385"/>
      <c r="NRT180" s="385"/>
      <c r="NRU180" s="385"/>
      <c r="NRV180" s="385"/>
      <c r="NRW180" s="385"/>
      <c r="NRX180" s="385"/>
      <c r="NRY180" s="385"/>
      <c r="NRZ180" s="385"/>
      <c r="NSA180" s="385"/>
      <c r="NSB180" s="385"/>
      <c r="NSC180" s="385"/>
      <c r="NSD180" s="385"/>
      <c r="NSE180" s="385"/>
      <c r="NSF180" s="385"/>
      <c r="NSG180" s="385"/>
      <c r="NSH180" s="385"/>
      <c r="NSI180" s="385"/>
      <c r="NSJ180" s="385"/>
      <c r="NSK180" s="385"/>
      <c r="NSL180" s="385"/>
      <c r="NSM180" s="385"/>
      <c r="NSN180" s="385"/>
      <c r="NSO180" s="385"/>
      <c r="NSP180" s="385"/>
      <c r="NSQ180" s="385"/>
      <c r="NSR180" s="385"/>
      <c r="NSS180" s="385"/>
      <c r="NST180" s="385"/>
      <c r="NSU180" s="385"/>
      <c r="NSV180" s="385"/>
      <c r="NSW180" s="385"/>
      <c r="NSX180" s="385"/>
      <c r="NSY180" s="385"/>
      <c r="NSZ180" s="385"/>
      <c r="NTA180" s="385"/>
      <c r="NTB180" s="385"/>
      <c r="NTC180" s="385"/>
      <c r="NTD180" s="385"/>
      <c r="NTE180" s="385"/>
      <c r="NTF180" s="385"/>
      <c r="NTG180" s="385"/>
      <c r="NTH180" s="385"/>
      <c r="NTI180" s="385"/>
      <c r="NTJ180" s="385"/>
      <c r="NTK180" s="385"/>
      <c r="NTL180" s="385"/>
      <c r="NTM180" s="385"/>
      <c r="NTN180" s="385"/>
      <c r="NTO180" s="385"/>
      <c r="NTP180" s="385"/>
      <c r="NTQ180" s="385"/>
      <c r="NTR180" s="385"/>
      <c r="NTS180" s="385"/>
      <c r="NTT180" s="385"/>
      <c r="NTU180" s="385"/>
      <c r="NTV180" s="385"/>
      <c r="NTW180" s="385"/>
      <c r="NTX180" s="385"/>
      <c r="NTY180" s="385"/>
      <c r="NTZ180" s="385"/>
      <c r="NUA180" s="385"/>
      <c r="NUB180" s="385"/>
      <c r="NUC180" s="385"/>
      <c r="NUD180" s="385"/>
      <c r="NUE180" s="385"/>
      <c r="NUF180" s="385"/>
      <c r="NUG180" s="385"/>
      <c r="NUH180" s="385"/>
      <c r="NUI180" s="385"/>
      <c r="NUJ180" s="385"/>
      <c r="NUK180" s="385"/>
      <c r="NUL180" s="385"/>
      <c r="NUM180" s="385"/>
      <c r="NUN180" s="385"/>
      <c r="NUO180" s="385"/>
      <c r="NUP180" s="385"/>
      <c r="NUQ180" s="385"/>
      <c r="NUR180" s="385"/>
      <c r="NUS180" s="385"/>
      <c r="NUT180" s="385"/>
      <c r="NUU180" s="385"/>
      <c r="NUV180" s="385"/>
      <c r="NUW180" s="385"/>
      <c r="NUX180" s="385"/>
      <c r="NUY180" s="385"/>
      <c r="NUZ180" s="385"/>
      <c r="NVA180" s="385"/>
      <c r="NVB180" s="385"/>
      <c r="NVC180" s="385"/>
      <c r="NVD180" s="385"/>
      <c r="NVE180" s="385"/>
      <c r="NVF180" s="385"/>
      <c r="NVG180" s="385"/>
      <c r="NVH180" s="385"/>
      <c r="NVI180" s="385"/>
      <c r="NVJ180" s="385"/>
      <c r="NVK180" s="385"/>
      <c r="NVL180" s="385"/>
      <c r="NVM180" s="385"/>
      <c r="NVN180" s="385"/>
      <c r="NVO180" s="385"/>
      <c r="NVP180" s="385"/>
      <c r="NVQ180" s="385"/>
      <c r="NVR180" s="385"/>
      <c r="NVS180" s="385"/>
      <c r="NVT180" s="385"/>
      <c r="NVU180" s="385"/>
      <c r="NVV180" s="385"/>
      <c r="NVW180" s="385"/>
      <c r="NVX180" s="385"/>
      <c r="NVY180" s="385"/>
      <c r="NVZ180" s="385"/>
      <c r="NWA180" s="385"/>
      <c r="NWB180" s="385"/>
      <c r="NWC180" s="385"/>
      <c r="NWD180" s="385"/>
      <c r="NWE180" s="385"/>
      <c r="NWF180" s="385"/>
      <c r="NWG180" s="385"/>
      <c r="NWH180" s="385"/>
      <c r="NWI180" s="385"/>
      <c r="NWJ180" s="385"/>
      <c r="NWK180" s="385"/>
      <c r="NWL180" s="385"/>
      <c r="NWM180" s="385"/>
      <c r="NWN180" s="385"/>
      <c r="NWO180" s="385"/>
      <c r="NWP180" s="385"/>
      <c r="NWQ180" s="385"/>
      <c r="NWR180" s="385"/>
      <c r="NWS180" s="385"/>
      <c r="NWT180" s="385"/>
      <c r="NWU180" s="385"/>
      <c r="NWV180" s="385"/>
      <c r="NWW180" s="385"/>
      <c r="NWX180" s="385"/>
      <c r="NWY180" s="385"/>
      <c r="NWZ180" s="385"/>
      <c r="NXA180" s="385"/>
      <c r="NXB180" s="385"/>
      <c r="NXC180" s="385"/>
      <c r="NXD180" s="385"/>
      <c r="NXE180" s="385"/>
      <c r="NXF180" s="385"/>
      <c r="NXG180" s="385"/>
      <c r="NXH180" s="385"/>
      <c r="NXI180" s="385"/>
      <c r="NXJ180" s="385"/>
      <c r="NXK180" s="385"/>
      <c r="NXL180" s="385"/>
      <c r="NXM180" s="385"/>
      <c r="NXN180" s="385"/>
      <c r="NXO180" s="385"/>
      <c r="NXP180" s="385"/>
      <c r="NXQ180" s="385"/>
      <c r="NXR180" s="385"/>
      <c r="NXS180" s="385"/>
      <c r="NXT180" s="385"/>
      <c r="NXU180" s="385"/>
      <c r="NXV180" s="385"/>
      <c r="NXW180" s="385"/>
      <c r="NXX180" s="385"/>
      <c r="NXY180" s="385"/>
      <c r="NXZ180" s="385"/>
      <c r="NYA180" s="385"/>
      <c r="NYB180" s="385"/>
      <c r="NYC180" s="385"/>
      <c r="NYD180" s="385"/>
      <c r="NYE180" s="385"/>
      <c r="NYF180" s="385"/>
      <c r="NYG180" s="385"/>
      <c r="NYH180" s="385"/>
      <c r="NYI180" s="385"/>
      <c r="NYJ180" s="385"/>
      <c r="NYK180" s="385"/>
      <c r="NYL180" s="385"/>
      <c r="NYM180" s="385"/>
      <c r="NYN180" s="385"/>
      <c r="NYO180" s="385"/>
      <c r="NYP180" s="385"/>
      <c r="NYQ180" s="385"/>
      <c r="NYR180" s="385"/>
      <c r="NYS180" s="385"/>
      <c r="NYT180" s="385"/>
      <c r="NYU180" s="385"/>
      <c r="NYV180" s="385"/>
      <c r="NYW180" s="385"/>
      <c r="NYX180" s="385"/>
      <c r="NYY180" s="385"/>
      <c r="NYZ180" s="385"/>
      <c r="NZA180" s="385"/>
      <c r="NZB180" s="385"/>
      <c r="NZC180" s="385"/>
      <c r="NZD180" s="385"/>
      <c r="NZE180" s="385"/>
      <c r="NZF180" s="385"/>
      <c r="NZG180" s="385"/>
      <c r="NZH180" s="385"/>
      <c r="NZI180" s="385"/>
      <c r="NZJ180" s="385"/>
      <c r="NZK180" s="385"/>
      <c r="NZL180" s="385"/>
      <c r="NZM180" s="385"/>
      <c r="NZN180" s="385"/>
      <c r="NZO180" s="385"/>
      <c r="NZP180" s="385"/>
      <c r="NZQ180" s="385"/>
      <c r="NZR180" s="385"/>
      <c r="NZS180" s="385"/>
      <c r="NZT180" s="385"/>
      <c r="NZU180" s="385"/>
      <c r="NZV180" s="385"/>
      <c r="NZW180" s="385"/>
      <c r="NZX180" s="385"/>
      <c r="NZY180" s="385"/>
      <c r="NZZ180" s="385"/>
      <c r="OAA180" s="385"/>
      <c r="OAB180" s="385"/>
      <c r="OAC180" s="385"/>
      <c r="OAD180" s="385"/>
      <c r="OAE180" s="385"/>
      <c r="OAF180" s="385"/>
      <c r="OAG180" s="385"/>
      <c r="OAH180" s="385"/>
      <c r="OAI180" s="385"/>
      <c r="OAJ180" s="385"/>
      <c r="OAK180" s="385"/>
      <c r="OAL180" s="385"/>
      <c r="OAM180" s="385"/>
      <c r="OAN180" s="385"/>
      <c r="OAO180" s="385"/>
      <c r="OAP180" s="385"/>
      <c r="OAQ180" s="385"/>
      <c r="OAR180" s="385"/>
      <c r="OAS180" s="385"/>
      <c r="OAT180" s="385"/>
      <c r="OAU180" s="385"/>
      <c r="OAV180" s="385"/>
      <c r="OAW180" s="385"/>
      <c r="OAX180" s="385"/>
      <c r="OAY180" s="385"/>
      <c r="OAZ180" s="385"/>
      <c r="OBA180" s="385"/>
      <c r="OBB180" s="385"/>
      <c r="OBC180" s="385"/>
      <c r="OBD180" s="385"/>
      <c r="OBE180" s="385"/>
      <c r="OBF180" s="385"/>
      <c r="OBG180" s="385"/>
      <c r="OBH180" s="385"/>
      <c r="OBI180" s="385"/>
      <c r="OBJ180" s="385"/>
      <c r="OBK180" s="385"/>
      <c r="OBL180" s="385"/>
      <c r="OBM180" s="385"/>
      <c r="OBN180" s="385"/>
      <c r="OBO180" s="385"/>
      <c r="OBP180" s="385"/>
      <c r="OBQ180" s="385"/>
      <c r="OBR180" s="385"/>
      <c r="OBS180" s="385"/>
      <c r="OBT180" s="385"/>
      <c r="OBU180" s="385"/>
      <c r="OBV180" s="385"/>
      <c r="OBW180" s="385"/>
      <c r="OBX180" s="385"/>
      <c r="OBY180" s="385"/>
      <c r="OBZ180" s="385"/>
      <c r="OCA180" s="385"/>
      <c r="OCB180" s="385"/>
      <c r="OCC180" s="385"/>
      <c r="OCD180" s="385"/>
      <c r="OCE180" s="385"/>
      <c r="OCF180" s="385"/>
      <c r="OCG180" s="385"/>
      <c r="OCH180" s="385"/>
      <c r="OCI180" s="385"/>
      <c r="OCJ180" s="385"/>
      <c r="OCK180" s="385"/>
      <c r="OCL180" s="385"/>
      <c r="OCM180" s="385"/>
      <c r="OCN180" s="385"/>
      <c r="OCO180" s="385"/>
      <c r="OCP180" s="385"/>
      <c r="OCQ180" s="385"/>
      <c r="OCR180" s="385"/>
      <c r="OCS180" s="385"/>
      <c r="OCT180" s="385"/>
      <c r="OCU180" s="385"/>
      <c r="OCV180" s="385"/>
      <c r="OCW180" s="385"/>
      <c r="OCX180" s="385"/>
      <c r="OCY180" s="385"/>
      <c r="OCZ180" s="385"/>
      <c r="ODA180" s="385"/>
      <c r="ODB180" s="385"/>
      <c r="ODC180" s="385"/>
      <c r="ODD180" s="385"/>
      <c r="ODE180" s="385"/>
      <c r="ODF180" s="385"/>
      <c r="ODG180" s="385"/>
      <c r="ODH180" s="385"/>
      <c r="ODI180" s="385"/>
      <c r="ODJ180" s="385"/>
      <c r="ODK180" s="385"/>
      <c r="ODL180" s="385"/>
      <c r="ODM180" s="385"/>
      <c r="ODN180" s="385"/>
      <c r="ODO180" s="385"/>
      <c r="ODP180" s="385"/>
      <c r="ODQ180" s="385"/>
      <c r="ODR180" s="385"/>
      <c r="ODS180" s="385"/>
      <c r="ODT180" s="385"/>
      <c r="ODU180" s="385"/>
      <c r="ODV180" s="385"/>
      <c r="ODW180" s="385"/>
      <c r="ODX180" s="385"/>
      <c r="ODY180" s="385"/>
      <c r="ODZ180" s="385"/>
      <c r="OEA180" s="385"/>
      <c r="OEB180" s="385"/>
      <c r="OEC180" s="385"/>
      <c r="OED180" s="385"/>
      <c r="OEE180" s="385"/>
      <c r="OEF180" s="385"/>
      <c r="OEG180" s="385"/>
      <c r="OEH180" s="385"/>
      <c r="OEI180" s="385"/>
      <c r="OEJ180" s="385"/>
      <c r="OEK180" s="385"/>
      <c r="OEL180" s="385"/>
      <c r="OEM180" s="385"/>
      <c r="OEN180" s="385"/>
      <c r="OEO180" s="385"/>
      <c r="OEP180" s="385"/>
      <c r="OEQ180" s="385"/>
      <c r="OER180" s="385"/>
      <c r="OES180" s="385"/>
      <c r="OET180" s="385"/>
      <c r="OEU180" s="385"/>
      <c r="OEV180" s="385"/>
      <c r="OEW180" s="385"/>
      <c r="OEX180" s="385"/>
      <c r="OEY180" s="385"/>
      <c r="OEZ180" s="385"/>
      <c r="OFA180" s="385"/>
      <c r="OFB180" s="385"/>
      <c r="OFC180" s="385"/>
      <c r="OFD180" s="385"/>
      <c r="OFE180" s="385"/>
      <c r="OFF180" s="385"/>
      <c r="OFG180" s="385"/>
      <c r="OFH180" s="385"/>
      <c r="OFI180" s="385"/>
      <c r="OFJ180" s="385"/>
      <c r="OFK180" s="385"/>
      <c r="OFL180" s="385"/>
      <c r="OFM180" s="385"/>
      <c r="OFN180" s="385"/>
      <c r="OFO180" s="385"/>
      <c r="OFP180" s="385"/>
      <c r="OFQ180" s="385"/>
      <c r="OFR180" s="385"/>
      <c r="OFS180" s="385"/>
      <c r="OFT180" s="385"/>
      <c r="OFU180" s="385"/>
      <c r="OFV180" s="385"/>
      <c r="OFW180" s="385"/>
      <c r="OFX180" s="385"/>
      <c r="OFY180" s="385"/>
      <c r="OFZ180" s="385"/>
      <c r="OGA180" s="385"/>
      <c r="OGB180" s="385"/>
      <c r="OGC180" s="385"/>
      <c r="OGD180" s="385"/>
      <c r="OGE180" s="385"/>
      <c r="OGF180" s="385"/>
      <c r="OGG180" s="385"/>
      <c r="OGH180" s="385"/>
      <c r="OGI180" s="385"/>
      <c r="OGJ180" s="385"/>
      <c r="OGK180" s="385"/>
      <c r="OGL180" s="385"/>
      <c r="OGM180" s="385"/>
      <c r="OGN180" s="385"/>
      <c r="OGO180" s="385"/>
      <c r="OGP180" s="385"/>
      <c r="OGQ180" s="385"/>
      <c r="OGR180" s="385"/>
      <c r="OGS180" s="385"/>
      <c r="OGT180" s="385"/>
      <c r="OGU180" s="385"/>
      <c r="OGV180" s="385"/>
      <c r="OGW180" s="385"/>
      <c r="OGX180" s="385"/>
      <c r="OGY180" s="385"/>
      <c r="OGZ180" s="385"/>
      <c r="OHA180" s="385"/>
      <c r="OHB180" s="385"/>
      <c r="OHC180" s="385"/>
      <c r="OHD180" s="385"/>
      <c r="OHE180" s="385"/>
      <c r="OHF180" s="385"/>
      <c r="OHG180" s="385"/>
      <c r="OHH180" s="385"/>
      <c r="OHI180" s="385"/>
      <c r="OHJ180" s="385"/>
      <c r="OHK180" s="385"/>
      <c r="OHL180" s="385"/>
      <c r="OHM180" s="385"/>
      <c r="OHN180" s="385"/>
      <c r="OHO180" s="385"/>
      <c r="OHP180" s="385"/>
      <c r="OHQ180" s="385"/>
      <c r="OHR180" s="385"/>
      <c r="OHS180" s="385"/>
      <c r="OHT180" s="385"/>
      <c r="OHU180" s="385"/>
      <c r="OHV180" s="385"/>
      <c r="OHW180" s="385"/>
      <c r="OHX180" s="385"/>
      <c r="OHY180" s="385"/>
      <c r="OHZ180" s="385"/>
      <c r="OIA180" s="385"/>
      <c r="OIB180" s="385"/>
      <c r="OIC180" s="385"/>
      <c r="OID180" s="385"/>
      <c r="OIE180" s="385"/>
      <c r="OIF180" s="385"/>
      <c r="OIG180" s="385"/>
      <c r="OIH180" s="385"/>
      <c r="OII180" s="385"/>
      <c r="OIJ180" s="385"/>
      <c r="OIK180" s="385"/>
      <c r="OIL180" s="385"/>
      <c r="OIM180" s="385"/>
      <c r="OIN180" s="385"/>
      <c r="OIO180" s="385"/>
      <c r="OIP180" s="385"/>
      <c r="OIQ180" s="385"/>
      <c r="OIR180" s="385"/>
      <c r="OIS180" s="385"/>
      <c r="OIT180" s="385"/>
      <c r="OIU180" s="385"/>
      <c r="OIV180" s="385"/>
      <c r="OIW180" s="385"/>
      <c r="OIX180" s="385"/>
      <c r="OIY180" s="385"/>
      <c r="OIZ180" s="385"/>
      <c r="OJA180" s="385"/>
      <c r="OJB180" s="385"/>
      <c r="OJC180" s="385"/>
      <c r="OJD180" s="385"/>
      <c r="OJE180" s="385"/>
      <c r="OJF180" s="385"/>
      <c r="OJG180" s="385"/>
      <c r="OJH180" s="385"/>
      <c r="OJI180" s="385"/>
      <c r="OJJ180" s="385"/>
      <c r="OJK180" s="385"/>
      <c r="OJL180" s="385"/>
      <c r="OJM180" s="385"/>
      <c r="OJN180" s="385"/>
      <c r="OJO180" s="385"/>
      <c r="OJP180" s="385"/>
      <c r="OJQ180" s="385"/>
      <c r="OJR180" s="385"/>
      <c r="OJS180" s="385"/>
      <c r="OJT180" s="385"/>
      <c r="OJU180" s="385"/>
      <c r="OJV180" s="385"/>
      <c r="OJW180" s="385"/>
      <c r="OJX180" s="385"/>
      <c r="OJY180" s="385"/>
      <c r="OJZ180" s="385"/>
      <c r="OKA180" s="385"/>
      <c r="OKB180" s="385"/>
      <c r="OKC180" s="385"/>
      <c r="OKD180" s="385"/>
      <c r="OKE180" s="385"/>
      <c r="OKF180" s="385"/>
      <c r="OKG180" s="385"/>
      <c r="OKH180" s="385"/>
      <c r="OKI180" s="385"/>
      <c r="OKJ180" s="385"/>
      <c r="OKK180" s="385"/>
      <c r="OKL180" s="385"/>
      <c r="OKM180" s="385"/>
      <c r="OKN180" s="385"/>
      <c r="OKO180" s="385"/>
      <c r="OKP180" s="385"/>
      <c r="OKQ180" s="385"/>
      <c r="OKR180" s="385"/>
      <c r="OKS180" s="385"/>
      <c r="OKT180" s="385"/>
      <c r="OKU180" s="385"/>
      <c r="OKV180" s="385"/>
      <c r="OKW180" s="385"/>
      <c r="OKX180" s="385"/>
      <c r="OKY180" s="385"/>
      <c r="OKZ180" s="385"/>
      <c r="OLA180" s="385"/>
      <c r="OLB180" s="385"/>
      <c r="OLC180" s="385"/>
      <c r="OLD180" s="385"/>
      <c r="OLE180" s="385"/>
      <c r="OLF180" s="385"/>
      <c r="OLG180" s="385"/>
      <c r="OLH180" s="385"/>
      <c r="OLI180" s="385"/>
      <c r="OLJ180" s="385"/>
      <c r="OLK180" s="385"/>
      <c r="OLL180" s="385"/>
      <c r="OLM180" s="385"/>
      <c r="OLN180" s="385"/>
      <c r="OLO180" s="385"/>
      <c r="OLP180" s="385"/>
      <c r="OLQ180" s="385"/>
      <c r="OLR180" s="385"/>
      <c r="OLS180" s="385"/>
      <c r="OLT180" s="385"/>
      <c r="OLU180" s="385"/>
      <c r="OLV180" s="385"/>
      <c r="OLW180" s="385"/>
      <c r="OLX180" s="385"/>
      <c r="OLY180" s="385"/>
      <c r="OLZ180" s="385"/>
      <c r="OMA180" s="385"/>
      <c r="OMB180" s="385"/>
      <c r="OMC180" s="385"/>
      <c r="OMD180" s="385"/>
      <c r="OME180" s="385"/>
      <c r="OMF180" s="385"/>
      <c r="OMG180" s="385"/>
      <c r="OMH180" s="385"/>
      <c r="OMI180" s="385"/>
      <c r="OMJ180" s="385"/>
      <c r="OMK180" s="385"/>
      <c r="OML180" s="385"/>
      <c r="OMM180" s="385"/>
      <c r="OMN180" s="385"/>
      <c r="OMO180" s="385"/>
      <c r="OMP180" s="385"/>
      <c r="OMQ180" s="385"/>
      <c r="OMR180" s="385"/>
      <c r="OMS180" s="385"/>
      <c r="OMT180" s="385"/>
      <c r="OMU180" s="385"/>
      <c r="OMV180" s="385"/>
      <c r="OMW180" s="385"/>
      <c r="OMX180" s="385"/>
      <c r="OMY180" s="385"/>
      <c r="OMZ180" s="385"/>
      <c r="ONA180" s="385"/>
      <c r="ONB180" s="385"/>
      <c r="ONC180" s="385"/>
      <c r="OND180" s="385"/>
      <c r="ONE180" s="385"/>
      <c r="ONF180" s="385"/>
      <c r="ONG180" s="385"/>
      <c r="ONH180" s="385"/>
      <c r="ONI180" s="385"/>
      <c r="ONJ180" s="385"/>
      <c r="ONK180" s="385"/>
      <c r="ONL180" s="385"/>
      <c r="ONM180" s="385"/>
      <c r="ONN180" s="385"/>
      <c r="ONO180" s="385"/>
      <c r="ONP180" s="385"/>
      <c r="ONQ180" s="385"/>
      <c r="ONR180" s="385"/>
      <c r="ONS180" s="385"/>
      <c r="ONT180" s="385"/>
      <c r="ONU180" s="385"/>
      <c r="ONV180" s="385"/>
      <c r="ONW180" s="385"/>
      <c r="ONX180" s="385"/>
      <c r="ONY180" s="385"/>
      <c r="ONZ180" s="385"/>
      <c r="OOA180" s="385"/>
      <c r="OOB180" s="385"/>
      <c r="OOC180" s="385"/>
      <c r="OOD180" s="385"/>
      <c r="OOE180" s="385"/>
      <c r="OOF180" s="385"/>
      <c r="OOG180" s="385"/>
      <c r="OOH180" s="385"/>
      <c r="OOI180" s="385"/>
      <c r="OOJ180" s="385"/>
      <c r="OOK180" s="385"/>
      <c r="OOL180" s="385"/>
      <c r="OOM180" s="385"/>
      <c r="OON180" s="385"/>
      <c r="OOO180" s="385"/>
      <c r="OOP180" s="385"/>
      <c r="OOQ180" s="385"/>
      <c r="OOR180" s="385"/>
      <c r="OOS180" s="385"/>
      <c r="OOT180" s="385"/>
      <c r="OOU180" s="385"/>
      <c r="OOV180" s="385"/>
      <c r="OOW180" s="385"/>
      <c r="OOX180" s="385"/>
      <c r="OOY180" s="385"/>
      <c r="OOZ180" s="385"/>
      <c r="OPA180" s="385"/>
      <c r="OPB180" s="385"/>
      <c r="OPC180" s="385"/>
      <c r="OPD180" s="385"/>
      <c r="OPE180" s="385"/>
      <c r="OPF180" s="385"/>
      <c r="OPG180" s="385"/>
      <c r="OPH180" s="385"/>
      <c r="OPI180" s="385"/>
      <c r="OPJ180" s="385"/>
      <c r="OPK180" s="385"/>
      <c r="OPL180" s="385"/>
      <c r="OPM180" s="385"/>
      <c r="OPN180" s="385"/>
      <c r="OPO180" s="385"/>
      <c r="OPP180" s="385"/>
      <c r="OPQ180" s="385"/>
      <c r="OPR180" s="385"/>
      <c r="OPS180" s="385"/>
      <c r="OPT180" s="385"/>
      <c r="OPU180" s="385"/>
      <c r="OPV180" s="385"/>
      <c r="OPW180" s="385"/>
      <c r="OPX180" s="385"/>
      <c r="OPY180" s="385"/>
      <c r="OPZ180" s="385"/>
      <c r="OQA180" s="385"/>
      <c r="OQB180" s="385"/>
      <c r="OQC180" s="385"/>
      <c r="OQD180" s="385"/>
      <c r="OQE180" s="385"/>
      <c r="OQF180" s="385"/>
      <c r="OQG180" s="385"/>
      <c r="OQH180" s="385"/>
      <c r="OQI180" s="385"/>
      <c r="OQJ180" s="385"/>
      <c r="OQK180" s="385"/>
      <c r="OQL180" s="385"/>
      <c r="OQM180" s="385"/>
      <c r="OQN180" s="385"/>
      <c r="OQO180" s="385"/>
      <c r="OQP180" s="385"/>
      <c r="OQQ180" s="385"/>
      <c r="OQR180" s="385"/>
      <c r="OQS180" s="385"/>
      <c r="OQT180" s="385"/>
      <c r="OQU180" s="385"/>
      <c r="OQV180" s="385"/>
      <c r="OQW180" s="385"/>
      <c r="OQX180" s="385"/>
      <c r="OQY180" s="385"/>
      <c r="OQZ180" s="385"/>
      <c r="ORA180" s="385"/>
      <c r="ORB180" s="385"/>
      <c r="ORC180" s="385"/>
      <c r="ORD180" s="385"/>
      <c r="ORE180" s="385"/>
      <c r="ORF180" s="385"/>
      <c r="ORG180" s="385"/>
      <c r="ORH180" s="385"/>
      <c r="ORI180" s="385"/>
      <c r="ORJ180" s="385"/>
      <c r="ORK180" s="385"/>
      <c r="ORL180" s="385"/>
      <c r="ORM180" s="385"/>
      <c r="ORN180" s="385"/>
      <c r="ORO180" s="385"/>
      <c r="ORP180" s="385"/>
      <c r="ORQ180" s="385"/>
      <c r="ORR180" s="385"/>
      <c r="ORS180" s="385"/>
      <c r="ORT180" s="385"/>
      <c r="ORU180" s="385"/>
      <c r="ORV180" s="385"/>
      <c r="ORW180" s="385"/>
      <c r="ORX180" s="385"/>
      <c r="ORY180" s="385"/>
      <c r="ORZ180" s="385"/>
      <c r="OSA180" s="385"/>
      <c r="OSB180" s="385"/>
      <c r="OSC180" s="385"/>
      <c r="OSD180" s="385"/>
      <c r="OSE180" s="385"/>
      <c r="OSF180" s="385"/>
      <c r="OSG180" s="385"/>
      <c r="OSH180" s="385"/>
      <c r="OSI180" s="385"/>
      <c r="OSJ180" s="385"/>
      <c r="OSK180" s="385"/>
      <c r="OSL180" s="385"/>
      <c r="OSM180" s="385"/>
      <c r="OSN180" s="385"/>
      <c r="OSO180" s="385"/>
      <c r="OSP180" s="385"/>
      <c r="OSQ180" s="385"/>
      <c r="OSR180" s="385"/>
      <c r="OSS180" s="385"/>
      <c r="OST180" s="385"/>
      <c r="OSU180" s="385"/>
      <c r="OSV180" s="385"/>
      <c r="OSW180" s="385"/>
      <c r="OSX180" s="385"/>
      <c r="OSY180" s="385"/>
      <c r="OSZ180" s="385"/>
      <c r="OTA180" s="385"/>
      <c r="OTB180" s="385"/>
      <c r="OTC180" s="385"/>
      <c r="OTD180" s="385"/>
      <c r="OTE180" s="385"/>
      <c r="OTF180" s="385"/>
      <c r="OTG180" s="385"/>
      <c r="OTH180" s="385"/>
      <c r="OTI180" s="385"/>
      <c r="OTJ180" s="385"/>
      <c r="OTK180" s="385"/>
      <c r="OTL180" s="385"/>
      <c r="OTM180" s="385"/>
      <c r="OTN180" s="385"/>
      <c r="OTO180" s="385"/>
      <c r="OTP180" s="385"/>
      <c r="OTQ180" s="385"/>
      <c r="OTR180" s="385"/>
      <c r="OTS180" s="385"/>
      <c r="OTT180" s="385"/>
      <c r="OTU180" s="385"/>
      <c r="OTV180" s="385"/>
      <c r="OTW180" s="385"/>
      <c r="OTX180" s="385"/>
      <c r="OTY180" s="385"/>
      <c r="OTZ180" s="385"/>
      <c r="OUA180" s="385"/>
      <c r="OUB180" s="385"/>
      <c r="OUC180" s="385"/>
      <c r="OUD180" s="385"/>
      <c r="OUE180" s="385"/>
      <c r="OUF180" s="385"/>
      <c r="OUG180" s="385"/>
      <c r="OUH180" s="385"/>
      <c r="OUI180" s="385"/>
      <c r="OUJ180" s="385"/>
      <c r="OUK180" s="385"/>
      <c r="OUL180" s="385"/>
      <c r="OUM180" s="385"/>
      <c r="OUN180" s="385"/>
      <c r="OUO180" s="385"/>
      <c r="OUP180" s="385"/>
      <c r="OUQ180" s="385"/>
      <c r="OUR180" s="385"/>
      <c r="OUS180" s="385"/>
      <c r="OUT180" s="385"/>
      <c r="OUU180" s="385"/>
      <c r="OUV180" s="385"/>
      <c r="OUW180" s="385"/>
      <c r="OUX180" s="385"/>
      <c r="OUY180" s="385"/>
      <c r="OUZ180" s="385"/>
      <c r="OVA180" s="385"/>
      <c r="OVB180" s="385"/>
      <c r="OVC180" s="385"/>
      <c r="OVD180" s="385"/>
      <c r="OVE180" s="385"/>
      <c r="OVF180" s="385"/>
      <c r="OVG180" s="385"/>
      <c r="OVH180" s="385"/>
      <c r="OVI180" s="385"/>
      <c r="OVJ180" s="385"/>
      <c r="OVK180" s="385"/>
      <c r="OVL180" s="385"/>
      <c r="OVM180" s="385"/>
      <c r="OVN180" s="385"/>
      <c r="OVO180" s="385"/>
      <c r="OVP180" s="385"/>
      <c r="OVQ180" s="385"/>
      <c r="OVR180" s="385"/>
      <c r="OVS180" s="385"/>
      <c r="OVT180" s="385"/>
      <c r="OVU180" s="385"/>
      <c r="OVV180" s="385"/>
      <c r="OVW180" s="385"/>
      <c r="OVX180" s="385"/>
      <c r="OVY180" s="385"/>
      <c r="OVZ180" s="385"/>
      <c r="OWA180" s="385"/>
      <c r="OWB180" s="385"/>
      <c r="OWC180" s="385"/>
      <c r="OWD180" s="385"/>
      <c r="OWE180" s="385"/>
      <c r="OWF180" s="385"/>
      <c r="OWG180" s="385"/>
      <c r="OWH180" s="385"/>
      <c r="OWI180" s="385"/>
      <c r="OWJ180" s="385"/>
      <c r="OWK180" s="385"/>
      <c r="OWL180" s="385"/>
      <c r="OWM180" s="385"/>
      <c r="OWN180" s="385"/>
      <c r="OWO180" s="385"/>
      <c r="OWP180" s="385"/>
      <c r="OWQ180" s="385"/>
      <c r="OWR180" s="385"/>
      <c r="OWS180" s="385"/>
      <c r="OWT180" s="385"/>
      <c r="OWU180" s="385"/>
      <c r="OWV180" s="385"/>
      <c r="OWW180" s="385"/>
      <c r="OWX180" s="385"/>
      <c r="OWY180" s="385"/>
      <c r="OWZ180" s="385"/>
      <c r="OXA180" s="385"/>
      <c r="OXB180" s="385"/>
      <c r="OXC180" s="385"/>
      <c r="OXD180" s="385"/>
      <c r="OXE180" s="385"/>
      <c r="OXF180" s="385"/>
      <c r="OXG180" s="385"/>
      <c r="OXH180" s="385"/>
      <c r="OXI180" s="385"/>
      <c r="OXJ180" s="385"/>
      <c r="OXK180" s="385"/>
      <c r="OXL180" s="385"/>
      <c r="OXM180" s="385"/>
      <c r="OXN180" s="385"/>
      <c r="OXO180" s="385"/>
      <c r="OXP180" s="385"/>
      <c r="OXQ180" s="385"/>
      <c r="OXR180" s="385"/>
      <c r="OXS180" s="385"/>
      <c r="OXT180" s="385"/>
      <c r="OXU180" s="385"/>
      <c r="OXV180" s="385"/>
      <c r="OXW180" s="385"/>
      <c r="OXX180" s="385"/>
      <c r="OXY180" s="385"/>
      <c r="OXZ180" s="385"/>
      <c r="OYA180" s="385"/>
      <c r="OYB180" s="385"/>
      <c r="OYC180" s="385"/>
      <c r="OYD180" s="385"/>
      <c r="OYE180" s="385"/>
      <c r="OYF180" s="385"/>
      <c r="OYG180" s="385"/>
      <c r="OYH180" s="385"/>
      <c r="OYI180" s="385"/>
      <c r="OYJ180" s="385"/>
      <c r="OYK180" s="385"/>
      <c r="OYL180" s="385"/>
      <c r="OYM180" s="385"/>
      <c r="OYN180" s="385"/>
      <c r="OYO180" s="385"/>
      <c r="OYP180" s="385"/>
      <c r="OYQ180" s="385"/>
      <c r="OYR180" s="385"/>
      <c r="OYS180" s="385"/>
      <c r="OYT180" s="385"/>
      <c r="OYU180" s="385"/>
      <c r="OYV180" s="385"/>
      <c r="OYW180" s="385"/>
      <c r="OYX180" s="385"/>
      <c r="OYY180" s="385"/>
      <c r="OYZ180" s="385"/>
      <c r="OZA180" s="385"/>
      <c r="OZB180" s="385"/>
      <c r="OZC180" s="385"/>
      <c r="OZD180" s="385"/>
      <c r="OZE180" s="385"/>
      <c r="OZF180" s="385"/>
      <c r="OZG180" s="385"/>
      <c r="OZH180" s="385"/>
      <c r="OZI180" s="385"/>
      <c r="OZJ180" s="385"/>
      <c r="OZK180" s="385"/>
      <c r="OZL180" s="385"/>
      <c r="OZM180" s="385"/>
      <c r="OZN180" s="385"/>
      <c r="OZO180" s="385"/>
      <c r="OZP180" s="385"/>
      <c r="OZQ180" s="385"/>
      <c r="OZR180" s="385"/>
      <c r="OZS180" s="385"/>
      <c r="OZT180" s="385"/>
      <c r="OZU180" s="385"/>
      <c r="OZV180" s="385"/>
      <c r="OZW180" s="385"/>
      <c r="OZX180" s="385"/>
      <c r="OZY180" s="385"/>
      <c r="OZZ180" s="385"/>
      <c r="PAA180" s="385"/>
      <c r="PAB180" s="385"/>
      <c r="PAC180" s="385"/>
      <c r="PAD180" s="385"/>
      <c r="PAE180" s="385"/>
      <c r="PAF180" s="385"/>
      <c r="PAG180" s="385"/>
      <c r="PAH180" s="385"/>
      <c r="PAI180" s="385"/>
      <c r="PAJ180" s="385"/>
      <c r="PAK180" s="385"/>
      <c r="PAL180" s="385"/>
      <c r="PAM180" s="385"/>
      <c r="PAN180" s="385"/>
      <c r="PAO180" s="385"/>
      <c r="PAP180" s="385"/>
      <c r="PAQ180" s="385"/>
      <c r="PAR180" s="385"/>
      <c r="PAS180" s="385"/>
      <c r="PAT180" s="385"/>
      <c r="PAU180" s="385"/>
      <c r="PAV180" s="385"/>
      <c r="PAW180" s="385"/>
      <c r="PAX180" s="385"/>
      <c r="PAY180" s="385"/>
      <c r="PAZ180" s="385"/>
      <c r="PBA180" s="385"/>
      <c r="PBB180" s="385"/>
      <c r="PBC180" s="385"/>
      <c r="PBD180" s="385"/>
      <c r="PBE180" s="385"/>
      <c r="PBF180" s="385"/>
      <c r="PBG180" s="385"/>
      <c r="PBH180" s="385"/>
      <c r="PBI180" s="385"/>
      <c r="PBJ180" s="385"/>
      <c r="PBK180" s="385"/>
      <c r="PBL180" s="385"/>
      <c r="PBM180" s="385"/>
      <c r="PBN180" s="385"/>
      <c r="PBO180" s="385"/>
      <c r="PBP180" s="385"/>
      <c r="PBQ180" s="385"/>
      <c r="PBR180" s="385"/>
      <c r="PBS180" s="385"/>
      <c r="PBT180" s="385"/>
      <c r="PBU180" s="385"/>
      <c r="PBV180" s="385"/>
      <c r="PBW180" s="385"/>
      <c r="PBX180" s="385"/>
      <c r="PBY180" s="385"/>
      <c r="PBZ180" s="385"/>
      <c r="PCA180" s="385"/>
      <c r="PCB180" s="385"/>
      <c r="PCC180" s="385"/>
      <c r="PCD180" s="385"/>
      <c r="PCE180" s="385"/>
      <c r="PCF180" s="385"/>
      <c r="PCG180" s="385"/>
      <c r="PCH180" s="385"/>
      <c r="PCI180" s="385"/>
      <c r="PCJ180" s="385"/>
      <c r="PCK180" s="385"/>
      <c r="PCL180" s="385"/>
      <c r="PCM180" s="385"/>
      <c r="PCN180" s="385"/>
      <c r="PCO180" s="385"/>
      <c r="PCP180" s="385"/>
      <c r="PCQ180" s="385"/>
      <c r="PCR180" s="385"/>
      <c r="PCS180" s="385"/>
      <c r="PCT180" s="385"/>
      <c r="PCU180" s="385"/>
      <c r="PCV180" s="385"/>
      <c r="PCW180" s="385"/>
      <c r="PCX180" s="385"/>
      <c r="PCY180" s="385"/>
      <c r="PCZ180" s="385"/>
      <c r="PDA180" s="385"/>
      <c r="PDB180" s="385"/>
      <c r="PDC180" s="385"/>
      <c r="PDD180" s="385"/>
      <c r="PDE180" s="385"/>
      <c r="PDF180" s="385"/>
      <c r="PDG180" s="385"/>
      <c r="PDH180" s="385"/>
      <c r="PDI180" s="385"/>
      <c r="PDJ180" s="385"/>
      <c r="PDK180" s="385"/>
      <c r="PDL180" s="385"/>
      <c r="PDM180" s="385"/>
      <c r="PDN180" s="385"/>
      <c r="PDO180" s="385"/>
      <c r="PDP180" s="385"/>
      <c r="PDQ180" s="385"/>
      <c r="PDR180" s="385"/>
      <c r="PDS180" s="385"/>
      <c r="PDT180" s="385"/>
      <c r="PDU180" s="385"/>
      <c r="PDV180" s="385"/>
      <c r="PDW180" s="385"/>
      <c r="PDX180" s="385"/>
      <c r="PDY180" s="385"/>
      <c r="PDZ180" s="385"/>
      <c r="PEA180" s="385"/>
      <c r="PEB180" s="385"/>
      <c r="PEC180" s="385"/>
      <c r="PED180" s="385"/>
      <c r="PEE180" s="385"/>
      <c r="PEF180" s="385"/>
      <c r="PEG180" s="385"/>
      <c r="PEH180" s="385"/>
      <c r="PEI180" s="385"/>
      <c r="PEJ180" s="385"/>
      <c r="PEK180" s="385"/>
      <c r="PEL180" s="385"/>
      <c r="PEM180" s="385"/>
      <c r="PEN180" s="385"/>
      <c r="PEO180" s="385"/>
      <c r="PEP180" s="385"/>
      <c r="PEQ180" s="385"/>
      <c r="PER180" s="385"/>
      <c r="PES180" s="385"/>
      <c r="PET180" s="385"/>
      <c r="PEU180" s="385"/>
      <c r="PEV180" s="385"/>
      <c r="PEW180" s="385"/>
      <c r="PEX180" s="385"/>
      <c r="PEY180" s="385"/>
      <c r="PEZ180" s="385"/>
      <c r="PFA180" s="385"/>
      <c r="PFB180" s="385"/>
      <c r="PFC180" s="385"/>
      <c r="PFD180" s="385"/>
      <c r="PFE180" s="385"/>
      <c r="PFF180" s="385"/>
      <c r="PFG180" s="385"/>
      <c r="PFH180" s="385"/>
      <c r="PFI180" s="385"/>
      <c r="PFJ180" s="385"/>
      <c r="PFK180" s="385"/>
      <c r="PFL180" s="385"/>
      <c r="PFM180" s="385"/>
      <c r="PFN180" s="385"/>
      <c r="PFO180" s="385"/>
      <c r="PFP180" s="385"/>
      <c r="PFQ180" s="385"/>
      <c r="PFR180" s="385"/>
      <c r="PFS180" s="385"/>
      <c r="PFT180" s="385"/>
      <c r="PFU180" s="385"/>
      <c r="PFV180" s="385"/>
      <c r="PFW180" s="385"/>
      <c r="PFX180" s="385"/>
      <c r="PFY180" s="385"/>
      <c r="PFZ180" s="385"/>
      <c r="PGA180" s="385"/>
      <c r="PGB180" s="385"/>
      <c r="PGC180" s="385"/>
      <c r="PGD180" s="385"/>
      <c r="PGE180" s="385"/>
      <c r="PGF180" s="385"/>
      <c r="PGG180" s="385"/>
      <c r="PGH180" s="385"/>
      <c r="PGI180" s="385"/>
      <c r="PGJ180" s="385"/>
      <c r="PGK180" s="385"/>
      <c r="PGL180" s="385"/>
      <c r="PGM180" s="385"/>
      <c r="PGN180" s="385"/>
      <c r="PGO180" s="385"/>
      <c r="PGP180" s="385"/>
      <c r="PGQ180" s="385"/>
      <c r="PGR180" s="385"/>
      <c r="PGS180" s="385"/>
      <c r="PGT180" s="385"/>
      <c r="PGU180" s="385"/>
      <c r="PGV180" s="385"/>
      <c r="PGW180" s="385"/>
      <c r="PGX180" s="385"/>
      <c r="PGY180" s="385"/>
      <c r="PGZ180" s="385"/>
      <c r="PHA180" s="385"/>
      <c r="PHB180" s="385"/>
      <c r="PHC180" s="385"/>
      <c r="PHD180" s="385"/>
      <c r="PHE180" s="385"/>
      <c r="PHF180" s="385"/>
      <c r="PHG180" s="385"/>
      <c r="PHH180" s="385"/>
      <c r="PHI180" s="385"/>
      <c r="PHJ180" s="385"/>
      <c r="PHK180" s="385"/>
      <c r="PHL180" s="385"/>
      <c r="PHM180" s="385"/>
      <c r="PHN180" s="385"/>
      <c r="PHO180" s="385"/>
      <c r="PHP180" s="385"/>
      <c r="PHQ180" s="385"/>
      <c r="PHR180" s="385"/>
      <c r="PHS180" s="385"/>
      <c r="PHT180" s="385"/>
      <c r="PHU180" s="385"/>
      <c r="PHV180" s="385"/>
      <c r="PHW180" s="385"/>
      <c r="PHX180" s="385"/>
      <c r="PHY180" s="385"/>
      <c r="PHZ180" s="385"/>
      <c r="PIA180" s="385"/>
      <c r="PIB180" s="385"/>
      <c r="PIC180" s="385"/>
      <c r="PID180" s="385"/>
      <c r="PIE180" s="385"/>
      <c r="PIF180" s="385"/>
      <c r="PIG180" s="385"/>
      <c r="PIH180" s="385"/>
      <c r="PII180" s="385"/>
      <c r="PIJ180" s="385"/>
      <c r="PIK180" s="385"/>
      <c r="PIL180" s="385"/>
      <c r="PIM180" s="385"/>
      <c r="PIN180" s="385"/>
      <c r="PIO180" s="385"/>
      <c r="PIP180" s="385"/>
      <c r="PIQ180" s="385"/>
      <c r="PIR180" s="385"/>
      <c r="PIS180" s="385"/>
      <c r="PIT180" s="385"/>
      <c r="PIU180" s="385"/>
      <c r="PIV180" s="385"/>
      <c r="PIW180" s="385"/>
      <c r="PIX180" s="385"/>
      <c r="PIY180" s="385"/>
      <c r="PIZ180" s="385"/>
      <c r="PJA180" s="385"/>
      <c r="PJB180" s="385"/>
      <c r="PJC180" s="385"/>
      <c r="PJD180" s="385"/>
      <c r="PJE180" s="385"/>
      <c r="PJF180" s="385"/>
      <c r="PJG180" s="385"/>
      <c r="PJH180" s="385"/>
      <c r="PJI180" s="385"/>
      <c r="PJJ180" s="385"/>
      <c r="PJK180" s="385"/>
      <c r="PJL180" s="385"/>
      <c r="PJM180" s="385"/>
      <c r="PJN180" s="385"/>
      <c r="PJO180" s="385"/>
      <c r="PJP180" s="385"/>
      <c r="PJQ180" s="385"/>
      <c r="PJR180" s="385"/>
      <c r="PJS180" s="385"/>
      <c r="PJT180" s="385"/>
      <c r="PJU180" s="385"/>
      <c r="PJV180" s="385"/>
      <c r="PJW180" s="385"/>
      <c r="PJX180" s="385"/>
      <c r="PJY180" s="385"/>
      <c r="PJZ180" s="385"/>
      <c r="PKA180" s="385"/>
      <c r="PKB180" s="385"/>
      <c r="PKC180" s="385"/>
      <c r="PKD180" s="385"/>
      <c r="PKE180" s="385"/>
      <c r="PKF180" s="385"/>
      <c r="PKG180" s="385"/>
      <c r="PKH180" s="385"/>
      <c r="PKI180" s="385"/>
      <c r="PKJ180" s="385"/>
      <c r="PKK180" s="385"/>
      <c r="PKL180" s="385"/>
      <c r="PKM180" s="385"/>
      <c r="PKN180" s="385"/>
      <c r="PKO180" s="385"/>
      <c r="PKP180" s="385"/>
      <c r="PKQ180" s="385"/>
      <c r="PKR180" s="385"/>
      <c r="PKS180" s="385"/>
      <c r="PKT180" s="385"/>
      <c r="PKU180" s="385"/>
      <c r="PKV180" s="385"/>
      <c r="PKW180" s="385"/>
      <c r="PKX180" s="385"/>
      <c r="PKY180" s="385"/>
      <c r="PKZ180" s="385"/>
      <c r="PLA180" s="385"/>
      <c r="PLB180" s="385"/>
      <c r="PLC180" s="385"/>
      <c r="PLD180" s="385"/>
      <c r="PLE180" s="385"/>
      <c r="PLF180" s="385"/>
      <c r="PLG180" s="385"/>
      <c r="PLH180" s="385"/>
      <c r="PLI180" s="385"/>
      <c r="PLJ180" s="385"/>
      <c r="PLK180" s="385"/>
      <c r="PLL180" s="385"/>
      <c r="PLM180" s="385"/>
      <c r="PLN180" s="385"/>
      <c r="PLO180" s="385"/>
      <c r="PLP180" s="385"/>
      <c r="PLQ180" s="385"/>
      <c r="PLR180" s="385"/>
      <c r="PLS180" s="385"/>
      <c r="PLT180" s="385"/>
      <c r="PLU180" s="385"/>
      <c r="PLV180" s="385"/>
      <c r="PLW180" s="385"/>
      <c r="PLX180" s="385"/>
      <c r="PLY180" s="385"/>
      <c r="PLZ180" s="385"/>
      <c r="PMA180" s="385"/>
      <c r="PMB180" s="385"/>
      <c r="PMC180" s="385"/>
      <c r="PMD180" s="385"/>
      <c r="PME180" s="385"/>
      <c r="PMF180" s="385"/>
      <c r="PMG180" s="385"/>
      <c r="PMH180" s="385"/>
      <c r="PMI180" s="385"/>
      <c r="PMJ180" s="385"/>
      <c r="PMK180" s="385"/>
      <c r="PML180" s="385"/>
      <c r="PMM180" s="385"/>
      <c r="PMN180" s="385"/>
      <c r="PMO180" s="385"/>
      <c r="PMP180" s="385"/>
      <c r="PMQ180" s="385"/>
      <c r="PMR180" s="385"/>
      <c r="PMS180" s="385"/>
      <c r="PMT180" s="385"/>
      <c r="PMU180" s="385"/>
      <c r="PMV180" s="385"/>
      <c r="PMW180" s="385"/>
      <c r="PMX180" s="385"/>
      <c r="PMY180" s="385"/>
      <c r="PMZ180" s="385"/>
      <c r="PNA180" s="385"/>
      <c r="PNB180" s="385"/>
      <c r="PNC180" s="385"/>
      <c r="PND180" s="385"/>
      <c r="PNE180" s="385"/>
      <c r="PNF180" s="385"/>
      <c r="PNG180" s="385"/>
      <c r="PNH180" s="385"/>
      <c r="PNI180" s="385"/>
      <c r="PNJ180" s="385"/>
      <c r="PNK180" s="385"/>
      <c r="PNL180" s="385"/>
      <c r="PNM180" s="385"/>
      <c r="PNN180" s="385"/>
      <c r="PNO180" s="385"/>
      <c r="PNP180" s="385"/>
      <c r="PNQ180" s="385"/>
      <c r="PNR180" s="385"/>
      <c r="PNS180" s="385"/>
      <c r="PNT180" s="385"/>
      <c r="PNU180" s="385"/>
      <c r="PNV180" s="385"/>
      <c r="PNW180" s="385"/>
      <c r="PNX180" s="385"/>
      <c r="PNY180" s="385"/>
      <c r="PNZ180" s="385"/>
      <c r="POA180" s="385"/>
      <c r="POB180" s="385"/>
      <c r="POC180" s="385"/>
      <c r="POD180" s="385"/>
      <c r="POE180" s="385"/>
      <c r="POF180" s="385"/>
      <c r="POG180" s="385"/>
      <c r="POH180" s="385"/>
      <c r="POI180" s="385"/>
      <c r="POJ180" s="385"/>
      <c r="POK180" s="385"/>
      <c r="POL180" s="385"/>
      <c r="POM180" s="385"/>
      <c r="PON180" s="385"/>
      <c r="POO180" s="385"/>
      <c r="POP180" s="385"/>
      <c r="POQ180" s="385"/>
      <c r="POR180" s="385"/>
      <c r="POS180" s="385"/>
      <c r="POT180" s="385"/>
      <c r="POU180" s="385"/>
      <c r="POV180" s="385"/>
      <c r="POW180" s="385"/>
      <c r="POX180" s="385"/>
      <c r="POY180" s="385"/>
      <c r="POZ180" s="385"/>
      <c r="PPA180" s="385"/>
      <c r="PPB180" s="385"/>
      <c r="PPC180" s="385"/>
      <c r="PPD180" s="385"/>
      <c r="PPE180" s="385"/>
      <c r="PPF180" s="385"/>
      <c r="PPG180" s="385"/>
      <c r="PPH180" s="385"/>
      <c r="PPI180" s="385"/>
      <c r="PPJ180" s="385"/>
      <c r="PPK180" s="385"/>
      <c r="PPL180" s="385"/>
      <c r="PPM180" s="385"/>
      <c r="PPN180" s="385"/>
      <c r="PPO180" s="385"/>
      <c r="PPP180" s="385"/>
      <c r="PPQ180" s="385"/>
      <c r="PPR180" s="385"/>
      <c r="PPS180" s="385"/>
      <c r="PPT180" s="385"/>
      <c r="PPU180" s="385"/>
      <c r="PPV180" s="385"/>
      <c r="PPW180" s="385"/>
      <c r="PPX180" s="385"/>
      <c r="PPY180" s="385"/>
      <c r="PPZ180" s="385"/>
      <c r="PQA180" s="385"/>
      <c r="PQB180" s="385"/>
      <c r="PQC180" s="385"/>
      <c r="PQD180" s="385"/>
      <c r="PQE180" s="385"/>
      <c r="PQF180" s="385"/>
      <c r="PQG180" s="385"/>
      <c r="PQH180" s="385"/>
      <c r="PQI180" s="385"/>
      <c r="PQJ180" s="385"/>
      <c r="PQK180" s="385"/>
      <c r="PQL180" s="385"/>
      <c r="PQM180" s="385"/>
      <c r="PQN180" s="385"/>
      <c r="PQO180" s="385"/>
      <c r="PQP180" s="385"/>
      <c r="PQQ180" s="385"/>
      <c r="PQR180" s="385"/>
      <c r="PQS180" s="385"/>
      <c r="PQT180" s="385"/>
      <c r="PQU180" s="385"/>
      <c r="PQV180" s="385"/>
      <c r="PQW180" s="385"/>
      <c r="PQX180" s="385"/>
      <c r="PQY180" s="385"/>
      <c r="PQZ180" s="385"/>
      <c r="PRA180" s="385"/>
      <c r="PRB180" s="385"/>
      <c r="PRC180" s="385"/>
      <c r="PRD180" s="385"/>
      <c r="PRE180" s="385"/>
      <c r="PRF180" s="385"/>
      <c r="PRG180" s="385"/>
      <c r="PRH180" s="385"/>
      <c r="PRI180" s="385"/>
      <c r="PRJ180" s="385"/>
      <c r="PRK180" s="385"/>
      <c r="PRL180" s="385"/>
      <c r="PRM180" s="385"/>
      <c r="PRN180" s="385"/>
      <c r="PRO180" s="385"/>
      <c r="PRP180" s="385"/>
      <c r="PRQ180" s="385"/>
      <c r="PRR180" s="385"/>
      <c r="PRS180" s="385"/>
      <c r="PRT180" s="385"/>
      <c r="PRU180" s="385"/>
      <c r="PRV180" s="385"/>
      <c r="PRW180" s="385"/>
      <c r="PRX180" s="385"/>
      <c r="PRY180" s="385"/>
      <c r="PRZ180" s="385"/>
      <c r="PSA180" s="385"/>
      <c r="PSB180" s="385"/>
      <c r="PSC180" s="385"/>
      <c r="PSD180" s="385"/>
      <c r="PSE180" s="385"/>
      <c r="PSF180" s="385"/>
      <c r="PSG180" s="385"/>
      <c r="PSH180" s="385"/>
      <c r="PSI180" s="385"/>
      <c r="PSJ180" s="385"/>
      <c r="PSK180" s="385"/>
      <c r="PSL180" s="385"/>
      <c r="PSM180" s="385"/>
      <c r="PSN180" s="385"/>
      <c r="PSO180" s="385"/>
      <c r="PSP180" s="385"/>
      <c r="PSQ180" s="385"/>
      <c r="PSR180" s="385"/>
      <c r="PSS180" s="385"/>
      <c r="PST180" s="385"/>
      <c r="PSU180" s="385"/>
      <c r="PSV180" s="385"/>
      <c r="PSW180" s="385"/>
      <c r="PSX180" s="385"/>
      <c r="PSY180" s="385"/>
      <c r="PSZ180" s="385"/>
      <c r="PTA180" s="385"/>
      <c r="PTB180" s="385"/>
      <c r="PTC180" s="385"/>
      <c r="PTD180" s="385"/>
      <c r="PTE180" s="385"/>
      <c r="PTF180" s="385"/>
      <c r="PTG180" s="385"/>
      <c r="PTH180" s="385"/>
      <c r="PTI180" s="385"/>
      <c r="PTJ180" s="385"/>
      <c r="PTK180" s="385"/>
      <c r="PTL180" s="385"/>
      <c r="PTM180" s="385"/>
      <c r="PTN180" s="385"/>
      <c r="PTO180" s="385"/>
      <c r="PTP180" s="385"/>
      <c r="PTQ180" s="385"/>
      <c r="PTR180" s="385"/>
      <c r="PTS180" s="385"/>
      <c r="PTT180" s="385"/>
      <c r="PTU180" s="385"/>
      <c r="PTV180" s="385"/>
      <c r="PTW180" s="385"/>
      <c r="PTX180" s="385"/>
      <c r="PTY180" s="385"/>
      <c r="PTZ180" s="385"/>
      <c r="PUA180" s="385"/>
      <c r="PUB180" s="385"/>
      <c r="PUC180" s="385"/>
      <c r="PUD180" s="385"/>
      <c r="PUE180" s="385"/>
      <c r="PUF180" s="385"/>
      <c r="PUG180" s="385"/>
      <c r="PUH180" s="385"/>
      <c r="PUI180" s="385"/>
      <c r="PUJ180" s="385"/>
      <c r="PUK180" s="385"/>
      <c r="PUL180" s="385"/>
      <c r="PUM180" s="385"/>
      <c r="PUN180" s="385"/>
      <c r="PUO180" s="385"/>
      <c r="PUP180" s="385"/>
      <c r="PUQ180" s="385"/>
      <c r="PUR180" s="385"/>
      <c r="PUS180" s="385"/>
      <c r="PUT180" s="385"/>
      <c r="PUU180" s="385"/>
      <c r="PUV180" s="385"/>
      <c r="PUW180" s="385"/>
      <c r="PUX180" s="385"/>
      <c r="PUY180" s="385"/>
      <c r="PUZ180" s="385"/>
      <c r="PVA180" s="385"/>
      <c r="PVB180" s="385"/>
      <c r="PVC180" s="385"/>
      <c r="PVD180" s="385"/>
      <c r="PVE180" s="385"/>
      <c r="PVF180" s="385"/>
      <c r="PVG180" s="385"/>
      <c r="PVH180" s="385"/>
      <c r="PVI180" s="385"/>
      <c r="PVJ180" s="385"/>
      <c r="PVK180" s="385"/>
      <c r="PVL180" s="385"/>
      <c r="PVM180" s="385"/>
      <c r="PVN180" s="385"/>
      <c r="PVO180" s="385"/>
      <c r="PVP180" s="385"/>
      <c r="PVQ180" s="385"/>
      <c r="PVR180" s="385"/>
      <c r="PVS180" s="385"/>
      <c r="PVT180" s="385"/>
      <c r="PVU180" s="385"/>
      <c r="PVV180" s="385"/>
      <c r="PVW180" s="385"/>
      <c r="PVX180" s="385"/>
      <c r="PVY180" s="385"/>
      <c r="PVZ180" s="385"/>
      <c r="PWA180" s="385"/>
      <c r="PWB180" s="385"/>
      <c r="PWC180" s="385"/>
      <c r="PWD180" s="385"/>
      <c r="PWE180" s="385"/>
      <c r="PWF180" s="385"/>
      <c r="PWG180" s="385"/>
      <c r="PWH180" s="385"/>
      <c r="PWI180" s="385"/>
      <c r="PWJ180" s="385"/>
      <c r="PWK180" s="385"/>
      <c r="PWL180" s="385"/>
      <c r="PWM180" s="385"/>
      <c r="PWN180" s="385"/>
      <c r="PWO180" s="385"/>
      <c r="PWP180" s="385"/>
      <c r="PWQ180" s="385"/>
      <c r="PWR180" s="385"/>
      <c r="PWS180" s="385"/>
      <c r="PWT180" s="385"/>
      <c r="PWU180" s="385"/>
      <c r="PWV180" s="385"/>
      <c r="PWW180" s="385"/>
      <c r="PWX180" s="385"/>
      <c r="PWY180" s="385"/>
      <c r="PWZ180" s="385"/>
      <c r="PXA180" s="385"/>
      <c r="PXB180" s="385"/>
      <c r="PXC180" s="385"/>
      <c r="PXD180" s="385"/>
      <c r="PXE180" s="385"/>
      <c r="PXF180" s="385"/>
      <c r="PXG180" s="385"/>
      <c r="PXH180" s="385"/>
      <c r="PXI180" s="385"/>
      <c r="PXJ180" s="385"/>
      <c r="PXK180" s="385"/>
      <c r="PXL180" s="385"/>
      <c r="PXM180" s="385"/>
      <c r="PXN180" s="385"/>
      <c r="PXO180" s="385"/>
      <c r="PXP180" s="385"/>
      <c r="PXQ180" s="385"/>
      <c r="PXR180" s="385"/>
      <c r="PXS180" s="385"/>
      <c r="PXT180" s="385"/>
      <c r="PXU180" s="385"/>
      <c r="PXV180" s="385"/>
      <c r="PXW180" s="385"/>
      <c r="PXX180" s="385"/>
      <c r="PXY180" s="385"/>
      <c r="PXZ180" s="385"/>
      <c r="PYA180" s="385"/>
      <c r="PYB180" s="385"/>
      <c r="PYC180" s="385"/>
      <c r="PYD180" s="385"/>
      <c r="PYE180" s="385"/>
      <c r="PYF180" s="385"/>
      <c r="PYG180" s="385"/>
      <c r="PYH180" s="385"/>
      <c r="PYI180" s="385"/>
      <c r="PYJ180" s="385"/>
      <c r="PYK180" s="385"/>
      <c r="PYL180" s="385"/>
      <c r="PYM180" s="385"/>
      <c r="PYN180" s="385"/>
      <c r="PYO180" s="385"/>
      <c r="PYP180" s="385"/>
      <c r="PYQ180" s="385"/>
      <c r="PYR180" s="385"/>
      <c r="PYS180" s="385"/>
      <c r="PYT180" s="385"/>
      <c r="PYU180" s="385"/>
      <c r="PYV180" s="385"/>
      <c r="PYW180" s="385"/>
      <c r="PYX180" s="385"/>
      <c r="PYY180" s="385"/>
      <c r="PYZ180" s="385"/>
      <c r="PZA180" s="385"/>
      <c r="PZB180" s="385"/>
      <c r="PZC180" s="385"/>
      <c r="PZD180" s="385"/>
      <c r="PZE180" s="385"/>
      <c r="PZF180" s="385"/>
      <c r="PZG180" s="385"/>
      <c r="PZH180" s="385"/>
      <c r="PZI180" s="385"/>
      <c r="PZJ180" s="385"/>
      <c r="PZK180" s="385"/>
      <c r="PZL180" s="385"/>
      <c r="PZM180" s="385"/>
      <c r="PZN180" s="385"/>
      <c r="PZO180" s="385"/>
      <c r="PZP180" s="385"/>
      <c r="PZQ180" s="385"/>
      <c r="PZR180" s="385"/>
      <c r="PZS180" s="385"/>
      <c r="PZT180" s="385"/>
      <c r="PZU180" s="385"/>
      <c r="PZV180" s="385"/>
      <c r="PZW180" s="385"/>
      <c r="PZX180" s="385"/>
      <c r="PZY180" s="385"/>
      <c r="PZZ180" s="385"/>
      <c r="QAA180" s="385"/>
      <c r="QAB180" s="385"/>
      <c r="QAC180" s="385"/>
      <c r="QAD180" s="385"/>
      <c r="QAE180" s="385"/>
      <c r="QAF180" s="385"/>
      <c r="QAG180" s="385"/>
      <c r="QAH180" s="385"/>
      <c r="QAI180" s="385"/>
      <c r="QAJ180" s="385"/>
      <c r="QAK180" s="385"/>
      <c r="QAL180" s="385"/>
      <c r="QAM180" s="385"/>
      <c r="QAN180" s="385"/>
      <c r="QAO180" s="385"/>
      <c r="QAP180" s="385"/>
      <c r="QAQ180" s="385"/>
      <c r="QAR180" s="385"/>
      <c r="QAS180" s="385"/>
      <c r="QAT180" s="385"/>
      <c r="QAU180" s="385"/>
      <c r="QAV180" s="385"/>
      <c r="QAW180" s="385"/>
      <c r="QAX180" s="385"/>
      <c r="QAY180" s="385"/>
      <c r="QAZ180" s="385"/>
      <c r="QBA180" s="385"/>
      <c r="QBB180" s="385"/>
      <c r="QBC180" s="385"/>
      <c r="QBD180" s="385"/>
      <c r="QBE180" s="385"/>
      <c r="QBF180" s="385"/>
      <c r="QBG180" s="385"/>
      <c r="QBH180" s="385"/>
      <c r="QBI180" s="385"/>
      <c r="QBJ180" s="385"/>
      <c r="QBK180" s="385"/>
      <c r="QBL180" s="385"/>
      <c r="QBM180" s="385"/>
      <c r="QBN180" s="385"/>
      <c r="QBO180" s="385"/>
      <c r="QBP180" s="385"/>
      <c r="QBQ180" s="385"/>
      <c r="QBR180" s="385"/>
      <c r="QBS180" s="385"/>
      <c r="QBT180" s="385"/>
      <c r="QBU180" s="385"/>
      <c r="QBV180" s="385"/>
      <c r="QBW180" s="385"/>
      <c r="QBX180" s="385"/>
      <c r="QBY180" s="385"/>
      <c r="QBZ180" s="385"/>
      <c r="QCA180" s="385"/>
      <c r="QCB180" s="385"/>
      <c r="QCC180" s="385"/>
      <c r="QCD180" s="385"/>
      <c r="QCE180" s="385"/>
      <c r="QCF180" s="385"/>
      <c r="QCG180" s="385"/>
      <c r="QCH180" s="385"/>
      <c r="QCI180" s="385"/>
      <c r="QCJ180" s="385"/>
      <c r="QCK180" s="385"/>
      <c r="QCL180" s="385"/>
      <c r="QCM180" s="385"/>
      <c r="QCN180" s="385"/>
      <c r="QCO180" s="385"/>
      <c r="QCP180" s="385"/>
      <c r="QCQ180" s="385"/>
      <c r="QCR180" s="385"/>
      <c r="QCS180" s="385"/>
      <c r="QCT180" s="385"/>
      <c r="QCU180" s="385"/>
      <c r="QCV180" s="385"/>
      <c r="QCW180" s="385"/>
      <c r="QCX180" s="385"/>
      <c r="QCY180" s="385"/>
      <c r="QCZ180" s="385"/>
      <c r="QDA180" s="385"/>
      <c r="QDB180" s="385"/>
      <c r="QDC180" s="385"/>
      <c r="QDD180" s="385"/>
      <c r="QDE180" s="385"/>
      <c r="QDF180" s="385"/>
      <c r="QDG180" s="385"/>
      <c r="QDH180" s="385"/>
      <c r="QDI180" s="385"/>
      <c r="QDJ180" s="385"/>
      <c r="QDK180" s="385"/>
      <c r="QDL180" s="385"/>
      <c r="QDM180" s="385"/>
      <c r="QDN180" s="385"/>
      <c r="QDO180" s="385"/>
      <c r="QDP180" s="385"/>
      <c r="QDQ180" s="385"/>
      <c r="QDR180" s="385"/>
      <c r="QDS180" s="385"/>
      <c r="QDT180" s="385"/>
      <c r="QDU180" s="385"/>
      <c r="QDV180" s="385"/>
      <c r="QDW180" s="385"/>
      <c r="QDX180" s="385"/>
      <c r="QDY180" s="385"/>
      <c r="QDZ180" s="385"/>
      <c r="QEA180" s="385"/>
      <c r="QEB180" s="385"/>
      <c r="QEC180" s="385"/>
      <c r="QED180" s="385"/>
      <c r="QEE180" s="385"/>
      <c r="QEF180" s="385"/>
      <c r="QEG180" s="385"/>
      <c r="QEH180" s="385"/>
      <c r="QEI180" s="385"/>
      <c r="QEJ180" s="385"/>
      <c r="QEK180" s="385"/>
      <c r="QEL180" s="385"/>
      <c r="QEM180" s="385"/>
      <c r="QEN180" s="385"/>
      <c r="QEO180" s="385"/>
      <c r="QEP180" s="385"/>
      <c r="QEQ180" s="385"/>
      <c r="QER180" s="385"/>
      <c r="QES180" s="385"/>
      <c r="QET180" s="385"/>
      <c r="QEU180" s="385"/>
      <c r="QEV180" s="385"/>
      <c r="QEW180" s="385"/>
      <c r="QEX180" s="385"/>
      <c r="QEY180" s="385"/>
      <c r="QEZ180" s="385"/>
      <c r="QFA180" s="385"/>
      <c r="QFB180" s="385"/>
      <c r="QFC180" s="385"/>
      <c r="QFD180" s="385"/>
      <c r="QFE180" s="385"/>
      <c r="QFF180" s="385"/>
      <c r="QFG180" s="385"/>
      <c r="QFH180" s="385"/>
      <c r="QFI180" s="385"/>
      <c r="QFJ180" s="385"/>
      <c r="QFK180" s="385"/>
      <c r="QFL180" s="385"/>
      <c r="QFM180" s="385"/>
      <c r="QFN180" s="385"/>
      <c r="QFO180" s="385"/>
      <c r="QFP180" s="385"/>
      <c r="QFQ180" s="385"/>
      <c r="QFR180" s="385"/>
      <c r="QFS180" s="385"/>
      <c r="QFT180" s="385"/>
      <c r="QFU180" s="385"/>
      <c r="QFV180" s="385"/>
      <c r="QFW180" s="385"/>
      <c r="QFX180" s="385"/>
      <c r="QFY180" s="385"/>
      <c r="QFZ180" s="385"/>
      <c r="QGA180" s="385"/>
      <c r="QGB180" s="385"/>
      <c r="QGC180" s="385"/>
      <c r="QGD180" s="385"/>
      <c r="QGE180" s="385"/>
      <c r="QGF180" s="385"/>
      <c r="QGG180" s="385"/>
      <c r="QGH180" s="385"/>
      <c r="QGI180" s="385"/>
      <c r="QGJ180" s="385"/>
      <c r="QGK180" s="385"/>
      <c r="QGL180" s="385"/>
      <c r="QGM180" s="385"/>
      <c r="QGN180" s="385"/>
      <c r="QGO180" s="385"/>
      <c r="QGP180" s="385"/>
      <c r="QGQ180" s="385"/>
      <c r="QGR180" s="385"/>
      <c r="QGS180" s="385"/>
      <c r="QGT180" s="385"/>
      <c r="QGU180" s="385"/>
      <c r="QGV180" s="385"/>
      <c r="QGW180" s="385"/>
      <c r="QGX180" s="385"/>
      <c r="QGY180" s="385"/>
      <c r="QGZ180" s="385"/>
      <c r="QHA180" s="385"/>
      <c r="QHB180" s="385"/>
      <c r="QHC180" s="385"/>
      <c r="QHD180" s="385"/>
      <c r="QHE180" s="385"/>
      <c r="QHF180" s="385"/>
      <c r="QHG180" s="385"/>
      <c r="QHH180" s="385"/>
      <c r="QHI180" s="385"/>
      <c r="QHJ180" s="385"/>
      <c r="QHK180" s="385"/>
      <c r="QHL180" s="385"/>
      <c r="QHM180" s="385"/>
      <c r="QHN180" s="385"/>
      <c r="QHO180" s="385"/>
      <c r="QHP180" s="385"/>
      <c r="QHQ180" s="385"/>
      <c r="QHR180" s="385"/>
      <c r="QHS180" s="385"/>
      <c r="QHT180" s="385"/>
      <c r="QHU180" s="385"/>
      <c r="QHV180" s="385"/>
      <c r="QHW180" s="385"/>
      <c r="QHX180" s="385"/>
      <c r="QHY180" s="385"/>
      <c r="QHZ180" s="385"/>
      <c r="QIA180" s="385"/>
      <c r="QIB180" s="385"/>
      <c r="QIC180" s="385"/>
      <c r="QID180" s="385"/>
      <c r="QIE180" s="385"/>
      <c r="QIF180" s="385"/>
      <c r="QIG180" s="385"/>
      <c r="QIH180" s="385"/>
      <c r="QII180" s="385"/>
      <c r="QIJ180" s="385"/>
      <c r="QIK180" s="385"/>
      <c r="QIL180" s="385"/>
      <c r="QIM180" s="385"/>
      <c r="QIN180" s="385"/>
      <c r="QIO180" s="385"/>
      <c r="QIP180" s="385"/>
      <c r="QIQ180" s="385"/>
      <c r="QIR180" s="385"/>
      <c r="QIS180" s="385"/>
      <c r="QIT180" s="385"/>
      <c r="QIU180" s="385"/>
      <c r="QIV180" s="385"/>
      <c r="QIW180" s="385"/>
      <c r="QIX180" s="385"/>
      <c r="QIY180" s="385"/>
      <c r="QIZ180" s="385"/>
      <c r="QJA180" s="385"/>
      <c r="QJB180" s="385"/>
      <c r="QJC180" s="385"/>
      <c r="QJD180" s="385"/>
      <c r="QJE180" s="385"/>
      <c r="QJF180" s="385"/>
      <c r="QJG180" s="385"/>
      <c r="QJH180" s="385"/>
      <c r="QJI180" s="385"/>
      <c r="QJJ180" s="385"/>
      <c r="QJK180" s="385"/>
      <c r="QJL180" s="385"/>
      <c r="QJM180" s="385"/>
      <c r="QJN180" s="385"/>
      <c r="QJO180" s="385"/>
      <c r="QJP180" s="385"/>
      <c r="QJQ180" s="385"/>
      <c r="QJR180" s="385"/>
      <c r="QJS180" s="385"/>
      <c r="QJT180" s="385"/>
      <c r="QJU180" s="385"/>
      <c r="QJV180" s="385"/>
      <c r="QJW180" s="385"/>
      <c r="QJX180" s="385"/>
      <c r="QJY180" s="385"/>
      <c r="QJZ180" s="385"/>
      <c r="QKA180" s="385"/>
      <c r="QKB180" s="385"/>
      <c r="QKC180" s="385"/>
      <c r="QKD180" s="385"/>
      <c r="QKE180" s="385"/>
      <c r="QKF180" s="385"/>
      <c r="QKG180" s="385"/>
      <c r="QKH180" s="385"/>
      <c r="QKI180" s="385"/>
      <c r="QKJ180" s="385"/>
      <c r="QKK180" s="385"/>
      <c r="QKL180" s="385"/>
      <c r="QKM180" s="385"/>
      <c r="QKN180" s="385"/>
      <c r="QKO180" s="385"/>
      <c r="QKP180" s="385"/>
      <c r="QKQ180" s="385"/>
      <c r="QKR180" s="385"/>
      <c r="QKS180" s="385"/>
      <c r="QKT180" s="385"/>
      <c r="QKU180" s="385"/>
      <c r="QKV180" s="385"/>
      <c r="QKW180" s="385"/>
      <c r="QKX180" s="385"/>
      <c r="QKY180" s="385"/>
      <c r="QKZ180" s="385"/>
      <c r="QLA180" s="385"/>
      <c r="QLB180" s="385"/>
      <c r="QLC180" s="385"/>
      <c r="QLD180" s="385"/>
      <c r="QLE180" s="385"/>
      <c r="QLF180" s="385"/>
      <c r="QLG180" s="385"/>
      <c r="QLH180" s="385"/>
      <c r="QLI180" s="385"/>
      <c r="QLJ180" s="385"/>
      <c r="QLK180" s="385"/>
      <c r="QLL180" s="385"/>
      <c r="QLM180" s="385"/>
      <c r="QLN180" s="385"/>
      <c r="QLO180" s="385"/>
      <c r="QLP180" s="385"/>
      <c r="QLQ180" s="385"/>
      <c r="QLR180" s="385"/>
      <c r="QLS180" s="385"/>
      <c r="QLT180" s="385"/>
      <c r="QLU180" s="385"/>
      <c r="QLV180" s="385"/>
      <c r="QLW180" s="385"/>
      <c r="QLX180" s="385"/>
      <c r="QLY180" s="385"/>
      <c r="QLZ180" s="385"/>
      <c r="QMA180" s="385"/>
      <c r="QMB180" s="385"/>
      <c r="QMC180" s="385"/>
      <c r="QMD180" s="385"/>
      <c r="QME180" s="385"/>
      <c r="QMF180" s="385"/>
      <c r="QMG180" s="385"/>
      <c r="QMH180" s="385"/>
      <c r="QMI180" s="385"/>
      <c r="QMJ180" s="385"/>
      <c r="QMK180" s="385"/>
      <c r="QML180" s="385"/>
      <c r="QMM180" s="385"/>
      <c r="QMN180" s="385"/>
      <c r="QMO180" s="385"/>
      <c r="QMP180" s="385"/>
      <c r="QMQ180" s="385"/>
      <c r="QMR180" s="385"/>
      <c r="QMS180" s="385"/>
      <c r="QMT180" s="385"/>
      <c r="QMU180" s="385"/>
      <c r="QMV180" s="385"/>
      <c r="QMW180" s="385"/>
      <c r="QMX180" s="385"/>
      <c r="QMY180" s="385"/>
      <c r="QMZ180" s="385"/>
      <c r="QNA180" s="385"/>
      <c r="QNB180" s="385"/>
      <c r="QNC180" s="385"/>
      <c r="QND180" s="385"/>
      <c r="QNE180" s="385"/>
      <c r="QNF180" s="385"/>
      <c r="QNG180" s="385"/>
      <c r="QNH180" s="385"/>
      <c r="QNI180" s="385"/>
      <c r="QNJ180" s="385"/>
      <c r="QNK180" s="385"/>
      <c r="QNL180" s="385"/>
      <c r="QNM180" s="385"/>
      <c r="QNN180" s="385"/>
      <c r="QNO180" s="385"/>
      <c r="QNP180" s="385"/>
      <c r="QNQ180" s="385"/>
      <c r="QNR180" s="385"/>
      <c r="QNS180" s="385"/>
      <c r="QNT180" s="385"/>
      <c r="QNU180" s="385"/>
      <c r="QNV180" s="385"/>
      <c r="QNW180" s="385"/>
      <c r="QNX180" s="385"/>
      <c r="QNY180" s="385"/>
      <c r="QNZ180" s="385"/>
      <c r="QOA180" s="385"/>
      <c r="QOB180" s="385"/>
      <c r="QOC180" s="385"/>
      <c r="QOD180" s="385"/>
      <c r="QOE180" s="385"/>
      <c r="QOF180" s="385"/>
      <c r="QOG180" s="385"/>
      <c r="QOH180" s="385"/>
      <c r="QOI180" s="385"/>
      <c r="QOJ180" s="385"/>
      <c r="QOK180" s="385"/>
      <c r="QOL180" s="385"/>
      <c r="QOM180" s="385"/>
      <c r="QON180" s="385"/>
      <c r="QOO180" s="385"/>
      <c r="QOP180" s="385"/>
      <c r="QOQ180" s="385"/>
      <c r="QOR180" s="385"/>
      <c r="QOS180" s="385"/>
      <c r="QOT180" s="385"/>
      <c r="QOU180" s="385"/>
      <c r="QOV180" s="385"/>
      <c r="QOW180" s="385"/>
      <c r="QOX180" s="385"/>
      <c r="QOY180" s="385"/>
      <c r="QOZ180" s="385"/>
      <c r="QPA180" s="385"/>
      <c r="QPB180" s="385"/>
      <c r="QPC180" s="385"/>
      <c r="QPD180" s="385"/>
      <c r="QPE180" s="385"/>
      <c r="QPF180" s="385"/>
      <c r="QPG180" s="385"/>
      <c r="QPH180" s="385"/>
      <c r="QPI180" s="385"/>
      <c r="QPJ180" s="385"/>
      <c r="QPK180" s="385"/>
      <c r="QPL180" s="385"/>
      <c r="QPM180" s="385"/>
      <c r="QPN180" s="385"/>
      <c r="QPO180" s="385"/>
      <c r="QPP180" s="385"/>
      <c r="QPQ180" s="385"/>
      <c r="QPR180" s="385"/>
      <c r="QPS180" s="385"/>
      <c r="QPT180" s="385"/>
      <c r="QPU180" s="385"/>
      <c r="QPV180" s="385"/>
      <c r="QPW180" s="385"/>
      <c r="QPX180" s="385"/>
      <c r="QPY180" s="385"/>
      <c r="QPZ180" s="385"/>
      <c r="QQA180" s="385"/>
      <c r="QQB180" s="385"/>
      <c r="QQC180" s="385"/>
      <c r="QQD180" s="385"/>
      <c r="QQE180" s="385"/>
      <c r="QQF180" s="385"/>
      <c r="QQG180" s="385"/>
      <c r="QQH180" s="385"/>
      <c r="QQI180" s="385"/>
      <c r="QQJ180" s="385"/>
      <c r="QQK180" s="385"/>
      <c r="QQL180" s="385"/>
      <c r="QQM180" s="385"/>
      <c r="QQN180" s="385"/>
      <c r="QQO180" s="385"/>
      <c r="QQP180" s="385"/>
      <c r="QQQ180" s="385"/>
      <c r="QQR180" s="385"/>
      <c r="QQS180" s="385"/>
      <c r="QQT180" s="385"/>
      <c r="QQU180" s="385"/>
      <c r="QQV180" s="385"/>
      <c r="QQW180" s="385"/>
      <c r="QQX180" s="385"/>
      <c r="QQY180" s="385"/>
      <c r="QQZ180" s="385"/>
      <c r="QRA180" s="385"/>
      <c r="QRB180" s="385"/>
      <c r="QRC180" s="385"/>
      <c r="QRD180" s="385"/>
      <c r="QRE180" s="385"/>
      <c r="QRF180" s="385"/>
      <c r="QRG180" s="385"/>
      <c r="QRH180" s="385"/>
      <c r="QRI180" s="385"/>
      <c r="QRJ180" s="385"/>
      <c r="QRK180" s="385"/>
      <c r="QRL180" s="385"/>
      <c r="QRM180" s="385"/>
      <c r="QRN180" s="385"/>
      <c r="QRO180" s="385"/>
      <c r="QRP180" s="385"/>
      <c r="QRQ180" s="385"/>
      <c r="QRR180" s="385"/>
      <c r="QRS180" s="385"/>
      <c r="QRT180" s="385"/>
      <c r="QRU180" s="385"/>
      <c r="QRV180" s="385"/>
      <c r="QRW180" s="385"/>
      <c r="QRX180" s="385"/>
      <c r="QRY180" s="385"/>
      <c r="QRZ180" s="385"/>
      <c r="QSA180" s="385"/>
      <c r="QSB180" s="385"/>
      <c r="QSC180" s="385"/>
      <c r="QSD180" s="385"/>
      <c r="QSE180" s="385"/>
      <c r="QSF180" s="385"/>
      <c r="QSG180" s="385"/>
      <c r="QSH180" s="385"/>
      <c r="QSI180" s="385"/>
      <c r="QSJ180" s="385"/>
      <c r="QSK180" s="385"/>
      <c r="QSL180" s="385"/>
      <c r="QSM180" s="385"/>
      <c r="QSN180" s="385"/>
      <c r="QSO180" s="385"/>
      <c r="QSP180" s="385"/>
      <c r="QSQ180" s="385"/>
      <c r="QSR180" s="385"/>
      <c r="QSS180" s="385"/>
      <c r="QST180" s="385"/>
      <c r="QSU180" s="385"/>
      <c r="QSV180" s="385"/>
      <c r="QSW180" s="385"/>
      <c r="QSX180" s="385"/>
      <c r="QSY180" s="385"/>
      <c r="QSZ180" s="385"/>
      <c r="QTA180" s="385"/>
      <c r="QTB180" s="385"/>
      <c r="QTC180" s="385"/>
      <c r="QTD180" s="385"/>
      <c r="QTE180" s="385"/>
      <c r="QTF180" s="385"/>
      <c r="QTG180" s="385"/>
      <c r="QTH180" s="385"/>
      <c r="QTI180" s="385"/>
      <c r="QTJ180" s="385"/>
      <c r="QTK180" s="385"/>
      <c r="QTL180" s="385"/>
      <c r="QTM180" s="385"/>
      <c r="QTN180" s="385"/>
      <c r="QTO180" s="385"/>
      <c r="QTP180" s="385"/>
      <c r="QTQ180" s="385"/>
      <c r="QTR180" s="385"/>
      <c r="QTS180" s="385"/>
      <c r="QTT180" s="385"/>
      <c r="QTU180" s="385"/>
      <c r="QTV180" s="385"/>
      <c r="QTW180" s="385"/>
      <c r="QTX180" s="385"/>
      <c r="QTY180" s="385"/>
      <c r="QTZ180" s="385"/>
      <c r="QUA180" s="385"/>
      <c r="QUB180" s="385"/>
      <c r="QUC180" s="385"/>
      <c r="QUD180" s="385"/>
      <c r="QUE180" s="385"/>
      <c r="QUF180" s="385"/>
      <c r="QUG180" s="385"/>
      <c r="QUH180" s="385"/>
      <c r="QUI180" s="385"/>
      <c r="QUJ180" s="385"/>
      <c r="QUK180" s="385"/>
      <c r="QUL180" s="385"/>
      <c r="QUM180" s="385"/>
      <c r="QUN180" s="385"/>
      <c r="QUO180" s="385"/>
      <c r="QUP180" s="385"/>
      <c r="QUQ180" s="385"/>
      <c r="QUR180" s="385"/>
      <c r="QUS180" s="385"/>
      <c r="QUT180" s="385"/>
      <c r="QUU180" s="385"/>
      <c r="QUV180" s="385"/>
      <c r="QUW180" s="385"/>
      <c r="QUX180" s="385"/>
      <c r="QUY180" s="385"/>
      <c r="QUZ180" s="385"/>
      <c r="QVA180" s="385"/>
      <c r="QVB180" s="385"/>
      <c r="QVC180" s="385"/>
      <c r="QVD180" s="385"/>
      <c r="QVE180" s="385"/>
      <c r="QVF180" s="385"/>
      <c r="QVG180" s="385"/>
      <c r="QVH180" s="385"/>
      <c r="QVI180" s="385"/>
      <c r="QVJ180" s="385"/>
      <c r="QVK180" s="385"/>
      <c r="QVL180" s="385"/>
      <c r="QVM180" s="385"/>
      <c r="QVN180" s="385"/>
      <c r="QVO180" s="385"/>
      <c r="QVP180" s="385"/>
      <c r="QVQ180" s="385"/>
      <c r="QVR180" s="385"/>
      <c r="QVS180" s="385"/>
      <c r="QVT180" s="385"/>
      <c r="QVU180" s="385"/>
      <c r="QVV180" s="385"/>
      <c r="QVW180" s="385"/>
      <c r="QVX180" s="385"/>
      <c r="QVY180" s="385"/>
      <c r="QVZ180" s="385"/>
      <c r="QWA180" s="385"/>
      <c r="QWB180" s="385"/>
      <c r="QWC180" s="385"/>
      <c r="QWD180" s="385"/>
      <c r="QWE180" s="385"/>
      <c r="QWF180" s="385"/>
      <c r="QWG180" s="385"/>
      <c r="QWH180" s="385"/>
      <c r="QWI180" s="385"/>
      <c r="QWJ180" s="385"/>
      <c r="QWK180" s="385"/>
      <c r="QWL180" s="385"/>
      <c r="QWM180" s="385"/>
      <c r="QWN180" s="385"/>
      <c r="QWO180" s="385"/>
      <c r="QWP180" s="385"/>
      <c r="QWQ180" s="385"/>
      <c r="QWR180" s="385"/>
      <c r="QWS180" s="385"/>
      <c r="QWT180" s="385"/>
      <c r="QWU180" s="385"/>
      <c r="QWV180" s="385"/>
      <c r="QWW180" s="385"/>
      <c r="QWX180" s="385"/>
      <c r="QWY180" s="385"/>
      <c r="QWZ180" s="385"/>
      <c r="QXA180" s="385"/>
      <c r="QXB180" s="385"/>
      <c r="QXC180" s="385"/>
      <c r="QXD180" s="385"/>
      <c r="QXE180" s="385"/>
      <c r="QXF180" s="385"/>
      <c r="QXG180" s="385"/>
      <c r="QXH180" s="385"/>
      <c r="QXI180" s="385"/>
      <c r="QXJ180" s="385"/>
      <c r="QXK180" s="385"/>
      <c r="QXL180" s="385"/>
      <c r="QXM180" s="385"/>
      <c r="QXN180" s="385"/>
      <c r="QXO180" s="385"/>
      <c r="QXP180" s="385"/>
      <c r="QXQ180" s="385"/>
      <c r="QXR180" s="385"/>
      <c r="QXS180" s="385"/>
      <c r="QXT180" s="385"/>
      <c r="QXU180" s="385"/>
      <c r="QXV180" s="385"/>
      <c r="QXW180" s="385"/>
      <c r="QXX180" s="385"/>
      <c r="QXY180" s="385"/>
      <c r="QXZ180" s="385"/>
      <c r="QYA180" s="385"/>
      <c r="QYB180" s="385"/>
      <c r="QYC180" s="385"/>
      <c r="QYD180" s="385"/>
      <c r="QYE180" s="385"/>
      <c r="QYF180" s="385"/>
      <c r="QYG180" s="385"/>
      <c r="QYH180" s="385"/>
      <c r="QYI180" s="385"/>
      <c r="QYJ180" s="385"/>
      <c r="QYK180" s="385"/>
      <c r="QYL180" s="385"/>
      <c r="QYM180" s="385"/>
      <c r="QYN180" s="385"/>
      <c r="QYO180" s="385"/>
      <c r="QYP180" s="385"/>
      <c r="QYQ180" s="385"/>
      <c r="QYR180" s="385"/>
      <c r="QYS180" s="385"/>
      <c r="QYT180" s="385"/>
      <c r="QYU180" s="385"/>
      <c r="QYV180" s="385"/>
      <c r="QYW180" s="385"/>
      <c r="QYX180" s="385"/>
      <c r="QYY180" s="385"/>
      <c r="QYZ180" s="385"/>
      <c r="QZA180" s="385"/>
      <c r="QZB180" s="385"/>
      <c r="QZC180" s="385"/>
      <c r="QZD180" s="385"/>
      <c r="QZE180" s="385"/>
      <c r="QZF180" s="385"/>
      <c r="QZG180" s="385"/>
      <c r="QZH180" s="385"/>
      <c r="QZI180" s="385"/>
      <c r="QZJ180" s="385"/>
      <c r="QZK180" s="385"/>
      <c r="QZL180" s="385"/>
      <c r="QZM180" s="385"/>
      <c r="QZN180" s="385"/>
      <c r="QZO180" s="385"/>
      <c r="QZP180" s="385"/>
      <c r="QZQ180" s="385"/>
      <c r="QZR180" s="385"/>
      <c r="QZS180" s="385"/>
      <c r="QZT180" s="385"/>
      <c r="QZU180" s="385"/>
      <c r="QZV180" s="385"/>
      <c r="QZW180" s="385"/>
      <c r="QZX180" s="385"/>
      <c r="QZY180" s="385"/>
      <c r="QZZ180" s="385"/>
      <c r="RAA180" s="385"/>
      <c r="RAB180" s="385"/>
      <c r="RAC180" s="385"/>
      <c r="RAD180" s="385"/>
      <c r="RAE180" s="385"/>
      <c r="RAF180" s="385"/>
      <c r="RAG180" s="385"/>
      <c r="RAH180" s="385"/>
      <c r="RAI180" s="385"/>
      <c r="RAJ180" s="385"/>
      <c r="RAK180" s="385"/>
      <c r="RAL180" s="385"/>
      <c r="RAM180" s="385"/>
      <c r="RAN180" s="385"/>
      <c r="RAO180" s="385"/>
      <c r="RAP180" s="385"/>
      <c r="RAQ180" s="385"/>
      <c r="RAR180" s="385"/>
      <c r="RAS180" s="385"/>
      <c r="RAT180" s="385"/>
      <c r="RAU180" s="385"/>
      <c r="RAV180" s="385"/>
      <c r="RAW180" s="385"/>
      <c r="RAX180" s="385"/>
      <c r="RAY180" s="385"/>
      <c r="RAZ180" s="385"/>
      <c r="RBA180" s="385"/>
      <c r="RBB180" s="385"/>
      <c r="RBC180" s="385"/>
      <c r="RBD180" s="385"/>
      <c r="RBE180" s="385"/>
      <c r="RBF180" s="385"/>
      <c r="RBG180" s="385"/>
      <c r="RBH180" s="385"/>
      <c r="RBI180" s="385"/>
      <c r="RBJ180" s="385"/>
      <c r="RBK180" s="385"/>
      <c r="RBL180" s="385"/>
      <c r="RBM180" s="385"/>
      <c r="RBN180" s="385"/>
      <c r="RBO180" s="385"/>
      <c r="RBP180" s="385"/>
      <c r="RBQ180" s="385"/>
      <c r="RBR180" s="385"/>
      <c r="RBS180" s="385"/>
      <c r="RBT180" s="385"/>
      <c r="RBU180" s="385"/>
      <c r="RBV180" s="385"/>
      <c r="RBW180" s="385"/>
      <c r="RBX180" s="385"/>
      <c r="RBY180" s="385"/>
      <c r="RBZ180" s="385"/>
      <c r="RCA180" s="385"/>
      <c r="RCB180" s="385"/>
      <c r="RCC180" s="385"/>
      <c r="RCD180" s="385"/>
      <c r="RCE180" s="385"/>
      <c r="RCF180" s="385"/>
      <c r="RCG180" s="385"/>
      <c r="RCH180" s="385"/>
      <c r="RCI180" s="385"/>
      <c r="RCJ180" s="385"/>
      <c r="RCK180" s="385"/>
      <c r="RCL180" s="385"/>
      <c r="RCM180" s="385"/>
      <c r="RCN180" s="385"/>
      <c r="RCO180" s="385"/>
      <c r="RCP180" s="385"/>
      <c r="RCQ180" s="385"/>
      <c r="RCR180" s="385"/>
      <c r="RCS180" s="385"/>
      <c r="RCT180" s="385"/>
      <c r="RCU180" s="385"/>
      <c r="RCV180" s="385"/>
      <c r="RCW180" s="385"/>
      <c r="RCX180" s="385"/>
      <c r="RCY180" s="385"/>
      <c r="RCZ180" s="385"/>
      <c r="RDA180" s="385"/>
      <c r="RDB180" s="385"/>
      <c r="RDC180" s="385"/>
      <c r="RDD180" s="385"/>
      <c r="RDE180" s="385"/>
      <c r="RDF180" s="385"/>
      <c r="RDG180" s="385"/>
      <c r="RDH180" s="385"/>
      <c r="RDI180" s="385"/>
      <c r="RDJ180" s="385"/>
      <c r="RDK180" s="385"/>
      <c r="RDL180" s="385"/>
      <c r="RDM180" s="385"/>
      <c r="RDN180" s="385"/>
      <c r="RDO180" s="385"/>
      <c r="RDP180" s="385"/>
      <c r="RDQ180" s="385"/>
      <c r="RDR180" s="385"/>
      <c r="RDS180" s="385"/>
      <c r="RDT180" s="385"/>
      <c r="RDU180" s="385"/>
      <c r="RDV180" s="385"/>
      <c r="RDW180" s="385"/>
      <c r="RDX180" s="385"/>
      <c r="RDY180" s="385"/>
      <c r="RDZ180" s="385"/>
      <c r="REA180" s="385"/>
      <c r="REB180" s="385"/>
      <c r="REC180" s="385"/>
      <c r="RED180" s="385"/>
      <c r="REE180" s="385"/>
      <c r="REF180" s="385"/>
      <c r="REG180" s="385"/>
      <c r="REH180" s="385"/>
      <c r="REI180" s="385"/>
      <c r="REJ180" s="385"/>
      <c r="REK180" s="385"/>
      <c r="REL180" s="385"/>
      <c r="REM180" s="385"/>
      <c r="REN180" s="385"/>
      <c r="REO180" s="385"/>
      <c r="REP180" s="385"/>
      <c r="REQ180" s="385"/>
      <c r="RER180" s="385"/>
      <c r="RES180" s="385"/>
      <c r="RET180" s="385"/>
      <c r="REU180" s="385"/>
      <c r="REV180" s="385"/>
      <c r="REW180" s="385"/>
      <c r="REX180" s="385"/>
      <c r="REY180" s="385"/>
      <c r="REZ180" s="385"/>
      <c r="RFA180" s="385"/>
      <c r="RFB180" s="385"/>
      <c r="RFC180" s="385"/>
      <c r="RFD180" s="385"/>
      <c r="RFE180" s="385"/>
      <c r="RFF180" s="385"/>
      <c r="RFG180" s="385"/>
      <c r="RFH180" s="385"/>
      <c r="RFI180" s="385"/>
      <c r="RFJ180" s="385"/>
      <c r="RFK180" s="385"/>
      <c r="RFL180" s="385"/>
      <c r="RFM180" s="385"/>
      <c r="RFN180" s="385"/>
      <c r="RFO180" s="385"/>
      <c r="RFP180" s="385"/>
      <c r="RFQ180" s="385"/>
      <c r="RFR180" s="385"/>
      <c r="RFS180" s="385"/>
      <c r="RFT180" s="385"/>
      <c r="RFU180" s="385"/>
      <c r="RFV180" s="385"/>
      <c r="RFW180" s="385"/>
      <c r="RFX180" s="385"/>
      <c r="RFY180" s="385"/>
      <c r="RFZ180" s="385"/>
      <c r="RGA180" s="385"/>
      <c r="RGB180" s="385"/>
      <c r="RGC180" s="385"/>
      <c r="RGD180" s="385"/>
      <c r="RGE180" s="385"/>
      <c r="RGF180" s="385"/>
      <c r="RGG180" s="385"/>
      <c r="RGH180" s="385"/>
      <c r="RGI180" s="385"/>
      <c r="RGJ180" s="385"/>
      <c r="RGK180" s="385"/>
      <c r="RGL180" s="385"/>
      <c r="RGM180" s="385"/>
      <c r="RGN180" s="385"/>
      <c r="RGO180" s="385"/>
      <c r="RGP180" s="385"/>
      <c r="RGQ180" s="385"/>
      <c r="RGR180" s="385"/>
      <c r="RGS180" s="385"/>
      <c r="RGT180" s="385"/>
      <c r="RGU180" s="385"/>
      <c r="RGV180" s="385"/>
      <c r="RGW180" s="385"/>
      <c r="RGX180" s="385"/>
      <c r="RGY180" s="385"/>
      <c r="RGZ180" s="385"/>
      <c r="RHA180" s="385"/>
      <c r="RHB180" s="385"/>
      <c r="RHC180" s="385"/>
      <c r="RHD180" s="385"/>
      <c r="RHE180" s="385"/>
      <c r="RHF180" s="385"/>
      <c r="RHG180" s="385"/>
      <c r="RHH180" s="385"/>
      <c r="RHI180" s="385"/>
      <c r="RHJ180" s="385"/>
      <c r="RHK180" s="385"/>
      <c r="RHL180" s="385"/>
      <c r="RHM180" s="385"/>
      <c r="RHN180" s="385"/>
      <c r="RHO180" s="385"/>
      <c r="RHP180" s="385"/>
      <c r="RHQ180" s="385"/>
      <c r="RHR180" s="385"/>
      <c r="RHS180" s="385"/>
      <c r="RHT180" s="385"/>
      <c r="RHU180" s="385"/>
      <c r="RHV180" s="385"/>
      <c r="RHW180" s="385"/>
      <c r="RHX180" s="385"/>
      <c r="RHY180" s="385"/>
      <c r="RHZ180" s="385"/>
      <c r="RIA180" s="385"/>
      <c r="RIB180" s="385"/>
      <c r="RIC180" s="385"/>
      <c r="RID180" s="385"/>
      <c r="RIE180" s="385"/>
      <c r="RIF180" s="385"/>
      <c r="RIG180" s="385"/>
      <c r="RIH180" s="385"/>
      <c r="RII180" s="385"/>
      <c r="RIJ180" s="385"/>
      <c r="RIK180" s="385"/>
      <c r="RIL180" s="385"/>
      <c r="RIM180" s="385"/>
      <c r="RIN180" s="385"/>
      <c r="RIO180" s="385"/>
      <c r="RIP180" s="385"/>
      <c r="RIQ180" s="385"/>
      <c r="RIR180" s="385"/>
      <c r="RIS180" s="385"/>
      <c r="RIT180" s="385"/>
      <c r="RIU180" s="385"/>
      <c r="RIV180" s="385"/>
      <c r="RIW180" s="385"/>
      <c r="RIX180" s="385"/>
      <c r="RIY180" s="385"/>
      <c r="RIZ180" s="385"/>
      <c r="RJA180" s="385"/>
      <c r="RJB180" s="385"/>
      <c r="RJC180" s="385"/>
      <c r="RJD180" s="385"/>
      <c r="RJE180" s="385"/>
      <c r="RJF180" s="385"/>
      <c r="RJG180" s="385"/>
      <c r="RJH180" s="385"/>
      <c r="RJI180" s="385"/>
      <c r="RJJ180" s="385"/>
      <c r="RJK180" s="385"/>
      <c r="RJL180" s="385"/>
      <c r="RJM180" s="385"/>
      <c r="RJN180" s="385"/>
      <c r="RJO180" s="385"/>
      <c r="RJP180" s="385"/>
      <c r="RJQ180" s="385"/>
      <c r="RJR180" s="385"/>
      <c r="RJS180" s="385"/>
      <c r="RJT180" s="385"/>
      <c r="RJU180" s="385"/>
      <c r="RJV180" s="385"/>
      <c r="RJW180" s="385"/>
      <c r="RJX180" s="385"/>
      <c r="RJY180" s="385"/>
      <c r="RJZ180" s="385"/>
      <c r="RKA180" s="385"/>
      <c r="RKB180" s="385"/>
      <c r="RKC180" s="385"/>
      <c r="RKD180" s="385"/>
      <c r="RKE180" s="385"/>
      <c r="RKF180" s="385"/>
      <c r="RKG180" s="385"/>
      <c r="RKH180" s="385"/>
      <c r="RKI180" s="385"/>
      <c r="RKJ180" s="385"/>
      <c r="RKK180" s="385"/>
      <c r="RKL180" s="385"/>
      <c r="RKM180" s="385"/>
      <c r="RKN180" s="385"/>
      <c r="RKO180" s="385"/>
      <c r="RKP180" s="385"/>
      <c r="RKQ180" s="385"/>
      <c r="RKR180" s="385"/>
      <c r="RKS180" s="385"/>
      <c r="RKT180" s="385"/>
      <c r="RKU180" s="385"/>
      <c r="RKV180" s="385"/>
      <c r="RKW180" s="385"/>
      <c r="RKX180" s="385"/>
      <c r="RKY180" s="385"/>
      <c r="RKZ180" s="385"/>
      <c r="RLA180" s="385"/>
      <c r="RLB180" s="385"/>
      <c r="RLC180" s="385"/>
      <c r="RLD180" s="385"/>
      <c r="RLE180" s="385"/>
      <c r="RLF180" s="385"/>
      <c r="RLG180" s="385"/>
      <c r="RLH180" s="385"/>
      <c r="RLI180" s="385"/>
      <c r="RLJ180" s="385"/>
      <c r="RLK180" s="385"/>
      <c r="RLL180" s="385"/>
      <c r="RLM180" s="385"/>
      <c r="RLN180" s="385"/>
      <c r="RLO180" s="385"/>
      <c r="RLP180" s="385"/>
      <c r="RLQ180" s="385"/>
      <c r="RLR180" s="385"/>
      <c r="RLS180" s="385"/>
      <c r="RLT180" s="385"/>
      <c r="RLU180" s="385"/>
      <c r="RLV180" s="385"/>
      <c r="RLW180" s="385"/>
      <c r="RLX180" s="385"/>
      <c r="RLY180" s="385"/>
      <c r="RLZ180" s="385"/>
      <c r="RMA180" s="385"/>
      <c r="RMB180" s="385"/>
      <c r="RMC180" s="385"/>
      <c r="RMD180" s="385"/>
      <c r="RME180" s="385"/>
      <c r="RMF180" s="385"/>
      <c r="RMG180" s="385"/>
      <c r="RMH180" s="385"/>
      <c r="RMI180" s="385"/>
      <c r="RMJ180" s="385"/>
      <c r="RMK180" s="385"/>
      <c r="RML180" s="385"/>
      <c r="RMM180" s="385"/>
      <c r="RMN180" s="385"/>
      <c r="RMO180" s="385"/>
      <c r="RMP180" s="385"/>
      <c r="RMQ180" s="385"/>
      <c r="RMR180" s="385"/>
      <c r="RMS180" s="385"/>
      <c r="RMT180" s="385"/>
      <c r="RMU180" s="385"/>
      <c r="RMV180" s="385"/>
      <c r="RMW180" s="385"/>
      <c r="RMX180" s="385"/>
      <c r="RMY180" s="385"/>
      <c r="RMZ180" s="385"/>
      <c r="RNA180" s="385"/>
      <c r="RNB180" s="385"/>
      <c r="RNC180" s="385"/>
      <c r="RND180" s="385"/>
      <c r="RNE180" s="385"/>
      <c r="RNF180" s="385"/>
      <c r="RNG180" s="385"/>
      <c r="RNH180" s="385"/>
      <c r="RNI180" s="385"/>
      <c r="RNJ180" s="385"/>
      <c r="RNK180" s="385"/>
      <c r="RNL180" s="385"/>
      <c r="RNM180" s="385"/>
      <c r="RNN180" s="385"/>
      <c r="RNO180" s="385"/>
      <c r="RNP180" s="385"/>
      <c r="RNQ180" s="385"/>
      <c r="RNR180" s="385"/>
      <c r="RNS180" s="385"/>
      <c r="RNT180" s="385"/>
      <c r="RNU180" s="385"/>
      <c r="RNV180" s="385"/>
      <c r="RNW180" s="385"/>
      <c r="RNX180" s="385"/>
      <c r="RNY180" s="385"/>
      <c r="RNZ180" s="385"/>
      <c r="ROA180" s="385"/>
      <c r="ROB180" s="385"/>
      <c r="ROC180" s="385"/>
      <c r="ROD180" s="385"/>
      <c r="ROE180" s="385"/>
      <c r="ROF180" s="385"/>
      <c r="ROG180" s="385"/>
      <c r="ROH180" s="385"/>
      <c r="ROI180" s="385"/>
      <c r="ROJ180" s="385"/>
      <c r="ROK180" s="385"/>
      <c r="ROL180" s="385"/>
      <c r="ROM180" s="385"/>
      <c r="RON180" s="385"/>
      <c r="ROO180" s="385"/>
      <c r="ROP180" s="385"/>
      <c r="ROQ180" s="385"/>
      <c r="ROR180" s="385"/>
      <c r="ROS180" s="385"/>
      <c r="ROT180" s="385"/>
      <c r="ROU180" s="385"/>
      <c r="ROV180" s="385"/>
      <c r="ROW180" s="385"/>
      <c r="ROX180" s="385"/>
      <c r="ROY180" s="385"/>
      <c r="ROZ180" s="385"/>
      <c r="RPA180" s="385"/>
      <c r="RPB180" s="385"/>
      <c r="RPC180" s="385"/>
      <c r="RPD180" s="385"/>
      <c r="RPE180" s="385"/>
      <c r="RPF180" s="385"/>
      <c r="RPG180" s="385"/>
      <c r="RPH180" s="385"/>
      <c r="RPI180" s="385"/>
      <c r="RPJ180" s="385"/>
      <c r="RPK180" s="385"/>
      <c r="RPL180" s="385"/>
      <c r="RPM180" s="385"/>
      <c r="RPN180" s="385"/>
      <c r="RPO180" s="385"/>
      <c r="RPP180" s="385"/>
      <c r="RPQ180" s="385"/>
      <c r="RPR180" s="385"/>
      <c r="RPS180" s="385"/>
      <c r="RPT180" s="385"/>
      <c r="RPU180" s="385"/>
      <c r="RPV180" s="385"/>
      <c r="RPW180" s="385"/>
      <c r="RPX180" s="385"/>
      <c r="RPY180" s="385"/>
      <c r="RPZ180" s="385"/>
      <c r="RQA180" s="385"/>
      <c r="RQB180" s="385"/>
      <c r="RQC180" s="385"/>
      <c r="RQD180" s="385"/>
      <c r="RQE180" s="385"/>
      <c r="RQF180" s="385"/>
      <c r="RQG180" s="385"/>
      <c r="RQH180" s="385"/>
      <c r="RQI180" s="385"/>
      <c r="RQJ180" s="385"/>
      <c r="RQK180" s="385"/>
      <c r="RQL180" s="385"/>
      <c r="RQM180" s="385"/>
      <c r="RQN180" s="385"/>
      <c r="RQO180" s="385"/>
      <c r="RQP180" s="385"/>
      <c r="RQQ180" s="385"/>
      <c r="RQR180" s="385"/>
      <c r="RQS180" s="385"/>
      <c r="RQT180" s="385"/>
      <c r="RQU180" s="385"/>
      <c r="RQV180" s="385"/>
      <c r="RQW180" s="385"/>
      <c r="RQX180" s="385"/>
      <c r="RQY180" s="385"/>
      <c r="RQZ180" s="385"/>
      <c r="RRA180" s="385"/>
      <c r="RRB180" s="385"/>
      <c r="RRC180" s="385"/>
      <c r="RRD180" s="385"/>
      <c r="RRE180" s="385"/>
      <c r="RRF180" s="385"/>
      <c r="RRG180" s="385"/>
      <c r="RRH180" s="385"/>
      <c r="RRI180" s="385"/>
      <c r="RRJ180" s="385"/>
      <c r="RRK180" s="385"/>
      <c r="RRL180" s="385"/>
      <c r="RRM180" s="385"/>
      <c r="RRN180" s="385"/>
      <c r="RRO180" s="385"/>
      <c r="RRP180" s="385"/>
      <c r="RRQ180" s="385"/>
      <c r="RRR180" s="385"/>
      <c r="RRS180" s="385"/>
      <c r="RRT180" s="385"/>
      <c r="RRU180" s="385"/>
      <c r="RRV180" s="385"/>
      <c r="RRW180" s="385"/>
      <c r="RRX180" s="385"/>
      <c r="RRY180" s="385"/>
      <c r="RRZ180" s="385"/>
      <c r="RSA180" s="385"/>
      <c r="RSB180" s="385"/>
      <c r="RSC180" s="385"/>
      <c r="RSD180" s="385"/>
      <c r="RSE180" s="385"/>
      <c r="RSF180" s="385"/>
      <c r="RSG180" s="385"/>
      <c r="RSH180" s="385"/>
      <c r="RSI180" s="385"/>
      <c r="RSJ180" s="385"/>
      <c r="RSK180" s="385"/>
      <c r="RSL180" s="385"/>
      <c r="RSM180" s="385"/>
      <c r="RSN180" s="385"/>
      <c r="RSO180" s="385"/>
      <c r="RSP180" s="385"/>
      <c r="RSQ180" s="385"/>
      <c r="RSR180" s="385"/>
      <c r="RSS180" s="385"/>
      <c r="RST180" s="385"/>
      <c r="RSU180" s="385"/>
      <c r="RSV180" s="385"/>
      <c r="RSW180" s="385"/>
      <c r="RSX180" s="385"/>
      <c r="RSY180" s="385"/>
      <c r="RSZ180" s="385"/>
      <c r="RTA180" s="385"/>
      <c r="RTB180" s="385"/>
      <c r="RTC180" s="385"/>
      <c r="RTD180" s="385"/>
      <c r="RTE180" s="385"/>
      <c r="RTF180" s="385"/>
      <c r="RTG180" s="385"/>
      <c r="RTH180" s="385"/>
      <c r="RTI180" s="385"/>
      <c r="RTJ180" s="385"/>
      <c r="RTK180" s="385"/>
      <c r="RTL180" s="385"/>
      <c r="RTM180" s="385"/>
      <c r="RTN180" s="385"/>
      <c r="RTO180" s="385"/>
      <c r="RTP180" s="385"/>
      <c r="RTQ180" s="385"/>
      <c r="RTR180" s="385"/>
      <c r="RTS180" s="385"/>
      <c r="RTT180" s="385"/>
      <c r="RTU180" s="385"/>
      <c r="RTV180" s="385"/>
      <c r="RTW180" s="385"/>
      <c r="RTX180" s="385"/>
      <c r="RTY180" s="385"/>
      <c r="RTZ180" s="385"/>
      <c r="RUA180" s="385"/>
      <c r="RUB180" s="385"/>
      <c r="RUC180" s="385"/>
      <c r="RUD180" s="385"/>
      <c r="RUE180" s="385"/>
      <c r="RUF180" s="385"/>
      <c r="RUG180" s="385"/>
      <c r="RUH180" s="385"/>
      <c r="RUI180" s="385"/>
      <c r="RUJ180" s="385"/>
      <c r="RUK180" s="385"/>
      <c r="RUL180" s="385"/>
      <c r="RUM180" s="385"/>
      <c r="RUN180" s="385"/>
      <c r="RUO180" s="385"/>
      <c r="RUP180" s="385"/>
      <c r="RUQ180" s="385"/>
      <c r="RUR180" s="385"/>
      <c r="RUS180" s="385"/>
      <c r="RUT180" s="385"/>
      <c r="RUU180" s="385"/>
      <c r="RUV180" s="385"/>
      <c r="RUW180" s="385"/>
      <c r="RUX180" s="385"/>
      <c r="RUY180" s="385"/>
      <c r="RUZ180" s="385"/>
      <c r="RVA180" s="385"/>
      <c r="RVB180" s="385"/>
      <c r="RVC180" s="385"/>
      <c r="RVD180" s="385"/>
      <c r="RVE180" s="385"/>
      <c r="RVF180" s="385"/>
      <c r="RVG180" s="385"/>
      <c r="RVH180" s="385"/>
      <c r="RVI180" s="385"/>
      <c r="RVJ180" s="385"/>
      <c r="RVK180" s="385"/>
      <c r="RVL180" s="385"/>
      <c r="RVM180" s="385"/>
      <c r="RVN180" s="385"/>
      <c r="RVO180" s="385"/>
      <c r="RVP180" s="385"/>
      <c r="RVQ180" s="385"/>
      <c r="RVR180" s="385"/>
      <c r="RVS180" s="385"/>
      <c r="RVT180" s="385"/>
      <c r="RVU180" s="385"/>
      <c r="RVV180" s="385"/>
      <c r="RVW180" s="385"/>
      <c r="RVX180" s="385"/>
      <c r="RVY180" s="385"/>
      <c r="RVZ180" s="385"/>
      <c r="RWA180" s="385"/>
      <c r="RWB180" s="385"/>
      <c r="RWC180" s="385"/>
      <c r="RWD180" s="385"/>
      <c r="RWE180" s="385"/>
      <c r="RWF180" s="385"/>
      <c r="RWG180" s="385"/>
      <c r="RWH180" s="385"/>
      <c r="RWI180" s="385"/>
      <c r="RWJ180" s="385"/>
      <c r="RWK180" s="385"/>
      <c r="RWL180" s="385"/>
      <c r="RWM180" s="385"/>
      <c r="RWN180" s="385"/>
      <c r="RWO180" s="385"/>
      <c r="RWP180" s="385"/>
      <c r="RWQ180" s="385"/>
      <c r="RWR180" s="385"/>
      <c r="RWS180" s="385"/>
      <c r="RWT180" s="385"/>
      <c r="RWU180" s="385"/>
      <c r="RWV180" s="385"/>
      <c r="RWW180" s="385"/>
      <c r="RWX180" s="385"/>
      <c r="RWY180" s="385"/>
      <c r="RWZ180" s="385"/>
      <c r="RXA180" s="385"/>
      <c r="RXB180" s="385"/>
      <c r="RXC180" s="385"/>
      <c r="RXD180" s="385"/>
      <c r="RXE180" s="385"/>
      <c r="RXF180" s="385"/>
      <c r="RXG180" s="385"/>
      <c r="RXH180" s="385"/>
      <c r="RXI180" s="385"/>
      <c r="RXJ180" s="385"/>
      <c r="RXK180" s="385"/>
      <c r="RXL180" s="385"/>
      <c r="RXM180" s="385"/>
      <c r="RXN180" s="385"/>
      <c r="RXO180" s="385"/>
      <c r="RXP180" s="385"/>
      <c r="RXQ180" s="385"/>
      <c r="RXR180" s="385"/>
      <c r="RXS180" s="385"/>
      <c r="RXT180" s="385"/>
      <c r="RXU180" s="385"/>
      <c r="RXV180" s="385"/>
      <c r="RXW180" s="385"/>
      <c r="RXX180" s="385"/>
      <c r="RXY180" s="385"/>
      <c r="RXZ180" s="385"/>
      <c r="RYA180" s="385"/>
      <c r="RYB180" s="385"/>
      <c r="RYC180" s="385"/>
      <c r="RYD180" s="385"/>
      <c r="RYE180" s="385"/>
      <c r="RYF180" s="385"/>
      <c r="RYG180" s="385"/>
      <c r="RYH180" s="385"/>
      <c r="RYI180" s="385"/>
      <c r="RYJ180" s="385"/>
      <c r="RYK180" s="385"/>
      <c r="RYL180" s="385"/>
      <c r="RYM180" s="385"/>
      <c r="RYN180" s="385"/>
      <c r="RYO180" s="385"/>
      <c r="RYP180" s="385"/>
      <c r="RYQ180" s="385"/>
      <c r="RYR180" s="385"/>
      <c r="RYS180" s="385"/>
      <c r="RYT180" s="385"/>
      <c r="RYU180" s="385"/>
      <c r="RYV180" s="385"/>
      <c r="RYW180" s="385"/>
      <c r="RYX180" s="385"/>
      <c r="RYY180" s="385"/>
      <c r="RYZ180" s="385"/>
      <c r="RZA180" s="385"/>
      <c r="RZB180" s="385"/>
      <c r="RZC180" s="385"/>
      <c r="RZD180" s="385"/>
      <c r="RZE180" s="385"/>
      <c r="RZF180" s="385"/>
      <c r="RZG180" s="385"/>
      <c r="RZH180" s="385"/>
      <c r="RZI180" s="385"/>
      <c r="RZJ180" s="385"/>
      <c r="RZK180" s="385"/>
      <c r="RZL180" s="385"/>
      <c r="RZM180" s="385"/>
      <c r="RZN180" s="385"/>
      <c r="RZO180" s="385"/>
      <c r="RZP180" s="385"/>
      <c r="RZQ180" s="385"/>
      <c r="RZR180" s="385"/>
      <c r="RZS180" s="385"/>
      <c r="RZT180" s="385"/>
      <c r="RZU180" s="385"/>
      <c r="RZV180" s="385"/>
      <c r="RZW180" s="385"/>
      <c r="RZX180" s="385"/>
      <c r="RZY180" s="385"/>
      <c r="RZZ180" s="385"/>
      <c r="SAA180" s="385"/>
      <c r="SAB180" s="385"/>
      <c r="SAC180" s="385"/>
      <c r="SAD180" s="385"/>
      <c r="SAE180" s="385"/>
      <c r="SAF180" s="385"/>
      <c r="SAG180" s="385"/>
      <c r="SAH180" s="385"/>
      <c r="SAI180" s="385"/>
      <c r="SAJ180" s="385"/>
      <c r="SAK180" s="385"/>
      <c r="SAL180" s="385"/>
      <c r="SAM180" s="385"/>
      <c r="SAN180" s="385"/>
      <c r="SAO180" s="385"/>
      <c r="SAP180" s="385"/>
      <c r="SAQ180" s="385"/>
      <c r="SAR180" s="385"/>
      <c r="SAS180" s="385"/>
      <c r="SAT180" s="385"/>
      <c r="SAU180" s="385"/>
      <c r="SAV180" s="385"/>
      <c r="SAW180" s="385"/>
      <c r="SAX180" s="385"/>
      <c r="SAY180" s="385"/>
      <c r="SAZ180" s="385"/>
      <c r="SBA180" s="385"/>
      <c r="SBB180" s="385"/>
      <c r="SBC180" s="385"/>
      <c r="SBD180" s="385"/>
      <c r="SBE180" s="385"/>
      <c r="SBF180" s="385"/>
      <c r="SBG180" s="385"/>
      <c r="SBH180" s="385"/>
      <c r="SBI180" s="385"/>
      <c r="SBJ180" s="385"/>
      <c r="SBK180" s="385"/>
      <c r="SBL180" s="385"/>
      <c r="SBM180" s="385"/>
      <c r="SBN180" s="385"/>
      <c r="SBO180" s="385"/>
      <c r="SBP180" s="385"/>
      <c r="SBQ180" s="385"/>
      <c r="SBR180" s="385"/>
      <c r="SBS180" s="385"/>
      <c r="SBT180" s="385"/>
      <c r="SBU180" s="385"/>
      <c r="SBV180" s="385"/>
      <c r="SBW180" s="385"/>
      <c r="SBX180" s="385"/>
      <c r="SBY180" s="385"/>
      <c r="SBZ180" s="385"/>
      <c r="SCA180" s="385"/>
      <c r="SCB180" s="385"/>
      <c r="SCC180" s="385"/>
      <c r="SCD180" s="385"/>
      <c r="SCE180" s="385"/>
      <c r="SCF180" s="385"/>
      <c r="SCG180" s="385"/>
      <c r="SCH180" s="385"/>
      <c r="SCI180" s="385"/>
      <c r="SCJ180" s="385"/>
      <c r="SCK180" s="385"/>
      <c r="SCL180" s="385"/>
      <c r="SCM180" s="385"/>
      <c r="SCN180" s="385"/>
      <c r="SCO180" s="385"/>
      <c r="SCP180" s="385"/>
      <c r="SCQ180" s="385"/>
      <c r="SCR180" s="385"/>
      <c r="SCS180" s="385"/>
      <c r="SCT180" s="385"/>
      <c r="SCU180" s="385"/>
      <c r="SCV180" s="385"/>
      <c r="SCW180" s="385"/>
      <c r="SCX180" s="385"/>
      <c r="SCY180" s="385"/>
      <c r="SCZ180" s="385"/>
      <c r="SDA180" s="385"/>
      <c r="SDB180" s="385"/>
      <c r="SDC180" s="385"/>
      <c r="SDD180" s="385"/>
      <c r="SDE180" s="385"/>
      <c r="SDF180" s="385"/>
      <c r="SDG180" s="385"/>
      <c r="SDH180" s="385"/>
      <c r="SDI180" s="385"/>
      <c r="SDJ180" s="385"/>
      <c r="SDK180" s="385"/>
      <c r="SDL180" s="385"/>
      <c r="SDM180" s="385"/>
      <c r="SDN180" s="385"/>
      <c r="SDO180" s="385"/>
      <c r="SDP180" s="385"/>
      <c r="SDQ180" s="385"/>
      <c r="SDR180" s="385"/>
      <c r="SDS180" s="385"/>
      <c r="SDT180" s="385"/>
      <c r="SDU180" s="385"/>
      <c r="SDV180" s="385"/>
      <c r="SDW180" s="385"/>
      <c r="SDX180" s="385"/>
      <c r="SDY180" s="385"/>
      <c r="SDZ180" s="385"/>
      <c r="SEA180" s="385"/>
      <c r="SEB180" s="385"/>
      <c r="SEC180" s="385"/>
      <c r="SED180" s="385"/>
      <c r="SEE180" s="385"/>
      <c r="SEF180" s="385"/>
      <c r="SEG180" s="385"/>
      <c r="SEH180" s="385"/>
      <c r="SEI180" s="385"/>
      <c r="SEJ180" s="385"/>
      <c r="SEK180" s="385"/>
      <c r="SEL180" s="385"/>
      <c r="SEM180" s="385"/>
      <c r="SEN180" s="385"/>
      <c r="SEO180" s="385"/>
      <c r="SEP180" s="385"/>
      <c r="SEQ180" s="385"/>
      <c r="SER180" s="385"/>
      <c r="SES180" s="385"/>
      <c r="SET180" s="385"/>
      <c r="SEU180" s="385"/>
      <c r="SEV180" s="385"/>
      <c r="SEW180" s="385"/>
      <c r="SEX180" s="385"/>
      <c r="SEY180" s="385"/>
      <c r="SEZ180" s="385"/>
      <c r="SFA180" s="385"/>
      <c r="SFB180" s="385"/>
      <c r="SFC180" s="385"/>
      <c r="SFD180" s="385"/>
      <c r="SFE180" s="385"/>
      <c r="SFF180" s="385"/>
      <c r="SFG180" s="385"/>
      <c r="SFH180" s="385"/>
      <c r="SFI180" s="385"/>
      <c r="SFJ180" s="385"/>
      <c r="SFK180" s="385"/>
      <c r="SFL180" s="385"/>
      <c r="SFM180" s="385"/>
      <c r="SFN180" s="385"/>
      <c r="SFO180" s="385"/>
      <c r="SFP180" s="385"/>
      <c r="SFQ180" s="385"/>
      <c r="SFR180" s="385"/>
      <c r="SFS180" s="385"/>
      <c r="SFT180" s="385"/>
      <c r="SFU180" s="385"/>
      <c r="SFV180" s="385"/>
      <c r="SFW180" s="385"/>
      <c r="SFX180" s="385"/>
      <c r="SFY180" s="385"/>
      <c r="SFZ180" s="385"/>
      <c r="SGA180" s="385"/>
      <c r="SGB180" s="385"/>
      <c r="SGC180" s="385"/>
      <c r="SGD180" s="385"/>
      <c r="SGE180" s="385"/>
      <c r="SGF180" s="385"/>
      <c r="SGG180" s="385"/>
      <c r="SGH180" s="385"/>
      <c r="SGI180" s="385"/>
      <c r="SGJ180" s="385"/>
      <c r="SGK180" s="385"/>
      <c r="SGL180" s="385"/>
      <c r="SGM180" s="385"/>
      <c r="SGN180" s="385"/>
      <c r="SGO180" s="385"/>
      <c r="SGP180" s="385"/>
      <c r="SGQ180" s="385"/>
      <c r="SGR180" s="385"/>
      <c r="SGS180" s="385"/>
      <c r="SGT180" s="385"/>
      <c r="SGU180" s="385"/>
      <c r="SGV180" s="385"/>
      <c r="SGW180" s="385"/>
      <c r="SGX180" s="385"/>
      <c r="SGY180" s="385"/>
      <c r="SGZ180" s="385"/>
      <c r="SHA180" s="385"/>
      <c r="SHB180" s="385"/>
      <c r="SHC180" s="385"/>
      <c r="SHD180" s="385"/>
      <c r="SHE180" s="385"/>
      <c r="SHF180" s="385"/>
      <c r="SHG180" s="385"/>
      <c r="SHH180" s="385"/>
      <c r="SHI180" s="385"/>
      <c r="SHJ180" s="385"/>
      <c r="SHK180" s="385"/>
      <c r="SHL180" s="385"/>
      <c r="SHM180" s="385"/>
      <c r="SHN180" s="385"/>
      <c r="SHO180" s="385"/>
      <c r="SHP180" s="385"/>
      <c r="SHQ180" s="385"/>
      <c r="SHR180" s="385"/>
      <c r="SHS180" s="385"/>
      <c r="SHT180" s="385"/>
      <c r="SHU180" s="385"/>
      <c r="SHV180" s="385"/>
      <c r="SHW180" s="385"/>
      <c r="SHX180" s="385"/>
      <c r="SHY180" s="385"/>
      <c r="SHZ180" s="385"/>
      <c r="SIA180" s="385"/>
      <c r="SIB180" s="385"/>
      <c r="SIC180" s="385"/>
      <c r="SID180" s="385"/>
      <c r="SIE180" s="385"/>
      <c r="SIF180" s="385"/>
      <c r="SIG180" s="385"/>
      <c r="SIH180" s="385"/>
      <c r="SII180" s="385"/>
      <c r="SIJ180" s="385"/>
      <c r="SIK180" s="385"/>
      <c r="SIL180" s="385"/>
      <c r="SIM180" s="385"/>
      <c r="SIN180" s="385"/>
      <c r="SIO180" s="385"/>
      <c r="SIP180" s="385"/>
      <c r="SIQ180" s="385"/>
      <c r="SIR180" s="385"/>
      <c r="SIS180" s="385"/>
      <c r="SIT180" s="385"/>
      <c r="SIU180" s="385"/>
      <c r="SIV180" s="385"/>
      <c r="SIW180" s="385"/>
      <c r="SIX180" s="385"/>
      <c r="SIY180" s="385"/>
      <c r="SIZ180" s="385"/>
      <c r="SJA180" s="385"/>
      <c r="SJB180" s="385"/>
      <c r="SJC180" s="385"/>
      <c r="SJD180" s="385"/>
      <c r="SJE180" s="385"/>
      <c r="SJF180" s="385"/>
      <c r="SJG180" s="385"/>
      <c r="SJH180" s="385"/>
      <c r="SJI180" s="385"/>
      <c r="SJJ180" s="385"/>
      <c r="SJK180" s="385"/>
      <c r="SJL180" s="385"/>
      <c r="SJM180" s="385"/>
      <c r="SJN180" s="385"/>
      <c r="SJO180" s="385"/>
      <c r="SJP180" s="385"/>
      <c r="SJQ180" s="385"/>
      <c r="SJR180" s="385"/>
      <c r="SJS180" s="385"/>
      <c r="SJT180" s="385"/>
      <c r="SJU180" s="385"/>
      <c r="SJV180" s="385"/>
      <c r="SJW180" s="385"/>
      <c r="SJX180" s="385"/>
      <c r="SJY180" s="385"/>
      <c r="SJZ180" s="385"/>
      <c r="SKA180" s="385"/>
      <c r="SKB180" s="385"/>
      <c r="SKC180" s="385"/>
      <c r="SKD180" s="385"/>
      <c r="SKE180" s="385"/>
      <c r="SKF180" s="385"/>
      <c r="SKG180" s="385"/>
      <c r="SKH180" s="385"/>
      <c r="SKI180" s="385"/>
      <c r="SKJ180" s="385"/>
      <c r="SKK180" s="385"/>
      <c r="SKL180" s="385"/>
      <c r="SKM180" s="385"/>
      <c r="SKN180" s="385"/>
      <c r="SKO180" s="385"/>
      <c r="SKP180" s="385"/>
      <c r="SKQ180" s="385"/>
      <c r="SKR180" s="385"/>
      <c r="SKS180" s="385"/>
      <c r="SKT180" s="385"/>
      <c r="SKU180" s="385"/>
      <c r="SKV180" s="385"/>
      <c r="SKW180" s="385"/>
      <c r="SKX180" s="385"/>
      <c r="SKY180" s="385"/>
      <c r="SKZ180" s="385"/>
      <c r="SLA180" s="385"/>
      <c r="SLB180" s="385"/>
      <c r="SLC180" s="385"/>
      <c r="SLD180" s="385"/>
      <c r="SLE180" s="385"/>
      <c r="SLF180" s="385"/>
      <c r="SLG180" s="385"/>
      <c r="SLH180" s="385"/>
      <c r="SLI180" s="385"/>
      <c r="SLJ180" s="385"/>
      <c r="SLK180" s="385"/>
      <c r="SLL180" s="385"/>
      <c r="SLM180" s="385"/>
      <c r="SLN180" s="385"/>
      <c r="SLO180" s="385"/>
      <c r="SLP180" s="385"/>
      <c r="SLQ180" s="385"/>
      <c r="SLR180" s="385"/>
      <c r="SLS180" s="385"/>
      <c r="SLT180" s="385"/>
      <c r="SLU180" s="385"/>
      <c r="SLV180" s="385"/>
      <c r="SLW180" s="385"/>
      <c r="SLX180" s="385"/>
      <c r="SLY180" s="385"/>
      <c r="SLZ180" s="385"/>
      <c r="SMA180" s="385"/>
      <c r="SMB180" s="385"/>
      <c r="SMC180" s="385"/>
      <c r="SMD180" s="385"/>
      <c r="SME180" s="385"/>
      <c r="SMF180" s="385"/>
      <c r="SMG180" s="385"/>
      <c r="SMH180" s="385"/>
      <c r="SMI180" s="385"/>
      <c r="SMJ180" s="385"/>
      <c r="SMK180" s="385"/>
      <c r="SML180" s="385"/>
      <c r="SMM180" s="385"/>
      <c r="SMN180" s="385"/>
      <c r="SMO180" s="385"/>
      <c r="SMP180" s="385"/>
      <c r="SMQ180" s="385"/>
      <c r="SMR180" s="385"/>
      <c r="SMS180" s="385"/>
      <c r="SMT180" s="385"/>
      <c r="SMU180" s="385"/>
      <c r="SMV180" s="385"/>
      <c r="SMW180" s="385"/>
      <c r="SMX180" s="385"/>
      <c r="SMY180" s="385"/>
      <c r="SMZ180" s="385"/>
      <c r="SNA180" s="385"/>
      <c r="SNB180" s="385"/>
      <c r="SNC180" s="385"/>
      <c r="SND180" s="385"/>
      <c r="SNE180" s="385"/>
      <c r="SNF180" s="385"/>
      <c r="SNG180" s="385"/>
      <c r="SNH180" s="385"/>
      <c r="SNI180" s="385"/>
      <c r="SNJ180" s="385"/>
      <c r="SNK180" s="385"/>
      <c r="SNL180" s="385"/>
      <c r="SNM180" s="385"/>
      <c r="SNN180" s="385"/>
      <c r="SNO180" s="385"/>
      <c r="SNP180" s="385"/>
      <c r="SNQ180" s="385"/>
      <c r="SNR180" s="385"/>
      <c r="SNS180" s="385"/>
      <c r="SNT180" s="385"/>
      <c r="SNU180" s="385"/>
      <c r="SNV180" s="385"/>
      <c r="SNW180" s="385"/>
      <c r="SNX180" s="385"/>
      <c r="SNY180" s="385"/>
      <c r="SNZ180" s="385"/>
      <c r="SOA180" s="385"/>
      <c r="SOB180" s="385"/>
      <c r="SOC180" s="385"/>
      <c r="SOD180" s="385"/>
      <c r="SOE180" s="385"/>
      <c r="SOF180" s="385"/>
      <c r="SOG180" s="385"/>
      <c r="SOH180" s="385"/>
      <c r="SOI180" s="385"/>
      <c r="SOJ180" s="385"/>
      <c r="SOK180" s="385"/>
      <c r="SOL180" s="385"/>
      <c r="SOM180" s="385"/>
      <c r="SON180" s="385"/>
      <c r="SOO180" s="385"/>
      <c r="SOP180" s="385"/>
      <c r="SOQ180" s="385"/>
      <c r="SOR180" s="385"/>
      <c r="SOS180" s="385"/>
      <c r="SOT180" s="385"/>
      <c r="SOU180" s="385"/>
      <c r="SOV180" s="385"/>
      <c r="SOW180" s="385"/>
      <c r="SOX180" s="385"/>
      <c r="SOY180" s="385"/>
      <c r="SOZ180" s="385"/>
      <c r="SPA180" s="385"/>
      <c r="SPB180" s="385"/>
      <c r="SPC180" s="385"/>
      <c r="SPD180" s="385"/>
      <c r="SPE180" s="385"/>
      <c r="SPF180" s="385"/>
      <c r="SPG180" s="385"/>
      <c r="SPH180" s="385"/>
      <c r="SPI180" s="385"/>
      <c r="SPJ180" s="385"/>
      <c r="SPK180" s="385"/>
      <c r="SPL180" s="385"/>
      <c r="SPM180" s="385"/>
      <c r="SPN180" s="385"/>
      <c r="SPO180" s="385"/>
      <c r="SPP180" s="385"/>
      <c r="SPQ180" s="385"/>
      <c r="SPR180" s="385"/>
      <c r="SPS180" s="385"/>
      <c r="SPT180" s="385"/>
      <c r="SPU180" s="385"/>
      <c r="SPV180" s="385"/>
      <c r="SPW180" s="385"/>
      <c r="SPX180" s="385"/>
      <c r="SPY180" s="385"/>
      <c r="SPZ180" s="385"/>
      <c r="SQA180" s="385"/>
      <c r="SQB180" s="385"/>
      <c r="SQC180" s="385"/>
      <c r="SQD180" s="385"/>
      <c r="SQE180" s="385"/>
      <c r="SQF180" s="385"/>
      <c r="SQG180" s="385"/>
      <c r="SQH180" s="385"/>
      <c r="SQI180" s="385"/>
      <c r="SQJ180" s="385"/>
      <c r="SQK180" s="385"/>
      <c r="SQL180" s="385"/>
      <c r="SQM180" s="385"/>
      <c r="SQN180" s="385"/>
      <c r="SQO180" s="385"/>
      <c r="SQP180" s="385"/>
      <c r="SQQ180" s="385"/>
      <c r="SQR180" s="385"/>
      <c r="SQS180" s="385"/>
      <c r="SQT180" s="385"/>
      <c r="SQU180" s="385"/>
      <c r="SQV180" s="385"/>
      <c r="SQW180" s="385"/>
      <c r="SQX180" s="385"/>
      <c r="SQY180" s="385"/>
      <c r="SQZ180" s="385"/>
      <c r="SRA180" s="385"/>
      <c r="SRB180" s="385"/>
      <c r="SRC180" s="385"/>
      <c r="SRD180" s="385"/>
      <c r="SRE180" s="385"/>
      <c r="SRF180" s="385"/>
      <c r="SRG180" s="385"/>
      <c r="SRH180" s="385"/>
      <c r="SRI180" s="385"/>
      <c r="SRJ180" s="385"/>
      <c r="SRK180" s="385"/>
      <c r="SRL180" s="385"/>
      <c r="SRM180" s="385"/>
      <c r="SRN180" s="385"/>
      <c r="SRO180" s="385"/>
      <c r="SRP180" s="385"/>
      <c r="SRQ180" s="385"/>
      <c r="SRR180" s="385"/>
      <c r="SRS180" s="385"/>
      <c r="SRT180" s="385"/>
      <c r="SRU180" s="385"/>
      <c r="SRV180" s="385"/>
      <c r="SRW180" s="385"/>
      <c r="SRX180" s="385"/>
      <c r="SRY180" s="385"/>
      <c r="SRZ180" s="385"/>
      <c r="SSA180" s="385"/>
      <c r="SSB180" s="385"/>
      <c r="SSC180" s="385"/>
      <c r="SSD180" s="385"/>
      <c r="SSE180" s="385"/>
      <c r="SSF180" s="385"/>
      <c r="SSG180" s="385"/>
      <c r="SSH180" s="385"/>
      <c r="SSI180" s="385"/>
      <c r="SSJ180" s="385"/>
      <c r="SSK180" s="385"/>
      <c r="SSL180" s="385"/>
      <c r="SSM180" s="385"/>
      <c r="SSN180" s="385"/>
      <c r="SSO180" s="385"/>
      <c r="SSP180" s="385"/>
      <c r="SSQ180" s="385"/>
      <c r="SSR180" s="385"/>
      <c r="SSS180" s="385"/>
      <c r="SST180" s="385"/>
      <c r="SSU180" s="385"/>
      <c r="SSV180" s="385"/>
      <c r="SSW180" s="385"/>
      <c r="SSX180" s="385"/>
      <c r="SSY180" s="385"/>
      <c r="SSZ180" s="385"/>
      <c r="STA180" s="385"/>
      <c r="STB180" s="385"/>
      <c r="STC180" s="385"/>
      <c r="STD180" s="385"/>
      <c r="STE180" s="385"/>
      <c r="STF180" s="385"/>
      <c r="STG180" s="385"/>
      <c r="STH180" s="385"/>
      <c r="STI180" s="385"/>
      <c r="STJ180" s="385"/>
      <c r="STK180" s="385"/>
      <c r="STL180" s="385"/>
      <c r="STM180" s="385"/>
      <c r="STN180" s="385"/>
      <c r="STO180" s="385"/>
      <c r="STP180" s="385"/>
      <c r="STQ180" s="385"/>
      <c r="STR180" s="385"/>
      <c r="STS180" s="385"/>
      <c r="STT180" s="385"/>
      <c r="STU180" s="385"/>
      <c r="STV180" s="385"/>
      <c r="STW180" s="385"/>
      <c r="STX180" s="385"/>
      <c r="STY180" s="385"/>
      <c r="STZ180" s="385"/>
      <c r="SUA180" s="385"/>
      <c r="SUB180" s="385"/>
      <c r="SUC180" s="385"/>
      <c r="SUD180" s="385"/>
      <c r="SUE180" s="385"/>
      <c r="SUF180" s="385"/>
      <c r="SUG180" s="385"/>
      <c r="SUH180" s="385"/>
      <c r="SUI180" s="385"/>
      <c r="SUJ180" s="385"/>
      <c r="SUK180" s="385"/>
      <c r="SUL180" s="385"/>
      <c r="SUM180" s="385"/>
      <c r="SUN180" s="385"/>
      <c r="SUO180" s="385"/>
      <c r="SUP180" s="385"/>
      <c r="SUQ180" s="385"/>
      <c r="SUR180" s="385"/>
      <c r="SUS180" s="385"/>
      <c r="SUT180" s="385"/>
      <c r="SUU180" s="385"/>
      <c r="SUV180" s="385"/>
      <c r="SUW180" s="385"/>
      <c r="SUX180" s="385"/>
      <c r="SUY180" s="385"/>
      <c r="SUZ180" s="385"/>
      <c r="SVA180" s="385"/>
      <c r="SVB180" s="385"/>
      <c r="SVC180" s="385"/>
      <c r="SVD180" s="385"/>
      <c r="SVE180" s="385"/>
      <c r="SVF180" s="385"/>
      <c r="SVG180" s="385"/>
      <c r="SVH180" s="385"/>
      <c r="SVI180" s="385"/>
      <c r="SVJ180" s="385"/>
      <c r="SVK180" s="385"/>
      <c r="SVL180" s="385"/>
      <c r="SVM180" s="385"/>
      <c r="SVN180" s="385"/>
      <c r="SVO180" s="385"/>
      <c r="SVP180" s="385"/>
      <c r="SVQ180" s="385"/>
      <c r="SVR180" s="385"/>
      <c r="SVS180" s="385"/>
      <c r="SVT180" s="385"/>
      <c r="SVU180" s="385"/>
      <c r="SVV180" s="385"/>
      <c r="SVW180" s="385"/>
      <c r="SVX180" s="385"/>
      <c r="SVY180" s="385"/>
      <c r="SVZ180" s="385"/>
      <c r="SWA180" s="385"/>
      <c r="SWB180" s="385"/>
      <c r="SWC180" s="385"/>
      <c r="SWD180" s="385"/>
      <c r="SWE180" s="385"/>
      <c r="SWF180" s="385"/>
      <c r="SWG180" s="385"/>
      <c r="SWH180" s="385"/>
      <c r="SWI180" s="385"/>
      <c r="SWJ180" s="385"/>
      <c r="SWK180" s="385"/>
      <c r="SWL180" s="385"/>
      <c r="SWM180" s="385"/>
      <c r="SWN180" s="385"/>
      <c r="SWO180" s="385"/>
      <c r="SWP180" s="385"/>
      <c r="SWQ180" s="385"/>
      <c r="SWR180" s="385"/>
      <c r="SWS180" s="385"/>
      <c r="SWT180" s="385"/>
      <c r="SWU180" s="385"/>
      <c r="SWV180" s="385"/>
      <c r="SWW180" s="385"/>
      <c r="SWX180" s="385"/>
      <c r="SWY180" s="385"/>
      <c r="SWZ180" s="385"/>
      <c r="SXA180" s="385"/>
      <c r="SXB180" s="385"/>
      <c r="SXC180" s="385"/>
      <c r="SXD180" s="385"/>
      <c r="SXE180" s="385"/>
      <c r="SXF180" s="385"/>
      <c r="SXG180" s="385"/>
      <c r="SXH180" s="385"/>
      <c r="SXI180" s="385"/>
      <c r="SXJ180" s="385"/>
      <c r="SXK180" s="385"/>
      <c r="SXL180" s="385"/>
      <c r="SXM180" s="385"/>
      <c r="SXN180" s="385"/>
      <c r="SXO180" s="385"/>
      <c r="SXP180" s="385"/>
      <c r="SXQ180" s="385"/>
      <c r="SXR180" s="385"/>
      <c r="SXS180" s="385"/>
      <c r="SXT180" s="385"/>
      <c r="SXU180" s="385"/>
      <c r="SXV180" s="385"/>
      <c r="SXW180" s="385"/>
      <c r="SXX180" s="385"/>
      <c r="SXY180" s="385"/>
      <c r="SXZ180" s="385"/>
      <c r="SYA180" s="385"/>
      <c r="SYB180" s="385"/>
      <c r="SYC180" s="385"/>
      <c r="SYD180" s="385"/>
      <c r="SYE180" s="385"/>
      <c r="SYF180" s="385"/>
      <c r="SYG180" s="385"/>
      <c r="SYH180" s="385"/>
      <c r="SYI180" s="385"/>
      <c r="SYJ180" s="385"/>
      <c r="SYK180" s="385"/>
      <c r="SYL180" s="385"/>
      <c r="SYM180" s="385"/>
      <c r="SYN180" s="385"/>
      <c r="SYO180" s="385"/>
      <c r="SYP180" s="385"/>
      <c r="SYQ180" s="385"/>
      <c r="SYR180" s="385"/>
      <c r="SYS180" s="385"/>
      <c r="SYT180" s="385"/>
      <c r="SYU180" s="385"/>
      <c r="SYV180" s="385"/>
      <c r="SYW180" s="385"/>
      <c r="SYX180" s="385"/>
      <c r="SYY180" s="385"/>
      <c r="SYZ180" s="385"/>
      <c r="SZA180" s="385"/>
      <c r="SZB180" s="385"/>
      <c r="SZC180" s="385"/>
      <c r="SZD180" s="385"/>
      <c r="SZE180" s="385"/>
      <c r="SZF180" s="385"/>
      <c r="SZG180" s="385"/>
      <c r="SZH180" s="385"/>
      <c r="SZI180" s="385"/>
      <c r="SZJ180" s="385"/>
      <c r="SZK180" s="385"/>
      <c r="SZL180" s="385"/>
      <c r="SZM180" s="385"/>
      <c r="SZN180" s="385"/>
      <c r="SZO180" s="385"/>
      <c r="SZP180" s="385"/>
      <c r="SZQ180" s="385"/>
      <c r="SZR180" s="385"/>
      <c r="SZS180" s="385"/>
      <c r="SZT180" s="385"/>
      <c r="SZU180" s="385"/>
      <c r="SZV180" s="385"/>
      <c r="SZW180" s="385"/>
      <c r="SZX180" s="385"/>
      <c r="SZY180" s="385"/>
      <c r="SZZ180" s="385"/>
      <c r="TAA180" s="385"/>
      <c r="TAB180" s="385"/>
      <c r="TAC180" s="385"/>
      <c r="TAD180" s="385"/>
      <c r="TAE180" s="385"/>
      <c r="TAF180" s="385"/>
      <c r="TAG180" s="385"/>
      <c r="TAH180" s="385"/>
      <c r="TAI180" s="385"/>
      <c r="TAJ180" s="385"/>
      <c r="TAK180" s="385"/>
      <c r="TAL180" s="385"/>
      <c r="TAM180" s="385"/>
      <c r="TAN180" s="385"/>
      <c r="TAO180" s="385"/>
      <c r="TAP180" s="385"/>
      <c r="TAQ180" s="385"/>
      <c r="TAR180" s="385"/>
      <c r="TAS180" s="385"/>
      <c r="TAT180" s="385"/>
      <c r="TAU180" s="385"/>
      <c r="TAV180" s="385"/>
      <c r="TAW180" s="385"/>
      <c r="TAX180" s="385"/>
      <c r="TAY180" s="385"/>
      <c r="TAZ180" s="385"/>
      <c r="TBA180" s="385"/>
      <c r="TBB180" s="385"/>
      <c r="TBC180" s="385"/>
      <c r="TBD180" s="385"/>
      <c r="TBE180" s="385"/>
      <c r="TBF180" s="385"/>
      <c r="TBG180" s="385"/>
      <c r="TBH180" s="385"/>
      <c r="TBI180" s="385"/>
      <c r="TBJ180" s="385"/>
      <c r="TBK180" s="385"/>
      <c r="TBL180" s="385"/>
      <c r="TBM180" s="385"/>
      <c r="TBN180" s="385"/>
      <c r="TBO180" s="385"/>
      <c r="TBP180" s="385"/>
      <c r="TBQ180" s="385"/>
      <c r="TBR180" s="385"/>
      <c r="TBS180" s="385"/>
      <c r="TBT180" s="385"/>
      <c r="TBU180" s="385"/>
      <c r="TBV180" s="385"/>
      <c r="TBW180" s="385"/>
      <c r="TBX180" s="385"/>
      <c r="TBY180" s="385"/>
      <c r="TBZ180" s="385"/>
      <c r="TCA180" s="385"/>
      <c r="TCB180" s="385"/>
      <c r="TCC180" s="385"/>
      <c r="TCD180" s="385"/>
      <c r="TCE180" s="385"/>
      <c r="TCF180" s="385"/>
      <c r="TCG180" s="385"/>
      <c r="TCH180" s="385"/>
      <c r="TCI180" s="385"/>
      <c r="TCJ180" s="385"/>
      <c r="TCK180" s="385"/>
      <c r="TCL180" s="385"/>
      <c r="TCM180" s="385"/>
      <c r="TCN180" s="385"/>
      <c r="TCO180" s="385"/>
      <c r="TCP180" s="385"/>
      <c r="TCQ180" s="385"/>
      <c r="TCR180" s="385"/>
      <c r="TCS180" s="385"/>
      <c r="TCT180" s="385"/>
      <c r="TCU180" s="385"/>
      <c r="TCV180" s="385"/>
      <c r="TCW180" s="385"/>
      <c r="TCX180" s="385"/>
      <c r="TCY180" s="385"/>
      <c r="TCZ180" s="385"/>
      <c r="TDA180" s="385"/>
      <c r="TDB180" s="385"/>
      <c r="TDC180" s="385"/>
      <c r="TDD180" s="385"/>
      <c r="TDE180" s="385"/>
      <c r="TDF180" s="385"/>
      <c r="TDG180" s="385"/>
      <c r="TDH180" s="385"/>
      <c r="TDI180" s="385"/>
      <c r="TDJ180" s="385"/>
      <c r="TDK180" s="385"/>
      <c r="TDL180" s="385"/>
      <c r="TDM180" s="385"/>
      <c r="TDN180" s="385"/>
      <c r="TDO180" s="385"/>
      <c r="TDP180" s="385"/>
      <c r="TDQ180" s="385"/>
      <c r="TDR180" s="385"/>
      <c r="TDS180" s="385"/>
      <c r="TDT180" s="385"/>
      <c r="TDU180" s="385"/>
      <c r="TDV180" s="385"/>
      <c r="TDW180" s="385"/>
      <c r="TDX180" s="385"/>
      <c r="TDY180" s="385"/>
      <c r="TDZ180" s="385"/>
      <c r="TEA180" s="385"/>
      <c r="TEB180" s="385"/>
      <c r="TEC180" s="385"/>
      <c r="TED180" s="385"/>
      <c r="TEE180" s="385"/>
      <c r="TEF180" s="385"/>
      <c r="TEG180" s="385"/>
      <c r="TEH180" s="385"/>
      <c r="TEI180" s="385"/>
      <c r="TEJ180" s="385"/>
      <c r="TEK180" s="385"/>
      <c r="TEL180" s="385"/>
      <c r="TEM180" s="385"/>
      <c r="TEN180" s="385"/>
      <c r="TEO180" s="385"/>
      <c r="TEP180" s="385"/>
      <c r="TEQ180" s="385"/>
      <c r="TER180" s="385"/>
      <c r="TES180" s="385"/>
      <c r="TET180" s="385"/>
      <c r="TEU180" s="385"/>
      <c r="TEV180" s="385"/>
      <c r="TEW180" s="385"/>
      <c r="TEX180" s="385"/>
      <c r="TEY180" s="385"/>
      <c r="TEZ180" s="385"/>
      <c r="TFA180" s="385"/>
      <c r="TFB180" s="385"/>
      <c r="TFC180" s="385"/>
      <c r="TFD180" s="385"/>
      <c r="TFE180" s="385"/>
      <c r="TFF180" s="385"/>
      <c r="TFG180" s="385"/>
      <c r="TFH180" s="385"/>
      <c r="TFI180" s="385"/>
      <c r="TFJ180" s="385"/>
      <c r="TFK180" s="385"/>
      <c r="TFL180" s="385"/>
      <c r="TFM180" s="385"/>
      <c r="TFN180" s="385"/>
      <c r="TFO180" s="385"/>
      <c r="TFP180" s="385"/>
      <c r="TFQ180" s="385"/>
      <c r="TFR180" s="385"/>
      <c r="TFS180" s="385"/>
      <c r="TFT180" s="385"/>
      <c r="TFU180" s="385"/>
      <c r="TFV180" s="385"/>
      <c r="TFW180" s="385"/>
      <c r="TFX180" s="385"/>
      <c r="TFY180" s="385"/>
      <c r="TFZ180" s="385"/>
      <c r="TGA180" s="385"/>
      <c r="TGB180" s="385"/>
      <c r="TGC180" s="385"/>
      <c r="TGD180" s="385"/>
      <c r="TGE180" s="385"/>
      <c r="TGF180" s="385"/>
      <c r="TGG180" s="385"/>
      <c r="TGH180" s="385"/>
      <c r="TGI180" s="385"/>
      <c r="TGJ180" s="385"/>
      <c r="TGK180" s="385"/>
      <c r="TGL180" s="385"/>
      <c r="TGM180" s="385"/>
      <c r="TGN180" s="385"/>
      <c r="TGO180" s="385"/>
      <c r="TGP180" s="385"/>
      <c r="TGQ180" s="385"/>
      <c r="TGR180" s="385"/>
      <c r="TGS180" s="385"/>
      <c r="TGT180" s="385"/>
      <c r="TGU180" s="385"/>
      <c r="TGV180" s="385"/>
      <c r="TGW180" s="385"/>
      <c r="TGX180" s="385"/>
      <c r="TGY180" s="385"/>
      <c r="TGZ180" s="385"/>
      <c r="THA180" s="385"/>
      <c r="THB180" s="385"/>
      <c r="THC180" s="385"/>
      <c r="THD180" s="385"/>
      <c r="THE180" s="385"/>
      <c r="THF180" s="385"/>
      <c r="THG180" s="385"/>
      <c r="THH180" s="385"/>
      <c r="THI180" s="385"/>
      <c r="THJ180" s="385"/>
      <c r="THK180" s="385"/>
      <c r="THL180" s="385"/>
      <c r="THM180" s="385"/>
      <c r="THN180" s="385"/>
      <c r="THO180" s="385"/>
      <c r="THP180" s="385"/>
      <c r="THQ180" s="385"/>
      <c r="THR180" s="385"/>
      <c r="THS180" s="385"/>
      <c r="THT180" s="385"/>
      <c r="THU180" s="385"/>
      <c r="THV180" s="385"/>
      <c r="THW180" s="385"/>
      <c r="THX180" s="385"/>
      <c r="THY180" s="385"/>
      <c r="THZ180" s="385"/>
      <c r="TIA180" s="385"/>
      <c r="TIB180" s="385"/>
      <c r="TIC180" s="385"/>
      <c r="TID180" s="385"/>
      <c r="TIE180" s="385"/>
      <c r="TIF180" s="385"/>
      <c r="TIG180" s="385"/>
      <c r="TIH180" s="385"/>
      <c r="TII180" s="385"/>
      <c r="TIJ180" s="385"/>
      <c r="TIK180" s="385"/>
      <c r="TIL180" s="385"/>
      <c r="TIM180" s="385"/>
      <c r="TIN180" s="385"/>
      <c r="TIO180" s="385"/>
      <c r="TIP180" s="385"/>
      <c r="TIQ180" s="385"/>
      <c r="TIR180" s="385"/>
      <c r="TIS180" s="385"/>
      <c r="TIT180" s="385"/>
      <c r="TIU180" s="385"/>
      <c r="TIV180" s="385"/>
      <c r="TIW180" s="385"/>
      <c r="TIX180" s="385"/>
      <c r="TIY180" s="385"/>
      <c r="TIZ180" s="385"/>
      <c r="TJA180" s="385"/>
      <c r="TJB180" s="385"/>
      <c r="TJC180" s="385"/>
      <c r="TJD180" s="385"/>
      <c r="TJE180" s="385"/>
      <c r="TJF180" s="385"/>
      <c r="TJG180" s="385"/>
      <c r="TJH180" s="385"/>
      <c r="TJI180" s="385"/>
      <c r="TJJ180" s="385"/>
      <c r="TJK180" s="385"/>
      <c r="TJL180" s="385"/>
      <c r="TJM180" s="385"/>
      <c r="TJN180" s="385"/>
      <c r="TJO180" s="385"/>
      <c r="TJP180" s="385"/>
      <c r="TJQ180" s="385"/>
      <c r="TJR180" s="385"/>
      <c r="TJS180" s="385"/>
      <c r="TJT180" s="385"/>
      <c r="TJU180" s="385"/>
      <c r="TJV180" s="385"/>
      <c r="TJW180" s="385"/>
      <c r="TJX180" s="385"/>
      <c r="TJY180" s="385"/>
      <c r="TJZ180" s="385"/>
      <c r="TKA180" s="385"/>
      <c r="TKB180" s="385"/>
      <c r="TKC180" s="385"/>
      <c r="TKD180" s="385"/>
      <c r="TKE180" s="385"/>
      <c r="TKF180" s="385"/>
      <c r="TKG180" s="385"/>
      <c r="TKH180" s="385"/>
      <c r="TKI180" s="385"/>
      <c r="TKJ180" s="385"/>
      <c r="TKK180" s="385"/>
      <c r="TKL180" s="385"/>
      <c r="TKM180" s="385"/>
      <c r="TKN180" s="385"/>
      <c r="TKO180" s="385"/>
      <c r="TKP180" s="385"/>
      <c r="TKQ180" s="385"/>
      <c r="TKR180" s="385"/>
      <c r="TKS180" s="385"/>
      <c r="TKT180" s="385"/>
      <c r="TKU180" s="385"/>
      <c r="TKV180" s="385"/>
      <c r="TKW180" s="385"/>
      <c r="TKX180" s="385"/>
      <c r="TKY180" s="385"/>
      <c r="TKZ180" s="385"/>
      <c r="TLA180" s="385"/>
      <c r="TLB180" s="385"/>
      <c r="TLC180" s="385"/>
      <c r="TLD180" s="385"/>
      <c r="TLE180" s="385"/>
      <c r="TLF180" s="385"/>
      <c r="TLG180" s="385"/>
      <c r="TLH180" s="385"/>
      <c r="TLI180" s="385"/>
      <c r="TLJ180" s="385"/>
      <c r="TLK180" s="385"/>
      <c r="TLL180" s="385"/>
      <c r="TLM180" s="385"/>
      <c r="TLN180" s="385"/>
      <c r="TLO180" s="385"/>
      <c r="TLP180" s="385"/>
      <c r="TLQ180" s="385"/>
      <c r="TLR180" s="385"/>
      <c r="TLS180" s="385"/>
      <c r="TLT180" s="385"/>
      <c r="TLU180" s="385"/>
      <c r="TLV180" s="385"/>
      <c r="TLW180" s="385"/>
      <c r="TLX180" s="385"/>
      <c r="TLY180" s="385"/>
      <c r="TLZ180" s="385"/>
      <c r="TMA180" s="385"/>
      <c r="TMB180" s="385"/>
      <c r="TMC180" s="385"/>
      <c r="TMD180" s="385"/>
      <c r="TME180" s="385"/>
      <c r="TMF180" s="385"/>
      <c r="TMG180" s="385"/>
      <c r="TMH180" s="385"/>
      <c r="TMI180" s="385"/>
      <c r="TMJ180" s="385"/>
      <c r="TMK180" s="385"/>
      <c r="TML180" s="385"/>
      <c r="TMM180" s="385"/>
      <c r="TMN180" s="385"/>
      <c r="TMO180" s="385"/>
      <c r="TMP180" s="385"/>
      <c r="TMQ180" s="385"/>
      <c r="TMR180" s="385"/>
      <c r="TMS180" s="385"/>
      <c r="TMT180" s="385"/>
      <c r="TMU180" s="385"/>
      <c r="TMV180" s="385"/>
      <c r="TMW180" s="385"/>
      <c r="TMX180" s="385"/>
      <c r="TMY180" s="385"/>
      <c r="TMZ180" s="385"/>
      <c r="TNA180" s="385"/>
      <c r="TNB180" s="385"/>
      <c r="TNC180" s="385"/>
      <c r="TND180" s="385"/>
      <c r="TNE180" s="385"/>
      <c r="TNF180" s="385"/>
      <c r="TNG180" s="385"/>
      <c r="TNH180" s="385"/>
      <c r="TNI180" s="385"/>
      <c r="TNJ180" s="385"/>
      <c r="TNK180" s="385"/>
      <c r="TNL180" s="385"/>
      <c r="TNM180" s="385"/>
      <c r="TNN180" s="385"/>
      <c r="TNO180" s="385"/>
      <c r="TNP180" s="385"/>
      <c r="TNQ180" s="385"/>
      <c r="TNR180" s="385"/>
      <c r="TNS180" s="385"/>
      <c r="TNT180" s="385"/>
      <c r="TNU180" s="385"/>
      <c r="TNV180" s="385"/>
      <c r="TNW180" s="385"/>
      <c r="TNX180" s="385"/>
      <c r="TNY180" s="385"/>
      <c r="TNZ180" s="385"/>
      <c r="TOA180" s="385"/>
      <c r="TOB180" s="385"/>
      <c r="TOC180" s="385"/>
      <c r="TOD180" s="385"/>
      <c r="TOE180" s="385"/>
      <c r="TOF180" s="385"/>
      <c r="TOG180" s="385"/>
      <c r="TOH180" s="385"/>
      <c r="TOI180" s="385"/>
      <c r="TOJ180" s="385"/>
      <c r="TOK180" s="385"/>
      <c r="TOL180" s="385"/>
      <c r="TOM180" s="385"/>
      <c r="TON180" s="385"/>
      <c r="TOO180" s="385"/>
      <c r="TOP180" s="385"/>
      <c r="TOQ180" s="385"/>
      <c r="TOR180" s="385"/>
      <c r="TOS180" s="385"/>
      <c r="TOT180" s="385"/>
      <c r="TOU180" s="385"/>
      <c r="TOV180" s="385"/>
      <c r="TOW180" s="385"/>
      <c r="TOX180" s="385"/>
      <c r="TOY180" s="385"/>
      <c r="TOZ180" s="385"/>
      <c r="TPA180" s="385"/>
      <c r="TPB180" s="385"/>
      <c r="TPC180" s="385"/>
      <c r="TPD180" s="385"/>
      <c r="TPE180" s="385"/>
      <c r="TPF180" s="385"/>
      <c r="TPG180" s="385"/>
      <c r="TPH180" s="385"/>
      <c r="TPI180" s="385"/>
      <c r="TPJ180" s="385"/>
      <c r="TPK180" s="385"/>
      <c r="TPL180" s="385"/>
      <c r="TPM180" s="385"/>
      <c r="TPN180" s="385"/>
      <c r="TPO180" s="385"/>
      <c r="TPP180" s="385"/>
      <c r="TPQ180" s="385"/>
      <c r="TPR180" s="385"/>
      <c r="TPS180" s="385"/>
      <c r="TPT180" s="385"/>
      <c r="TPU180" s="385"/>
      <c r="TPV180" s="385"/>
      <c r="TPW180" s="385"/>
      <c r="TPX180" s="385"/>
      <c r="TPY180" s="385"/>
      <c r="TPZ180" s="385"/>
      <c r="TQA180" s="385"/>
      <c r="TQB180" s="385"/>
      <c r="TQC180" s="385"/>
      <c r="TQD180" s="385"/>
      <c r="TQE180" s="385"/>
      <c r="TQF180" s="385"/>
      <c r="TQG180" s="385"/>
      <c r="TQH180" s="385"/>
      <c r="TQI180" s="385"/>
      <c r="TQJ180" s="385"/>
      <c r="TQK180" s="385"/>
      <c r="TQL180" s="385"/>
      <c r="TQM180" s="385"/>
      <c r="TQN180" s="385"/>
      <c r="TQO180" s="385"/>
      <c r="TQP180" s="385"/>
      <c r="TQQ180" s="385"/>
      <c r="TQR180" s="385"/>
      <c r="TQS180" s="385"/>
      <c r="TQT180" s="385"/>
      <c r="TQU180" s="385"/>
      <c r="TQV180" s="385"/>
      <c r="TQW180" s="385"/>
      <c r="TQX180" s="385"/>
      <c r="TQY180" s="385"/>
      <c r="TQZ180" s="385"/>
      <c r="TRA180" s="385"/>
      <c r="TRB180" s="385"/>
      <c r="TRC180" s="385"/>
      <c r="TRD180" s="385"/>
      <c r="TRE180" s="385"/>
      <c r="TRF180" s="385"/>
      <c r="TRG180" s="385"/>
      <c r="TRH180" s="385"/>
      <c r="TRI180" s="385"/>
      <c r="TRJ180" s="385"/>
      <c r="TRK180" s="385"/>
      <c r="TRL180" s="385"/>
      <c r="TRM180" s="385"/>
      <c r="TRN180" s="385"/>
      <c r="TRO180" s="385"/>
      <c r="TRP180" s="385"/>
      <c r="TRQ180" s="385"/>
      <c r="TRR180" s="385"/>
      <c r="TRS180" s="385"/>
      <c r="TRT180" s="385"/>
      <c r="TRU180" s="385"/>
      <c r="TRV180" s="385"/>
      <c r="TRW180" s="385"/>
      <c r="TRX180" s="385"/>
      <c r="TRY180" s="385"/>
      <c r="TRZ180" s="385"/>
      <c r="TSA180" s="385"/>
      <c r="TSB180" s="385"/>
      <c r="TSC180" s="385"/>
      <c r="TSD180" s="385"/>
      <c r="TSE180" s="385"/>
      <c r="TSF180" s="385"/>
      <c r="TSG180" s="385"/>
      <c r="TSH180" s="385"/>
      <c r="TSI180" s="385"/>
      <c r="TSJ180" s="385"/>
      <c r="TSK180" s="385"/>
      <c r="TSL180" s="385"/>
      <c r="TSM180" s="385"/>
      <c r="TSN180" s="385"/>
      <c r="TSO180" s="385"/>
      <c r="TSP180" s="385"/>
      <c r="TSQ180" s="385"/>
      <c r="TSR180" s="385"/>
      <c r="TSS180" s="385"/>
      <c r="TST180" s="385"/>
      <c r="TSU180" s="385"/>
      <c r="TSV180" s="385"/>
      <c r="TSW180" s="385"/>
      <c r="TSX180" s="385"/>
      <c r="TSY180" s="385"/>
      <c r="TSZ180" s="385"/>
      <c r="TTA180" s="385"/>
      <c r="TTB180" s="385"/>
      <c r="TTC180" s="385"/>
      <c r="TTD180" s="385"/>
      <c r="TTE180" s="385"/>
      <c r="TTF180" s="385"/>
      <c r="TTG180" s="385"/>
      <c r="TTH180" s="385"/>
      <c r="TTI180" s="385"/>
      <c r="TTJ180" s="385"/>
      <c r="TTK180" s="385"/>
      <c r="TTL180" s="385"/>
      <c r="TTM180" s="385"/>
      <c r="TTN180" s="385"/>
      <c r="TTO180" s="385"/>
      <c r="TTP180" s="385"/>
      <c r="TTQ180" s="385"/>
      <c r="TTR180" s="385"/>
      <c r="TTS180" s="385"/>
      <c r="TTT180" s="385"/>
      <c r="TTU180" s="385"/>
      <c r="TTV180" s="385"/>
      <c r="TTW180" s="385"/>
      <c r="TTX180" s="385"/>
      <c r="TTY180" s="385"/>
      <c r="TTZ180" s="385"/>
      <c r="TUA180" s="385"/>
      <c r="TUB180" s="385"/>
      <c r="TUC180" s="385"/>
      <c r="TUD180" s="385"/>
      <c r="TUE180" s="385"/>
      <c r="TUF180" s="385"/>
      <c r="TUG180" s="385"/>
      <c r="TUH180" s="385"/>
      <c r="TUI180" s="385"/>
      <c r="TUJ180" s="385"/>
      <c r="TUK180" s="385"/>
      <c r="TUL180" s="385"/>
      <c r="TUM180" s="385"/>
      <c r="TUN180" s="385"/>
      <c r="TUO180" s="385"/>
      <c r="TUP180" s="385"/>
      <c r="TUQ180" s="385"/>
      <c r="TUR180" s="385"/>
      <c r="TUS180" s="385"/>
      <c r="TUT180" s="385"/>
      <c r="TUU180" s="385"/>
      <c r="TUV180" s="385"/>
      <c r="TUW180" s="385"/>
      <c r="TUX180" s="385"/>
      <c r="TUY180" s="385"/>
      <c r="TUZ180" s="385"/>
      <c r="TVA180" s="385"/>
      <c r="TVB180" s="385"/>
      <c r="TVC180" s="385"/>
      <c r="TVD180" s="385"/>
      <c r="TVE180" s="385"/>
      <c r="TVF180" s="385"/>
      <c r="TVG180" s="385"/>
      <c r="TVH180" s="385"/>
      <c r="TVI180" s="385"/>
      <c r="TVJ180" s="385"/>
      <c r="TVK180" s="385"/>
      <c r="TVL180" s="385"/>
      <c r="TVM180" s="385"/>
      <c r="TVN180" s="385"/>
      <c r="TVO180" s="385"/>
      <c r="TVP180" s="385"/>
      <c r="TVQ180" s="385"/>
      <c r="TVR180" s="385"/>
      <c r="TVS180" s="385"/>
      <c r="TVT180" s="385"/>
      <c r="TVU180" s="385"/>
      <c r="TVV180" s="385"/>
      <c r="TVW180" s="385"/>
      <c r="TVX180" s="385"/>
      <c r="TVY180" s="385"/>
      <c r="TVZ180" s="385"/>
      <c r="TWA180" s="385"/>
      <c r="TWB180" s="385"/>
      <c r="TWC180" s="385"/>
      <c r="TWD180" s="385"/>
      <c r="TWE180" s="385"/>
      <c r="TWF180" s="385"/>
      <c r="TWG180" s="385"/>
      <c r="TWH180" s="385"/>
      <c r="TWI180" s="385"/>
      <c r="TWJ180" s="385"/>
      <c r="TWK180" s="385"/>
      <c r="TWL180" s="385"/>
      <c r="TWM180" s="385"/>
      <c r="TWN180" s="385"/>
      <c r="TWO180" s="385"/>
      <c r="TWP180" s="385"/>
      <c r="TWQ180" s="385"/>
      <c r="TWR180" s="385"/>
      <c r="TWS180" s="385"/>
      <c r="TWT180" s="385"/>
      <c r="TWU180" s="385"/>
      <c r="TWV180" s="385"/>
      <c r="TWW180" s="385"/>
      <c r="TWX180" s="385"/>
      <c r="TWY180" s="385"/>
      <c r="TWZ180" s="385"/>
      <c r="TXA180" s="385"/>
      <c r="TXB180" s="385"/>
      <c r="TXC180" s="385"/>
      <c r="TXD180" s="385"/>
      <c r="TXE180" s="385"/>
      <c r="TXF180" s="385"/>
      <c r="TXG180" s="385"/>
      <c r="TXH180" s="385"/>
      <c r="TXI180" s="385"/>
      <c r="TXJ180" s="385"/>
      <c r="TXK180" s="385"/>
      <c r="TXL180" s="385"/>
      <c r="TXM180" s="385"/>
      <c r="TXN180" s="385"/>
      <c r="TXO180" s="385"/>
      <c r="TXP180" s="385"/>
      <c r="TXQ180" s="385"/>
      <c r="TXR180" s="385"/>
      <c r="TXS180" s="385"/>
      <c r="TXT180" s="385"/>
      <c r="TXU180" s="385"/>
      <c r="TXV180" s="385"/>
      <c r="TXW180" s="385"/>
      <c r="TXX180" s="385"/>
      <c r="TXY180" s="385"/>
      <c r="TXZ180" s="385"/>
      <c r="TYA180" s="385"/>
      <c r="TYB180" s="385"/>
      <c r="TYC180" s="385"/>
      <c r="TYD180" s="385"/>
      <c r="TYE180" s="385"/>
      <c r="TYF180" s="385"/>
      <c r="TYG180" s="385"/>
      <c r="TYH180" s="385"/>
      <c r="TYI180" s="385"/>
      <c r="TYJ180" s="385"/>
      <c r="TYK180" s="385"/>
      <c r="TYL180" s="385"/>
      <c r="TYM180" s="385"/>
      <c r="TYN180" s="385"/>
      <c r="TYO180" s="385"/>
      <c r="TYP180" s="385"/>
      <c r="TYQ180" s="385"/>
      <c r="TYR180" s="385"/>
      <c r="TYS180" s="385"/>
      <c r="TYT180" s="385"/>
      <c r="TYU180" s="385"/>
      <c r="TYV180" s="385"/>
      <c r="TYW180" s="385"/>
      <c r="TYX180" s="385"/>
      <c r="TYY180" s="385"/>
      <c r="TYZ180" s="385"/>
      <c r="TZA180" s="385"/>
      <c r="TZB180" s="385"/>
      <c r="TZC180" s="385"/>
      <c r="TZD180" s="385"/>
      <c r="TZE180" s="385"/>
      <c r="TZF180" s="385"/>
      <c r="TZG180" s="385"/>
      <c r="TZH180" s="385"/>
      <c r="TZI180" s="385"/>
      <c r="TZJ180" s="385"/>
      <c r="TZK180" s="385"/>
      <c r="TZL180" s="385"/>
      <c r="TZM180" s="385"/>
      <c r="TZN180" s="385"/>
      <c r="TZO180" s="385"/>
      <c r="TZP180" s="385"/>
      <c r="TZQ180" s="385"/>
      <c r="TZR180" s="385"/>
      <c r="TZS180" s="385"/>
      <c r="TZT180" s="385"/>
      <c r="TZU180" s="385"/>
      <c r="TZV180" s="385"/>
      <c r="TZW180" s="385"/>
      <c r="TZX180" s="385"/>
      <c r="TZY180" s="385"/>
      <c r="TZZ180" s="385"/>
      <c r="UAA180" s="385"/>
      <c r="UAB180" s="385"/>
      <c r="UAC180" s="385"/>
      <c r="UAD180" s="385"/>
      <c r="UAE180" s="385"/>
      <c r="UAF180" s="385"/>
      <c r="UAG180" s="385"/>
      <c r="UAH180" s="385"/>
      <c r="UAI180" s="385"/>
      <c r="UAJ180" s="385"/>
      <c r="UAK180" s="385"/>
      <c r="UAL180" s="385"/>
      <c r="UAM180" s="385"/>
      <c r="UAN180" s="385"/>
      <c r="UAO180" s="385"/>
      <c r="UAP180" s="385"/>
      <c r="UAQ180" s="385"/>
      <c r="UAR180" s="385"/>
      <c r="UAS180" s="385"/>
      <c r="UAT180" s="385"/>
      <c r="UAU180" s="385"/>
      <c r="UAV180" s="385"/>
      <c r="UAW180" s="385"/>
      <c r="UAX180" s="385"/>
      <c r="UAY180" s="385"/>
      <c r="UAZ180" s="385"/>
      <c r="UBA180" s="385"/>
      <c r="UBB180" s="385"/>
      <c r="UBC180" s="385"/>
      <c r="UBD180" s="385"/>
      <c r="UBE180" s="385"/>
      <c r="UBF180" s="385"/>
      <c r="UBG180" s="385"/>
      <c r="UBH180" s="385"/>
      <c r="UBI180" s="385"/>
      <c r="UBJ180" s="385"/>
      <c r="UBK180" s="385"/>
      <c r="UBL180" s="385"/>
      <c r="UBM180" s="385"/>
      <c r="UBN180" s="385"/>
      <c r="UBO180" s="385"/>
      <c r="UBP180" s="385"/>
      <c r="UBQ180" s="385"/>
      <c r="UBR180" s="385"/>
      <c r="UBS180" s="385"/>
      <c r="UBT180" s="385"/>
      <c r="UBU180" s="385"/>
      <c r="UBV180" s="385"/>
      <c r="UBW180" s="385"/>
      <c r="UBX180" s="385"/>
      <c r="UBY180" s="385"/>
      <c r="UBZ180" s="385"/>
      <c r="UCA180" s="385"/>
      <c r="UCB180" s="385"/>
      <c r="UCC180" s="385"/>
      <c r="UCD180" s="385"/>
      <c r="UCE180" s="385"/>
      <c r="UCF180" s="385"/>
      <c r="UCG180" s="385"/>
      <c r="UCH180" s="385"/>
      <c r="UCI180" s="385"/>
      <c r="UCJ180" s="385"/>
      <c r="UCK180" s="385"/>
      <c r="UCL180" s="385"/>
      <c r="UCM180" s="385"/>
      <c r="UCN180" s="385"/>
      <c r="UCO180" s="385"/>
      <c r="UCP180" s="385"/>
      <c r="UCQ180" s="385"/>
      <c r="UCR180" s="385"/>
      <c r="UCS180" s="385"/>
      <c r="UCT180" s="385"/>
      <c r="UCU180" s="385"/>
      <c r="UCV180" s="385"/>
      <c r="UCW180" s="385"/>
      <c r="UCX180" s="385"/>
      <c r="UCY180" s="385"/>
      <c r="UCZ180" s="385"/>
      <c r="UDA180" s="385"/>
      <c r="UDB180" s="385"/>
      <c r="UDC180" s="385"/>
      <c r="UDD180" s="385"/>
      <c r="UDE180" s="385"/>
      <c r="UDF180" s="385"/>
      <c r="UDG180" s="385"/>
      <c r="UDH180" s="385"/>
      <c r="UDI180" s="385"/>
      <c r="UDJ180" s="385"/>
      <c r="UDK180" s="385"/>
      <c r="UDL180" s="385"/>
      <c r="UDM180" s="385"/>
      <c r="UDN180" s="385"/>
      <c r="UDO180" s="385"/>
      <c r="UDP180" s="385"/>
      <c r="UDQ180" s="385"/>
      <c r="UDR180" s="385"/>
      <c r="UDS180" s="385"/>
      <c r="UDT180" s="385"/>
      <c r="UDU180" s="385"/>
      <c r="UDV180" s="385"/>
      <c r="UDW180" s="385"/>
      <c r="UDX180" s="385"/>
      <c r="UDY180" s="385"/>
      <c r="UDZ180" s="385"/>
      <c r="UEA180" s="385"/>
      <c r="UEB180" s="385"/>
      <c r="UEC180" s="385"/>
      <c r="UED180" s="385"/>
      <c r="UEE180" s="385"/>
      <c r="UEF180" s="385"/>
      <c r="UEG180" s="385"/>
      <c r="UEH180" s="385"/>
      <c r="UEI180" s="385"/>
      <c r="UEJ180" s="385"/>
      <c r="UEK180" s="385"/>
      <c r="UEL180" s="385"/>
      <c r="UEM180" s="385"/>
      <c r="UEN180" s="385"/>
      <c r="UEO180" s="385"/>
      <c r="UEP180" s="385"/>
      <c r="UEQ180" s="385"/>
      <c r="UER180" s="385"/>
      <c r="UES180" s="385"/>
      <c r="UET180" s="385"/>
      <c r="UEU180" s="385"/>
      <c r="UEV180" s="385"/>
      <c r="UEW180" s="385"/>
      <c r="UEX180" s="385"/>
      <c r="UEY180" s="385"/>
      <c r="UEZ180" s="385"/>
      <c r="UFA180" s="385"/>
      <c r="UFB180" s="385"/>
      <c r="UFC180" s="385"/>
      <c r="UFD180" s="385"/>
      <c r="UFE180" s="385"/>
      <c r="UFF180" s="385"/>
      <c r="UFG180" s="385"/>
      <c r="UFH180" s="385"/>
      <c r="UFI180" s="385"/>
      <c r="UFJ180" s="385"/>
      <c r="UFK180" s="385"/>
      <c r="UFL180" s="385"/>
      <c r="UFM180" s="385"/>
      <c r="UFN180" s="385"/>
      <c r="UFO180" s="385"/>
      <c r="UFP180" s="385"/>
      <c r="UFQ180" s="385"/>
      <c r="UFR180" s="385"/>
      <c r="UFS180" s="385"/>
      <c r="UFT180" s="385"/>
      <c r="UFU180" s="385"/>
      <c r="UFV180" s="385"/>
      <c r="UFW180" s="385"/>
      <c r="UFX180" s="385"/>
      <c r="UFY180" s="385"/>
      <c r="UFZ180" s="385"/>
      <c r="UGA180" s="385"/>
      <c r="UGB180" s="385"/>
      <c r="UGC180" s="385"/>
      <c r="UGD180" s="385"/>
      <c r="UGE180" s="385"/>
      <c r="UGF180" s="385"/>
      <c r="UGG180" s="385"/>
      <c r="UGH180" s="385"/>
      <c r="UGI180" s="385"/>
      <c r="UGJ180" s="385"/>
      <c r="UGK180" s="385"/>
      <c r="UGL180" s="385"/>
      <c r="UGM180" s="385"/>
      <c r="UGN180" s="385"/>
      <c r="UGO180" s="385"/>
      <c r="UGP180" s="385"/>
      <c r="UGQ180" s="385"/>
      <c r="UGR180" s="385"/>
      <c r="UGS180" s="385"/>
      <c r="UGT180" s="385"/>
      <c r="UGU180" s="385"/>
      <c r="UGV180" s="385"/>
      <c r="UGW180" s="385"/>
      <c r="UGX180" s="385"/>
      <c r="UGY180" s="385"/>
      <c r="UGZ180" s="385"/>
      <c r="UHA180" s="385"/>
      <c r="UHB180" s="385"/>
      <c r="UHC180" s="385"/>
      <c r="UHD180" s="385"/>
      <c r="UHE180" s="385"/>
      <c r="UHF180" s="385"/>
      <c r="UHG180" s="385"/>
      <c r="UHH180" s="385"/>
      <c r="UHI180" s="385"/>
      <c r="UHJ180" s="385"/>
      <c r="UHK180" s="385"/>
      <c r="UHL180" s="385"/>
      <c r="UHM180" s="385"/>
      <c r="UHN180" s="385"/>
      <c r="UHO180" s="385"/>
      <c r="UHP180" s="385"/>
      <c r="UHQ180" s="385"/>
      <c r="UHR180" s="385"/>
      <c r="UHS180" s="385"/>
      <c r="UHT180" s="385"/>
      <c r="UHU180" s="385"/>
      <c r="UHV180" s="385"/>
      <c r="UHW180" s="385"/>
      <c r="UHX180" s="385"/>
      <c r="UHY180" s="385"/>
      <c r="UHZ180" s="385"/>
      <c r="UIA180" s="385"/>
      <c r="UIB180" s="385"/>
      <c r="UIC180" s="385"/>
      <c r="UID180" s="385"/>
      <c r="UIE180" s="385"/>
      <c r="UIF180" s="385"/>
      <c r="UIG180" s="385"/>
      <c r="UIH180" s="385"/>
      <c r="UII180" s="385"/>
      <c r="UIJ180" s="385"/>
      <c r="UIK180" s="385"/>
      <c r="UIL180" s="385"/>
      <c r="UIM180" s="385"/>
      <c r="UIN180" s="385"/>
      <c r="UIO180" s="385"/>
      <c r="UIP180" s="385"/>
      <c r="UIQ180" s="385"/>
      <c r="UIR180" s="385"/>
      <c r="UIS180" s="385"/>
      <c r="UIT180" s="385"/>
      <c r="UIU180" s="385"/>
      <c r="UIV180" s="385"/>
      <c r="UIW180" s="385"/>
      <c r="UIX180" s="385"/>
      <c r="UIY180" s="385"/>
      <c r="UIZ180" s="385"/>
      <c r="UJA180" s="385"/>
      <c r="UJB180" s="385"/>
      <c r="UJC180" s="385"/>
      <c r="UJD180" s="385"/>
      <c r="UJE180" s="385"/>
      <c r="UJF180" s="385"/>
      <c r="UJG180" s="385"/>
      <c r="UJH180" s="385"/>
      <c r="UJI180" s="385"/>
      <c r="UJJ180" s="385"/>
      <c r="UJK180" s="385"/>
      <c r="UJL180" s="385"/>
      <c r="UJM180" s="385"/>
      <c r="UJN180" s="385"/>
      <c r="UJO180" s="385"/>
      <c r="UJP180" s="385"/>
      <c r="UJQ180" s="385"/>
      <c r="UJR180" s="385"/>
      <c r="UJS180" s="385"/>
      <c r="UJT180" s="385"/>
      <c r="UJU180" s="385"/>
      <c r="UJV180" s="385"/>
      <c r="UJW180" s="385"/>
      <c r="UJX180" s="385"/>
      <c r="UJY180" s="385"/>
      <c r="UJZ180" s="385"/>
      <c r="UKA180" s="385"/>
      <c r="UKB180" s="385"/>
      <c r="UKC180" s="385"/>
      <c r="UKD180" s="385"/>
      <c r="UKE180" s="385"/>
      <c r="UKF180" s="385"/>
      <c r="UKG180" s="385"/>
      <c r="UKH180" s="385"/>
      <c r="UKI180" s="385"/>
      <c r="UKJ180" s="385"/>
      <c r="UKK180" s="385"/>
      <c r="UKL180" s="385"/>
      <c r="UKM180" s="385"/>
      <c r="UKN180" s="385"/>
      <c r="UKO180" s="385"/>
      <c r="UKP180" s="385"/>
      <c r="UKQ180" s="385"/>
      <c r="UKR180" s="385"/>
      <c r="UKS180" s="385"/>
      <c r="UKT180" s="385"/>
      <c r="UKU180" s="385"/>
      <c r="UKV180" s="385"/>
      <c r="UKW180" s="385"/>
      <c r="UKX180" s="385"/>
      <c r="UKY180" s="385"/>
      <c r="UKZ180" s="385"/>
      <c r="ULA180" s="385"/>
      <c r="ULB180" s="385"/>
      <c r="ULC180" s="385"/>
      <c r="ULD180" s="385"/>
      <c r="ULE180" s="385"/>
      <c r="ULF180" s="385"/>
      <c r="ULG180" s="385"/>
      <c r="ULH180" s="385"/>
      <c r="ULI180" s="385"/>
      <c r="ULJ180" s="385"/>
      <c r="ULK180" s="385"/>
      <c r="ULL180" s="385"/>
      <c r="ULM180" s="385"/>
      <c r="ULN180" s="385"/>
      <c r="ULO180" s="385"/>
      <c r="ULP180" s="385"/>
      <c r="ULQ180" s="385"/>
      <c r="ULR180" s="385"/>
      <c r="ULS180" s="385"/>
      <c r="ULT180" s="385"/>
      <c r="ULU180" s="385"/>
      <c r="ULV180" s="385"/>
      <c r="ULW180" s="385"/>
      <c r="ULX180" s="385"/>
      <c r="ULY180" s="385"/>
      <c r="ULZ180" s="385"/>
      <c r="UMA180" s="385"/>
      <c r="UMB180" s="385"/>
      <c r="UMC180" s="385"/>
      <c r="UMD180" s="385"/>
      <c r="UME180" s="385"/>
      <c r="UMF180" s="385"/>
      <c r="UMG180" s="385"/>
      <c r="UMH180" s="385"/>
      <c r="UMI180" s="385"/>
      <c r="UMJ180" s="385"/>
      <c r="UMK180" s="385"/>
      <c r="UML180" s="385"/>
      <c r="UMM180" s="385"/>
      <c r="UMN180" s="385"/>
      <c r="UMO180" s="385"/>
      <c r="UMP180" s="385"/>
      <c r="UMQ180" s="385"/>
      <c r="UMR180" s="385"/>
      <c r="UMS180" s="385"/>
      <c r="UMT180" s="385"/>
      <c r="UMU180" s="385"/>
      <c r="UMV180" s="385"/>
      <c r="UMW180" s="385"/>
      <c r="UMX180" s="385"/>
      <c r="UMY180" s="385"/>
      <c r="UMZ180" s="385"/>
      <c r="UNA180" s="385"/>
      <c r="UNB180" s="385"/>
      <c r="UNC180" s="385"/>
      <c r="UND180" s="385"/>
      <c r="UNE180" s="385"/>
      <c r="UNF180" s="385"/>
      <c r="UNG180" s="385"/>
      <c r="UNH180" s="385"/>
      <c r="UNI180" s="385"/>
      <c r="UNJ180" s="385"/>
      <c r="UNK180" s="385"/>
      <c r="UNL180" s="385"/>
      <c r="UNM180" s="385"/>
      <c r="UNN180" s="385"/>
      <c r="UNO180" s="385"/>
      <c r="UNP180" s="385"/>
      <c r="UNQ180" s="385"/>
      <c r="UNR180" s="385"/>
      <c r="UNS180" s="385"/>
      <c r="UNT180" s="385"/>
      <c r="UNU180" s="385"/>
      <c r="UNV180" s="385"/>
      <c r="UNW180" s="385"/>
      <c r="UNX180" s="385"/>
      <c r="UNY180" s="385"/>
      <c r="UNZ180" s="385"/>
      <c r="UOA180" s="385"/>
      <c r="UOB180" s="385"/>
      <c r="UOC180" s="385"/>
      <c r="UOD180" s="385"/>
      <c r="UOE180" s="385"/>
      <c r="UOF180" s="385"/>
      <c r="UOG180" s="385"/>
      <c r="UOH180" s="385"/>
      <c r="UOI180" s="385"/>
      <c r="UOJ180" s="385"/>
      <c r="UOK180" s="385"/>
      <c r="UOL180" s="385"/>
      <c r="UOM180" s="385"/>
      <c r="UON180" s="385"/>
      <c r="UOO180" s="385"/>
      <c r="UOP180" s="385"/>
      <c r="UOQ180" s="385"/>
      <c r="UOR180" s="385"/>
      <c r="UOS180" s="385"/>
      <c r="UOT180" s="385"/>
      <c r="UOU180" s="385"/>
      <c r="UOV180" s="385"/>
      <c r="UOW180" s="385"/>
      <c r="UOX180" s="385"/>
      <c r="UOY180" s="385"/>
      <c r="UOZ180" s="385"/>
      <c r="UPA180" s="385"/>
      <c r="UPB180" s="385"/>
      <c r="UPC180" s="385"/>
      <c r="UPD180" s="385"/>
      <c r="UPE180" s="385"/>
      <c r="UPF180" s="385"/>
      <c r="UPG180" s="385"/>
      <c r="UPH180" s="385"/>
      <c r="UPI180" s="385"/>
      <c r="UPJ180" s="385"/>
      <c r="UPK180" s="385"/>
      <c r="UPL180" s="385"/>
      <c r="UPM180" s="385"/>
      <c r="UPN180" s="385"/>
      <c r="UPO180" s="385"/>
      <c r="UPP180" s="385"/>
      <c r="UPQ180" s="385"/>
      <c r="UPR180" s="385"/>
      <c r="UPS180" s="385"/>
      <c r="UPT180" s="385"/>
      <c r="UPU180" s="385"/>
      <c r="UPV180" s="385"/>
      <c r="UPW180" s="385"/>
      <c r="UPX180" s="385"/>
      <c r="UPY180" s="385"/>
      <c r="UPZ180" s="385"/>
      <c r="UQA180" s="385"/>
      <c r="UQB180" s="385"/>
      <c r="UQC180" s="385"/>
      <c r="UQD180" s="385"/>
      <c r="UQE180" s="385"/>
      <c r="UQF180" s="385"/>
      <c r="UQG180" s="385"/>
      <c r="UQH180" s="385"/>
      <c r="UQI180" s="385"/>
      <c r="UQJ180" s="385"/>
      <c r="UQK180" s="385"/>
      <c r="UQL180" s="385"/>
      <c r="UQM180" s="385"/>
      <c r="UQN180" s="385"/>
      <c r="UQO180" s="385"/>
      <c r="UQP180" s="385"/>
      <c r="UQQ180" s="385"/>
      <c r="UQR180" s="385"/>
      <c r="UQS180" s="385"/>
      <c r="UQT180" s="385"/>
      <c r="UQU180" s="385"/>
      <c r="UQV180" s="385"/>
      <c r="UQW180" s="385"/>
      <c r="UQX180" s="385"/>
      <c r="UQY180" s="385"/>
      <c r="UQZ180" s="385"/>
      <c r="URA180" s="385"/>
      <c r="URB180" s="385"/>
      <c r="URC180" s="385"/>
      <c r="URD180" s="385"/>
      <c r="URE180" s="385"/>
      <c r="URF180" s="385"/>
      <c r="URG180" s="385"/>
      <c r="URH180" s="385"/>
      <c r="URI180" s="385"/>
      <c r="URJ180" s="385"/>
      <c r="URK180" s="385"/>
      <c r="URL180" s="385"/>
      <c r="URM180" s="385"/>
      <c r="URN180" s="385"/>
      <c r="URO180" s="385"/>
      <c r="URP180" s="385"/>
      <c r="URQ180" s="385"/>
      <c r="URR180" s="385"/>
      <c r="URS180" s="385"/>
      <c r="URT180" s="385"/>
      <c r="URU180" s="385"/>
      <c r="URV180" s="385"/>
      <c r="URW180" s="385"/>
      <c r="URX180" s="385"/>
      <c r="URY180" s="385"/>
      <c r="URZ180" s="385"/>
      <c r="USA180" s="385"/>
      <c r="USB180" s="385"/>
      <c r="USC180" s="385"/>
      <c r="USD180" s="385"/>
      <c r="USE180" s="385"/>
      <c r="USF180" s="385"/>
      <c r="USG180" s="385"/>
      <c r="USH180" s="385"/>
      <c r="USI180" s="385"/>
      <c r="USJ180" s="385"/>
      <c r="USK180" s="385"/>
      <c r="USL180" s="385"/>
      <c r="USM180" s="385"/>
      <c r="USN180" s="385"/>
      <c r="USO180" s="385"/>
      <c r="USP180" s="385"/>
      <c r="USQ180" s="385"/>
      <c r="USR180" s="385"/>
      <c r="USS180" s="385"/>
      <c r="UST180" s="385"/>
      <c r="USU180" s="385"/>
      <c r="USV180" s="385"/>
      <c r="USW180" s="385"/>
      <c r="USX180" s="385"/>
      <c r="USY180" s="385"/>
      <c r="USZ180" s="385"/>
      <c r="UTA180" s="385"/>
      <c r="UTB180" s="385"/>
      <c r="UTC180" s="385"/>
      <c r="UTD180" s="385"/>
      <c r="UTE180" s="385"/>
      <c r="UTF180" s="385"/>
      <c r="UTG180" s="385"/>
      <c r="UTH180" s="385"/>
      <c r="UTI180" s="385"/>
      <c r="UTJ180" s="385"/>
      <c r="UTK180" s="385"/>
      <c r="UTL180" s="385"/>
      <c r="UTM180" s="385"/>
      <c r="UTN180" s="385"/>
      <c r="UTO180" s="385"/>
      <c r="UTP180" s="385"/>
      <c r="UTQ180" s="385"/>
      <c r="UTR180" s="385"/>
      <c r="UTS180" s="385"/>
      <c r="UTT180" s="385"/>
      <c r="UTU180" s="385"/>
      <c r="UTV180" s="385"/>
      <c r="UTW180" s="385"/>
      <c r="UTX180" s="385"/>
      <c r="UTY180" s="385"/>
      <c r="UTZ180" s="385"/>
      <c r="UUA180" s="385"/>
      <c r="UUB180" s="385"/>
      <c r="UUC180" s="385"/>
      <c r="UUD180" s="385"/>
      <c r="UUE180" s="385"/>
      <c r="UUF180" s="385"/>
      <c r="UUG180" s="385"/>
      <c r="UUH180" s="385"/>
      <c r="UUI180" s="385"/>
      <c r="UUJ180" s="385"/>
      <c r="UUK180" s="385"/>
      <c r="UUL180" s="385"/>
      <c r="UUM180" s="385"/>
      <c r="UUN180" s="385"/>
      <c r="UUO180" s="385"/>
      <c r="UUP180" s="385"/>
      <c r="UUQ180" s="385"/>
      <c r="UUR180" s="385"/>
      <c r="UUS180" s="385"/>
      <c r="UUT180" s="385"/>
      <c r="UUU180" s="385"/>
      <c r="UUV180" s="385"/>
      <c r="UUW180" s="385"/>
      <c r="UUX180" s="385"/>
      <c r="UUY180" s="385"/>
      <c r="UUZ180" s="385"/>
      <c r="UVA180" s="385"/>
      <c r="UVB180" s="385"/>
      <c r="UVC180" s="385"/>
      <c r="UVD180" s="385"/>
      <c r="UVE180" s="385"/>
      <c r="UVF180" s="385"/>
      <c r="UVG180" s="385"/>
      <c r="UVH180" s="385"/>
      <c r="UVI180" s="385"/>
      <c r="UVJ180" s="385"/>
      <c r="UVK180" s="385"/>
      <c r="UVL180" s="385"/>
      <c r="UVM180" s="385"/>
      <c r="UVN180" s="385"/>
      <c r="UVO180" s="385"/>
      <c r="UVP180" s="385"/>
      <c r="UVQ180" s="385"/>
      <c r="UVR180" s="385"/>
      <c r="UVS180" s="385"/>
      <c r="UVT180" s="385"/>
      <c r="UVU180" s="385"/>
      <c r="UVV180" s="385"/>
      <c r="UVW180" s="385"/>
      <c r="UVX180" s="385"/>
      <c r="UVY180" s="385"/>
      <c r="UVZ180" s="385"/>
      <c r="UWA180" s="385"/>
      <c r="UWB180" s="385"/>
      <c r="UWC180" s="385"/>
      <c r="UWD180" s="385"/>
      <c r="UWE180" s="385"/>
      <c r="UWF180" s="385"/>
      <c r="UWG180" s="385"/>
      <c r="UWH180" s="385"/>
      <c r="UWI180" s="385"/>
      <c r="UWJ180" s="385"/>
      <c r="UWK180" s="385"/>
      <c r="UWL180" s="385"/>
      <c r="UWM180" s="385"/>
      <c r="UWN180" s="385"/>
      <c r="UWO180" s="385"/>
      <c r="UWP180" s="385"/>
      <c r="UWQ180" s="385"/>
      <c r="UWR180" s="385"/>
      <c r="UWS180" s="385"/>
      <c r="UWT180" s="385"/>
      <c r="UWU180" s="385"/>
      <c r="UWV180" s="385"/>
      <c r="UWW180" s="385"/>
      <c r="UWX180" s="385"/>
      <c r="UWY180" s="385"/>
      <c r="UWZ180" s="385"/>
      <c r="UXA180" s="385"/>
      <c r="UXB180" s="385"/>
      <c r="UXC180" s="385"/>
      <c r="UXD180" s="385"/>
      <c r="UXE180" s="385"/>
      <c r="UXF180" s="385"/>
      <c r="UXG180" s="385"/>
      <c r="UXH180" s="385"/>
      <c r="UXI180" s="385"/>
      <c r="UXJ180" s="385"/>
      <c r="UXK180" s="385"/>
      <c r="UXL180" s="385"/>
      <c r="UXM180" s="385"/>
      <c r="UXN180" s="385"/>
      <c r="UXO180" s="385"/>
      <c r="UXP180" s="385"/>
      <c r="UXQ180" s="385"/>
      <c r="UXR180" s="385"/>
      <c r="UXS180" s="385"/>
      <c r="UXT180" s="385"/>
      <c r="UXU180" s="385"/>
      <c r="UXV180" s="385"/>
      <c r="UXW180" s="385"/>
      <c r="UXX180" s="385"/>
      <c r="UXY180" s="385"/>
      <c r="UXZ180" s="385"/>
      <c r="UYA180" s="385"/>
      <c r="UYB180" s="385"/>
      <c r="UYC180" s="385"/>
      <c r="UYD180" s="385"/>
      <c r="UYE180" s="385"/>
      <c r="UYF180" s="385"/>
      <c r="UYG180" s="385"/>
      <c r="UYH180" s="385"/>
      <c r="UYI180" s="385"/>
      <c r="UYJ180" s="385"/>
      <c r="UYK180" s="385"/>
      <c r="UYL180" s="385"/>
      <c r="UYM180" s="385"/>
      <c r="UYN180" s="385"/>
      <c r="UYO180" s="385"/>
      <c r="UYP180" s="385"/>
      <c r="UYQ180" s="385"/>
      <c r="UYR180" s="385"/>
      <c r="UYS180" s="385"/>
      <c r="UYT180" s="385"/>
      <c r="UYU180" s="385"/>
      <c r="UYV180" s="385"/>
      <c r="UYW180" s="385"/>
      <c r="UYX180" s="385"/>
      <c r="UYY180" s="385"/>
      <c r="UYZ180" s="385"/>
      <c r="UZA180" s="385"/>
      <c r="UZB180" s="385"/>
      <c r="UZC180" s="385"/>
      <c r="UZD180" s="385"/>
      <c r="UZE180" s="385"/>
      <c r="UZF180" s="385"/>
      <c r="UZG180" s="385"/>
      <c r="UZH180" s="385"/>
      <c r="UZI180" s="385"/>
      <c r="UZJ180" s="385"/>
      <c r="UZK180" s="385"/>
      <c r="UZL180" s="385"/>
      <c r="UZM180" s="385"/>
      <c r="UZN180" s="385"/>
      <c r="UZO180" s="385"/>
      <c r="UZP180" s="385"/>
      <c r="UZQ180" s="385"/>
      <c r="UZR180" s="385"/>
      <c r="UZS180" s="385"/>
      <c r="UZT180" s="385"/>
      <c r="UZU180" s="385"/>
      <c r="UZV180" s="385"/>
      <c r="UZW180" s="385"/>
      <c r="UZX180" s="385"/>
      <c r="UZY180" s="385"/>
      <c r="UZZ180" s="385"/>
      <c r="VAA180" s="385"/>
      <c r="VAB180" s="385"/>
      <c r="VAC180" s="385"/>
      <c r="VAD180" s="385"/>
      <c r="VAE180" s="385"/>
      <c r="VAF180" s="385"/>
      <c r="VAG180" s="385"/>
      <c r="VAH180" s="385"/>
      <c r="VAI180" s="385"/>
      <c r="VAJ180" s="385"/>
      <c r="VAK180" s="385"/>
      <c r="VAL180" s="385"/>
      <c r="VAM180" s="385"/>
      <c r="VAN180" s="385"/>
      <c r="VAO180" s="385"/>
      <c r="VAP180" s="385"/>
      <c r="VAQ180" s="385"/>
      <c r="VAR180" s="385"/>
      <c r="VAS180" s="385"/>
      <c r="VAT180" s="385"/>
      <c r="VAU180" s="385"/>
      <c r="VAV180" s="385"/>
      <c r="VAW180" s="385"/>
      <c r="VAX180" s="385"/>
      <c r="VAY180" s="385"/>
      <c r="VAZ180" s="385"/>
      <c r="VBA180" s="385"/>
      <c r="VBB180" s="385"/>
      <c r="VBC180" s="385"/>
      <c r="VBD180" s="385"/>
      <c r="VBE180" s="385"/>
      <c r="VBF180" s="385"/>
      <c r="VBG180" s="385"/>
      <c r="VBH180" s="385"/>
      <c r="VBI180" s="385"/>
      <c r="VBJ180" s="385"/>
      <c r="VBK180" s="385"/>
      <c r="VBL180" s="385"/>
      <c r="VBM180" s="385"/>
      <c r="VBN180" s="385"/>
      <c r="VBO180" s="385"/>
      <c r="VBP180" s="385"/>
      <c r="VBQ180" s="385"/>
      <c r="VBR180" s="385"/>
      <c r="VBS180" s="385"/>
      <c r="VBT180" s="385"/>
      <c r="VBU180" s="385"/>
      <c r="VBV180" s="385"/>
      <c r="VBW180" s="385"/>
      <c r="VBX180" s="385"/>
      <c r="VBY180" s="385"/>
      <c r="VBZ180" s="385"/>
      <c r="VCA180" s="385"/>
      <c r="VCB180" s="385"/>
      <c r="VCC180" s="385"/>
      <c r="VCD180" s="385"/>
      <c r="VCE180" s="385"/>
      <c r="VCF180" s="385"/>
      <c r="VCG180" s="385"/>
      <c r="VCH180" s="385"/>
      <c r="VCI180" s="385"/>
      <c r="VCJ180" s="385"/>
      <c r="VCK180" s="385"/>
      <c r="VCL180" s="385"/>
      <c r="VCM180" s="385"/>
      <c r="VCN180" s="385"/>
      <c r="VCO180" s="385"/>
      <c r="VCP180" s="385"/>
      <c r="VCQ180" s="385"/>
      <c r="VCR180" s="385"/>
      <c r="VCS180" s="385"/>
      <c r="VCT180" s="385"/>
      <c r="VCU180" s="385"/>
      <c r="VCV180" s="385"/>
      <c r="VCW180" s="385"/>
      <c r="VCX180" s="385"/>
      <c r="VCY180" s="385"/>
      <c r="VCZ180" s="385"/>
      <c r="VDA180" s="385"/>
      <c r="VDB180" s="385"/>
      <c r="VDC180" s="385"/>
      <c r="VDD180" s="385"/>
      <c r="VDE180" s="385"/>
      <c r="VDF180" s="385"/>
      <c r="VDG180" s="385"/>
      <c r="VDH180" s="385"/>
      <c r="VDI180" s="385"/>
      <c r="VDJ180" s="385"/>
      <c r="VDK180" s="385"/>
      <c r="VDL180" s="385"/>
      <c r="VDM180" s="385"/>
      <c r="VDN180" s="385"/>
      <c r="VDO180" s="385"/>
      <c r="VDP180" s="385"/>
      <c r="VDQ180" s="385"/>
      <c r="VDR180" s="385"/>
      <c r="VDS180" s="385"/>
      <c r="VDT180" s="385"/>
      <c r="VDU180" s="385"/>
      <c r="VDV180" s="385"/>
      <c r="VDW180" s="385"/>
      <c r="VDX180" s="385"/>
      <c r="VDY180" s="385"/>
      <c r="VDZ180" s="385"/>
      <c r="VEA180" s="385"/>
      <c r="VEB180" s="385"/>
      <c r="VEC180" s="385"/>
      <c r="VED180" s="385"/>
      <c r="VEE180" s="385"/>
      <c r="VEF180" s="385"/>
      <c r="VEG180" s="385"/>
      <c r="VEH180" s="385"/>
      <c r="VEI180" s="385"/>
      <c r="VEJ180" s="385"/>
      <c r="VEK180" s="385"/>
      <c r="VEL180" s="385"/>
      <c r="VEM180" s="385"/>
      <c r="VEN180" s="385"/>
      <c r="VEO180" s="385"/>
      <c r="VEP180" s="385"/>
      <c r="VEQ180" s="385"/>
      <c r="VER180" s="385"/>
      <c r="VES180" s="385"/>
      <c r="VET180" s="385"/>
      <c r="VEU180" s="385"/>
      <c r="VEV180" s="385"/>
      <c r="VEW180" s="385"/>
      <c r="VEX180" s="385"/>
      <c r="VEY180" s="385"/>
      <c r="VEZ180" s="385"/>
      <c r="VFA180" s="385"/>
      <c r="VFB180" s="385"/>
      <c r="VFC180" s="385"/>
      <c r="VFD180" s="385"/>
      <c r="VFE180" s="385"/>
      <c r="VFF180" s="385"/>
      <c r="VFG180" s="385"/>
      <c r="VFH180" s="385"/>
      <c r="VFI180" s="385"/>
      <c r="VFJ180" s="385"/>
      <c r="VFK180" s="385"/>
      <c r="VFL180" s="385"/>
      <c r="VFM180" s="385"/>
      <c r="VFN180" s="385"/>
      <c r="VFO180" s="385"/>
      <c r="VFP180" s="385"/>
      <c r="VFQ180" s="385"/>
      <c r="VFR180" s="385"/>
      <c r="VFS180" s="385"/>
      <c r="VFT180" s="385"/>
      <c r="VFU180" s="385"/>
      <c r="VFV180" s="385"/>
      <c r="VFW180" s="385"/>
      <c r="VFX180" s="385"/>
      <c r="VFY180" s="385"/>
      <c r="VFZ180" s="385"/>
      <c r="VGA180" s="385"/>
      <c r="VGB180" s="385"/>
      <c r="VGC180" s="385"/>
      <c r="VGD180" s="385"/>
      <c r="VGE180" s="385"/>
      <c r="VGF180" s="385"/>
      <c r="VGG180" s="385"/>
      <c r="VGH180" s="385"/>
      <c r="VGI180" s="385"/>
      <c r="VGJ180" s="385"/>
      <c r="VGK180" s="385"/>
      <c r="VGL180" s="385"/>
      <c r="VGM180" s="385"/>
      <c r="VGN180" s="385"/>
      <c r="VGO180" s="385"/>
      <c r="VGP180" s="385"/>
      <c r="VGQ180" s="385"/>
      <c r="VGR180" s="385"/>
      <c r="VGS180" s="385"/>
      <c r="VGT180" s="385"/>
      <c r="VGU180" s="385"/>
      <c r="VGV180" s="385"/>
      <c r="VGW180" s="385"/>
      <c r="VGX180" s="385"/>
      <c r="VGY180" s="385"/>
      <c r="VGZ180" s="385"/>
      <c r="VHA180" s="385"/>
      <c r="VHB180" s="385"/>
      <c r="VHC180" s="385"/>
      <c r="VHD180" s="385"/>
      <c r="VHE180" s="385"/>
      <c r="VHF180" s="385"/>
      <c r="VHG180" s="385"/>
      <c r="VHH180" s="385"/>
      <c r="VHI180" s="385"/>
      <c r="VHJ180" s="385"/>
      <c r="VHK180" s="385"/>
      <c r="VHL180" s="385"/>
      <c r="VHM180" s="385"/>
      <c r="VHN180" s="385"/>
      <c r="VHO180" s="385"/>
      <c r="VHP180" s="385"/>
      <c r="VHQ180" s="385"/>
      <c r="VHR180" s="385"/>
      <c r="VHS180" s="385"/>
      <c r="VHT180" s="385"/>
      <c r="VHU180" s="385"/>
      <c r="VHV180" s="385"/>
      <c r="VHW180" s="385"/>
      <c r="VHX180" s="385"/>
      <c r="VHY180" s="385"/>
      <c r="VHZ180" s="385"/>
      <c r="VIA180" s="385"/>
      <c r="VIB180" s="385"/>
      <c r="VIC180" s="385"/>
      <c r="VID180" s="385"/>
      <c r="VIE180" s="385"/>
      <c r="VIF180" s="385"/>
      <c r="VIG180" s="385"/>
      <c r="VIH180" s="385"/>
      <c r="VII180" s="385"/>
      <c r="VIJ180" s="385"/>
      <c r="VIK180" s="385"/>
      <c r="VIL180" s="385"/>
      <c r="VIM180" s="385"/>
      <c r="VIN180" s="385"/>
      <c r="VIO180" s="385"/>
      <c r="VIP180" s="385"/>
      <c r="VIQ180" s="385"/>
      <c r="VIR180" s="385"/>
      <c r="VIS180" s="385"/>
      <c r="VIT180" s="385"/>
      <c r="VIU180" s="385"/>
      <c r="VIV180" s="385"/>
      <c r="VIW180" s="385"/>
      <c r="VIX180" s="385"/>
      <c r="VIY180" s="385"/>
      <c r="VIZ180" s="385"/>
      <c r="VJA180" s="385"/>
      <c r="VJB180" s="385"/>
      <c r="VJC180" s="385"/>
      <c r="VJD180" s="385"/>
      <c r="VJE180" s="385"/>
      <c r="VJF180" s="385"/>
      <c r="VJG180" s="385"/>
      <c r="VJH180" s="385"/>
      <c r="VJI180" s="385"/>
      <c r="VJJ180" s="385"/>
      <c r="VJK180" s="385"/>
      <c r="VJL180" s="385"/>
      <c r="VJM180" s="385"/>
      <c r="VJN180" s="385"/>
      <c r="VJO180" s="385"/>
      <c r="VJP180" s="385"/>
      <c r="VJQ180" s="385"/>
      <c r="VJR180" s="385"/>
      <c r="VJS180" s="385"/>
      <c r="VJT180" s="385"/>
      <c r="VJU180" s="385"/>
      <c r="VJV180" s="385"/>
      <c r="VJW180" s="385"/>
      <c r="VJX180" s="385"/>
      <c r="VJY180" s="385"/>
      <c r="VJZ180" s="385"/>
      <c r="VKA180" s="385"/>
      <c r="VKB180" s="385"/>
      <c r="VKC180" s="385"/>
      <c r="VKD180" s="385"/>
      <c r="VKE180" s="385"/>
      <c r="VKF180" s="385"/>
      <c r="VKG180" s="385"/>
      <c r="VKH180" s="385"/>
      <c r="VKI180" s="385"/>
      <c r="VKJ180" s="385"/>
      <c r="VKK180" s="385"/>
      <c r="VKL180" s="385"/>
      <c r="VKM180" s="385"/>
      <c r="VKN180" s="385"/>
      <c r="VKO180" s="385"/>
      <c r="VKP180" s="385"/>
      <c r="VKQ180" s="385"/>
      <c r="VKR180" s="385"/>
      <c r="VKS180" s="385"/>
      <c r="VKT180" s="385"/>
      <c r="VKU180" s="385"/>
      <c r="VKV180" s="385"/>
      <c r="VKW180" s="385"/>
      <c r="VKX180" s="385"/>
      <c r="VKY180" s="385"/>
      <c r="VKZ180" s="385"/>
      <c r="VLA180" s="385"/>
      <c r="VLB180" s="385"/>
      <c r="VLC180" s="385"/>
      <c r="VLD180" s="385"/>
      <c r="VLE180" s="385"/>
      <c r="VLF180" s="385"/>
      <c r="VLG180" s="385"/>
      <c r="VLH180" s="385"/>
      <c r="VLI180" s="385"/>
      <c r="VLJ180" s="385"/>
      <c r="VLK180" s="385"/>
      <c r="VLL180" s="385"/>
      <c r="VLM180" s="385"/>
      <c r="VLN180" s="385"/>
      <c r="VLO180" s="385"/>
      <c r="VLP180" s="385"/>
      <c r="VLQ180" s="385"/>
      <c r="VLR180" s="385"/>
      <c r="VLS180" s="385"/>
      <c r="VLT180" s="385"/>
      <c r="VLU180" s="385"/>
      <c r="VLV180" s="385"/>
      <c r="VLW180" s="385"/>
      <c r="VLX180" s="385"/>
      <c r="VLY180" s="385"/>
      <c r="VLZ180" s="385"/>
      <c r="VMA180" s="385"/>
      <c r="VMB180" s="385"/>
      <c r="VMC180" s="385"/>
      <c r="VMD180" s="385"/>
      <c r="VME180" s="385"/>
      <c r="VMF180" s="385"/>
      <c r="VMG180" s="385"/>
      <c r="VMH180" s="385"/>
      <c r="VMI180" s="385"/>
      <c r="VMJ180" s="385"/>
      <c r="VMK180" s="385"/>
      <c r="VML180" s="385"/>
      <c r="VMM180" s="385"/>
      <c r="VMN180" s="385"/>
      <c r="VMO180" s="385"/>
      <c r="VMP180" s="385"/>
      <c r="VMQ180" s="385"/>
      <c r="VMR180" s="385"/>
      <c r="VMS180" s="385"/>
      <c r="VMT180" s="385"/>
      <c r="VMU180" s="385"/>
      <c r="VMV180" s="385"/>
      <c r="VMW180" s="385"/>
      <c r="VMX180" s="385"/>
      <c r="VMY180" s="385"/>
      <c r="VMZ180" s="385"/>
      <c r="VNA180" s="385"/>
      <c r="VNB180" s="385"/>
      <c r="VNC180" s="385"/>
      <c r="VND180" s="385"/>
      <c r="VNE180" s="385"/>
      <c r="VNF180" s="385"/>
      <c r="VNG180" s="385"/>
      <c r="VNH180" s="385"/>
      <c r="VNI180" s="385"/>
      <c r="VNJ180" s="385"/>
      <c r="VNK180" s="385"/>
      <c r="VNL180" s="385"/>
      <c r="VNM180" s="385"/>
      <c r="VNN180" s="385"/>
      <c r="VNO180" s="385"/>
      <c r="VNP180" s="385"/>
      <c r="VNQ180" s="385"/>
      <c r="VNR180" s="385"/>
      <c r="VNS180" s="385"/>
      <c r="VNT180" s="385"/>
      <c r="VNU180" s="385"/>
      <c r="VNV180" s="385"/>
      <c r="VNW180" s="385"/>
      <c r="VNX180" s="385"/>
      <c r="VNY180" s="385"/>
      <c r="VNZ180" s="385"/>
      <c r="VOA180" s="385"/>
      <c r="VOB180" s="385"/>
      <c r="VOC180" s="385"/>
      <c r="VOD180" s="385"/>
      <c r="VOE180" s="385"/>
      <c r="VOF180" s="385"/>
      <c r="VOG180" s="385"/>
      <c r="VOH180" s="385"/>
      <c r="VOI180" s="385"/>
      <c r="VOJ180" s="385"/>
      <c r="VOK180" s="385"/>
      <c r="VOL180" s="385"/>
      <c r="VOM180" s="385"/>
      <c r="VON180" s="385"/>
      <c r="VOO180" s="385"/>
      <c r="VOP180" s="385"/>
      <c r="VOQ180" s="385"/>
      <c r="VOR180" s="385"/>
      <c r="VOS180" s="385"/>
      <c r="VOT180" s="385"/>
      <c r="VOU180" s="385"/>
      <c r="VOV180" s="385"/>
      <c r="VOW180" s="385"/>
      <c r="VOX180" s="385"/>
      <c r="VOY180" s="385"/>
      <c r="VOZ180" s="385"/>
      <c r="VPA180" s="385"/>
      <c r="VPB180" s="385"/>
      <c r="VPC180" s="385"/>
      <c r="VPD180" s="385"/>
      <c r="VPE180" s="385"/>
      <c r="VPF180" s="385"/>
      <c r="VPG180" s="385"/>
      <c r="VPH180" s="385"/>
      <c r="VPI180" s="385"/>
      <c r="VPJ180" s="385"/>
      <c r="VPK180" s="385"/>
      <c r="VPL180" s="385"/>
      <c r="VPM180" s="385"/>
      <c r="VPN180" s="385"/>
      <c r="VPO180" s="385"/>
      <c r="VPP180" s="385"/>
      <c r="VPQ180" s="385"/>
      <c r="VPR180" s="385"/>
      <c r="VPS180" s="385"/>
      <c r="VPT180" s="385"/>
      <c r="VPU180" s="385"/>
      <c r="VPV180" s="385"/>
      <c r="VPW180" s="385"/>
      <c r="VPX180" s="385"/>
      <c r="VPY180" s="385"/>
      <c r="VPZ180" s="385"/>
      <c r="VQA180" s="385"/>
      <c r="VQB180" s="385"/>
      <c r="VQC180" s="385"/>
      <c r="VQD180" s="385"/>
      <c r="VQE180" s="385"/>
      <c r="VQF180" s="385"/>
      <c r="VQG180" s="385"/>
      <c r="VQH180" s="385"/>
      <c r="VQI180" s="385"/>
      <c r="VQJ180" s="385"/>
      <c r="VQK180" s="385"/>
      <c r="VQL180" s="385"/>
      <c r="VQM180" s="385"/>
      <c r="VQN180" s="385"/>
      <c r="VQO180" s="385"/>
      <c r="VQP180" s="385"/>
      <c r="VQQ180" s="385"/>
      <c r="VQR180" s="385"/>
      <c r="VQS180" s="385"/>
      <c r="VQT180" s="385"/>
      <c r="VQU180" s="385"/>
      <c r="VQV180" s="385"/>
      <c r="VQW180" s="385"/>
      <c r="VQX180" s="385"/>
      <c r="VQY180" s="385"/>
      <c r="VQZ180" s="385"/>
      <c r="VRA180" s="385"/>
      <c r="VRB180" s="385"/>
      <c r="VRC180" s="385"/>
      <c r="VRD180" s="385"/>
      <c r="VRE180" s="385"/>
      <c r="VRF180" s="385"/>
      <c r="VRG180" s="385"/>
      <c r="VRH180" s="385"/>
      <c r="VRI180" s="385"/>
      <c r="VRJ180" s="385"/>
      <c r="VRK180" s="385"/>
      <c r="VRL180" s="385"/>
      <c r="VRM180" s="385"/>
      <c r="VRN180" s="385"/>
      <c r="VRO180" s="385"/>
      <c r="VRP180" s="385"/>
      <c r="VRQ180" s="385"/>
      <c r="VRR180" s="385"/>
      <c r="VRS180" s="385"/>
      <c r="VRT180" s="385"/>
      <c r="VRU180" s="385"/>
      <c r="VRV180" s="385"/>
      <c r="VRW180" s="385"/>
      <c r="VRX180" s="385"/>
      <c r="VRY180" s="385"/>
      <c r="VRZ180" s="385"/>
      <c r="VSA180" s="385"/>
      <c r="VSB180" s="385"/>
      <c r="VSC180" s="385"/>
      <c r="VSD180" s="385"/>
      <c r="VSE180" s="385"/>
      <c r="VSF180" s="385"/>
      <c r="VSG180" s="385"/>
      <c r="VSH180" s="385"/>
      <c r="VSI180" s="385"/>
      <c r="VSJ180" s="385"/>
      <c r="VSK180" s="385"/>
      <c r="VSL180" s="385"/>
      <c r="VSM180" s="385"/>
      <c r="VSN180" s="385"/>
      <c r="VSO180" s="385"/>
      <c r="VSP180" s="385"/>
      <c r="VSQ180" s="385"/>
      <c r="VSR180" s="385"/>
      <c r="VSS180" s="385"/>
      <c r="VST180" s="385"/>
      <c r="VSU180" s="385"/>
      <c r="VSV180" s="385"/>
      <c r="VSW180" s="385"/>
      <c r="VSX180" s="385"/>
      <c r="VSY180" s="385"/>
      <c r="VSZ180" s="385"/>
      <c r="VTA180" s="385"/>
      <c r="VTB180" s="385"/>
      <c r="VTC180" s="385"/>
      <c r="VTD180" s="385"/>
      <c r="VTE180" s="385"/>
      <c r="VTF180" s="385"/>
      <c r="VTG180" s="385"/>
      <c r="VTH180" s="385"/>
      <c r="VTI180" s="385"/>
      <c r="VTJ180" s="385"/>
      <c r="VTK180" s="385"/>
      <c r="VTL180" s="385"/>
      <c r="VTM180" s="385"/>
      <c r="VTN180" s="385"/>
      <c r="VTO180" s="385"/>
      <c r="VTP180" s="385"/>
      <c r="VTQ180" s="385"/>
      <c r="VTR180" s="385"/>
      <c r="VTS180" s="385"/>
      <c r="VTT180" s="385"/>
      <c r="VTU180" s="385"/>
      <c r="VTV180" s="385"/>
      <c r="VTW180" s="385"/>
      <c r="VTX180" s="385"/>
      <c r="VTY180" s="385"/>
      <c r="VTZ180" s="385"/>
      <c r="VUA180" s="385"/>
      <c r="VUB180" s="385"/>
      <c r="VUC180" s="385"/>
      <c r="VUD180" s="385"/>
      <c r="VUE180" s="385"/>
      <c r="VUF180" s="385"/>
      <c r="VUG180" s="385"/>
      <c r="VUH180" s="385"/>
      <c r="VUI180" s="385"/>
      <c r="VUJ180" s="385"/>
      <c r="VUK180" s="385"/>
      <c r="VUL180" s="385"/>
      <c r="VUM180" s="385"/>
      <c r="VUN180" s="385"/>
      <c r="VUO180" s="385"/>
      <c r="VUP180" s="385"/>
      <c r="VUQ180" s="385"/>
      <c r="VUR180" s="385"/>
      <c r="VUS180" s="385"/>
      <c r="VUT180" s="385"/>
      <c r="VUU180" s="385"/>
      <c r="VUV180" s="385"/>
      <c r="VUW180" s="385"/>
      <c r="VUX180" s="385"/>
      <c r="VUY180" s="385"/>
      <c r="VUZ180" s="385"/>
      <c r="VVA180" s="385"/>
      <c r="VVB180" s="385"/>
      <c r="VVC180" s="385"/>
      <c r="VVD180" s="385"/>
      <c r="VVE180" s="385"/>
      <c r="VVF180" s="385"/>
      <c r="VVG180" s="385"/>
      <c r="VVH180" s="385"/>
      <c r="VVI180" s="385"/>
      <c r="VVJ180" s="385"/>
      <c r="VVK180" s="385"/>
      <c r="VVL180" s="385"/>
      <c r="VVM180" s="385"/>
      <c r="VVN180" s="385"/>
      <c r="VVO180" s="385"/>
      <c r="VVP180" s="385"/>
      <c r="VVQ180" s="385"/>
      <c r="VVR180" s="385"/>
      <c r="VVS180" s="385"/>
      <c r="VVT180" s="385"/>
      <c r="VVU180" s="385"/>
      <c r="VVV180" s="385"/>
      <c r="VVW180" s="385"/>
      <c r="VVX180" s="385"/>
      <c r="VVY180" s="385"/>
      <c r="VVZ180" s="385"/>
      <c r="VWA180" s="385"/>
      <c r="VWB180" s="385"/>
      <c r="VWC180" s="385"/>
      <c r="VWD180" s="385"/>
      <c r="VWE180" s="385"/>
      <c r="VWF180" s="385"/>
      <c r="VWG180" s="385"/>
      <c r="VWH180" s="385"/>
      <c r="VWI180" s="385"/>
      <c r="VWJ180" s="385"/>
      <c r="VWK180" s="385"/>
      <c r="VWL180" s="385"/>
      <c r="VWM180" s="385"/>
      <c r="VWN180" s="385"/>
      <c r="VWO180" s="385"/>
      <c r="VWP180" s="385"/>
      <c r="VWQ180" s="385"/>
      <c r="VWR180" s="385"/>
      <c r="VWS180" s="385"/>
      <c r="VWT180" s="385"/>
      <c r="VWU180" s="385"/>
      <c r="VWV180" s="385"/>
      <c r="VWW180" s="385"/>
      <c r="VWX180" s="385"/>
      <c r="VWY180" s="385"/>
      <c r="VWZ180" s="385"/>
      <c r="VXA180" s="385"/>
      <c r="VXB180" s="385"/>
      <c r="VXC180" s="385"/>
      <c r="VXD180" s="385"/>
      <c r="VXE180" s="385"/>
      <c r="VXF180" s="385"/>
      <c r="VXG180" s="385"/>
      <c r="VXH180" s="385"/>
      <c r="VXI180" s="385"/>
      <c r="VXJ180" s="385"/>
      <c r="VXK180" s="385"/>
      <c r="VXL180" s="385"/>
      <c r="VXM180" s="385"/>
      <c r="VXN180" s="385"/>
      <c r="VXO180" s="385"/>
      <c r="VXP180" s="385"/>
      <c r="VXQ180" s="385"/>
      <c r="VXR180" s="385"/>
      <c r="VXS180" s="385"/>
      <c r="VXT180" s="385"/>
      <c r="VXU180" s="385"/>
      <c r="VXV180" s="385"/>
      <c r="VXW180" s="385"/>
      <c r="VXX180" s="385"/>
      <c r="VXY180" s="385"/>
      <c r="VXZ180" s="385"/>
      <c r="VYA180" s="385"/>
      <c r="VYB180" s="385"/>
      <c r="VYC180" s="385"/>
      <c r="VYD180" s="385"/>
      <c r="VYE180" s="385"/>
      <c r="VYF180" s="385"/>
      <c r="VYG180" s="385"/>
      <c r="VYH180" s="385"/>
      <c r="VYI180" s="385"/>
      <c r="VYJ180" s="385"/>
      <c r="VYK180" s="385"/>
      <c r="VYL180" s="385"/>
      <c r="VYM180" s="385"/>
      <c r="VYN180" s="385"/>
      <c r="VYO180" s="385"/>
      <c r="VYP180" s="385"/>
      <c r="VYQ180" s="385"/>
      <c r="VYR180" s="385"/>
      <c r="VYS180" s="385"/>
      <c r="VYT180" s="385"/>
      <c r="VYU180" s="385"/>
      <c r="VYV180" s="385"/>
      <c r="VYW180" s="385"/>
      <c r="VYX180" s="385"/>
      <c r="VYY180" s="385"/>
      <c r="VYZ180" s="385"/>
      <c r="VZA180" s="385"/>
      <c r="VZB180" s="385"/>
      <c r="VZC180" s="385"/>
      <c r="VZD180" s="385"/>
      <c r="VZE180" s="385"/>
      <c r="VZF180" s="385"/>
      <c r="VZG180" s="385"/>
      <c r="VZH180" s="385"/>
      <c r="VZI180" s="385"/>
      <c r="VZJ180" s="385"/>
      <c r="VZK180" s="385"/>
      <c r="VZL180" s="385"/>
      <c r="VZM180" s="385"/>
      <c r="VZN180" s="385"/>
      <c r="VZO180" s="385"/>
      <c r="VZP180" s="385"/>
      <c r="VZQ180" s="385"/>
      <c r="VZR180" s="385"/>
      <c r="VZS180" s="385"/>
      <c r="VZT180" s="385"/>
      <c r="VZU180" s="385"/>
      <c r="VZV180" s="385"/>
      <c r="VZW180" s="385"/>
      <c r="VZX180" s="385"/>
      <c r="VZY180" s="385"/>
      <c r="VZZ180" s="385"/>
      <c r="WAA180" s="385"/>
      <c r="WAB180" s="385"/>
      <c r="WAC180" s="385"/>
      <c r="WAD180" s="385"/>
      <c r="WAE180" s="385"/>
      <c r="WAF180" s="385"/>
      <c r="WAG180" s="385"/>
      <c r="WAH180" s="385"/>
      <c r="WAI180" s="385"/>
      <c r="WAJ180" s="385"/>
      <c r="WAK180" s="385"/>
      <c r="WAL180" s="385"/>
      <c r="WAM180" s="385"/>
      <c r="WAN180" s="385"/>
      <c r="WAO180" s="385"/>
      <c r="WAP180" s="385"/>
      <c r="WAQ180" s="385"/>
      <c r="WAR180" s="385"/>
      <c r="WAS180" s="385"/>
      <c r="WAT180" s="385"/>
      <c r="WAU180" s="385"/>
      <c r="WAV180" s="385"/>
      <c r="WAW180" s="385"/>
      <c r="WAX180" s="385"/>
      <c r="WAY180" s="385"/>
      <c r="WAZ180" s="385"/>
      <c r="WBA180" s="385"/>
      <c r="WBB180" s="385"/>
      <c r="WBC180" s="385"/>
      <c r="WBD180" s="385"/>
      <c r="WBE180" s="385"/>
      <c r="WBF180" s="385"/>
      <c r="WBG180" s="385"/>
      <c r="WBH180" s="385"/>
      <c r="WBI180" s="385"/>
      <c r="WBJ180" s="385"/>
      <c r="WBK180" s="385"/>
      <c r="WBL180" s="385"/>
      <c r="WBM180" s="385"/>
      <c r="WBN180" s="385"/>
      <c r="WBO180" s="385"/>
      <c r="WBP180" s="385"/>
      <c r="WBQ180" s="385"/>
      <c r="WBR180" s="385"/>
      <c r="WBS180" s="385"/>
      <c r="WBT180" s="385"/>
      <c r="WBU180" s="385"/>
      <c r="WBV180" s="385"/>
      <c r="WBW180" s="385"/>
      <c r="WBX180" s="385"/>
      <c r="WBY180" s="385"/>
      <c r="WBZ180" s="385"/>
      <c r="WCA180" s="385"/>
      <c r="WCB180" s="385"/>
      <c r="WCC180" s="385"/>
      <c r="WCD180" s="385"/>
      <c r="WCE180" s="385"/>
      <c r="WCF180" s="385"/>
      <c r="WCG180" s="385"/>
      <c r="WCH180" s="385"/>
      <c r="WCI180" s="385"/>
      <c r="WCJ180" s="385"/>
      <c r="WCK180" s="385"/>
      <c r="WCL180" s="385"/>
      <c r="WCM180" s="385"/>
      <c r="WCN180" s="385"/>
      <c r="WCO180" s="385"/>
      <c r="WCP180" s="385"/>
      <c r="WCQ180" s="385"/>
      <c r="WCR180" s="385"/>
      <c r="WCS180" s="385"/>
      <c r="WCT180" s="385"/>
      <c r="WCU180" s="385"/>
      <c r="WCV180" s="385"/>
      <c r="WCW180" s="385"/>
      <c r="WCX180" s="385"/>
      <c r="WCY180" s="385"/>
      <c r="WCZ180" s="385"/>
      <c r="WDA180" s="385"/>
      <c r="WDB180" s="385"/>
      <c r="WDC180" s="385"/>
      <c r="WDD180" s="385"/>
      <c r="WDE180" s="385"/>
      <c r="WDF180" s="385"/>
      <c r="WDG180" s="385"/>
      <c r="WDH180" s="385"/>
      <c r="WDI180" s="385"/>
      <c r="WDJ180" s="385"/>
      <c r="WDK180" s="385"/>
      <c r="WDL180" s="385"/>
      <c r="WDM180" s="385"/>
      <c r="WDN180" s="385"/>
      <c r="WDO180" s="385"/>
      <c r="WDP180" s="385"/>
      <c r="WDQ180" s="385"/>
      <c r="WDR180" s="385"/>
      <c r="WDS180" s="385"/>
      <c r="WDT180" s="385"/>
      <c r="WDU180" s="385"/>
      <c r="WDV180" s="385"/>
      <c r="WDW180" s="385"/>
      <c r="WDX180" s="385"/>
      <c r="WDY180" s="385"/>
      <c r="WDZ180" s="385"/>
      <c r="WEA180" s="385"/>
      <c r="WEB180" s="385"/>
      <c r="WEC180" s="385"/>
      <c r="WED180" s="385"/>
      <c r="WEE180" s="385"/>
      <c r="WEF180" s="385"/>
      <c r="WEG180" s="385"/>
      <c r="WEH180" s="385"/>
      <c r="WEI180" s="385"/>
      <c r="WEJ180" s="385"/>
      <c r="WEK180" s="385"/>
      <c r="WEL180" s="385"/>
      <c r="WEM180" s="385"/>
      <c r="WEN180" s="385"/>
      <c r="WEO180" s="385"/>
      <c r="WEP180" s="385"/>
      <c r="WEQ180" s="385"/>
      <c r="WER180" s="385"/>
      <c r="WES180" s="385"/>
      <c r="WET180" s="385"/>
      <c r="WEU180" s="385"/>
      <c r="WEV180" s="385"/>
      <c r="WEW180" s="385"/>
      <c r="WEX180" s="385"/>
      <c r="WEY180" s="385"/>
      <c r="WEZ180" s="385"/>
      <c r="WFA180" s="385"/>
      <c r="WFB180" s="385"/>
      <c r="WFC180" s="385"/>
      <c r="WFD180" s="385"/>
      <c r="WFE180" s="385"/>
      <c r="WFF180" s="385"/>
      <c r="WFG180" s="385"/>
      <c r="WFH180" s="385"/>
      <c r="WFI180" s="385"/>
      <c r="WFJ180" s="385"/>
      <c r="WFK180" s="385"/>
      <c r="WFL180" s="385"/>
      <c r="WFM180" s="385"/>
      <c r="WFN180" s="385"/>
      <c r="WFO180" s="385"/>
      <c r="WFP180" s="385"/>
      <c r="WFQ180" s="385"/>
      <c r="WFR180" s="385"/>
      <c r="WFS180" s="385"/>
      <c r="WFT180" s="385"/>
      <c r="WFU180" s="385"/>
      <c r="WFV180" s="385"/>
      <c r="WFW180" s="385"/>
      <c r="WFX180" s="385"/>
      <c r="WFY180" s="385"/>
      <c r="WFZ180" s="385"/>
      <c r="WGA180" s="385"/>
      <c r="WGB180" s="385"/>
      <c r="WGC180" s="385"/>
      <c r="WGD180" s="385"/>
      <c r="WGE180" s="385"/>
      <c r="WGF180" s="385"/>
      <c r="WGG180" s="385"/>
      <c r="WGH180" s="385"/>
      <c r="WGI180" s="385"/>
      <c r="WGJ180" s="385"/>
      <c r="WGK180" s="385"/>
      <c r="WGL180" s="385"/>
      <c r="WGM180" s="385"/>
      <c r="WGN180" s="385"/>
      <c r="WGO180" s="385"/>
      <c r="WGP180" s="385"/>
      <c r="WGQ180" s="385"/>
      <c r="WGR180" s="385"/>
      <c r="WGS180" s="385"/>
      <c r="WGT180" s="385"/>
      <c r="WGU180" s="385"/>
      <c r="WGV180" s="385"/>
      <c r="WGW180" s="385"/>
      <c r="WGX180" s="385"/>
      <c r="WGY180" s="385"/>
      <c r="WGZ180" s="385"/>
      <c r="WHA180" s="385"/>
      <c r="WHB180" s="385"/>
      <c r="WHC180" s="385"/>
      <c r="WHD180" s="385"/>
      <c r="WHE180" s="385"/>
      <c r="WHF180" s="385"/>
      <c r="WHG180" s="385"/>
      <c r="WHH180" s="385"/>
      <c r="WHI180" s="385"/>
      <c r="WHJ180" s="385"/>
      <c r="WHK180" s="385"/>
      <c r="WHL180" s="385"/>
      <c r="WHM180" s="385"/>
      <c r="WHN180" s="385"/>
      <c r="WHO180" s="385"/>
      <c r="WHP180" s="385"/>
      <c r="WHQ180" s="385"/>
      <c r="WHR180" s="385"/>
      <c r="WHS180" s="385"/>
      <c r="WHT180" s="385"/>
      <c r="WHU180" s="385"/>
      <c r="WHV180" s="385"/>
      <c r="WHW180" s="385"/>
      <c r="WHX180" s="385"/>
      <c r="WHY180" s="385"/>
      <c r="WHZ180" s="385"/>
      <c r="WIA180" s="385"/>
      <c r="WIB180" s="385"/>
      <c r="WIC180" s="385"/>
      <c r="WID180" s="385"/>
      <c r="WIE180" s="385"/>
      <c r="WIF180" s="385"/>
      <c r="WIG180" s="385"/>
      <c r="WIH180" s="385"/>
      <c r="WII180" s="385"/>
      <c r="WIJ180" s="385"/>
      <c r="WIK180" s="385"/>
      <c r="WIL180" s="385"/>
      <c r="WIM180" s="385"/>
      <c r="WIN180" s="385"/>
      <c r="WIO180" s="385"/>
      <c r="WIP180" s="385"/>
      <c r="WIQ180" s="385"/>
      <c r="WIR180" s="385"/>
      <c r="WIS180" s="385"/>
      <c r="WIT180" s="385"/>
      <c r="WIU180" s="385"/>
      <c r="WIV180" s="385"/>
      <c r="WIW180" s="385"/>
      <c r="WIX180" s="385"/>
      <c r="WIY180" s="385"/>
      <c r="WIZ180" s="385"/>
      <c r="WJA180" s="385"/>
      <c r="WJB180" s="385"/>
      <c r="WJC180" s="385"/>
      <c r="WJD180" s="385"/>
      <c r="WJE180" s="385"/>
      <c r="WJF180" s="385"/>
      <c r="WJG180" s="385"/>
      <c r="WJH180" s="385"/>
      <c r="WJI180" s="385"/>
      <c r="WJJ180" s="385"/>
      <c r="WJK180" s="385"/>
      <c r="WJL180" s="385"/>
      <c r="WJM180" s="385"/>
      <c r="WJN180" s="385"/>
      <c r="WJO180" s="385"/>
      <c r="WJP180" s="385"/>
      <c r="WJQ180" s="385"/>
      <c r="WJR180" s="385"/>
      <c r="WJS180" s="385"/>
      <c r="WJT180" s="385"/>
      <c r="WJU180" s="385"/>
      <c r="WJV180" s="385"/>
      <c r="WJW180" s="385"/>
      <c r="WJX180" s="385"/>
      <c r="WJY180" s="385"/>
      <c r="WJZ180" s="385"/>
      <c r="WKA180" s="385"/>
      <c r="WKB180" s="385"/>
      <c r="WKC180" s="385"/>
      <c r="WKD180" s="385"/>
      <c r="WKE180" s="385"/>
      <c r="WKF180" s="385"/>
      <c r="WKG180" s="385"/>
      <c r="WKH180" s="385"/>
      <c r="WKI180" s="385"/>
      <c r="WKJ180" s="385"/>
      <c r="WKK180" s="385"/>
      <c r="WKL180" s="385"/>
      <c r="WKM180" s="385"/>
      <c r="WKN180" s="385"/>
      <c r="WKO180" s="385"/>
      <c r="WKP180" s="385"/>
      <c r="WKQ180" s="385"/>
      <c r="WKR180" s="385"/>
      <c r="WKS180" s="385"/>
      <c r="WKT180" s="385"/>
      <c r="WKU180" s="385"/>
      <c r="WKV180" s="385"/>
      <c r="WKW180" s="385"/>
      <c r="WKX180" s="385"/>
      <c r="WKY180" s="385"/>
      <c r="WKZ180" s="385"/>
      <c r="WLA180" s="385"/>
      <c r="WLB180" s="385"/>
      <c r="WLC180" s="385"/>
      <c r="WLD180" s="385"/>
      <c r="WLE180" s="385"/>
      <c r="WLF180" s="385"/>
      <c r="WLG180" s="385"/>
      <c r="WLH180" s="385"/>
      <c r="WLI180" s="385"/>
      <c r="WLJ180" s="385"/>
      <c r="WLK180" s="385"/>
      <c r="WLL180" s="385"/>
      <c r="WLM180" s="385"/>
      <c r="WLN180" s="385"/>
      <c r="WLO180" s="385"/>
      <c r="WLP180" s="385"/>
      <c r="WLQ180" s="385"/>
      <c r="WLR180" s="385"/>
      <c r="WLS180" s="385"/>
      <c r="WLT180" s="385"/>
      <c r="WLU180" s="385"/>
      <c r="WLV180" s="385"/>
      <c r="WLW180" s="385"/>
      <c r="WLX180" s="385"/>
      <c r="WLY180" s="385"/>
      <c r="WLZ180" s="385"/>
      <c r="WMA180" s="385"/>
      <c r="WMB180" s="385"/>
      <c r="WMC180" s="385"/>
      <c r="WMD180" s="385"/>
      <c r="WME180" s="385"/>
      <c r="WMF180" s="385"/>
      <c r="WMG180" s="385"/>
      <c r="WMH180" s="385"/>
      <c r="WMI180" s="385"/>
      <c r="WMJ180" s="385"/>
      <c r="WMK180" s="385"/>
      <c r="WML180" s="385"/>
      <c r="WMM180" s="385"/>
      <c r="WMN180" s="385"/>
      <c r="WMO180" s="385"/>
      <c r="WMP180" s="385"/>
      <c r="WMQ180" s="385"/>
      <c r="WMR180" s="385"/>
      <c r="WMS180" s="385"/>
      <c r="WMT180" s="385"/>
      <c r="WMU180" s="385"/>
      <c r="WMV180" s="385"/>
      <c r="WMW180" s="385"/>
      <c r="WMX180" s="385"/>
      <c r="WMY180" s="385"/>
      <c r="WMZ180" s="385"/>
      <c r="WNA180" s="385"/>
      <c r="WNB180" s="385"/>
      <c r="WNC180" s="385"/>
      <c r="WND180" s="385"/>
      <c r="WNE180" s="385"/>
      <c r="WNF180" s="385"/>
      <c r="WNG180" s="385"/>
      <c r="WNH180" s="385"/>
      <c r="WNI180" s="385"/>
      <c r="WNJ180" s="385"/>
      <c r="WNK180" s="385"/>
      <c r="WNL180" s="385"/>
      <c r="WNM180" s="385"/>
      <c r="WNN180" s="385"/>
      <c r="WNO180" s="385"/>
      <c r="WNP180" s="385"/>
      <c r="WNQ180" s="385"/>
      <c r="WNR180" s="385"/>
      <c r="WNS180" s="385"/>
      <c r="WNT180" s="385"/>
      <c r="WNU180" s="385"/>
      <c r="WNV180" s="385"/>
      <c r="WNW180" s="385"/>
      <c r="WNX180" s="385"/>
      <c r="WNY180" s="385"/>
      <c r="WNZ180" s="385"/>
      <c r="WOA180" s="385"/>
      <c r="WOB180" s="385"/>
      <c r="WOC180" s="385"/>
      <c r="WOD180" s="385"/>
      <c r="WOE180" s="385"/>
      <c r="WOF180" s="385"/>
      <c r="WOG180" s="385"/>
      <c r="WOH180" s="385"/>
      <c r="WOI180" s="385"/>
      <c r="WOJ180" s="385"/>
      <c r="WOK180" s="385"/>
      <c r="WOL180" s="385"/>
      <c r="WOM180" s="385"/>
      <c r="WON180" s="385"/>
      <c r="WOO180" s="385"/>
      <c r="WOP180" s="385"/>
      <c r="WOQ180" s="385"/>
      <c r="WOR180" s="385"/>
      <c r="WOS180" s="385"/>
      <c r="WOT180" s="385"/>
      <c r="WOU180" s="385"/>
      <c r="WOV180" s="385"/>
      <c r="WOW180" s="385"/>
      <c r="WOX180" s="385"/>
      <c r="WOY180" s="385"/>
      <c r="WOZ180" s="385"/>
      <c r="WPA180" s="385"/>
      <c r="WPB180" s="385"/>
      <c r="WPC180" s="385"/>
      <c r="WPD180" s="385"/>
      <c r="WPE180" s="385"/>
      <c r="WPF180" s="385"/>
      <c r="WPG180" s="385"/>
      <c r="WPH180" s="385"/>
      <c r="WPI180" s="385"/>
      <c r="WPJ180" s="385"/>
      <c r="WPK180" s="385"/>
      <c r="WPL180" s="385"/>
      <c r="WPM180" s="385"/>
      <c r="WPN180" s="385"/>
      <c r="WPO180" s="385"/>
      <c r="WPP180" s="385"/>
      <c r="WPQ180" s="385"/>
      <c r="WPR180" s="385"/>
      <c r="WPS180" s="385"/>
      <c r="WPT180" s="385"/>
      <c r="WPU180" s="385"/>
      <c r="WPV180" s="385"/>
      <c r="WPW180" s="385"/>
      <c r="WPX180" s="385"/>
      <c r="WPY180" s="385"/>
      <c r="WPZ180" s="385"/>
      <c r="WQA180" s="385"/>
      <c r="WQB180" s="385"/>
      <c r="WQC180" s="385"/>
      <c r="WQD180" s="385"/>
      <c r="WQE180" s="385"/>
      <c r="WQF180" s="385"/>
      <c r="WQG180" s="385"/>
      <c r="WQH180" s="385"/>
      <c r="WQI180" s="385"/>
      <c r="WQJ180" s="385"/>
      <c r="WQK180" s="385"/>
      <c r="WQL180" s="385"/>
      <c r="WQM180" s="385"/>
      <c r="WQN180" s="385"/>
      <c r="WQO180" s="385"/>
      <c r="WQP180" s="385"/>
      <c r="WQQ180" s="385"/>
      <c r="WQR180" s="385"/>
      <c r="WQS180" s="385"/>
      <c r="WQT180" s="385"/>
      <c r="WQU180" s="385"/>
      <c r="WQV180" s="385"/>
      <c r="WQW180" s="385"/>
      <c r="WQX180" s="385"/>
      <c r="WQY180" s="385"/>
      <c r="WQZ180" s="385"/>
      <c r="WRA180" s="385"/>
      <c r="WRB180" s="385"/>
      <c r="WRC180" s="385"/>
      <c r="WRD180" s="385"/>
      <c r="WRE180" s="385"/>
      <c r="WRF180" s="385"/>
      <c r="WRG180" s="385"/>
      <c r="WRH180" s="385"/>
      <c r="WRI180" s="385"/>
      <c r="WRJ180" s="385"/>
      <c r="WRK180" s="385"/>
      <c r="WRL180" s="385"/>
      <c r="WRM180" s="385"/>
      <c r="WRN180" s="385"/>
      <c r="WRO180" s="385"/>
      <c r="WRP180" s="385"/>
      <c r="WRQ180" s="385"/>
      <c r="WRR180" s="385"/>
      <c r="WRS180" s="385"/>
      <c r="WRT180" s="385"/>
      <c r="WRU180" s="385"/>
      <c r="WRV180" s="385"/>
      <c r="WRW180" s="385"/>
      <c r="WRX180" s="385"/>
      <c r="WRY180" s="385"/>
      <c r="WRZ180" s="385"/>
      <c r="WSA180" s="385"/>
      <c r="WSB180" s="385"/>
      <c r="WSC180" s="385"/>
      <c r="WSD180" s="385"/>
      <c r="WSE180" s="385"/>
      <c r="WSF180" s="385"/>
      <c r="WSG180" s="385"/>
      <c r="WSH180" s="385"/>
      <c r="WSI180" s="385"/>
      <c r="WSJ180" s="385"/>
      <c r="WSK180" s="385"/>
      <c r="WSL180" s="385"/>
      <c r="WSM180" s="385"/>
      <c r="WSN180" s="385"/>
      <c r="WSO180" s="385"/>
      <c r="WSP180" s="385"/>
      <c r="WSQ180" s="385"/>
      <c r="WSR180" s="385"/>
      <c r="WSS180" s="385"/>
      <c r="WST180" s="385"/>
      <c r="WSU180" s="385"/>
      <c r="WSV180" s="385"/>
      <c r="WSW180" s="385"/>
      <c r="WSX180" s="385"/>
      <c r="WSY180" s="385"/>
      <c r="WSZ180" s="385"/>
      <c r="WTA180" s="385"/>
      <c r="WTB180" s="385"/>
      <c r="WTC180" s="385"/>
      <c r="WTD180" s="385"/>
      <c r="WTE180" s="385"/>
      <c r="WTF180" s="385"/>
      <c r="WTG180" s="385"/>
      <c r="WTH180" s="385"/>
      <c r="WTI180" s="385"/>
      <c r="WTJ180" s="385"/>
      <c r="WTK180" s="385"/>
      <c r="WTL180" s="385"/>
      <c r="WTM180" s="385"/>
      <c r="WTN180" s="385"/>
      <c r="WTO180" s="385"/>
      <c r="WTP180" s="385"/>
      <c r="WTQ180" s="385"/>
      <c r="WTR180" s="385"/>
      <c r="WTS180" s="385"/>
      <c r="WTT180" s="385"/>
      <c r="WTU180" s="385"/>
      <c r="WTV180" s="385"/>
      <c r="WTW180" s="385"/>
      <c r="WTX180" s="385"/>
      <c r="WTY180" s="385"/>
      <c r="WTZ180" s="385"/>
      <c r="WUA180" s="385"/>
      <c r="WUB180" s="385"/>
      <c r="WUC180" s="385"/>
      <c r="WUD180" s="385"/>
      <c r="WUE180" s="385"/>
      <c r="WUF180" s="385"/>
      <c r="WUG180" s="385"/>
      <c r="WUH180" s="385"/>
      <c r="WUI180" s="385"/>
      <c r="WUJ180" s="385"/>
      <c r="WUK180" s="385"/>
      <c r="WUL180" s="385"/>
      <c r="WUM180" s="385"/>
      <c r="WUN180" s="385"/>
      <c r="WUO180" s="385"/>
      <c r="WUP180" s="385"/>
      <c r="WUQ180" s="385"/>
      <c r="WUR180" s="385"/>
      <c r="WUS180" s="385"/>
      <c r="WUT180" s="385"/>
      <c r="WUU180" s="385"/>
      <c r="WUV180" s="385"/>
      <c r="WUW180" s="385"/>
      <c r="WUX180" s="385"/>
      <c r="WUY180" s="385"/>
      <c r="WUZ180" s="385"/>
      <c r="WVA180" s="385"/>
      <c r="WVB180" s="385"/>
      <c r="WVC180" s="385"/>
      <c r="WVD180" s="385"/>
      <c r="WVE180" s="385"/>
      <c r="WVF180" s="385"/>
      <c r="WVG180" s="385"/>
      <c r="WVH180" s="385"/>
      <c r="WVI180" s="385"/>
      <c r="WVJ180" s="385"/>
      <c r="WVK180" s="385"/>
      <c r="WVL180" s="385"/>
      <c r="WVM180" s="385"/>
      <c r="WVN180" s="385"/>
      <c r="WVO180" s="385"/>
      <c r="WVP180" s="385"/>
      <c r="WVQ180" s="385"/>
      <c r="WVR180" s="385"/>
      <c r="WVS180" s="385"/>
      <c r="WVT180" s="385"/>
      <c r="WVU180" s="385"/>
      <c r="WVV180" s="385"/>
      <c r="WVW180" s="385"/>
      <c r="WVX180" s="385"/>
      <c r="WVY180" s="385"/>
      <c r="WVZ180" s="385"/>
      <c r="WWA180" s="385"/>
      <c r="WWB180" s="385"/>
      <c r="WWC180" s="385"/>
      <c r="WWD180" s="385"/>
      <c r="WWE180" s="385"/>
      <c r="WWF180" s="385"/>
      <c r="WWG180" s="385"/>
      <c r="WWH180" s="385"/>
      <c r="WWI180" s="385"/>
      <c r="WWJ180" s="385"/>
      <c r="WWK180" s="385"/>
      <c r="WWL180" s="385"/>
      <c r="WWM180" s="385"/>
      <c r="WWN180" s="385"/>
      <c r="WWO180" s="385"/>
      <c r="WWP180" s="385"/>
      <c r="WWQ180" s="385"/>
      <c r="WWR180" s="385"/>
      <c r="WWS180" s="385"/>
      <c r="WWT180" s="385"/>
      <c r="WWU180" s="385"/>
      <c r="WWV180" s="385"/>
      <c r="WWW180" s="385"/>
      <c r="WWX180" s="385"/>
      <c r="WWY180" s="385"/>
      <c r="WWZ180" s="385"/>
      <c r="WXA180" s="385"/>
      <c r="WXB180" s="385"/>
      <c r="WXC180" s="385"/>
      <c r="WXD180" s="385"/>
      <c r="WXE180" s="385"/>
      <c r="WXF180" s="385"/>
      <c r="WXG180" s="385"/>
      <c r="WXH180" s="385"/>
      <c r="WXI180" s="385"/>
      <c r="WXJ180" s="385"/>
      <c r="WXK180" s="385"/>
      <c r="WXL180" s="385"/>
      <c r="WXM180" s="385"/>
      <c r="WXN180" s="385"/>
      <c r="WXO180" s="385"/>
      <c r="WXP180" s="385"/>
      <c r="WXQ180" s="385"/>
      <c r="WXR180" s="385"/>
      <c r="WXS180" s="385"/>
      <c r="WXT180" s="385"/>
      <c r="WXU180" s="385"/>
      <c r="WXV180" s="385"/>
      <c r="WXW180" s="385"/>
      <c r="WXX180" s="385"/>
      <c r="WXY180" s="385"/>
      <c r="WXZ180" s="385"/>
      <c r="WYA180" s="385"/>
      <c r="WYB180" s="385"/>
      <c r="WYC180" s="385"/>
      <c r="WYD180" s="385"/>
      <c r="WYE180" s="385"/>
      <c r="WYF180" s="385"/>
      <c r="WYG180" s="385"/>
      <c r="WYH180" s="385"/>
      <c r="WYI180" s="385"/>
      <c r="WYJ180" s="385"/>
      <c r="WYK180" s="385"/>
      <c r="WYL180" s="385"/>
      <c r="WYM180" s="385"/>
      <c r="WYN180" s="385"/>
      <c r="WYO180" s="385"/>
      <c r="WYP180" s="385"/>
      <c r="WYQ180" s="385"/>
      <c r="WYR180" s="385"/>
      <c r="WYS180" s="385"/>
      <c r="WYT180" s="385"/>
      <c r="WYU180" s="385"/>
      <c r="WYV180" s="385"/>
      <c r="WYW180" s="385"/>
      <c r="WYX180" s="385"/>
      <c r="WYY180" s="385"/>
      <c r="WYZ180" s="385"/>
      <c r="WZA180" s="385"/>
      <c r="WZB180" s="385"/>
      <c r="WZC180" s="385"/>
      <c r="WZD180" s="385"/>
      <c r="WZE180" s="385"/>
      <c r="WZF180" s="385"/>
      <c r="WZG180" s="385"/>
      <c r="WZH180" s="385"/>
      <c r="WZI180" s="385"/>
      <c r="WZJ180" s="385"/>
      <c r="WZK180" s="385"/>
      <c r="WZL180" s="385"/>
      <c r="WZM180" s="385"/>
      <c r="WZN180" s="385"/>
      <c r="WZO180" s="385"/>
      <c r="WZP180" s="385"/>
      <c r="WZQ180" s="385"/>
      <c r="WZR180" s="385"/>
      <c r="WZS180" s="385"/>
      <c r="WZT180" s="385"/>
      <c r="WZU180" s="385"/>
      <c r="WZV180" s="385"/>
      <c r="WZW180" s="385"/>
      <c r="WZX180" s="385"/>
      <c r="WZY180" s="385"/>
      <c r="WZZ180" s="385"/>
      <c r="XAA180" s="385"/>
      <c r="XAB180" s="385"/>
      <c r="XAC180" s="385"/>
      <c r="XAD180" s="385"/>
      <c r="XAE180" s="385"/>
      <c r="XAF180" s="385"/>
      <c r="XAG180" s="385"/>
      <c r="XAH180" s="385"/>
      <c r="XAI180" s="385"/>
      <c r="XAJ180" s="385"/>
      <c r="XAK180" s="385"/>
      <c r="XAL180" s="385"/>
      <c r="XAM180" s="385"/>
      <c r="XAN180" s="385"/>
      <c r="XAO180" s="385"/>
      <c r="XAP180" s="385"/>
      <c r="XAQ180" s="385"/>
      <c r="XAR180" s="385"/>
      <c r="XAS180" s="385"/>
      <c r="XAT180" s="385"/>
      <c r="XAU180" s="385"/>
      <c r="XAV180" s="385"/>
      <c r="XAW180" s="385"/>
      <c r="XAX180" s="385"/>
      <c r="XAY180" s="385"/>
      <c r="XAZ180" s="385"/>
      <c r="XBA180" s="385"/>
      <c r="XBB180" s="385"/>
      <c r="XBC180" s="385"/>
      <c r="XBD180" s="385"/>
      <c r="XBE180" s="385"/>
      <c r="XBF180" s="385"/>
      <c r="XBG180" s="385"/>
      <c r="XBH180" s="385"/>
      <c r="XBI180" s="385"/>
      <c r="XBJ180" s="385"/>
      <c r="XBK180" s="385"/>
      <c r="XBL180" s="385"/>
      <c r="XBM180" s="385"/>
      <c r="XBN180" s="385"/>
      <c r="XBO180" s="385"/>
      <c r="XBP180" s="385"/>
      <c r="XBQ180" s="385"/>
      <c r="XBR180" s="385"/>
      <c r="XBS180" s="385"/>
      <c r="XBT180" s="385"/>
      <c r="XBU180" s="385"/>
      <c r="XBV180" s="385"/>
      <c r="XBW180" s="385"/>
      <c r="XBX180" s="385"/>
      <c r="XBY180" s="385"/>
      <c r="XBZ180" s="385"/>
      <c r="XCA180" s="385"/>
      <c r="XCB180" s="385"/>
      <c r="XCC180" s="385"/>
      <c r="XCD180" s="385"/>
      <c r="XCE180" s="385"/>
      <c r="XCF180" s="385"/>
      <c r="XCG180" s="385"/>
      <c r="XCH180" s="385"/>
      <c r="XCI180" s="385"/>
      <c r="XCJ180" s="385"/>
      <c r="XCK180" s="385"/>
      <c r="XCL180" s="385"/>
      <c r="XCM180" s="385"/>
      <c r="XCN180" s="385"/>
      <c r="XCO180" s="385"/>
      <c r="XCP180" s="385"/>
      <c r="XCQ180" s="385"/>
      <c r="XCR180" s="385"/>
      <c r="XCS180" s="385"/>
      <c r="XCT180" s="385"/>
      <c r="XCU180" s="385"/>
      <c r="XCV180" s="385"/>
      <c r="XCW180" s="385"/>
      <c r="XCX180" s="385"/>
      <c r="XCY180" s="385"/>
      <c r="XCZ180" s="385"/>
      <c r="XDA180" s="385"/>
      <c r="XDB180" s="385"/>
      <c r="XDC180" s="385"/>
      <c r="XDD180" s="385"/>
      <c r="XDE180" s="385"/>
      <c r="XDF180" s="385"/>
      <c r="XDG180" s="385"/>
      <c r="XDH180" s="385"/>
      <c r="XDI180" s="385"/>
      <c r="XDJ180" s="385"/>
      <c r="XDK180" s="385"/>
      <c r="XDL180" s="385"/>
      <c r="XDM180" s="385"/>
      <c r="XDN180" s="385"/>
      <c r="XDO180" s="385"/>
      <c r="XDP180" s="385"/>
      <c r="XDQ180" s="385"/>
      <c r="XDR180" s="385"/>
      <c r="XDS180" s="385"/>
      <c r="XDT180" s="385"/>
      <c r="XDU180" s="385"/>
      <c r="XDV180" s="385"/>
      <c r="XDW180" s="385"/>
      <c r="XDX180" s="385"/>
      <c r="XDY180" s="385"/>
      <c r="XDZ180" s="385"/>
      <c r="XEA180" s="385"/>
      <c r="XEB180" s="385"/>
      <c r="XEC180" s="385"/>
      <c r="XED180" s="385"/>
      <c r="XEE180" s="385"/>
      <c r="XEF180" s="385"/>
      <c r="XEG180" s="385"/>
      <c r="XEH180" s="385"/>
      <c r="XEI180" s="385"/>
      <c r="XEJ180" s="385"/>
      <c r="XEK180" s="385"/>
      <c r="XEL180" s="385"/>
      <c r="XEM180" s="385"/>
      <c r="XEN180" s="385"/>
      <c r="XEO180" s="385"/>
      <c r="XEP180" s="385"/>
      <c r="XEQ180" s="385"/>
      <c r="XER180" s="401"/>
      <c r="XES180" s="401"/>
      <c r="XET180" s="401"/>
      <c r="XEU180" s="401"/>
      <c r="XEV180" s="401"/>
      <c r="XEW180" s="401"/>
      <c r="XEX180" s="401"/>
      <c r="XEY180" s="401"/>
      <c r="XEZ180" s="401"/>
      <c r="XFA180" s="401"/>
      <c r="XFB180" s="401"/>
      <c r="XFC180" s="401"/>
      <c r="XFD180" s="401"/>
    </row>
    <row r="181" spans="1:16384" s="243" customFormat="1" x14ac:dyDescent="0.3">
      <c r="A181" s="387" t="s">
        <v>352</v>
      </c>
      <c r="B181" s="387"/>
      <c r="C181" s="243">
        <v>1</v>
      </c>
      <c r="D181" s="243">
        <v>1</v>
      </c>
      <c r="E181" s="243">
        <v>1</v>
      </c>
      <c r="F181" s="243">
        <v>1</v>
      </c>
      <c r="G181" s="243">
        <v>1</v>
      </c>
      <c r="H181" s="243">
        <v>1</v>
      </c>
      <c r="I181" s="243">
        <v>1</v>
      </c>
      <c r="J181" s="243">
        <v>1</v>
      </c>
      <c r="K181" s="243">
        <v>1</v>
      </c>
      <c r="L181" s="243">
        <v>1</v>
      </c>
      <c r="M181" s="243">
        <v>1</v>
      </c>
      <c r="N181" s="243">
        <v>1</v>
      </c>
      <c r="O181" s="243">
        <v>1</v>
      </c>
      <c r="P181" s="243">
        <v>1</v>
      </c>
      <c r="Q181" s="244">
        <v>1</v>
      </c>
      <c r="R181" s="387"/>
      <c r="S181" s="387"/>
      <c r="AH181" s="244"/>
      <c r="AI181" s="387"/>
      <c r="AJ181" s="387"/>
      <c r="AY181" s="244"/>
      <c r="AZ181" s="387"/>
      <c r="BA181" s="387"/>
      <c r="BP181" s="244"/>
      <c r="BQ181" s="387"/>
      <c r="BR181" s="387"/>
      <c r="CG181" s="244"/>
      <c r="CH181" s="387"/>
      <c r="CI181" s="387"/>
      <c r="CX181" s="244"/>
      <c r="CY181" s="387"/>
      <c r="CZ181" s="387"/>
      <c r="DO181" s="244"/>
      <c r="DP181" s="387"/>
      <c r="DQ181" s="387"/>
      <c r="EF181" s="244"/>
      <c r="EG181" s="387"/>
      <c r="EH181" s="387"/>
      <c r="EW181" s="244"/>
      <c r="EX181" s="387"/>
      <c r="EY181" s="387"/>
      <c r="FN181" s="244"/>
      <c r="FO181" s="387"/>
      <c r="FP181" s="387"/>
      <c r="GE181" s="244"/>
      <c r="GF181" s="387"/>
      <c r="GG181" s="387"/>
      <c r="GV181" s="244"/>
      <c r="GW181" s="387"/>
      <c r="GX181" s="387"/>
      <c r="HM181" s="244"/>
      <c r="HN181" s="387"/>
      <c r="HO181" s="387"/>
      <c r="ID181" s="244"/>
      <c r="IE181" s="387"/>
      <c r="IF181" s="387"/>
      <c r="IU181" s="244"/>
      <c r="IV181" s="387"/>
      <c r="IW181" s="387"/>
      <c r="JL181" s="244"/>
      <c r="JM181" s="387"/>
      <c r="JN181" s="387"/>
      <c r="KC181" s="244"/>
      <c r="KD181" s="387"/>
      <c r="KE181" s="387"/>
      <c r="KT181" s="244"/>
      <c r="KU181" s="387"/>
      <c r="KV181" s="387"/>
      <c r="LK181" s="244"/>
      <c r="LL181" s="387"/>
      <c r="LM181" s="387"/>
      <c r="MB181" s="244"/>
      <c r="MC181" s="387"/>
      <c r="MD181" s="387"/>
      <c r="MS181" s="244"/>
      <c r="MT181" s="387"/>
      <c r="MU181" s="387"/>
      <c r="NJ181" s="244"/>
      <c r="NK181" s="387"/>
      <c r="NL181" s="387"/>
      <c r="OA181" s="244"/>
      <c r="OB181" s="387"/>
      <c r="OC181" s="387"/>
      <c r="OR181" s="244"/>
      <c r="OS181" s="387"/>
      <c r="OT181" s="387"/>
      <c r="PI181" s="244"/>
      <c r="PJ181" s="387"/>
      <c r="PK181" s="387"/>
      <c r="PZ181" s="244"/>
      <c r="QA181" s="387"/>
      <c r="QB181" s="387"/>
      <c r="QQ181" s="244"/>
      <c r="QR181" s="387"/>
      <c r="QS181" s="387"/>
      <c r="RH181" s="244"/>
      <c r="RI181" s="387"/>
      <c r="RJ181" s="387"/>
      <c r="RY181" s="244"/>
      <c r="RZ181" s="387"/>
      <c r="SA181" s="387"/>
      <c r="SP181" s="244"/>
      <c r="SQ181" s="387"/>
      <c r="SR181" s="387"/>
      <c r="TG181" s="244"/>
      <c r="TH181" s="387"/>
      <c r="TI181" s="387"/>
      <c r="TX181" s="244"/>
      <c r="TY181" s="387"/>
      <c r="TZ181" s="387"/>
      <c r="UO181" s="244"/>
      <c r="UP181" s="387"/>
      <c r="UQ181" s="387"/>
      <c r="VF181" s="244"/>
      <c r="VG181" s="387"/>
      <c r="VH181" s="387"/>
      <c r="VW181" s="244"/>
      <c r="VX181" s="387"/>
      <c r="VY181" s="387"/>
      <c r="WN181" s="244"/>
      <c r="WO181" s="387"/>
      <c r="WP181" s="387"/>
      <c r="XE181" s="244"/>
      <c r="XF181" s="387"/>
      <c r="XG181" s="387"/>
      <c r="XV181" s="244"/>
      <c r="XW181" s="387"/>
      <c r="XX181" s="387"/>
      <c r="YM181" s="244"/>
      <c r="YN181" s="387"/>
      <c r="YO181" s="387"/>
      <c r="ZD181" s="244"/>
      <c r="ZE181" s="387"/>
      <c r="ZF181" s="387"/>
      <c r="ZU181" s="244"/>
      <c r="ZV181" s="387"/>
      <c r="ZW181" s="387"/>
      <c r="AAL181" s="244"/>
      <c r="AAM181" s="387"/>
      <c r="AAN181" s="387"/>
      <c r="ABC181" s="244"/>
      <c r="ABD181" s="387"/>
      <c r="ABE181" s="387"/>
      <c r="ABT181" s="244"/>
      <c r="ABU181" s="387"/>
      <c r="ABV181" s="387"/>
      <c r="ACK181" s="244"/>
      <c r="ACL181" s="387"/>
      <c r="ACM181" s="387"/>
      <c r="ADB181" s="244"/>
      <c r="ADC181" s="387"/>
      <c r="ADD181" s="387"/>
      <c r="ADS181" s="244"/>
      <c r="ADT181" s="387"/>
      <c r="ADU181" s="387"/>
      <c r="AEJ181" s="244"/>
      <c r="AEK181" s="387"/>
      <c r="AEL181" s="387"/>
      <c r="AFA181" s="244"/>
      <c r="AFB181" s="387"/>
      <c r="AFC181" s="387"/>
      <c r="AFR181" s="244"/>
      <c r="AFS181" s="387"/>
      <c r="AFT181" s="387"/>
      <c r="AGI181" s="244"/>
      <c r="AGJ181" s="387"/>
      <c r="AGK181" s="387"/>
      <c r="AGZ181" s="244"/>
      <c r="AHA181" s="387"/>
      <c r="AHB181" s="387"/>
      <c r="AHQ181" s="244"/>
      <c r="AHR181" s="387"/>
      <c r="AHS181" s="387"/>
      <c r="AIH181" s="244"/>
      <c r="AII181" s="387"/>
      <c r="AIJ181" s="387"/>
      <c r="AIY181" s="244"/>
      <c r="AIZ181" s="387"/>
      <c r="AJA181" s="387"/>
      <c r="AJP181" s="244"/>
      <c r="AJQ181" s="387"/>
      <c r="AJR181" s="387"/>
      <c r="AKG181" s="244"/>
      <c r="AKH181" s="387"/>
      <c r="AKI181" s="387"/>
      <c r="AKX181" s="244"/>
      <c r="AKY181" s="387"/>
      <c r="AKZ181" s="387"/>
      <c r="ALO181" s="244"/>
      <c r="ALP181" s="387"/>
      <c r="ALQ181" s="387"/>
      <c r="AMF181" s="244"/>
      <c r="AMG181" s="387"/>
      <c r="AMH181" s="387"/>
      <c r="AMW181" s="244"/>
      <c r="AMX181" s="387"/>
      <c r="AMY181" s="387"/>
      <c r="ANN181" s="244"/>
      <c r="ANO181" s="387"/>
      <c r="ANP181" s="387"/>
      <c r="AOE181" s="244"/>
      <c r="AOF181" s="387"/>
      <c r="AOG181" s="387"/>
      <c r="AOV181" s="244"/>
      <c r="AOW181" s="387"/>
      <c r="AOX181" s="387"/>
      <c r="APM181" s="244"/>
      <c r="APN181" s="387"/>
      <c r="APO181" s="387"/>
      <c r="AQD181" s="244"/>
      <c r="AQE181" s="387"/>
      <c r="AQF181" s="387"/>
      <c r="AQU181" s="244"/>
      <c r="AQV181" s="387"/>
      <c r="AQW181" s="387"/>
      <c r="ARL181" s="244"/>
      <c r="ARM181" s="387"/>
      <c r="ARN181" s="387"/>
      <c r="ASC181" s="244"/>
      <c r="ASD181" s="387"/>
      <c r="ASE181" s="387"/>
      <c r="AST181" s="244"/>
      <c r="ASU181" s="387"/>
      <c r="ASV181" s="387"/>
      <c r="ATK181" s="244"/>
      <c r="ATL181" s="387"/>
      <c r="ATM181" s="387"/>
      <c r="AUB181" s="244"/>
      <c r="AUC181" s="387"/>
      <c r="AUD181" s="387"/>
      <c r="AUS181" s="244"/>
      <c r="AUT181" s="387"/>
      <c r="AUU181" s="387"/>
      <c r="AVJ181" s="244"/>
      <c r="AVK181" s="387"/>
      <c r="AVL181" s="387"/>
      <c r="AWA181" s="244"/>
      <c r="AWB181" s="387"/>
      <c r="AWC181" s="387"/>
      <c r="AWR181" s="244"/>
      <c r="AWS181" s="387"/>
      <c r="AWT181" s="387"/>
      <c r="AXI181" s="244"/>
      <c r="AXJ181" s="387"/>
      <c r="AXK181" s="387"/>
      <c r="AXZ181" s="244"/>
      <c r="AYA181" s="387"/>
      <c r="AYB181" s="387"/>
      <c r="AYQ181" s="244"/>
      <c r="AYR181" s="387"/>
      <c r="AYS181" s="387"/>
      <c r="AZH181" s="244"/>
      <c r="AZI181" s="387"/>
      <c r="AZJ181" s="387"/>
      <c r="AZY181" s="244"/>
      <c r="AZZ181" s="387"/>
      <c r="BAA181" s="387"/>
      <c r="BAP181" s="244"/>
      <c r="BAQ181" s="387"/>
      <c r="BAR181" s="387"/>
      <c r="BBG181" s="244"/>
      <c r="BBH181" s="387"/>
      <c r="BBI181" s="387"/>
      <c r="BBX181" s="244"/>
      <c r="BBY181" s="387"/>
      <c r="BBZ181" s="387"/>
      <c r="BCO181" s="244"/>
      <c r="BCP181" s="387"/>
      <c r="BCQ181" s="387"/>
      <c r="BDF181" s="244"/>
      <c r="BDG181" s="387"/>
      <c r="BDH181" s="387"/>
      <c r="BDW181" s="244"/>
      <c r="BDX181" s="387"/>
      <c r="BDY181" s="387"/>
      <c r="BEN181" s="244"/>
      <c r="BEO181" s="387"/>
      <c r="BEP181" s="387"/>
      <c r="BFE181" s="244"/>
      <c r="BFF181" s="387"/>
      <c r="BFG181" s="387"/>
      <c r="BFV181" s="244"/>
      <c r="BFW181" s="387"/>
      <c r="BFX181" s="387"/>
      <c r="BGM181" s="244"/>
      <c r="BGN181" s="387"/>
      <c r="BGO181" s="387"/>
      <c r="BHD181" s="244"/>
      <c r="BHE181" s="387"/>
      <c r="BHF181" s="387"/>
      <c r="BHU181" s="244"/>
      <c r="BHV181" s="387"/>
      <c r="BHW181" s="387"/>
      <c r="BIL181" s="244"/>
      <c r="BIM181" s="387"/>
      <c r="BIN181" s="387"/>
      <c r="BJC181" s="244"/>
      <c r="BJD181" s="387"/>
      <c r="BJE181" s="387"/>
      <c r="BJT181" s="244"/>
      <c r="BJU181" s="387"/>
      <c r="BJV181" s="387"/>
      <c r="BKK181" s="244"/>
      <c r="BKL181" s="387"/>
      <c r="BKM181" s="387"/>
      <c r="BLB181" s="244"/>
      <c r="BLC181" s="387"/>
      <c r="BLD181" s="387"/>
      <c r="BLS181" s="244"/>
      <c r="BLT181" s="387"/>
      <c r="BLU181" s="387"/>
      <c r="BMJ181" s="244"/>
      <c r="BMK181" s="387"/>
      <c r="BML181" s="387"/>
      <c r="BNA181" s="244"/>
      <c r="BNB181" s="387"/>
      <c r="BNC181" s="387"/>
      <c r="BNR181" s="244"/>
      <c r="BNS181" s="387"/>
      <c r="BNT181" s="387"/>
      <c r="BOI181" s="244"/>
      <c r="BOJ181" s="387"/>
      <c r="BOK181" s="387"/>
      <c r="BOZ181" s="244"/>
      <c r="BPA181" s="387"/>
      <c r="BPB181" s="387"/>
      <c r="BPQ181" s="244"/>
      <c r="BPR181" s="387"/>
      <c r="BPS181" s="387"/>
      <c r="BQH181" s="244"/>
      <c r="BQI181" s="387"/>
      <c r="BQJ181" s="387"/>
      <c r="BQY181" s="244"/>
      <c r="BQZ181" s="387"/>
      <c r="BRA181" s="387"/>
      <c r="BRP181" s="244"/>
      <c r="BRQ181" s="387"/>
      <c r="BRR181" s="387"/>
      <c r="BSG181" s="244"/>
      <c r="BSH181" s="387"/>
      <c r="BSI181" s="387"/>
      <c r="BSX181" s="244"/>
      <c r="BSY181" s="387"/>
      <c r="BSZ181" s="387"/>
      <c r="BTO181" s="244"/>
      <c r="BTP181" s="387"/>
      <c r="BTQ181" s="387"/>
      <c r="BUF181" s="244"/>
      <c r="BUG181" s="387"/>
      <c r="BUH181" s="387"/>
      <c r="BUW181" s="244"/>
      <c r="BUX181" s="387"/>
      <c r="BUY181" s="387"/>
      <c r="BVN181" s="244"/>
      <c r="BVO181" s="387"/>
      <c r="BVP181" s="387"/>
      <c r="BWE181" s="244"/>
      <c r="BWF181" s="387"/>
      <c r="BWG181" s="387"/>
      <c r="BWV181" s="244"/>
      <c r="BWW181" s="387"/>
      <c r="BWX181" s="387"/>
      <c r="BXM181" s="244"/>
      <c r="BXN181" s="387"/>
      <c r="BXO181" s="387"/>
      <c r="BYD181" s="244"/>
      <c r="BYE181" s="387"/>
      <c r="BYF181" s="387"/>
      <c r="BYU181" s="244"/>
      <c r="BYV181" s="387"/>
      <c r="BYW181" s="387"/>
      <c r="BZL181" s="244"/>
      <c r="BZM181" s="387"/>
      <c r="BZN181" s="387"/>
      <c r="CAC181" s="244"/>
      <c r="CAD181" s="387"/>
      <c r="CAE181" s="387"/>
      <c r="CAT181" s="244"/>
      <c r="CAU181" s="387"/>
      <c r="CAV181" s="387"/>
      <c r="CBK181" s="244"/>
      <c r="CBL181" s="387"/>
      <c r="CBM181" s="387"/>
      <c r="CCB181" s="244"/>
      <c r="CCC181" s="387"/>
      <c r="CCD181" s="387"/>
      <c r="CCS181" s="244"/>
      <c r="CCT181" s="387"/>
      <c r="CCU181" s="387"/>
      <c r="CDJ181" s="244"/>
      <c r="CDK181" s="387"/>
      <c r="CDL181" s="387"/>
      <c r="CEA181" s="244"/>
      <c r="CEB181" s="387"/>
      <c r="CEC181" s="387"/>
      <c r="CER181" s="244"/>
      <c r="CES181" s="387"/>
      <c r="CET181" s="387"/>
      <c r="CFI181" s="244"/>
      <c r="CFJ181" s="387"/>
      <c r="CFK181" s="387"/>
      <c r="CFZ181" s="244"/>
      <c r="CGA181" s="387"/>
      <c r="CGB181" s="387"/>
      <c r="CGQ181" s="244"/>
      <c r="CGR181" s="387"/>
      <c r="CGS181" s="387"/>
      <c r="CHH181" s="244"/>
      <c r="CHI181" s="387"/>
      <c r="CHJ181" s="387"/>
      <c r="CHY181" s="244"/>
      <c r="CHZ181" s="387"/>
      <c r="CIA181" s="387"/>
      <c r="CIP181" s="244"/>
      <c r="CIQ181" s="387"/>
      <c r="CIR181" s="387"/>
      <c r="CJG181" s="244"/>
      <c r="CJH181" s="387"/>
      <c r="CJI181" s="387"/>
      <c r="CJX181" s="244"/>
      <c r="CJY181" s="387"/>
      <c r="CJZ181" s="387"/>
      <c r="CKO181" s="244"/>
      <c r="CKP181" s="387"/>
      <c r="CKQ181" s="387"/>
      <c r="CLF181" s="244"/>
      <c r="CLG181" s="387"/>
      <c r="CLH181" s="387"/>
      <c r="CLW181" s="244"/>
      <c r="CLX181" s="387"/>
      <c r="CLY181" s="387"/>
      <c r="CMN181" s="244"/>
      <c r="CMO181" s="387"/>
      <c r="CMP181" s="387"/>
      <c r="CNE181" s="244"/>
      <c r="CNF181" s="387"/>
      <c r="CNG181" s="387"/>
      <c r="CNV181" s="244"/>
      <c r="CNW181" s="387"/>
      <c r="CNX181" s="387"/>
      <c r="COM181" s="244"/>
      <c r="CON181" s="387"/>
      <c r="COO181" s="387"/>
      <c r="CPD181" s="244"/>
      <c r="CPE181" s="387"/>
      <c r="CPF181" s="387"/>
      <c r="CPU181" s="244"/>
      <c r="CPV181" s="387"/>
      <c r="CPW181" s="387"/>
      <c r="CQL181" s="244"/>
      <c r="CQM181" s="387"/>
      <c r="CQN181" s="387"/>
      <c r="CRC181" s="244"/>
      <c r="CRD181" s="387"/>
      <c r="CRE181" s="387"/>
      <c r="CRT181" s="244"/>
      <c r="CRU181" s="387"/>
      <c r="CRV181" s="387"/>
      <c r="CSK181" s="244"/>
      <c r="CSL181" s="387"/>
      <c r="CSM181" s="387"/>
      <c r="CTB181" s="244"/>
      <c r="CTC181" s="387"/>
      <c r="CTD181" s="387"/>
      <c r="CTS181" s="244"/>
      <c r="CTT181" s="387"/>
      <c r="CTU181" s="387"/>
      <c r="CUJ181" s="244"/>
      <c r="CUK181" s="387"/>
      <c r="CUL181" s="387"/>
      <c r="CVA181" s="244"/>
      <c r="CVB181" s="387"/>
      <c r="CVC181" s="387"/>
      <c r="CVR181" s="244"/>
      <c r="CVS181" s="387"/>
      <c r="CVT181" s="387"/>
      <c r="CWI181" s="244"/>
      <c r="CWJ181" s="387"/>
      <c r="CWK181" s="387"/>
      <c r="CWZ181" s="244"/>
      <c r="CXA181" s="387"/>
      <c r="CXB181" s="387"/>
      <c r="CXQ181" s="244"/>
      <c r="CXR181" s="387"/>
      <c r="CXS181" s="387"/>
      <c r="CYH181" s="244"/>
      <c r="CYI181" s="387"/>
      <c r="CYJ181" s="387"/>
      <c r="CYY181" s="244"/>
      <c r="CYZ181" s="387"/>
      <c r="CZA181" s="387"/>
      <c r="CZP181" s="244"/>
      <c r="CZQ181" s="387"/>
      <c r="CZR181" s="387"/>
      <c r="DAG181" s="244"/>
      <c r="DAH181" s="387"/>
      <c r="DAI181" s="387"/>
      <c r="DAX181" s="244"/>
      <c r="DAY181" s="387"/>
      <c r="DAZ181" s="387"/>
      <c r="DBO181" s="244"/>
      <c r="DBP181" s="387"/>
      <c r="DBQ181" s="387"/>
      <c r="DCF181" s="244"/>
      <c r="DCG181" s="387"/>
      <c r="DCH181" s="387"/>
      <c r="DCW181" s="244"/>
      <c r="DCX181" s="387"/>
      <c r="DCY181" s="387"/>
      <c r="DDN181" s="244"/>
      <c r="DDO181" s="387"/>
      <c r="DDP181" s="387"/>
      <c r="DEE181" s="244"/>
      <c r="DEF181" s="387"/>
      <c r="DEG181" s="387"/>
      <c r="DEV181" s="244"/>
      <c r="DEW181" s="387"/>
      <c r="DEX181" s="387"/>
      <c r="DFM181" s="244"/>
      <c r="DFN181" s="387"/>
      <c r="DFO181" s="387"/>
      <c r="DGD181" s="244"/>
      <c r="DGE181" s="387"/>
      <c r="DGF181" s="387"/>
      <c r="DGU181" s="244"/>
      <c r="DGV181" s="387"/>
      <c r="DGW181" s="387"/>
      <c r="DHL181" s="244"/>
      <c r="DHM181" s="387"/>
      <c r="DHN181" s="387"/>
      <c r="DIC181" s="244"/>
      <c r="DID181" s="387"/>
      <c r="DIE181" s="387"/>
      <c r="DIT181" s="244"/>
      <c r="DIU181" s="387"/>
      <c r="DIV181" s="387"/>
      <c r="DJK181" s="244"/>
      <c r="DJL181" s="387"/>
      <c r="DJM181" s="387"/>
      <c r="DKB181" s="244"/>
      <c r="DKC181" s="387"/>
      <c r="DKD181" s="387"/>
      <c r="DKS181" s="244"/>
      <c r="DKT181" s="387"/>
      <c r="DKU181" s="387"/>
      <c r="DLJ181" s="244"/>
      <c r="DLK181" s="387"/>
      <c r="DLL181" s="387"/>
      <c r="DMA181" s="244"/>
      <c r="DMB181" s="387"/>
      <c r="DMC181" s="387"/>
      <c r="DMR181" s="244"/>
      <c r="DMS181" s="387"/>
      <c r="DMT181" s="387"/>
      <c r="DNI181" s="244"/>
      <c r="DNJ181" s="387"/>
      <c r="DNK181" s="387"/>
      <c r="DNZ181" s="244"/>
      <c r="DOA181" s="387"/>
      <c r="DOB181" s="387"/>
      <c r="DOQ181" s="244"/>
      <c r="DOR181" s="387"/>
      <c r="DOS181" s="387"/>
      <c r="DPH181" s="244"/>
      <c r="DPI181" s="387"/>
      <c r="DPJ181" s="387"/>
      <c r="DPY181" s="244"/>
      <c r="DPZ181" s="387"/>
      <c r="DQA181" s="387"/>
      <c r="DQP181" s="244"/>
      <c r="DQQ181" s="387"/>
      <c r="DQR181" s="387"/>
      <c r="DRG181" s="244"/>
      <c r="DRH181" s="387"/>
      <c r="DRI181" s="387"/>
      <c r="DRX181" s="244"/>
      <c r="DRY181" s="387"/>
      <c r="DRZ181" s="387"/>
      <c r="DSO181" s="244"/>
      <c r="DSP181" s="387"/>
      <c r="DSQ181" s="387"/>
      <c r="DTF181" s="244"/>
      <c r="DTG181" s="387"/>
      <c r="DTH181" s="387"/>
      <c r="DTW181" s="244"/>
      <c r="DTX181" s="387"/>
      <c r="DTY181" s="387"/>
      <c r="DUN181" s="244"/>
      <c r="DUO181" s="387"/>
      <c r="DUP181" s="387"/>
      <c r="DVE181" s="244"/>
      <c r="DVF181" s="387"/>
      <c r="DVG181" s="387"/>
      <c r="DVV181" s="244"/>
      <c r="DVW181" s="387"/>
      <c r="DVX181" s="387"/>
      <c r="DWM181" s="244"/>
      <c r="DWN181" s="387"/>
      <c r="DWO181" s="387"/>
      <c r="DXD181" s="244"/>
      <c r="DXE181" s="387"/>
      <c r="DXF181" s="387"/>
      <c r="DXU181" s="244"/>
      <c r="DXV181" s="387"/>
      <c r="DXW181" s="387"/>
      <c r="DYL181" s="244"/>
      <c r="DYM181" s="387"/>
      <c r="DYN181" s="387"/>
      <c r="DZC181" s="244"/>
      <c r="DZD181" s="387"/>
      <c r="DZE181" s="387"/>
      <c r="DZT181" s="244"/>
      <c r="DZU181" s="387"/>
      <c r="DZV181" s="387"/>
      <c r="EAK181" s="244"/>
      <c r="EAL181" s="387"/>
      <c r="EAM181" s="387"/>
      <c r="EBB181" s="244"/>
      <c r="EBC181" s="387"/>
      <c r="EBD181" s="387"/>
      <c r="EBS181" s="244"/>
      <c r="EBT181" s="387"/>
      <c r="EBU181" s="387"/>
      <c r="ECJ181" s="244"/>
      <c r="ECK181" s="387"/>
      <c r="ECL181" s="387"/>
      <c r="EDA181" s="244"/>
      <c r="EDB181" s="387"/>
      <c r="EDC181" s="387"/>
      <c r="EDR181" s="244"/>
      <c r="EDS181" s="387"/>
      <c r="EDT181" s="387"/>
      <c r="EEI181" s="244"/>
      <c r="EEJ181" s="387"/>
      <c r="EEK181" s="387"/>
      <c r="EEZ181" s="244"/>
      <c r="EFA181" s="387"/>
      <c r="EFB181" s="387"/>
      <c r="EFQ181" s="244"/>
      <c r="EFR181" s="387"/>
      <c r="EFS181" s="387"/>
      <c r="EGH181" s="244"/>
      <c r="EGI181" s="387"/>
      <c r="EGJ181" s="387"/>
      <c r="EGY181" s="244"/>
      <c r="EGZ181" s="387"/>
      <c r="EHA181" s="387"/>
      <c r="EHP181" s="244"/>
      <c r="EHQ181" s="387"/>
      <c r="EHR181" s="387"/>
      <c r="EIG181" s="244"/>
      <c r="EIH181" s="387"/>
      <c r="EII181" s="387"/>
      <c r="EIX181" s="244"/>
      <c r="EIY181" s="387"/>
      <c r="EIZ181" s="387"/>
      <c r="EJO181" s="244"/>
      <c r="EJP181" s="387"/>
      <c r="EJQ181" s="387"/>
      <c r="EKF181" s="244"/>
      <c r="EKG181" s="387"/>
      <c r="EKH181" s="387"/>
      <c r="EKW181" s="244"/>
      <c r="EKX181" s="387"/>
      <c r="EKY181" s="387"/>
      <c r="ELN181" s="244"/>
      <c r="ELO181" s="387"/>
      <c r="ELP181" s="387"/>
      <c r="EME181" s="244"/>
      <c r="EMF181" s="387"/>
      <c r="EMG181" s="387"/>
      <c r="EMV181" s="244"/>
      <c r="EMW181" s="387"/>
      <c r="EMX181" s="387"/>
      <c r="ENM181" s="244"/>
      <c r="ENN181" s="387"/>
      <c r="ENO181" s="387"/>
      <c r="EOD181" s="244"/>
      <c r="EOE181" s="387"/>
      <c r="EOF181" s="387"/>
      <c r="EOU181" s="244"/>
      <c r="EOV181" s="387"/>
      <c r="EOW181" s="387"/>
      <c r="EPL181" s="244"/>
      <c r="EPM181" s="387"/>
      <c r="EPN181" s="387"/>
      <c r="EQC181" s="244"/>
      <c r="EQD181" s="387"/>
      <c r="EQE181" s="387"/>
      <c r="EQT181" s="244"/>
      <c r="EQU181" s="387"/>
      <c r="EQV181" s="387"/>
      <c r="ERK181" s="244"/>
      <c r="ERL181" s="387"/>
      <c r="ERM181" s="387"/>
      <c r="ESB181" s="244"/>
      <c r="ESC181" s="387"/>
      <c r="ESD181" s="387"/>
      <c r="ESS181" s="244"/>
      <c r="EST181" s="387"/>
      <c r="ESU181" s="387"/>
      <c r="ETJ181" s="244"/>
      <c r="ETK181" s="387"/>
      <c r="ETL181" s="387"/>
      <c r="EUA181" s="244"/>
      <c r="EUB181" s="387"/>
      <c r="EUC181" s="387"/>
      <c r="EUR181" s="244"/>
      <c r="EUS181" s="387"/>
      <c r="EUT181" s="387"/>
      <c r="EVI181" s="244"/>
      <c r="EVJ181" s="387"/>
      <c r="EVK181" s="387"/>
      <c r="EVZ181" s="244"/>
      <c r="EWA181" s="387"/>
      <c r="EWB181" s="387"/>
      <c r="EWQ181" s="244"/>
      <c r="EWR181" s="387"/>
      <c r="EWS181" s="387"/>
      <c r="EXH181" s="244"/>
      <c r="EXI181" s="387"/>
      <c r="EXJ181" s="387"/>
      <c r="EXY181" s="244"/>
      <c r="EXZ181" s="387"/>
      <c r="EYA181" s="387"/>
      <c r="EYP181" s="244"/>
      <c r="EYQ181" s="387"/>
      <c r="EYR181" s="387"/>
      <c r="EZG181" s="244"/>
      <c r="EZH181" s="387"/>
      <c r="EZI181" s="387"/>
      <c r="EZX181" s="244"/>
      <c r="EZY181" s="387"/>
      <c r="EZZ181" s="387"/>
      <c r="FAO181" s="244"/>
      <c r="FAP181" s="387"/>
      <c r="FAQ181" s="387"/>
      <c r="FBF181" s="244"/>
      <c r="FBG181" s="387"/>
      <c r="FBH181" s="387"/>
      <c r="FBW181" s="244"/>
      <c r="FBX181" s="387"/>
      <c r="FBY181" s="387"/>
      <c r="FCN181" s="244"/>
      <c r="FCO181" s="387"/>
      <c r="FCP181" s="387"/>
      <c r="FDE181" s="244"/>
      <c r="FDF181" s="387"/>
      <c r="FDG181" s="387"/>
      <c r="FDV181" s="244"/>
      <c r="FDW181" s="387"/>
      <c r="FDX181" s="387"/>
      <c r="FEM181" s="244"/>
      <c r="FEN181" s="387"/>
      <c r="FEO181" s="387"/>
      <c r="FFD181" s="244"/>
      <c r="FFE181" s="387"/>
      <c r="FFF181" s="387"/>
      <c r="FFU181" s="244"/>
      <c r="FFV181" s="387"/>
      <c r="FFW181" s="387"/>
      <c r="FGL181" s="244"/>
      <c r="FGM181" s="387"/>
      <c r="FGN181" s="387"/>
      <c r="FHC181" s="244"/>
      <c r="FHD181" s="387"/>
      <c r="FHE181" s="387"/>
      <c r="FHT181" s="244"/>
      <c r="FHU181" s="387"/>
      <c r="FHV181" s="387"/>
      <c r="FIK181" s="244"/>
      <c r="FIL181" s="387"/>
      <c r="FIM181" s="387"/>
      <c r="FJB181" s="244"/>
      <c r="FJC181" s="387"/>
      <c r="FJD181" s="387"/>
      <c r="FJS181" s="244"/>
      <c r="FJT181" s="387"/>
      <c r="FJU181" s="387"/>
      <c r="FKJ181" s="244"/>
      <c r="FKK181" s="387"/>
      <c r="FKL181" s="387"/>
      <c r="FLA181" s="244"/>
      <c r="FLB181" s="387"/>
      <c r="FLC181" s="387"/>
      <c r="FLR181" s="244"/>
      <c r="FLS181" s="387"/>
      <c r="FLT181" s="387"/>
      <c r="FMI181" s="244"/>
      <c r="FMJ181" s="387"/>
      <c r="FMK181" s="387"/>
      <c r="FMZ181" s="244"/>
      <c r="FNA181" s="387"/>
      <c r="FNB181" s="387"/>
      <c r="FNQ181" s="244"/>
      <c r="FNR181" s="387"/>
      <c r="FNS181" s="387"/>
      <c r="FOH181" s="244"/>
      <c r="FOI181" s="387"/>
      <c r="FOJ181" s="387"/>
      <c r="FOY181" s="244"/>
      <c r="FOZ181" s="387"/>
      <c r="FPA181" s="387"/>
      <c r="FPP181" s="244"/>
      <c r="FPQ181" s="387"/>
      <c r="FPR181" s="387"/>
      <c r="FQG181" s="244"/>
      <c r="FQH181" s="387"/>
      <c r="FQI181" s="387"/>
      <c r="FQX181" s="244"/>
      <c r="FQY181" s="387"/>
      <c r="FQZ181" s="387"/>
      <c r="FRO181" s="244"/>
      <c r="FRP181" s="387"/>
      <c r="FRQ181" s="387"/>
      <c r="FSF181" s="244"/>
      <c r="FSG181" s="387"/>
      <c r="FSH181" s="387"/>
      <c r="FSW181" s="244"/>
      <c r="FSX181" s="387"/>
      <c r="FSY181" s="387"/>
      <c r="FTN181" s="244"/>
      <c r="FTO181" s="387"/>
      <c r="FTP181" s="387"/>
      <c r="FUE181" s="244"/>
      <c r="FUF181" s="387"/>
      <c r="FUG181" s="387"/>
      <c r="FUV181" s="244"/>
      <c r="FUW181" s="387"/>
      <c r="FUX181" s="387"/>
      <c r="FVM181" s="244"/>
      <c r="FVN181" s="387"/>
      <c r="FVO181" s="387"/>
      <c r="FWD181" s="244"/>
      <c r="FWE181" s="387"/>
      <c r="FWF181" s="387"/>
      <c r="FWU181" s="244"/>
      <c r="FWV181" s="387"/>
      <c r="FWW181" s="387"/>
      <c r="FXL181" s="244"/>
      <c r="FXM181" s="387"/>
      <c r="FXN181" s="387"/>
      <c r="FYC181" s="244"/>
      <c r="FYD181" s="387"/>
      <c r="FYE181" s="387"/>
      <c r="FYT181" s="244"/>
      <c r="FYU181" s="387"/>
      <c r="FYV181" s="387"/>
      <c r="FZK181" s="244"/>
      <c r="FZL181" s="387"/>
      <c r="FZM181" s="387"/>
      <c r="GAB181" s="244"/>
      <c r="GAC181" s="387"/>
      <c r="GAD181" s="387"/>
      <c r="GAS181" s="244"/>
      <c r="GAT181" s="387"/>
      <c r="GAU181" s="387"/>
      <c r="GBJ181" s="244"/>
      <c r="GBK181" s="387"/>
      <c r="GBL181" s="387"/>
      <c r="GCA181" s="244"/>
      <c r="GCB181" s="387"/>
      <c r="GCC181" s="387"/>
      <c r="GCR181" s="244"/>
      <c r="GCS181" s="387"/>
      <c r="GCT181" s="387"/>
      <c r="GDI181" s="244"/>
      <c r="GDJ181" s="387"/>
      <c r="GDK181" s="387"/>
      <c r="GDZ181" s="244"/>
      <c r="GEA181" s="387"/>
      <c r="GEB181" s="387"/>
      <c r="GEQ181" s="244"/>
      <c r="GER181" s="387"/>
      <c r="GES181" s="387"/>
      <c r="GFH181" s="244"/>
      <c r="GFI181" s="387"/>
      <c r="GFJ181" s="387"/>
      <c r="GFY181" s="244"/>
      <c r="GFZ181" s="387"/>
      <c r="GGA181" s="387"/>
      <c r="GGP181" s="244"/>
      <c r="GGQ181" s="387"/>
      <c r="GGR181" s="387"/>
      <c r="GHG181" s="244"/>
      <c r="GHH181" s="387"/>
      <c r="GHI181" s="387"/>
      <c r="GHX181" s="244"/>
      <c r="GHY181" s="387"/>
      <c r="GHZ181" s="387"/>
      <c r="GIO181" s="244"/>
      <c r="GIP181" s="387"/>
      <c r="GIQ181" s="387"/>
      <c r="GJF181" s="244"/>
      <c r="GJG181" s="387"/>
      <c r="GJH181" s="387"/>
      <c r="GJW181" s="244"/>
      <c r="GJX181" s="387"/>
      <c r="GJY181" s="387"/>
      <c r="GKN181" s="244"/>
      <c r="GKO181" s="387"/>
      <c r="GKP181" s="387"/>
      <c r="GLE181" s="244"/>
      <c r="GLF181" s="387"/>
      <c r="GLG181" s="387"/>
      <c r="GLV181" s="244"/>
      <c r="GLW181" s="387"/>
      <c r="GLX181" s="387"/>
      <c r="GMM181" s="244"/>
      <c r="GMN181" s="387"/>
      <c r="GMO181" s="387"/>
      <c r="GND181" s="244"/>
      <c r="GNE181" s="387"/>
      <c r="GNF181" s="387"/>
      <c r="GNU181" s="244"/>
      <c r="GNV181" s="387"/>
      <c r="GNW181" s="387"/>
      <c r="GOL181" s="244"/>
      <c r="GOM181" s="387"/>
      <c r="GON181" s="387"/>
      <c r="GPC181" s="244"/>
      <c r="GPD181" s="387"/>
      <c r="GPE181" s="387"/>
      <c r="GPT181" s="244"/>
      <c r="GPU181" s="387"/>
      <c r="GPV181" s="387"/>
      <c r="GQK181" s="244"/>
      <c r="GQL181" s="387"/>
      <c r="GQM181" s="387"/>
      <c r="GRB181" s="244"/>
      <c r="GRC181" s="387"/>
      <c r="GRD181" s="387"/>
      <c r="GRS181" s="244"/>
      <c r="GRT181" s="387"/>
      <c r="GRU181" s="387"/>
      <c r="GSJ181" s="244"/>
      <c r="GSK181" s="387"/>
      <c r="GSL181" s="387"/>
      <c r="GTA181" s="244"/>
      <c r="GTB181" s="387"/>
      <c r="GTC181" s="387"/>
      <c r="GTR181" s="244"/>
      <c r="GTS181" s="387"/>
      <c r="GTT181" s="387"/>
      <c r="GUI181" s="244"/>
      <c r="GUJ181" s="387"/>
      <c r="GUK181" s="387"/>
      <c r="GUZ181" s="244"/>
      <c r="GVA181" s="387"/>
      <c r="GVB181" s="387"/>
      <c r="GVQ181" s="244"/>
      <c r="GVR181" s="387"/>
      <c r="GVS181" s="387"/>
      <c r="GWH181" s="244"/>
      <c r="GWI181" s="387"/>
      <c r="GWJ181" s="387"/>
      <c r="GWY181" s="244"/>
      <c r="GWZ181" s="387"/>
      <c r="GXA181" s="387"/>
      <c r="GXP181" s="244"/>
      <c r="GXQ181" s="387"/>
      <c r="GXR181" s="387"/>
      <c r="GYG181" s="244"/>
      <c r="GYH181" s="387"/>
      <c r="GYI181" s="387"/>
      <c r="GYX181" s="244"/>
      <c r="GYY181" s="387"/>
      <c r="GYZ181" s="387"/>
      <c r="GZO181" s="244"/>
      <c r="GZP181" s="387"/>
      <c r="GZQ181" s="387"/>
      <c r="HAF181" s="244"/>
      <c r="HAG181" s="387"/>
      <c r="HAH181" s="387"/>
      <c r="HAW181" s="244"/>
      <c r="HAX181" s="387"/>
      <c r="HAY181" s="387"/>
      <c r="HBN181" s="244"/>
      <c r="HBO181" s="387"/>
      <c r="HBP181" s="387"/>
      <c r="HCE181" s="244"/>
      <c r="HCF181" s="387"/>
      <c r="HCG181" s="387"/>
      <c r="HCV181" s="244"/>
      <c r="HCW181" s="387"/>
      <c r="HCX181" s="387"/>
      <c r="HDM181" s="244"/>
      <c r="HDN181" s="387"/>
      <c r="HDO181" s="387"/>
      <c r="HED181" s="244"/>
      <c r="HEE181" s="387"/>
      <c r="HEF181" s="387"/>
      <c r="HEU181" s="244"/>
      <c r="HEV181" s="387"/>
      <c r="HEW181" s="387"/>
      <c r="HFL181" s="244"/>
      <c r="HFM181" s="387"/>
      <c r="HFN181" s="387"/>
      <c r="HGC181" s="244"/>
      <c r="HGD181" s="387"/>
      <c r="HGE181" s="387"/>
      <c r="HGT181" s="244"/>
      <c r="HGU181" s="387"/>
      <c r="HGV181" s="387"/>
      <c r="HHK181" s="244"/>
      <c r="HHL181" s="387"/>
      <c r="HHM181" s="387"/>
      <c r="HIB181" s="244"/>
      <c r="HIC181" s="387"/>
      <c r="HID181" s="387"/>
      <c r="HIS181" s="244"/>
      <c r="HIT181" s="387"/>
      <c r="HIU181" s="387"/>
      <c r="HJJ181" s="244"/>
      <c r="HJK181" s="387"/>
      <c r="HJL181" s="387"/>
      <c r="HKA181" s="244"/>
      <c r="HKB181" s="387"/>
      <c r="HKC181" s="387"/>
      <c r="HKR181" s="244"/>
      <c r="HKS181" s="387"/>
      <c r="HKT181" s="387"/>
      <c r="HLI181" s="244"/>
      <c r="HLJ181" s="387"/>
      <c r="HLK181" s="387"/>
      <c r="HLZ181" s="244"/>
      <c r="HMA181" s="387"/>
      <c r="HMB181" s="387"/>
      <c r="HMQ181" s="244"/>
      <c r="HMR181" s="387"/>
      <c r="HMS181" s="387"/>
      <c r="HNH181" s="244"/>
      <c r="HNI181" s="387"/>
      <c r="HNJ181" s="387"/>
      <c r="HNY181" s="244"/>
      <c r="HNZ181" s="387"/>
      <c r="HOA181" s="387"/>
      <c r="HOP181" s="244"/>
      <c r="HOQ181" s="387"/>
      <c r="HOR181" s="387"/>
      <c r="HPG181" s="244"/>
      <c r="HPH181" s="387"/>
      <c r="HPI181" s="387"/>
      <c r="HPX181" s="244"/>
      <c r="HPY181" s="387"/>
      <c r="HPZ181" s="387"/>
      <c r="HQO181" s="244"/>
      <c r="HQP181" s="387"/>
      <c r="HQQ181" s="387"/>
      <c r="HRF181" s="244"/>
      <c r="HRG181" s="387"/>
      <c r="HRH181" s="387"/>
      <c r="HRW181" s="244"/>
      <c r="HRX181" s="387"/>
      <c r="HRY181" s="387"/>
      <c r="HSN181" s="244"/>
      <c r="HSO181" s="387"/>
      <c r="HSP181" s="387"/>
      <c r="HTE181" s="244"/>
      <c r="HTF181" s="387"/>
      <c r="HTG181" s="387"/>
      <c r="HTV181" s="244"/>
      <c r="HTW181" s="387"/>
      <c r="HTX181" s="387"/>
      <c r="HUM181" s="244"/>
      <c r="HUN181" s="387"/>
      <c r="HUO181" s="387"/>
      <c r="HVD181" s="244"/>
      <c r="HVE181" s="387"/>
      <c r="HVF181" s="387"/>
      <c r="HVU181" s="244"/>
      <c r="HVV181" s="387"/>
      <c r="HVW181" s="387"/>
      <c r="HWL181" s="244"/>
      <c r="HWM181" s="387"/>
      <c r="HWN181" s="387"/>
      <c r="HXC181" s="244"/>
      <c r="HXD181" s="387"/>
      <c r="HXE181" s="387"/>
      <c r="HXT181" s="244"/>
      <c r="HXU181" s="387"/>
      <c r="HXV181" s="387"/>
      <c r="HYK181" s="244"/>
      <c r="HYL181" s="387"/>
      <c r="HYM181" s="387"/>
      <c r="HZB181" s="244"/>
      <c r="HZC181" s="387"/>
      <c r="HZD181" s="387"/>
      <c r="HZS181" s="244"/>
      <c r="HZT181" s="387"/>
      <c r="HZU181" s="387"/>
      <c r="IAJ181" s="244"/>
      <c r="IAK181" s="387"/>
      <c r="IAL181" s="387"/>
      <c r="IBA181" s="244"/>
      <c r="IBB181" s="387"/>
      <c r="IBC181" s="387"/>
      <c r="IBR181" s="244"/>
      <c r="IBS181" s="387"/>
      <c r="IBT181" s="387"/>
      <c r="ICI181" s="244"/>
      <c r="ICJ181" s="387"/>
      <c r="ICK181" s="387"/>
      <c r="ICZ181" s="244"/>
      <c r="IDA181" s="387"/>
      <c r="IDB181" s="387"/>
      <c r="IDQ181" s="244"/>
      <c r="IDR181" s="387"/>
      <c r="IDS181" s="387"/>
      <c r="IEH181" s="244"/>
      <c r="IEI181" s="387"/>
      <c r="IEJ181" s="387"/>
      <c r="IEY181" s="244"/>
      <c r="IEZ181" s="387"/>
      <c r="IFA181" s="387"/>
      <c r="IFP181" s="244"/>
      <c r="IFQ181" s="387"/>
      <c r="IFR181" s="387"/>
      <c r="IGG181" s="244"/>
      <c r="IGH181" s="387"/>
      <c r="IGI181" s="387"/>
      <c r="IGX181" s="244"/>
      <c r="IGY181" s="387"/>
      <c r="IGZ181" s="387"/>
      <c r="IHO181" s="244"/>
      <c r="IHP181" s="387"/>
      <c r="IHQ181" s="387"/>
      <c r="IIF181" s="244"/>
      <c r="IIG181" s="387"/>
      <c r="IIH181" s="387"/>
      <c r="IIW181" s="244"/>
      <c r="IIX181" s="387"/>
      <c r="IIY181" s="387"/>
      <c r="IJN181" s="244"/>
      <c r="IJO181" s="387"/>
      <c r="IJP181" s="387"/>
      <c r="IKE181" s="244"/>
      <c r="IKF181" s="387"/>
      <c r="IKG181" s="387"/>
      <c r="IKV181" s="244"/>
      <c r="IKW181" s="387"/>
      <c r="IKX181" s="387"/>
      <c r="ILM181" s="244"/>
      <c r="ILN181" s="387"/>
      <c r="ILO181" s="387"/>
      <c r="IMD181" s="244"/>
      <c r="IME181" s="387"/>
      <c r="IMF181" s="387"/>
      <c r="IMU181" s="244"/>
      <c r="IMV181" s="387"/>
      <c r="IMW181" s="387"/>
      <c r="INL181" s="244"/>
      <c r="INM181" s="387"/>
      <c r="INN181" s="387"/>
      <c r="IOC181" s="244"/>
      <c r="IOD181" s="387"/>
      <c r="IOE181" s="387"/>
      <c r="IOT181" s="244"/>
      <c r="IOU181" s="387"/>
      <c r="IOV181" s="387"/>
      <c r="IPK181" s="244"/>
      <c r="IPL181" s="387"/>
      <c r="IPM181" s="387"/>
      <c r="IQB181" s="244"/>
      <c r="IQC181" s="387"/>
      <c r="IQD181" s="387"/>
      <c r="IQS181" s="244"/>
      <c r="IQT181" s="387"/>
      <c r="IQU181" s="387"/>
      <c r="IRJ181" s="244"/>
      <c r="IRK181" s="387"/>
      <c r="IRL181" s="387"/>
      <c r="ISA181" s="244"/>
      <c r="ISB181" s="387"/>
      <c r="ISC181" s="387"/>
      <c r="ISR181" s="244"/>
      <c r="ISS181" s="387"/>
      <c r="IST181" s="387"/>
      <c r="ITI181" s="244"/>
      <c r="ITJ181" s="387"/>
      <c r="ITK181" s="387"/>
      <c r="ITZ181" s="244"/>
      <c r="IUA181" s="387"/>
      <c r="IUB181" s="387"/>
      <c r="IUQ181" s="244"/>
      <c r="IUR181" s="387"/>
      <c r="IUS181" s="387"/>
      <c r="IVH181" s="244"/>
      <c r="IVI181" s="387"/>
      <c r="IVJ181" s="387"/>
      <c r="IVY181" s="244"/>
      <c r="IVZ181" s="387"/>
      <c r="IWA181" s="387"/>
      <c r="IWP181" s="244"/>
      <c r="IWQ181" s="387"/>
      <c r="IWR181" s="387"/>
      <c r="IXG181" s="244"/>
      <c r="IXH181" s="387"/>
      <c r="IXI181" s="387"/>
      <c r="IXX181" s="244"/>
      <c r="IXY181" s="387"/>
      <c r="IXZ181" s="387"/>
      <c r="IYO181" s="244"/>
      <c r="IYP181" s="387"/>
      <c r="IYQ181" s="387"/>
      <c r="IZF181" s="244"/>
      <c r="IZG181" s="387"/>
      <c r="IZH181" s="387"/>
      <c r="IZW181" s="244"/>
      <c r="IZX181" s="387"/>
      <c r="IZY181" s="387"/>
      <c r="JAN181" s="244"/>
      <c r="JAO181" s="387"/>
      <c r="JAP181" s="387"/>
      <c r="JBE181" s="244"/>
      <c r="JBF181" s="387"/>
      <c r="JBG181" s="387"/>
      <c r="JBV181" s="244"/>
      <c r="JBW181" s="387"/>
      <c r="JBX181" s="387"/>
      <c r="JCM181" s="244"/>
      <c r="JCN181" s="387"/>
      <c r="JCO181" s="387"/>
      <c r="JDD181" s="244"/>
      <c r="JDE181" s="387"/>
      <c r="JDF181" s="387"/>
      <c r="JDU181" s="244"/>
      <c r="JDV181" s="387"/>
      <c r="JDW181" s="387"/>
      <c r="JEL181" s="244"/>
      <c r="JEM181" s="387"/>
      <c r="JEN181" s="387"/>
      <c r="JFC181" s="244"/>
      <c r="JFD181" s="387"/>
      <c r="JFE181" s="387"/>
      <c r="JFT181" s="244"/>
      <c r="JFU181" s="387"/>
      <c r="JFV181" s="387"/>
      <c r="JGK181" s="244"/>
      <c r="JGL181" s="387"/>
      <c r="JGM181" s="387"/>
      <c r="JHB181" s="244"/>
      <c r="JHC181" s="387"/>
      <c r="JHD181" s="387"/>
      <c r="JHS181" s="244"/>
      <c r="JHT181" s="387"/>
      <c r="JHU181" s="387"/>
      <c r="JIJ181" s="244"/>
      <c r="JIK181" s="387"/>
      <c r="JIL181" s="387"/>
      <c r="JJA181" s="244"/>
      <c r="JJB181" s="387"/>
      <c r="JJC181" s="387"/>
      <c r="JJR181" s="244"/>
      <c r="JJS181" s="387"/>
      <c r="JJT181" s="387"/>
      <c r="JKI181" s="244"/>
      <c r="JKJ181" s="387"/>
      <c r="JKK181" s="387"/>
      <c r="JKZ181" s="244"/>
      <c r="JLA181" s="387"/>
      <c r="JLB181" s="387"/>
      <c r="JLQ181" s="244"/>
      <c r="JLR181" s="387"/>
      <c r="JLS181" s="387"/>
      <c r="JMH181" s="244"/>
      <c r="JMI181" s="387"/>
      <c r="JMJ181" s="387"/>
      <c r="JMY181" s="244"/>
      <c r="JMZ181" s="387"/>
      <c r="JNA181" s="387"/>
      <c r="JNP181" s="244"/>
      <c r="JNQ181" s="387"/>
      <c r="JNR181" s="387"/>
      <c r="JOG181" s="244"/>
      <c r="JOH181" s="387"/>
      <c r="JOI181" s="387"/>
      <c r="JOX181" s="244"/>
      <c r="JOY181" s="387"/>
      <c r="JOZ181" s="387"/>
      <c r="JPO181" s="244"/>
      <c r="JPP181" s="387"/>
      <c r="JPQ181" s="387"/>
      <c r="JQF181" s="244"/>
      <c r="JQG181" s="387"/>
      <c r="JQH181" s="387"/>
      <c r="JQW181" s="244"/>
      <c r="JQX181" s="387"/>
      <c r="JQY181" s="387"/>
      <c r="JRN181" s="244"/>
      <c r="JRO181" s="387"/>
      <c r="JRP181" s="387"/>
      <c r="JSE181" s="244"/>
      <c r="JSF181" s="387"/>
      <c r="JSG181" s="387"/>
      <c r="JSV181" s="244"/>
      <c r="JSW181" s="387"/>
      <c r="JSX181" s="387"/>
      <c r="JTM181" s="244"/>
      <c r="JTN181" s="387"/>
      <c r="JTO181" s="387"/>
      <c r="JUD181" s="244"/>
      <c r="JUE181" s="387"/>
      <c r="JUF181" s="387"/>
      <c r="JUU181" s="244"/>
      <c r="JUV181" s="387"/>
      <c r="JUW181" s="387"/>
      <c r="JVL181" s="244"/>
      <c r="JVM181" s="387"/>
      <c r="JVN181" s="387"/>
      <c r="JWC181" s="244"/>
      <c r="JWD181" s="387"/>
      <c r="JWE181" s="387"/>
      <c r="JWT181" s="244"/>
      <c r="JWU181" s="387"/>
      <c r="JWV181" s="387"/>
      <c r="JXK181" s="244"/>
      <c r="JXL181" s="387"/>
      <c r="JXM181" s="387"/>
      <c r="JYB181" s="244"/>
      <c r="JYC181" s="387"/>
      <c r="JYD181" s="387"/>
      <c r="JYS181" s="244"/>
      <c r="JYT181" s="387"/>
      <c r="JYU181" s="387"/>
      <c r="JZJ181" s="244"/>
      <c r="JZK181" s="387"/>
      <c r="JZL181" s="387"/>
      <c r="KAA181" s="244"/>
      <c r="KAB181" s="387"/>
      <c r="KAC181" s="387"/>
      <c r="KAR181" s="244"/>
      <c r="KAS181" s="387"/>
      <c r="KAT181" s="387"/>
      <c r="KBI181" s="244"/>
      <c r="KBJ181" s="387"/>
      <c r="KBK181" s="387"/>
      <c r="KBZ181" s="244"/>
      <c r="KCA181" s="387"/>
      <c r="KCB181" s="387"/>
      <c r="KCQ181" s="244"/>
      <c r="KCR181" s="387"/>
      <c r="KCS181" s="387"/>
      <c r="KDH181" s="244"/>
      <c r="KDI181" s="387"/>
      <c r="KDJ181" s="387"/>
      <c r="KDY181" s="244"/>
      <c r="KDZ181" s="387"/>
      <c r="KEA181" s="387"/>
      <c r="KEP181" s="244"/>
      <c r="KEQ181" s="387"/>
      <c r="KER181" s="387"/>
      <c r="KFG181" s="244"/>
      <c r="KFH181" s="387"/>
      <c r="KFI181" s="387"/>
      <c r="KFX181" s="244"/>
      <c r="KFY181" s="387"/>
      <c r="KFZ181" s="387"/>
      <c r="KGO181" s="244"/>
      <c r="KGP181" s="387"/>
      <c r="KGQ181" s="387"/>
      <c r="KHF181" s="244"/>
      <c r="KHG181" s="387"/>
      <c r="KHH181" s="387"/>
      <c r="KHW181" s="244"/>
      <c r="KHX181" s="387"/>
      <c r="KHY181" s="387"/>
      <c r="KIN181" s="244"/>
      <c r="KIO181" s="387"/>
      <c r="KIP181" s="387"/>
      <c r="KJE181" s="244"/>
      <c r="KJF181" s="387"/>
      <c r="KJG181" s="387"/>
      <c r="KJV181" s="244"/>
      <c r="KJW181" s="387"/>
      <c r="KJX181" s="387"/>
      <c r="KKM181" s="244"/>
      <c r="KKN181" s="387"/>
      <c r="KKO181" s="387"/>
      <c r="KLD181" s="244"/>
      <c r="KLE181" s="387"/>
      <c r="KLF181" s="387"/>
      <c r="KLU181" s="244"/>
      <c r="KLV181" s="387"/>
      <c r="KLW181" s="387"/>
      <c r="KML181" s="244"/>
      <c r="KMM181" s="387"/>
      <c r="KMN181" s="387"/>
      <c r="KNC181" s="244"/>
      <c r="KND181" s="387"/>
      <c r="KNE181" s="387"/>
      <c r="KNT181" s="244"/>
      <c r="KNU181" s="387"/>
      <c r="KNV181" s="387"/>
      <c r="KOK181" s="244"/>
      <c r="KOL181" s="387"/>
      <c r="KOM181" s="387"/>
      <c r="KPB181" s="244"/>
      <c r="KPC181" s="387"/>
      <c r="KPD181" s="387"/>
      <c r="KPS181" s="244"/>
      <c r="KPT181" s="387"/>
      <c r="KPU181" s="387"/>
      <c r="KQJ181" s="244"/>
      <c r="KQK181" s="387"/>
      <c r="KQL181" s="387"/>
      <c r="KRA181" s="244"/>
      <c r="KRB181" s="387"/>
      <c r="KRC181" s="387"/>
      <c r="KRR181" s="244"/>
      <c r="KRS181" s="387"/>
      <c r="KRT181" s="387"/>
      <c r="KSI181" s="244"/>
      <c r="KSJ181" s="387"/>
      <c r="KSK181" s="387"/>
      <c r="KSZ181" s="244"/>
      <c r="KTA181" s="387"/>
      <c r="KTB181" s="387"/>
      <c r="KTQ181" s="244"/>
      <c r="KTR181" s="387"/>
      <c r="KTS181" s="387"/>
      <c r="KUH181" s="244"/>
      <c r="KUI181" s="387"/>
      <c r="KUJ181" s="387"/>
      <c r="KUY181" s="244"/>
      <c r="KUZ181" s="387"/>
      <c r="KVA181" s="387"/>
      <c r="KVP181" s="244"/>
      <c r="KVQ181" s="387"/>
      <c r="KVR181" s="387"/>
      <c r="KWG181" s="244"/>
      <c r="KWH181" s="387"/>
      <c r="KWI181" s="387"/>
      <c r="KWX181" s="244"/>
      <c r="KWY181" s="387"/>
      <c r="KWZ181" s="387"/>
      <c r="KXO181" s="244"/>
      <c r="KXP181" s="387"/>
      <c r="KXQ181" s="387"/>
      <c r="KYF181" s="244"/>
      <c r="KYG181" s="387"/>
      <c r="KYH181" s="387"/>
      <c r="KYW181" s="244"/>
      <c r="KYX181" s="387"/>
      <c r="KYY181" s="387"/>
      <c r="KZN181" s="244"/>
      <c r="KZO181" s="387"/>
      <c r="KZP181" s="387"/>
      <c r="LAE181" s="244"/>
      <c r="LAF181" s="387"/>
      <c r="LAG181" s="387"/>
      <c r="LAV181" s="244"/>
      <c r="LAW181" s="387"/>
      <c r="LAX181" s="387"/>
      <c r="LBM181" s="244"/>
      <c r="LBN181" s="387"/>
      <c r="LBO181" s="387"/>
      <c r="LCD181" s="244"/>
      <c r="LCE181" s="387"/>
      <c r="LCF181" s="387"/>
      <c r="LCU181" s="244"/>
      <c r="LCV181" s="387"/>
      <c r="LCW181" s="387"/>
      <c r="LDL181" s="244"/>
      <c r="LDM181" s="387"/>
      <c r="LDN181" s="387"/>
      <c r="LEC181" s="244"/>
      <c r="LED181" s="387"/>
      <c r="LEE181" s="387"/>
      <c r="LET181" s="244"/>
      <c r="LEU181" s="387"/>
      <c r="LEV181" s="387"/>
      <c r="LFK181" s="244"/>
      <c r="LFL181" s="387"/>
      <c r="LFM181" s="387"/>
      <c r="LGB181" s="244"/>
      <c r="LGC181" s="387"/>
      <c r="LGD181" s="387"/>
      <c r="LGS181" s="244"/>
      <c r="LGT181" s="387"/>
      <c r="LGU181" s="387"/>
      <c r="LHJ181" s="244"/>
      <c r="LHK181" s="387"/>
      <c r="LHL181" s="387"/>
      <c r="LIA181" s="244"/>
      <c r="LIB181" s="387"/>
      <c r="LIC181" s="387"/>
      <c r="LIR181" s="244"/>
      <c r="LIS181" s="387"/>
      <c r="LIT181" s="387"/>
      <c r="LJI181" s="244"/>
      <c r="LJJ181" s="387"/>
      <c r="LJK181" s="387"/>
      <c r="LJZ181" s="244"/>
      <c r="LKA181" s="387"/>
      <c r="LKB181" s="387"/>
      <c r="LKQ181" s="244"/>
      <c r="LKR181" s="387"/>
      <c r="LKS181" s="387"/>
      <c r="LLH181" s="244"/>
      <c r="LLI181" s="387"/>
      <c r="LLJ181" s="387"/>
      <c r="LLY181" s="244"/>
      <c r="LLZ181" s="387"/>
      <c r="LMA181" s="387"/>
      <c r="LMP181" s="244"/>
      <c r="LMQ181" s="387"/>
      <c r="LMR181" s="387"/>
      <c r="LNG181" s="244"/>
      <c r="LNH181" s="387"/>
      <c r="LNI181" s="387"/>
      <c r="LNX181" s="244"/>
      <c r="LNY181" s="387"/>
      <c r="LNZ181" s="387"/>
      <c r="LOO181" s="244"/>
      <c r="LOP181" s="387"/>
      <c r="LOQ181" s="387"/>
      <c r="LPF181" s="244"/>
      <c r="LPG181" s="387"/>
      <c r="LPH181" s="387"/>
      <c r="LPW181" s="244"/>
      <c r="LPX181" s="387"/>
      <c r="LPY181" s="387"/>
      <c r="LQN181" s="244"/>
      <c r="LQO181" s="387"/>
      <c r="LQP181" s="387"/>
      <c r="LRE181" s="244"/>
      <c r="LRF181" s="387"/>
      <c r="LRG181" s="387"/>
      <c r="LRV181" s="244"/>
      <c r="LRW181" s="387"/>
      <c r="LRX181" s="387"/>
      <c r="LSM181" s="244"/>
      <c r="LSN181" s="387"/>
      <c r="LSO181" s="387"/>
      <c r="LTD181" s="244"/>
      <c r="LTE181" s="387"/>
      <c r="LTF181" s="387"/>
      <c r="LTU181" s="244"/>
      <c r="LTV181" s="387"/>
      <c r="LTW181" s="387"/>
      <c r="LUL181" s="244"/>
      <c r="LUM181" s="387"/>
      <c r="LUN181" s="387"/>
      <c r="LVC181" s="244"/>
      <c r="LVD181" s="387"/>
      <c r="LVE181" s="387"/>
      <c r="LVT181" s="244"/>
      <c r="LVU181" s="387"/>
      <c r="LVV181" s="387"/>
      <c r="LWK181" s="244"/>
      <c r="LWL181" s="387"/>
      <c r="LWM181" s="387"/>
      <c r="LXB181" s="244"/>
      <c r="LXC181" s="387"/>
      <c r="LXD181" s="387"/>
      <c r="LXS181" s="244"/>
      <c r="LXT181" s="387"/>
      <c r="LXU181" s="387"/>
      <c r="LYJ181" s="244"/>
      <c r="LYK181" s="387"/>
      <c r="LYL181" s="387"/>
      <c r="LZA181" s="244"/>
      <c r="LZB181" s="387"/>
      <c r="LZC181" s="387"/>
      <c r="LZR181" s="244"/>
      <c r="LZS181" s="387"/>
      <c r="LZT181" s="387"/>
      <c r="MAI181" s="244"/>
      <c r="MAJ181" s="387"/>
      <c r="MAK181" s="387"/>
      <c r="MAZ181" s="244"/>
      <c r="MBA181" s="387"/>
      <c r="MBB181" s="387"/>
      <c r="MBQ181" s="244"/>
      <c r="MBR181" s="387"/>
      <c r="MBS181" s="387"/>
      <c r="MCH181" s="244"/>
      <c r="MCI181" s="387"/>
      <c r="MCJ181" s="387"/>
      <c r="MCY181" s="244"/>
      <c r="MCZ181" s="387"/>
      <c r="MDA181" s="387"/>
      <c r="MDP181" s="244"/>
      <c r="MDQ181" s="387"/>
      <c r="MDR181" s="387"/>
      <c r="MEG181" s="244"/>
      <c r="MEH181" s="387"/>
      <c r="MEI181" s="387"/>
      <c r="MEX181" s="244"/>
      <c r="MEY181" s="387"/>
      <c r="MEZ181" s="387"/>
      <c r="MFO181" s="244"/>
      <c r="MFP181" s="387"/>
      <c r="MFQ181" s="387"/>
      <c r="MGF181" s="244"/>
      <c r="MGG181" s="387"/>
      <c r="MGH181" s="387"/>
      <c r="MGW181" s="244"/>
      <c r="MGX181" s="387"/>
      <c r="MGY181" s="387"/>
      <c r="MHN181" s="244"/>
      <c r="MHO181" s="387"/>
      <c r="MHP181" s="387"/>
      <c r="MIE181" s="244"/>
      <c r="MIF181" s="387"/>
      <c r="MIG181" s="387"/>
      <c r="MIV181" s="244"/>
      <c r="MIW181" s="387"/>
      <c r="MIX181" s="387"/>
      <c r="MJM181" s="244"/>
      <c r="MJN181" s="387"/>
      <c r="MJO181" s="387"/>
      <c r="MKD181" s="244"/>
      <c r="MKE181" s="387"/>
      <c r="MKF181" s="387"/>
      <c r="MKU181" s="244"/>
      <c r="MKV181" s="387"/>
      <c r="MKW181" s="387"/>
      <c r="MLL181" s="244"/>
      <c r="MLM181" s="387"/>
      <c r="MLN181" s="387"/>
      <c r="MMC181" s="244"/>
      <c r="MMD181" s="387"/>
      <c r="MME181" s="387"/>
      <c r="MMT181" s="244"/>
      <c r="MMU181" s="387"/>
      <c r="MMV181" s="387"/>
      <c r="MNK181" s="244"/>
      <c r="MNL181" s="387"/>
      <c r="MNM181" s="387"/>
      <c r="MOB181" s="244"/>
      <c r="MOC181" s="387"/>
      <c r="MOD181" s="387"/>
      <c r="MOS181" s="244"/>
      <c r="MOT181" s="387"/>
      <c r="MOU181" s="387"/>
      <c r="MPJ181" s="244"/>
      <c r="MPK181" s="387"/>
      <c r="MPL181" s="387"/>
      <c r="MQA181" s="244"/>
      <c r="MQB181" s="387"/>
      <c r="MQC181" s="387"/>
      <c r="MQR181" s="244"/>
      <c r="MQS181" s="387"/>
      <c r="MQT181" s="387"/>
      <c r="MRI181" s="244"/>
      <c r="MRJ181" s="387"/>
      <c r="MRK181" s="387"/>
      <c r="MRZ181" s="244"/>
      <c r="MSA181" s="387"/>
      <c r="MSB181" s="387"/>
      <c r="MSQ181" s="244"/>
      <c r="MSR181" s="387"/>
      <c r="MSS181" s="387"/>
      <c r="MTH181" s="244"/>
      <c r="MTI181" s="387"/>
      <c r="MTJ181" s="387"/>
      <c r="MTY181" s="244"/>
      <c r="MTZ181" s="387"/>
      <c r="MUA181" s="387"/>
      <c r="MUP181" s="244"/>
      <c r="MUQ181" s="387"/>
      <c r="MUR181" s="387"/>
      <c r="MVG181" s="244"/>
      <c r="MVH181" s="387"/>
      <c r="MVI181" s="387"/>
      <c r="MVX181" s="244"/>
      <c r="MVY181" s="387"/>
      <c r="MVZ181" s="387"/>
      <c r="MWO181" s="244"/>
      <c r="MWP181" s="387"/>
      <c r="MWQ181" s="387"/>
      <c r="MXF181" s="244"/>
      <c r="MXG181" s="387"/>
      <c r="MXH181" s="387"/>
      <c r="MXW181" s="244"/>
      <c r="MXX181" s="387"/>
      <c r="MXY181" s="387"/>
      <c r="MYN181" s="244"/>
      <c r="MYO181" s="387"/>
      <c r="MYP181" s="387"/>
      <c r="MZE181" s="244"/>
      <c r="MZF181" s="387"/>
      <c r="MZG181" s="387"/>
      <c r="MZV181" s="244"/>
      <c r="MZW181" s="387"/>
      <c r="MZX181" s="387"/>
      <c r="NAM181" s="244"/>
      <c r="NAN181" s="387"/>
      <c r="NAO181" s="387"/>
      <c r="NBD181" s="244"/>
      <c r="NBE181" s="387"/>
      <c r="NBF181" s="387"/>
      <c r="NBU181" s="244"/>
      <c r="NBV181" s="387"/>
      <c r="NBW181" s="387"/>
      <c r="NCL181" s="244"/>
      <c r="NCM181" s="387"/>
      <c r="NCN181" s="387"/>
      <c r="NDC181" s="244"/>
      <c r="NDD181" s="387"/>
      <c r="NDE181" s="387"/>
      <c r="NDT181" s="244"/>
      <c r="NDU181" s="387"/>
      <c r="NDV181" s="387"/>
      <c r="NEK181" s="244"/>
      <c r="NEL181" s="387"/>
      <c r="NEM181" s="387"/>
      <c r="NFB181" s="244"/>
      <c r="NFC181" s="387"/>
      <c r="NFD181" s="387"/>
      <c r="NFS181" s="244"/>
      <c r="NFT181" s="387"/>
      <c r="NFU181" s="387"/>
      <c r="NGJ181" s="244"/>
      <c r="NGK181" s="387"/>
      <c r="NGL181" s="387"/>
      <c r="NHA181" s="244"/>
      <c r="NHB181" s="387"/>
      <c r="NHC181" s="387"/>
      <c r="NHR181" s="244"/>
      <c r="NHS181" s="387"/>
      <c r="NHT181" s="387"/>
      <c r="NII181" s="244"/>
      <c r="NIJ181" s="387"/>
      <c r="NIK181" s="387"/>
      <c r="NIZ181" s="244"/>
      <c r="NJA181" s="387"/>
      <c r="NJB181" s="387"/>
      <c r="NJQ181" s="244"/>
      <c r="NJR181" s="387"/>
      <c r="NJS181" s="387"/>
      <c r="NKH181" s="244"/>
      <c r="NKI181" s="387"/>
      <c r="NKJ181" s="387"/>
      <c r="NKY181" s="244"/>
      <c r="NKZ181" s="387"/>
      <c r="NLA181" s="387"/>
      <c r="NLP181" s="244"/>
      <c r="NLQ181" s="387"/>
      <c r="NLR181" s="387"/>
      <c r="NMG181" s="244"/>
      <c r="NMH181" s="387"/>
      <c r="NMI181" s="387"/>
      <c r="NMX181" s="244"/>
      <c r="NMY181" s="387"/>
      <c r="NMZ181" s="387"/>
      <c r="NNO181" s="244"/>
      <c r="NNP181" s="387"/>
      <c r="NNQ181" s="387"/>
      <c r="NOF181" s="244"/>
      <c r="NOG181" s="387"/>
      <c r="NOH181" s="387"/>
      <c r="NOW181" s="244"/>
      <c r="NOX181" s="387"/>
      <c r="NOY181" s="387"/>
      <c r="NPN181" s="244"/>
      <c r="NPO181" s="387"/>
      <c r="NPP181" s="387"/>
      <c r="NQE181" s="244"/>
      <c r="NQF181" s="387"/>
      <c r="NQG181" s="387"/>
      <c r="NQV181" s="244"/>
      <c r="NQW181" s="387"/>
      <c r="NQX181" s="387"/>
      <c r="NRM181" s="244"/>
      <c r="NRN181" s="387"/>
      <c r="NRO181" s="387"/>
      <c r="NSD181" s="244"/>
      <c r="NSE181" s="387"/>
      <c r="NSF181" s="387"/>
      <c r="NSU181" s="244"/>
      <c r="NSV181" s="387"/>
      <c r="NSW181" s="387"/>
      <c r="NTL181" s="244"/>
      <c r="NTM181" s="387"/>
      <c r="NTN181" s="387"/>
      <c r="NUC181" s="244"/>
      <c r="NUD181" s="387"/>
      <c r="NUE181" s="387"/>
      <c r="NUT181" s="244"/>
      <c r="NUU181" s="387"/>
      <c r="NUV181" s="387"/>
      <c r="NVK181" s="244"/>
      <c r="NVL181" s="387"/>
      <c r="NVM181" s="387"/>
      <c r="NWB181" s="244"/>
      <c r="NWC181" s="387"/>
      <c r="NWD181" s="387"/>
      <c r="NWS181" s="244"/>
      <c r="NWT181" s="387"/>
      <c r="NWU181" s="387"/>
      <c r="NXJ181" s="244"/>
      <c r="NXK181" s="387"/>
      <c r="NXL181" s="387"/>
      <c r="NYA181" s="244"/>
      <c r="NYB181" s="387"/>
      <c r="NYC181" s="387"/>
      <c r="NYR181" s="244"/>
      <c r="NYS181" s="387"/>
      <c r="NYT181" s="387"/>
      <c r="NZI181" s="244"/>
      <c r="NZJ181" s="387"/>
      <c r="NZK181" s="387"/>
      <c r="NZZ181" s="244"/>
      <c r="OAA181" s="387"/>
      <c r="OAB181" s="387"/>
      <c r="OAQ181" s="244"/>
      <c r="OAR181" s="387"/>
      <c r="OAS181" s="387"/>
      <c r="OBH181" s="244"/>
      <c r="OBI181" s="387"/>
      <c r="OBJ181" s="387"/>
      <c r="OBY181" s="244"/>
      <c r="OBZ181" s="387"/>
      <c r="OCA181" s="387"/>
      <c r="OCP181" s="244"/>
      <c r="OCQ181" s="387"/>
      <c r="OCR181" s="387"/>
      <c r="ODG181" s="244"/>
      <c r="ODH181" s="387"/>
      <c r="ODI181" s="387"/>
      <c r="ODX181" s="244"/>
      <c r="ODY181" s="387"/>
      <c r="ODZ181" s="387"/>
      <c r="OEO181" s="244"/>
      <c r="OEP181" s="387"/>
      <c r="OEQ181" s="387"/>
      <c r="OFF181" s="244"/>
      <c r="OFG181" s="387"/>
      <c r="OFH181" s="387"/>
      <c r="OFW181" s="244"/>
      <c r="OFX181" s="387"/>
      <c r="OFY181" s="387"/>
      <c r="OGN181" s="244"/>
      <c r="OGO181" s="387"/>
      <c r="OGP181" s="387"/>
      <c r="OHE181" s="244"/>
      <c r="OHF181" s="387"/>
      <c r="OHG181" s="387"/>
      <c r="OHV181" s="244"/>
      <c r="OHW181" s="387"/>
      <c r="OHX181" s="387"/>
      <c r="OIM181" s="244"/>
      <c r="OIN181" s="387"/>
      <c r="OIO181" s="387"/>
      <c r="OJD181" s="244"/>
      <c r="OJE181" s="387"/>
      <c r="OJF181" s="387"/>
      <c r="OJU181" s="244"/>
      <c r="OJV181" s="387"/>
      <c r="OJW181" s="387"/>
      <c r="OKL181" s="244"/>
      <c r="OKM181" s="387"/>
      <c r="OKN181" s="387"/>
      <c r="OLC181" s="244"/>
      <c r="OLD181" s="387"/>
      <c r="OLE181" s="387"/>
      <c r="OLT181" s="244"/>
      <c r="OLU181" s="387"/>
      <c r="OLV181" s="387"/>
      <c r="OMK181" s="244"/>
      <c r="OML181" s="387"/>
      <c r="OMM181" s="387"/>
      <c r="ONB181" s="244"/>
      <c r="ONC181" s="387"/>
      <c r="OND181" s="387"/>
      <c r="ONS181" s="244"/>
      <c r="ONT181" s="387"/>
      <c r="ONU181" s="387"/>
      <c r="OOJ181" s="244"/>
      <c r="OOK181" s="387"/>
      <c r="OOL181" s="387"/>
      <c r="OPA181" s="244"/>
      <c r="OPB181" s="387"/>
      <c r="OPC181" s="387"/>
      <c r="OPR181" s="244"/>
      <c r="OPS181" s="387"/>
      <c r="OPT181" s="387"/>
      <c r="OQI181" s="244"/>
      <c r="OQJ181" s="387"/>
      <c r="OQK181" s="387"/>
      <c r="OQZ181" s="244"/>
      <c r="ORA181" s="387"/>
      <c r="ORB181" s="387"/>
      <c r="ORQ181" s="244"/>
      <c r="ORR181" s="387"/>
      <c r="ORS181" s="387"/>
      <c r="OSH181" s="244"/>
      <c r="OSI181" s="387"/>
      <c r="OSJ181" s="387"/>
      <c r="OSY181" s="244"/>
      <c r="OSZ181" s="387"/>
      <c r="OTA181" s="387"/>
      <c r="OTP181" s="244"/>
      <c r="OTQ181" s="387"/>
      <c r="OTR181" s="387"/>
      <c r="OUG181" s="244"/>
      <c r="OUH181" s="387"/>
      <c r="OUI181" s="387"/>
      <c r="OUX181" s="244"/>
      <c r="OUY181" s="387"/>
      <c r="OUZ181" s="387"/>
      <c r="OVO181" s="244"/>
      <c r="OVP181" s="387"/>
      <c r="OVQ181" s="387"/>
      <c r="OWF181" s="244"/>
      <c r="OWG181" s="387"/>
      <c r="OWH181" s="387"/>
      <c r="OWW181" s="244"/>
      <c r="OWX181" s="387"/>
      <c r="OWY181" s="387"/>
      <c r="OXN181" s="244"/>
      <c r="OXO181" s="387"/>
      <c r="OXP181" s="387"/>
      <c r="OYE181" s="244"/>
      <c r="OYF181" s="387"/>
      <c r="OYG181" s="387"/>
      <c r="OYV181" s="244"/>
      <c r="OYW181" s="387"/>
      <c r="OYX181" s="387"/>
      <c r="OZM181" s="244"/>
      <c r="OZN181" s="387"/>
      <c r="OZO181" s="387"/>
      <c r="PAD181" s="244"/>
      <c r="PAE181" s="387"/>
      <c r="PAF181" s="387"/>
      <c r="PAU181" s="244"/>
      <c r="PAV181" s="387"/>
      <c r="PAW181" s="387"/>
      <c r="PBL181" s="244"/>
      <c r="PBM181" s="387"/>
      <c r="PBN181" s="387"/>
      <c r="PCC181" s="244"/>
      <c r="PCD181" s="387"/>
      <c r="PCE181" s="387"/>
      <c r="PCT181" s="244"/>
      <c r="PCU181" s="387"/>
      <c r="PCV181" s="387"/>
      <c r="PDK181" s="244"/>
      <c r="PDL181" s="387"/>
      <c r="PDM181" s="387"/>
      <c r="PEB181" s="244"/>
      <c r="PEC181" s="387"/>
      <c r="PED181" s="387"/>
      <c r="PES181" s="244"/>
      <c r="PET181" s="387"/>
      <c r="PEU181" s="387"/>
      <c r="PFJ181" s="244"/>
      <c r="PFK181" s="387"/>
      <c r="PFL181" s="387"/>
      <c r="PGA181" s="244"/>
      <c r="PGB181" s="387"/>
      <c r="PGC181" s="387"/>
      <c r="PGR181" s="244"/>
      <c r="PGS181" s="387"/>
      <c r="PGT181" s="387"/>
      <c r="PHI181" s="244"/>
      <c r="PHJ181" s="387"/>
      <c r="PHK181" s="387"/>
      <c r="PHZ181" s="244"/>
      <c r="PIA181" s="387"/>
      <c r="PIB181" s="387"/>
      <c r="PIQ181" s="244"/>
      <c r="PIR181" s="387"/>
      <c r="PIS181" s="387"/>
      <c r="PJH181" s="244"/>
      <c r="PJI181" s="387"/>
      <c r="PJJ181" s="387"/>
      <c r="PJY181" s="244"/>
      <c r="PJZ181" s="387"/>
      <c r="PKA181" s="387"/>
      <c r="PKP181" s="244"/>
      <c r="PKQ181" s="387"/>
      <c r="PKR181" s="387"/>
      <c r="PLG181" s="244"/>
      <c r="PLH181" s="387"/>
      <c r="PLI181" s="387"/>
      <c r="PLX181" s="244"/>
      <c r="PLY181" s="387"/>
      <c r="PLZ181" s="387"/>
      <c r="PMO181" s="244"/>
      <c r="PMP181" s="387"/>
      <c r="PMQ181" s="387"/>
      <c r="PNF181" s="244"/>
      <c r="PNG181" s="387"/>
      <c r="PNH181" s="387"/>
      <c r="PNW181" s="244"/>
      <c r="PNX181" s="387"/>
      <c r="PNY181" s="387"/>
      <c r="PON181" s="244"/>
      <c r="POO181" s="387"/>
      <c r="POP181" s="387"/>
      <c r="PPE181" s="244"/>
      <c r="PPF181" s="387"/>
      <c r="PPG181" s="387"/>
      <c r="PPV181" s="244"/>
      <c r="PPW181" s="387"/>
      <c r="PPX181" s="387"/>
      <c r="PQM181" s="244"/>
      <c r="PQN181" s="387"/>
      <c r="PQO181" s="387"/>
      <c r="PRD181" s="244"/>
      <c r="PRE181" s="387"/>
      <c r="PRF181" s="387"/>
      <c r="PRU181" s="244"/>
      <c r="PRV181" s="387"/>
      <c r="PRW181" s="387"/>
      <c r="PSL181" s="244"/>
      <c r="PSM181" s="387"/>
      <c r="PSN181" s="387"/>
      <c r="PTC181" s="244"/>
      <c r="PTD181" s="387"/>
      <c r="PTE181" s="387"/>
      <c r="PTT181" s="244"/>
      <c r="PTU181" s="387"/>
      <c r="PTV181" s="387"/>
      <c r="PUK181" s="244"/>
      <c r="PUL181" s="387"/>
      <c r="PUM181" s="387"/>
      <c r="PVB181" s="244"/>
      <c r="PVC181" s="387"/>
      <c r="PVD181" s="387"/>
      <c r="PVS181" s="244"/>
      <c r="PVT181" s="387"/>
      <c r="PVU181" s="387"/>
      <c r="PWJ181" s="244"/>
      <c r="PWK181" s="387"/>
      <c r="PWL181" s="387"/>
      <c r="PXA181" s="244"/>
      <c r="PXB181" s="387"/>
      <c r="PXC181" s="387"/>
      <c r="PXR181" s="244"/>
      <c r="PXS181" s="387"/>
      <c r="PXT181" s="387"/>
      <c r="PYI181" s="244"/>
      <c r="PYJ181" s="387"/>
      <c r="PYK181" s="387"/>
      <c r="PYZ181" s="244"/>
      <c r="PZA181" s="387"/>
      <c r="PZB181" s="387"/>
      <c r="PZQ181" s="244"/>
      <c r="PZR181" s="387"/>
      <c r="PZS181" s="387"/>
      <c r="QAH181" s="244"/>
      <c r="QAI181" s="387"/>
      <c r="QAJ181" s="387"/>
      <c r="QAY181" s="244"/>
      <c r="QAZ181" s="387"/>
      <c r="QBA181" s="387"/>
      <c r="QBP181" s="244"/>
      <c r="QBQ181" s="387"/>
      <c r="QBR181" s="387"/>
      <c r="QCG181" s="244"/>
      <c r="QCH181" s="387"/>
      <c r="QCI181" s="387"/>
      <c r="QCX181" s="244"/>
      <c r="QCY181" s="387"/>
      <c r="QCZ181" s="387"/>
      <c r="QDO181" s="244"/>
      <c r="QDP181" s="387"/>
      <c r="QDQ181" s="387"/>
      <c r="QEF181" s="244"/>
      <c r="QEG181" s="387"/>
      <c r="QEH181" s="387"/>
      <c r="QEW181" s="244"/>
      <c r="QEX181" s="387"/>
      <c r="QEY181" s="387"/>
      <c r="QFN181" s="244"/>
      <c r="QFO181" s="387"/>
      <c r="QFP181" s="387"/>
      <c r="QGE181" s="244"/>
      <c r="QGF181" s="387"/>
      <c r="QGG181" s="387"/>
      <c r="QGV181" s="244"/>
      <c r="QGW181" s="387"/>
      <c r="QGX181" s="387"/>
      <c r="QHM181" s="244"/>
      <c r="QHN181" s="387"/>
      <c r="QHO181" s="387"/>
      <c r="QID181" s="244"/>
      <c r="QIE181" s="387"/>
      <c r="QIF181" s="387"/>
      <c r="QIU181" s="244"/>
      <c r="QIV181" s="387"/>
      <c r="QIW181" s="387"/>
      <c r="QJL181" s="244"/>
      <c r="QJM181" s="387"/>
      <c r="QJN181" s="387"/>
      <c r="QKC181" s="244"/>
      <c r="QKD181" s="387"/>
      <c r="QKE181" s="387"/>
      <c r="QKT181" s="244"/>
      <c r="QKU181" s="387"/>
      <c r="QKV181" s="387"/>
      <c r="QLK181" s="244"/>
      <c r="QLL181" s="387"/>
      <c r="QLM181" s="387"/>
      <c r="QMB181" s="244"/>
      <c r="QMC181" s="387"/>
      <c r="QMD181" s="387"/>
      <c r="QMS181" s="244"/>
      <c r="QMT181" s="387"/>
      <c r="QMU181" s="387"/>
      <c r="QNJ181" s="244"/>
      <c r="QNK181" s="387"/>
      <c r="QNL181" s="387"/>
      <c r="QOA181" s="244"/>
      <c r="QOB181" s="387"/>
      <c r="QOC181" s="387"/>
      <c r="QOR181" s="244"/>
      <c r="QOS181" s="387"/>
      <c r="QOT181" s="387"/>
      <c r="QPI181" s="244"/>
      <c r="QPJ181" s="387"/>
      <c r="QPK181" s="387"/>
      <c r="QPZ181" s="244"/>
      <c r="QQA181" s="387"/>
      <c r="QQB181" s="387"/>
      <c r="QQQ181" s="244"/>
      <c r="QQR181" s="387"/>
      <c r="QQS181" s="387"/>
      <c r="QRH181" s="244"/>
      <c r="QRI181" s="387"/>
      <c r="QRJ181" s="387"/>
      <c r="QRY181" s="244"/>
      <c r="QRZ181" s="387"/>
      <c r="QSA181" s="387"/>
      <c r="QSP181" s="244"/>
      <c r="QSQ181" s="387"/>
      <c r="QSR181" s="387"/>
      <c r="QTG181" s="244"/>
      <c r="QTH181" s="387"/>
      <c r="QTI181" s="387"/>
      <c r="QTX181" s="244"/>
      <c r="QTY181" s="387"/>
      <c r="QTZ181" s="387"/>
      <c r="QUO181" s="244"/>
      <c r="QUP181" s="387"/>
      <c r="QUQ181" s="387"/>
      <c r="QVF181" s="244"/>
      <c r="QVG181" s="387"/>
      <c r="QVH181" s="387"/>
      <c r="QVW181" s="244"/>
      <c r="QVX181" s="387"/>
      <c r="QVY181" s="387"/>
      <c r="QWN181" s="244"/>
      <c r="QWO181" s="387"/>
      <c r="QWP181" s="387"/>
      <c r="QXE181" s="244"/>
      <c r="QXF181" s="387"/>
      <c r="QXG181" s="387"/>
      <c r="QXV181" s="244"/>
      <c r="QXW181" s="387"/>
      <c r="QXX181" s="387"/>
      <c r="QYM181" s="244"/>
      <c r="QYN181" s="387"/>
      <c r="QYO181" s="387"/>
      <c r="QZD181" s="244"/>
      <c r="QZE181" s="387"/>
      <c r="QZF181" s="387"/>
      <c r="QZU181" s="244"/>
      <c r="QZV181" s="387"/>
      <c r="QZW181" s="387"/>
      <c r="RAL181" s="244"/>
      <c r="RAM181" s="387"/>
      <c r="RAN181" s="387"/>
      <c r="RBC181" s="244"/>
      <c r="RBD181" s="387"/>
      <c r="RBE181" s="387"/>
      <c r="RBT181" s="244"/>
      <c r="RBU181" s="387"/>
      <c r="RBV181" s="387"/>
      <c r="RCK181" s="244"/>
      <c r="RCL181" s="387"/>
      <c r="RCM181" s="387"/>
      <c r="RDB181" s="244"/>
      <c r="RDC181" s="387"/>
      <c r="RDD181" s="387"/>
      <c r="RDS181" s="244"/>
      <c r="RDT181" s="387"/>
      <c r="RDU181" s="387"/>
      <c r="REJ181" s="244"/>
      <c r="REK181" s="387"/>
      <c r="REL181" s="387"/>
      <c r="RFA181" s="244"/>
      <c r="RFB181" s="387"/>
      <c r="RFC181" s="387"/>
      <c r="RFR181" s="244"/>
      <c r="RFS181" s="387"/>
      <c r="RFT181" s="387"/>
      <c r="RGI181" s="244"/>
      <c r="RGJ181" s="387"/>
      <c r="RGK181" s="387"/>
      <c r="RGZ181" s="244"/>
      <c r="RHA181" s="387"/>
      <c r="RHB181" s="387"/>
      <c r="RHQ181" s="244"/>
      <c r="RHR181" s="387"/>
      <c r="RHS181" s="387"/>
      <c r="RIH181" s="244"/>
      <c r="RII181" s="387"/>
      <c r="RIJ181" s="387"/>
      <c r="RIY181" s="244"/>
      <c r="RIZ181" s="387"/>
      <c r="RJA181" s="387"/>
      <c r="RJP181" s="244"/>
      <c r="RJQ181" s="387"/>
      <c r="RJR181" s="387"/>
      <c r="RKG181" s="244"/>
      <c r="RKH181" s="387"/>
      <c r="RKI181" s="387"/>
      <c r="RKX181" s="244"/>
      <c r="RKY181" s="387"/>
      <c r="RKZ181" s="387"/>
      <c r="RLO181" s="244"/>
      <c r="RLP181" s="387"/>
      <c r="RLQ181" s="387"/>
      <c r="RMF181" s="244"/>
      <c r="RMG181" s="387"/>
      <c r="RMH181" s="387"/>
      <c r="RMW181" s="244"/>
      <c r="RMX181" s="387"/>
      <c r="RMY181" s="387"/>
      <c r="RNN181" s="244"/>
      <c r="RNO181" s="387"/>
      <c r="RNP181" s="387"/>
      <c r="ROE181" s="244"/>
      <c r="ROF181" s="387"/>
      <c r="ROG181" s="387"/>
      <c r="ROV181" s="244"/>
      <c r="ROW181" s="387"/>
      <c r="ROX181" s="387"/>
      <c r="RPM181" s="244"/>
      <c r="RPN181" s="387"/>
      <c r="RPO181" s="387"/>
      <c r="RQD181" s="244"/>
      <c r="RQE181" s="387"/>
      <c r="RQF181" s="387"/>
      <c r="RQU181" s="244"/>
      <c r="RQV181" s="387"/>
      <c r="RQW181" s="387"/>
      <c r="RRL181" s="244"/>
      <c r="RRM181" s="387"/>
      <c r="RRN181" s="387"/>
      <c r="RSC181" s="244"/>
      <c r="RSD181" s="387"/>
      <c r="RSE181" s="387"/>
      <c r="RST181" s="244"/>
      <c r="RSU181" s="387"/>
      <c r="RSV181" s="387"/>
      <c r="RTK181" s="244"/>
      <c r="RTL181" s="387"/>
      <c r="RTM181" s="387"/>
      <c r="RUB181" s="244"/>
      <c r="RUC181" s="387"/>
      <c r="RUD181" s="387"/>
      <c r="RUS181" s="244"/>
      <c r="RUT181" s="387"/>
      <c r="RUU181" s="387"/>
      <c r="RVJ181" s="244"/>
      <c r="RVK181" s="387"/>
      <c r="RVL181" s="387"/>
      <c r="RWA181" s="244"/>
      <c r="RWB181" s="387"/>
      <c r="RWC181" s="387"/>
      <c r="RWR181" s="244"/>
      <c r="RWS181" s="387"/>
      <c r="RWT181" s="387"/>
      <c r="RXI181" s="244"/>
      <c r="RXJ181" s="387"/>
      <c r="RXK181" s="387"/>
      <c r="RXZ181" s="244"/>
      <c r="RYA181" s="387"/>
      <c r="RYB181" s="387"/>
      <c r="RYQ181" s="244"/>
      <c r="RYR181" s="387"/>
      <c r="RYS181" s="387"/>
      <c r="RZH181" s="244"/>
      <c r="RZI181" s="387"/>
      <c r="RZJ181" s="387"/>
      <c r="RZY181" s="244"/>
      <c r="RZZ181" s="387"/>
      <c r="SAA181" s="387"/>
      <c r="SAP181" s="244"/>
      <c r="SAQ181" s="387"/>
      <c r="SAR181" s="387"/>
      <c r="SBG181" s="244"/>
      <c r="SBH181" s="387"/>
      <c r="SBI181" s="387"/>
      <c r="SBX181" s="244"/>
      <c r="SBY181" s="387"/>
      <c r="SBZ181" s="387"/>
      <c r="SCO181" s="244"/>
      <c r="SCP181" s="387"/>
      <c r="SCQ181" s="387"/>
      <c r="SDF181" s="244"/>
      <c r="SDG181" s="387"/>
      <c r="SDH181" s="387"/>
      <c r="SDW181" s="244"/>
      <c r="SDX181" s="387"/>
      <c r="SDY181" s="387"/>
      <c r="SEN181" s="244"/>
      <c r="SEO181" s="387"/>
      <c r="SEP181" s="387"/>
      <c r="SFE181" s="244"/>
      <c r="SFF181" s="387"/>
      <c r="SFG181" s="387"/>
      <c r="SFV181" s="244"/>
      <c r="SFW181" s="387"/>
      <c r="SFX181" s="387"/>
      <c r="SGM181" s="244"/>
      <c r="SGN181" s="387"/>
      <c r="SGO181" s="387"/>
      <c r="SHD181" s="244"/>
      <c r="SHE181" s="387"/>
      <c r="SHF181" s="387"/>
      <c r="SHU181" s="244"/>
      <c r="SHV181" s="387"/>
      <c r="SHW181" s="387"/>
      <c r="SIL181" s="244"/>
      <c r="SIM181" s="387"/>
      <c r="SIN181" s="387"/>
      <c r="SJC181" s="244"/>
      <c r="SJD181" s="387"/>
      <c r="SJE181" s="387"/>
      <c r="SJT181" s="244"/>
      <c r="SJU181" s="387"/>
      <c r="SJV181" s="387"/>
      <c r="SKK181" s="244"/>
      <c r="SKL181" s="387"/>
      <c r="SKM181" s="387"/>
      <c r="SLB181" s="244"/>
      <c r="SLC181" s="387"/>
      <c r="SLD181" s="387"/>
      <c r="SLS181" s="244"/>
      <c r="SLT181" s="387"/>
      <c r="SLU181" s="387"/>
      <c r="SMJ181" s="244"/>
      <c r="SMK181" s="387"/>
      <c r="SML181" s="387"/>
      <c r="SNA181" s="244"/>
      <c r="SNB181" s="387"/>
      <c r="SNC181" s="387"/>
      <c r="SNR181" s="244"/>
      <c r="SNS181" s="387"/>
      <c r="SNT181" s="387"/>
      <c r="SOI181" s="244"/>
      <c r="SOJ181" s="387"/>
      <c r="SOK181" s="387"/>
      <c r="SOZ181" s="244"/>
      <c r="SPA181" s="387"/>
      <c r="SPB181" s="387"/>
      <c r="SPQ181" s="244"/>
      <c r="SPR181" s="387"/>
      <c r="SPS181" s="387"/>
      <c r="SQH181" s="244"/>
      <c r="SQI181" s="387"/>
      <c r="SQJ181" s="387"/>
      <c r="SQY181" s="244"/>
      <c r="SQZ181" s="387"/>
      <c r="SRA181" s="387"/>
      <c r="SRP181" s="244"/>
      <c r="SRQ181" s="387"/>
      <c r="SRR181" s="387"/>
      <c r="SSG181" s="244"/>
      <c r="SSH181" s="387"/>
      <c r="SSI181" s="387"/>
      <c r="SSX181" s="244"/>
      <c r="SSY181" s="387"/>
      <c r="SSZ181" s="387"/>
      <c r="STO181" s="244"/>
      <c r="STP181" s="387"/>
      <c r="STQ181" s="387"/>
      <c r="SUF181" s="244"/>
      <c r="SUG181" s="387"/>
      <c r="SUH181" s="387"/>
      <c r="SUW181" s="244"/>
      <c r="SUX181" s="387"/>
      <c r="SUY181" s="387"/>
      <c r="SVN181" s="244"/>
      <c r="SVO181" s="387"/>
      <c r="SVP181" s="387"/>
      <c r="SWE181" s="244"/>
      <c r="SWF181" s="387"/>
      <c r="SWG181" s="387"/>
      <c r="SWV181" s="244"/>
      <c r="SWW181" s="387"/>
      <c r="SWX181" s="387"/>
      <c r="SXM181" s="244"/>
      <c r="SXN181" s="387"/>
      <c r="SXO181" s="387"/>
      <c r="SYD181" s="244"/>
      <c r="SYE181" s="387"/>
      <c r="SYF181" s="387"/>
      <c r="SYU181" s="244"/>
      <c r="SYV181" s="387"/>
      <c r="SYW181" s="387"/>
      <c r="SZL181" s="244"/>
      <c r="SZM181" s="387"/>
      <c r="SZN181" s="387"/>
      <c r="TAC181" s="244"/>
      <c r="TAD181" s="387"/>
      <c r="TAE181" s="387"/>
      <c r="TAT181" s="244"/>
      <c r="TAU181" s="387"/>
      <c r="TAV181" s="387"/>
      <c r="TBK181" s="244"/>
      <c r="TBL181" s="387"/>
      <c r="TBM181" s="387"/>
      <c r="TCB181" s="244"/>
      <c r="TCC181" s="387"/>
      <c r="TCD181" s="387"/>
      <c r="TCS181" s="244"/>
      <c r="TCT181" s="387"/>
      <c r="TCU181" s="387"/>
      <c r="TDJ181" s="244"/>
      <c r="TDK181" s="387"/>
      <c r="TDL181" s="387"/>
      <c r="TEA181" s="244"/>
      <c r="TEB181" s="387"/>
      <c r="TEC181" s="387"/>
      <c r="TER181" s="244"/>
      <c r="TES181" s="387"/>
      <c r="TET181" s="387"/>
      <c r="TFI181" s="244"/>
      <c r="TFJ181" s="387"/>
      <c r="TFK181" s="387"/>
      <c r="TFZ181" s="244"/>
      <c r="TGA181" s="387"/>
      <c r="TGB181" s="387"/>
      <c r="TGQ181" s="244"/>
      <c r="TGR181" s="387"/>
      <c r="TGS181" s="387"/>
      <c r="THH181" s="244"/>
      <c r="THI181" s="387"/>
      <c r="THJ181" s="387"/>
      <c r="THY181" s="244"/>
      <c r="THZ181" s="387"/>
      <c r="TIA181" s="387"/>
      <c r="TIP181" s="244"/>
      <c r="TIQ181" s="387"/>
      <c r="TIR181" s="387"/>
      <c r="TJG181" s="244"/>
      <c r="TJH181" s="387"/>
      <c r="TJI181" s="387"/>
      <c r="TJX181" s="244"/>
      <c r="TJY181" s="387"/>
      <c r="TJZ181" s="387"/>
      <c r="TKO181" s="244"/>
      <c r="TKP181" s="387"/>
      <c r="TKQ181" s="387"/>
      <c r="TLF181" s="244"/>
      <c r="TLG181" s="387"/>
      <c r="TLH181" s="387"/>
      <c r="TLW181" s="244"/>
      <c r="TLX181" s="387"/>
      <c r="TLY181" s="387"/>
      <c r="TMN181" s="244"/>
      <c r="TMO181" s="387"/>
      <c r="TMP181" s="387"/>
      <c r="TNE181" s="244"/>
      <c r="TNF181" s="387"/>
      <c r="TNG181" s="387"/>
      <c r="TNV181" s="244"/>
      <c r="TNW181" s="387"/>
      <c r="TNX181" s="387"/>
      <c r="TOM181" s="244"/>
      <c r="TON181" s="387"/>
      <c r="TOO181" s="387"/>
      <c r="TPD181" s="244"/>
      <c r="TPE181" s="387"/>
      <c r="TPF181" s="387"/>
      <c r="TPU181" s="244"/>
      <c r="TPV181" s="387"/>
      <c r="TPW181" s="387"/>
      <c r="TQL181" s="244"/>
      <c r="TQM181" s="387"/>
      <c r="TQN181" s="387"/>
      <c r="TRC181" s="244"/>
      <c r="TRD181" s="387"/>
      <c r="TRE181" s="387"/>
      <c r="TRT181" s="244"/>
      <c r="TRU181" s="387"/>
      <c r="TRV181" s="387"/>
      <c r="TSK181" s="244"/>
      <c r="TSL181" s="387"/>
      <c r="TSM181" s="387"/>
      <c r="TTB181" s="244"/>
      <c r="TTC181" s="387"/>
      <c r="TTD181" s="387"/>
      <c r="TTS181" s="244"/>
      <c r="TTT181" s="387"/>
      <c r="TTU181" s="387"/>
      <c r="TUJ181" s="244"/>
      <c r="TUK181" s="387"/>
      <c r="TUL181" s="387"/>
      <c r="TVA181" s="244"/>
      <c r="TVB181" s="387"/>
      <c r="TVC181" s="387"/>
      <c r="TVR181" s="244"/>
      <c r="TVS181" s="387"/>
      <c r="TVT181" s="387"/>
      <c r="TWI181" s="244"/>
      <c r="TWJ181" s="387"/>
      <c r="TWK181" s="387"/>
      <c r="TWZ181" s="244"/>
      <c r="TXA181" s="387"/>
      <c r="TXB181" s="387"/>
      <c r="TXQ181" s="244"/>
      <c r="TXR181" s="387"/>
      <c r="TXS181" s="387"/>
      <c r="TYH181" s="244"/>
      <c r="TYI181" s="387"/>
      <c r="TYJ181" s="387"/>
      <c r="TYY181" s="244"/>
      <c r="TYZ181" s="387"/>
      <c r="TZA181" s="387"/>
      <c r="TZP181" s="244"/>
      <c r="TZQ181" s="387"/>
      <c r="TZR181" s="387"/>
      <c r="UAG181" s="244"/>
      <c r="UAH181" s="387"/>
      <c r="UAI181" s="387"/>
      <c r="UAX181" s="244"/>
      <c r="UAY181" s="387"/>
      <c r="UAZ181" s="387"/>
      <c r="UBO181" s="244"/>
      <c r="UBP181" s="387"/>
      <c r="UBQ181" s="387"/>
      <c r="UCF181" s="244"/>
      <c r="UCG181" s="387"/>
      <c r="UCH181" s="387"/>
      <c r="UCW181" s="244"/>
      <c r="UCX181" s="387"/>
      <c r="UCY181" s="387"/>
      <c r="UDN181" s="244"/>
      <c r="UDO181" s="387"/>
      <c r="UDP181" s="387"/>
      <c r="UEE181" s="244"/>
      <c r="UEF181" s="387"/>
      <c r="UEG181" s="387"/>
      <c r="UEV181" s="244"/>
      <c r="UEW181" s="387"/>
      <c r="UEX181" s="387"/>
      <c r="UFM181" s="244"/>
      <c r="UFN181" s="387"/>
      <c r="UFO181" s="387"/>
      <c r="UGD181" s="244"/>
      <c r="UGE181" s="387"/>
      <c r="UGF181" s="387"/>
      <c r="UGU181" s="244"/>
      <c r="UGV181" s="387"/>
      <c r="UGW181" s="387"/>
      <c r="UHL181" s="244"/>
      <c r="UHM181" s="387"/>
      <c r="UHN181" s="387"/>
      <c r="UIC181" s="244"/>
      <c r="UID181" s="387"/>
      <c r="UIE181" s="387"/>
      <c r="UIT181" s="244"/>
      <c r="UIU181" s="387"/>
      <c r="UIV181" s="387"/>
      <c r="UJK181" s="244"/>
      <c r="UJL181" s="387"/>
      <c r="UJM181" s="387"/>
      <c r="UKB181" s="244"/>
      <c r="UKC181" s="387"/>
      <c r="UKD181" s="387"/>
      <c r="UKS181" s="244"/>
      <c r="UKT181" s="387"/>
      <c r="UKU181" s="387"/>
      <c r="ULJ181" s="244"/>
      <c r="ULK181" s="387"/>
      <c r="ULL181" s="387"/>
      <c r="UMA181" s="244"/>
      <c r="UMB181" s="387"/>
      <c r="UMC181" s="387"/>
      <c r="UMR181" s="244"/>
      <c r="UMS181" s="387"/>
      <c r="UMT181" s="387"/>
      <c r="UNI181" s="244"/>
      <c r="UNJ181" s="387"/>
      <c r="UNK181" s="387"/>
      <c r="UNZ181" s="244"/>
      <c r="UOA181" s="387"/>
      <c r="UOB181" s="387"/>
      <c r="UOQ181" s="244"/>
      <c r="UOR181" s="387"/>
      <c r="UOS181" s="387"/>
      <c r="UPH181" s="244"/>
      <c r="UPI181" s="387"/>
      <c r="UPJ181" s="387"/>
      <c r="UPY181" s="244"/>
      <c r="UPZ181" s="387"/>
      <c r="UQA181" s="387"/>
      <c r="UQP181" s="244"/>
      <c r="UQQ181" s="387"/>
      <c r="UQR181" s="387"/>
      <c r="URG181" s="244"/>
      <c r="URH181" s="387"/>
      <c r="URI181" s="387"/>
      <c r="URX181" s="244"/>
      <c r="URY181" s="387"/>
      <c r="URZ181" s="387"/>
      <c r="USO181" s="244"/>
      <c r="USP181" s="387"/>
      <c r="USQ181" s="387"/>
      <c r="UTF181" s="244"/>
      <c r="UTG181" s="387"/>
      <c r="UTH181" s="387"/>
      <c r="UTW181" s="244"/>
      <c r="UTX181" s="387"/>
      <c r="UTY181" s="387"/>
      <c r="UUN181" s="244"/>
      <c r="UUO181" s="387"/>
      <c r="UUP181" s="387"/>
      <c r="UVE181" s="244"/>
      <c r="UVF181" s="387"/>
      <c r="UVG181" s="387"/>
      <c r="UVV181" s="244"/>
      <c r="UVW181" s="387"/>
      <c r="UVX181" s="387"/>
      <c r="UWM181" s="244"/>
      <c r="UWN181" s="387"/>
      <c r="UWO181" s="387"/>
      <c r="UXD181" s="244"/>
      <c r="UXE181" s="387"/>
      <c r="UXF181" s="387"/>
      <c r="UXU181" s="244"/>
      <c r="UXV181" s="387"/>
      <c r="UXW181" s="387"/>
      <c r="UYL181" s="244"/>
      <c r="UYM181" s="387"/>
      <c r="UYN181" s="387"/>
      <c r="UZC181" s="244"/>
      <c r="UZD181" s="387"/>
      <c r="UZE181" s="387"/>
      <c r="UZT181" s="244"/>
      <c r="UZU181" s="387"/>
      <c r="UZV181" s="387"/>
      <c r="VAK181" s="244"/>
      <c r="VAL181" s="387"/>
      <c r="VAM181" s="387"/>
      <c r="VBB181" s="244"/>
      <c r="VBC181" s="387"/>
      <c r="VBD181" s="387"/>
      <c r="VBS181" s="244"/>
      <c r="VBT181" s="387"/>
      <c r="VBU181" s="387"/>
      <c r="VCJ181" s="244"/>
      <c r="VCK181" s="387"/>
      <c r="VCL181" s="387"/>
      <c r="VDA181" s="244"/>
      <c r="VDB181" s="387"/>
      <c r="VDC181" s="387"/>
      <c r="VDR181" s="244"/>
      <c r="VDS181" s="387"/>
      <c r="VDT181" s="387"/>
      <c r="VEI181" s="244"/>
      <c r="VEJ181" s="387"/>
      <c r="VEK181" s="387"/>
      <c r="VEZ181" s="244"/>
      <c r="VFA181" s="387"/>
      <c r="VFB181" s="387"/>
      <c r="VFQ181" s="244"/>
      <c r="VFR181" s="387"/>
      <c r="VFS181" s="387"/>
      <c r="VGH181" s="244"/>
      <c r="VGI181" s="387"/>
      <c r="VGJ181" s="387"/>
      <c r="VGY181" s="244"/>
      <c r="VGZ181" s="387"/>
      <c r="VHA181" s="387"/>
      <c r="VHP181" s="244"/>
      <c r="VHQ181" s="387"/>
      <c r="VHR181" s="387"/>
      <c r="VIG181" s="244"/>
      <c r="VIH181" s="387"/>
      <c r="VII181" s="387"/>
      <c r="VIX181" s="244"/>
      <c r="VIY181" s="387"/>
      <c r="VIZ181" s="387"/>
      <c r="VJO181" s="244"/>
      <c r="VJP181" s="387"/>
      <c r="VJQ181" s="387"/>
      <c r="VKF181" s="244"/>
      <c r="VKG181" s="387"/>
      <c r="VKH181" s="387"/>
      <c r="VKW181" s="244"/>
      <c r="VKX181" s="387"/>
      <c r="VKY181" s="387"/>
      <c r="VLN181" s="244"/>
      <c r="VLO181" s="387"/>
      <c r="VLP181" s="387"/>
      <c r="VME181" s="244"/>
      <c r="VMF181" s="387"/>
      <c r="VMG181" s="387"/>
      <c r="VMV181" s="244"/>
      <c r="VMW181" s="387"/>
      <c r="VMX181" s="387"/>
      <c r="VNM181" s="244"/>
      <c r="VNN181" s="387"/>
      <c r="VNO181" s="387"/>
      <c r="VOD181" s="244"/>
      <c r="VOE181" s="387"/>
      <c r="VOF181" s="387"/>
      <c r="VOU181" s="244"/>
      <c r="VOV181" s="387"/>
      <c r="VOW181" s="387"/>
      <c r="VPL181" s="244"/>
      <c r="VPM181" s="387"/>
      <c r="VPN181" s="387"/>
      <c r="VQC181" s="244"/>
      <c r="VQD181" s="387"/>
      <c r="VQE181" s="387"/>
      <c r="VQT181" s="244"/>
      <c r="VQU181" s="387"/>
      <c r="VQV181" s="387"/>
      <c r="VRK181" s="244"/>
      <c r="VRL181" s="387"/>
      <c r="VRM181" s="387"/>
      <c r="VSB181" s="244"/>
      <c r="VSC181" s="387"/>
      <c r="VSD181" s="387"/>
      <c r="VSS181" s="244"/>
      <c r="VST181" s="387"/>
      <c r="VSU181" s="387"/>
      <c r="VTJ181" s="244"/>
      <c r="VTK181" s="387"/>
      <c r="VTL181" s="387"/>
      <c r="VUA181" s="244"/>
      <c r="VUB181" s="387"/>
      <c r="VUC181" s="387"/>
      <c r="VUR181" s="244"/>
      <c r="VUS181" s="387"/>
      <c r="VUT181" s="387"/>
      <c r="VVI181" s="244"/>
      <c r="VVJ181" s="387"/>
      <c r="VVK181" s="387"/>
      <c r="VVZ181" s="244"/>
      <c r="VWA181" s="387"/>
      <c r="VWB181" s="387"/>
      <c r="VWQ181" s="244"/>
      <c r="VWR181" s="387"/>
      <c r="VWS181" s="387"/>
      <c r="VXH181" s="244"/>
      <c r="VXI181" s="387"/>
      <c r="VXJ181" s="387"/>
      <c r="VXY181" s="244"/>
      <c r="VXZ181" s="387"/>
      <c r="VYA181" s="387"/>
      <c r="VYP181" s="244"/>
      <c r="VYQ181" s="387"/>
      <c r="VYR181" s="387"/>
      <c r="VZG181" s="244"/>
      <c r="VZH181" s="387"/>
      <c r="VZI181" s="387"/>
      <c r="VZX181" s="244"/>
      <c r="VZY181" s="387"/>
      <c r="VZZ181" s="387"/>
      <c r="WAO181" s="244"/>
      <c r="WAP181" s="387"/>
      <c r="WAQ181" s="387"/>
      <c r="WBF181" s="244"/>
      <c r="WBG181" s="387"/>
      <c r="WBH181" s="387"/>
      <c r="WBW181" s="244"/>
      <c r="WBX181" s="387"/>
      <c r="WBY181" s="387"/>
      <c r="WCN181" s="244"/>
      <c r="WCO181" s="387"/>
      <c r="WCP181" s="387"/>
      <c r="WDE181" s="244"/>
      <c r="WDF181" s="387"/>
      <c r="WDG181" s="387"/>
      <c r="WDV181" s="244"/>
      <c r="WDW181" s="387"/>
      <c r="WDX181" s="387"/>
      <c r="WEM181" s="244"/>
      <c r="WEN181" s="387"/>
      <c r="WEO181" s="387"/>
      <c r="WFD181" s="244"/>
      <c r="WFE181" s="387"/>
      <c r="WFF181" s="387"/>
      <c r="WFU181" s="244"/>
      <c r="WFV181" s="387"/>
      <c r="WFW181" s="387"/>
      <c r="WGL181" s="244"/>
      <c r="WGM181" s="387"/>
      <c r="WGN181" s="387"/>
      <c r="WHC181" s="244"/>
      <c r="WHD181" s="387"/>
      <c r="WHE181" s="387"/>
      <c r="WHT181" s="244"/>
      <c r="WHU181" s="387"/>
      <c r="WHV181" s="387"/>
      <c r="WIK181" s="244"/>
      <c r="WIL181" s="387"/>
      <c r="WIM181" s="387"/>
      <c r="WJB181" s="244"/>
      <c r="WJC181" s="387"/>
      <c r="WJD181" s="387"/>
      <c r="WJS181" s="244"/>
      <c r="WJT181" s="387"/>
      <c r="WJU181" s="387"/>
      <c r="WKJ181" s="244"/>
      <c r="WKK181" s="387"/>
      <c r="WKL181" s="387"/>
      <c r="WLA181" s="244"/>
      <c r="WLB181" s="387"/>
      <c r="WLC181" s="387"/>
      <c r="WLR181" s="244"/>
      <c r="WLS181" s="387"/>
      <c r="WLT181" s="387"/>
      <c r="WMI181" s="244"/>
      <c r="WMJ181" s="387"/>
      <c r="WMK181" s="387"/>
      <c r="WMZ181" s="244"/>
      <c r="WNA181" s="387"/>
      <c r="WNB181" s="387"/>
      <c r="WNQ181" s="244"/>
      <c r="WNR181" s="387"/>
      <c r="WNS181" s="387"/>
      <c r="WOH181" s="244"/>
      <c r="WOI181" s="387"/>
      <c r="WOJ181" s="387"/>
      <c r="WOY181" s="244"/>
      <c r="WOZ181" s="387"/>
      <c r="WPA181" s="387"/>
      <c r="WPP181" s="244"/>
      <c r="WPQ181" s="387"/>
      <c r="WPR181" s="387"/>
      <c r="WQG181" s="244"/>
      <c r="WQH181" s="387"/>
      <c r="WQI181" s="387"/>
      <c r="WQX181" s="244"/>
      <c r="WQY181" s="387"/>
      <c r="WQZ181" s="387"/>
      <c r="WRO181" s="244"/>
      <c r="WRP181" s="387"/>
      <c r="WRQ181" s="387"/>
      <c r="WSF181" s="244"/>
      <c r="WSG181" s="387"/>
      <c r="WSH181" s="387"/>
      <c r="WSW181" s="244"/>
      <c r="WSX181" s="387"/>
      <c r="WSY181" s="387"/>
      <c r="WTN181" s="244"/>
      <c r="WTO181" s="387"/>
      <c r="WTP181" s="387"/>
      <c r="WUE181" s="244"/>
      <c r="WUF181" s="387"/>
      <c r="WUG181" s="387"/>
      <c r="WUV181" s="244"/>
      <c r="WUW181" s="387"/>
      <c r="WUX181" s="387"/>
      <c r="WVM181" s="244"/>
      <c r="WVN181" s="387"/>
      <c r="WVO181" s="387"/>
      <c r="WWD181" s="244"/>
      <c r="WWE181" s="387"/>
      <c r="WWF181" s="387"/>
      <c r="WWU181" s="244"/>
      <c r="WWV181" s="387"/>
      <c r="WWW181" s="387"/>
      <c r="WXL181" s="244"/>
      <c r="WXM181" s="387"/>
      <c r="WXN181" s="387"/>
      <c r="WYC181" s="244"/>
      <c r="WYD181" s="387"/>
      <c r="WYE181" s="387"/>
      <c r="WYT181" s="244"/>
      <c r="WYU181" s="387"/>
      <c r="WYV181" s="387"/>
      <c r="WZK181" s="244"/>
      <c r="WZL181" s="387"/>
      <c r="WZM181" s="387"/>
      <c r="XAB181" s="244"/>
      <c r="XAC181" s="387"/>
      <c r="XAD181" s="387"/>
      <c r="XAS181" s="244"/>
      <c r="XAT181" s="387"/>
      <c r="XAU181" s="387"/>
      <c r="XBJ181" s="244"/>
      <c r="XBK181" s="387"/>
      <c r="XBL181" s="387"/>
      <c r="XCA181" s="244"/>
      <c r="XCB181" s="387"/>
      <c r="XCC181" s="387"/>
      <c r="XCR181" s="244"/>
      <c r="XCS181" s="387"/>
      <c r="XCT181" s="387"/>
      <c r="XDI181" s="244"/>
      <c r="XDJ181" s="387"/>
      <c r="XDK181" s="387"/>
      <c r="XDZ181" s="244"/>
      <c r="XEA181" s="387"/>
      <c r="XEB181" s="387"/>
      <c r="XEQ181" s="244"/>
      <c r="XER181" s="387"/>
      <c r="XES181" s="387"/>
    </row>
    <row r="182" spans="1:16384" s="243" customFormat="1" x14ac:dyDescent="0.3">
      <c r="A182" s="387" t="s">
        <v>353</v>
      </c>
      <c r="B182" s="387"/>
      <c r="C182" s="243">
        <v>1</v>
      </c>
      <c r="D182" s="243">
        <v>1</v>
      </c>
      <c r="E182" s="243">
        <v>1</v>
      </c>
      <c r="F182" s="243">
        <v>1</v>
      </c>
      <c r="G182" s="243">
        <v>1</v>
      </c>
      <c r="H182" s="243">
        <v>1</v>
      </c>
      <c r="I182" s="243">
        <v>1</v>
      </c>
      <c r="J182" s="243">
        <v>1</v>
      </c>
      <c r="K182" s="243">
        <v>1</v>
      </c>
      <c r="L182" s="243">
        <v>1</v>
      </c>
      <c r="M182" s="243">
        <v>1</v>
      </c>
      <c r="N182" s="243">
        <v>1</v>
      </c>
      <c r="O182" s="243">
        <v>1</v>
      </c>
      <c r="P182" s="243">
        <v>1</v>
      </c>
      <c r="Q182" s="244">
        <v>1</v>
      </c>
      <c r="R182" s="387"/>
      <c r="S182" s="387"/>
      <c r="AH182" s="244"/>
      <c r="AI182" s="387"/>
      <c r="AJ182" s="387"/>
      <c r="AY182" s="244"/>
      <c r="AZ182" s="387"/>
      <c r="BA182" s="387"/>
      <c r="BP182" s="244"/>
      <c r="BQ182" s="387"/>
      <c r="BR182" s="387"/>
      <c r="CG182" s="244"/>
      <c r="CH182" s="387"/>
      <c r="CI182" s="387"/>
      <c r="CX182" s="244"/>
      <c r="CY182" s="387"/>
      <c r="CZ182" s="387"/>
      <c r="DO182" s="244"/>
      <c r="DP182" s="387"/>
      <c r="DQ182" s="387"/>
      <c r="EF182" s="244"/>
      <c r="EG182" s="387"/>
      <c r="EH182" s="387"/>
      <c r="EW182" s="244"/>
      <c r="EX182" s="387"/>
      <c r="EY182" s="387"/>
      <c r="FN182" s="244"/>
      <c r="FO182" s="387"/>
      <c r="FP182" s="387"/>
      <c r="GE182" s="244"/>
      <c r="GF182" s="387"/>
      <c r="GG182" s="387"/>
      <c r="GV182" s="244"/>
      <c r="GW182" s="387"/>
      <c r="GX182" s="387"/>
      <c r="HM182" s="244"/>
      <c r="HN182" s="387"/>
      <c r="HO182" s="387"/>
      <c r="ID182" s="244"/>
      <c r="IE182" s="387"/>
      <c r="IF182" s="387"/>
      <c r="IU182" s="244"/>
      <c r="IV182" s="387"/>
      <c r="IW182" s="387"/>
      <c r="JL182" s="244"/>
      <c r="JM182" s="387"/>
      <c r="JN182" s="387"/>
      <c r="KC182" s="244"/>
      <c r="KD182" s="387"/>
      <c r="KE182" s="387"/>
      <c r="KT182" s="244"/>
      <c r="KU182" s="387"/>
      <c r="KV182" s="387"/>
      <c r="LK182" s="244"/>
      <c r="LL182" s="387"/>
      <c r="LM182" s="387"/>
      <c r="MB182" s="244"/>
      <c r="MC182" s="387"/>
      <c r="MD182" s="387"/>
      <c r="MS182" s="244"/>
      <c r="MT182" s="387"/>
      <c r="MU182" s="387"/>
      <c r="NJ182" s="244"/>
      <c r="NK182" s="387"/>
      <c r="NL182" s="387"/>
      <c r="OA182" s="244"/>
      <c r="OB182" s="387"/>
      <c r="OC182" s="387"/>
      <c r="OR182" s="244"/>
      <c r="OS182" s="387"/>
      <c r="OT182" s="387"/>
      <c r="PI182" s="244"/>
      <c r="PJ182" s="387"/>
      <c r="PK182" s="387"/>
      <c r="PZ182" s="244"/>
      <c r="QA182" s="387"/>
      <c r="QB182" s="387"/>
      <c r="QQ182" s="244"/>
      <c r="QR182" s="387"/>
      <c r="QS182" s="387"/>
      <c r="RH182" s="244"/>
      <c r="RI182" s="387"/>
      <c r="RJ182" s="387"/>
      <c r="RY182" s="244"/>
      <c r="RZ182" s="387"/>
      <c r="SA182" s="387"/>
      <c r="SP182" s="244"/>
      <c r="SQ182" s="387"/>
      <c r="SR182" s="387"/>
      <c r="TG182" s="244"/>
      <c r="TH182" s="387"/>
      <c r="TI182" s="387"/>
      <c r="TX182" s="244"/>
      <c r="TY182" s="387"/>
      <c r="TZ182" s="387"/>
      <c r="UO182" s="244"/>
      <c r="UP182" s="387"/>
      <c r="UQ182" s="387"/>
      <c r="VF182" s="244"/>
      <c r="VG182" s="387"/>
      <c r="VH182" s="387"/>
      <c r="VW182" s="244"/>
      <c r="VX182" s="387"/>
      <c r="VY182" s="387"/>
      <c r="WN182" s="244"/>
      <c r="WO182" s="387"/>
      <c r="WP182" s="387"/>
      <c r="XE182" s="244"/>
      <c r="XF182" s="387"/>
      <c r="XG182" s="387"/>
      <c r="XV182" s="244"/>
      <c r="XW182" s="387"/>
      <c r="XX182" s="387"/>
      <c r="YM182" s="244"/>
      <c r="YN182" s="387"/>
      <c r="YO182" s="387"/>
      <c r="ZD182" s="244"/>
      <c r="ZE182" s="387"/>
      <c r="ZF182" s="387"/>
      <c r="ZU182" s="244"/>
      <c r="ZV182" s="387"/>
      <c r="ZW182" s="387"/>
      <c r="AAL182" s="244"/>
      <c r="AAM182" s="387"/>
      <c r="AAN182" s="387"/>
      <c r="ABC182" s="244"/>
      <c r="ABD182" s="387"/>
      <c r="ABE182" s="387"/>
      <c r="ABT182" s="244"/>
      <c r="ABU182" s="387"/>
      <c r="ABV182" s="387"/>
      <c r="ACK182" s="244"/>
      <c r="ACL182" s="387"/>
      <c r="ACM182" s="387"/>
      <c r="ADB182" s="244"/>
      <c r="ADC182" s="387"/>
      <c r="ADD182" s="387"/>
      <c r="ADS182" s="244"/>
      <c r="ADT182" s="387"/>
      <c r="ADU182" s="387"/>
      <c r="AEJ182" s="244"/>
      <c r="AEK182" s="387"/>
      <c r="AEL182" s="387"/>
      <c r="AFA182" s="244"/>
      <c r="AFB182" s="387"/>
      <c r="AFC182" s="387"/>
      <c r="AFR182" s="244"/>
      <c r="AFS182" s="387"/>
      <c r="AFT182" s="387"/>
      <c r="AGI182" s="244"/>
      <c r="AGJ182" s="387"/>
      <c r="AGK182" s="387"/>
      <c r="AGZ182" s="244"/>
      <c r="AHA182" s="387"/>
      <c r="AHB182" s="387"/>
      <c r="AHQ182" s="244"/>
      <c r="AHR182" s="387"/>
      <c r="AHS182" s="387"/>
      <c r="AIH182" s="244"/>
      <c r="AII182" s="387"/>
      <c r="AIJ182" s="387"/>
      <c r="AIY182" s="244"/>
      <c r="AIZ182" s="387"/>
      <c r="AJA182" s="387"/>
      <c r="AJP182" s="244"/>
      <c r="AJQ182" s="387"/>
      <c r="AJR182" s="387"/>
      <c r="AKG182" s="244"/>
      <c r="AKH182" s="387"/>
      <c r="AKI182" s="387"/>
      <c r="AKX182" s="244"/>
      <c r="AKY182" s="387"/>
      <c r="AKZ182" s="387"/>
      <c r="ALO182" s="244"/>
      <c r="ALP182" s="387"/>
      <c r="ALQ182" s="387"/>
      <c r="AMF182" s="244"/>
      <c r="AMG182" s="387"/>
      <c r="AMH182" s="387"/>
      <c r="AMW182" s="244"/>
      <c r="AMX182" s="387"/>
      <c r="AMY182" s="387"/>
      <c r="ANN182" s="244"/>
      <c r="ANO182" s="387"/>
      <c r="ANP182" s="387"/>
      <c r="AOE182" s="244"/>
      <c r="AOF182" s="387"/>
      <c r="AOG182" s="387"/>
      <c r="AOV182" s="244"/>
      <c r="AOW182" s="387"/>
      <c r="AOX182" s="387"/>
      <c r="APM182" s="244"/>
      <c r="APN182" s="387"/>
      <c r="APO182" s="387"/>
      <c r="AQD182" s="244"/>
      <c r="AQE182" s="387"/>
      <c r="AQF182" s="387"/>
      <c r="AQU182" s="244"/>
      <c r="AQV182" s="387"/>
      <c r="AQW182" s="387"/>
      <c r="ARL182" s="244"/>
      <c r="ARM182" s="387"/>
      <c r="ARN182" s="387"/>
      <c r="ASC182" s="244"/>
      <c r="ASD182" s="387"/>
      <c r="ASE182" s="387"/>
      <c r="AST182" s="244"/>
      <c r="ASU182" s="387"/>
      <c r="ASV182" s="387"/>
      <c r="ATK182" s="244"/>
      <c r="ATL182" s="387"/>
      <c r="ATM182" s="387"/>
      <c r="AUB182" s="244"/>
      <c r="AUC182" s="387"/>
      <c r="AUD182" s="387"/>
      <c r="AUS182" s="244"/>
      <c r="AUT182" s="387"/>
      <c r="AUU182" s="387"/>
      <c r="AVJ182" s="244"/>
      <c r="AVK182" s="387"/>
      <c r="AVL182" s="387"/>
      <c r="AWA182" s="244"/>
      <c r="AWB182" s="387"/>
      <c r="AWC182" s="387"/>
      <c r="AWR182" s="244"/>
      <c r="AWS182" s="387"/>
      <c r="AWT182" s="387"/>
      <c r="AXI182" s="244"/>
      <c r="AXJ182" s="387"/>
      <c r="AXK182" s="387"/>
      <c r="AXZ182" s="244"/>
      <c r="AYA182" s="387"/>
      <c r="AYB182" s="387"/>
      <c r="AYQ182" s="244"/>
      <c r="AYR182" s="387"/>
      <c r="AYS182" s="387"/>
      <c r="AZH182" s="244"/>
      <c r="AZI182" s="387"/>
      <c r="AZJ182" s="387"/>
      <c r="AZY182" s="244"/>
      <c r="AZZ182" s="387"/>
      <c r="BAA182" s="387"/>
      <c r="BAP182" s="244"/>
      <c r="BAQ182" s="387"/>
      <c r="BAR182" s="387"/>
      <c r="BBG182" s="244"/>
      <c r="BBH182" s="387"/>
      <c r="BBI182" s="387"/>
      <c r="BBX182" s="244"/>
      <c r="BBY182" s="387"/>
      <c r="BBZ182" s="387"/>
      <c r="BCO182" s="244"/>
      <c r="BCP182" s="387"/>
      <c r="BCQ182" s="387"/>
      <c r="BDF182" s="244"/>
      <c r="BDG182" s="387"/>
      <c r="BDH182" s="387"/>
      <c r="BDW182" s="244"/>
      <c r="BDX182" s="387"/>
      <c r="BDY182" s="387"/>
      <c r="BEN182" s="244"/>
      <c r="BEO182" s="387"/>
      <c r="BEP182" s="387"/>
      <c r="BFE182" s="244"/>
      <c r="BFF182" s="387"/>
      <c r="BFG182" s="387"/>
      <c r="BFV182" s="244"/>
      <c r="BFW182" s="387"/>
      <c r="BFX182" s="387"/>
      <c r="BGM182" s="244"/>
      <c r="BGN182" s="387"/>
      <c r="BGO182" s="387"/>
      <c r="BHD182" s="244"/>
      <c r="BHE182" s="387"/>
      <c r="BHF182" s="387"/>
      <c r="BHU182" s="244"/>
      <c r="BHV182" s="387"/>
      <c r="BHW182" s="387"/>
      <c r="BIL182" s="244"/>
      <c r="BIM182" s="387"/>
      <c r="BIN182" s="387"/>
      <c r="BJC182" s="244"/>
      <c r="BJD182" s="387"/>
      <c r="BJE182" s="387"/>
      <c r="BJT182" s="244"/>
      <c r="BJU182" s="387"/>
      <c r="BJV182" s="387"/>
      <c r="BKK182" s="244"/>
      <c r="BKL182" s="387"/>
      <c r="BKM182" s="387"/>
      <c r="BLB182" s="244"/>
      <c r="BLC182" s="387"/>
      <c r="BLD182" s="387"/>
      <c r="BLS182" s="244"/>
      <c r="BLT182" s="387"/>
      <c r="BLU182" s="387"/>
      <c r="BMJ182" s="244"/>
      <c r="BMK182" s="387"/>
      <c r="BML182" s="387"/>
      <c r="BNA182" s="244"/>
      <c r="BNB182" s="387"/>
      <c r="BNC182" s="387"/>
      <c r="BNR182" s="244"/>
      <c r="BNS182" s="387"/>
      <c r="BNT182" s="387"/>
      <c r="BOI182" s="244"/>
      <c r="BOJ182" s="387"/>
      <c r="BOK182" s="387"/>
      <c r="BOZ182" s="244"/>
      <c r="BPA182" s="387"/>
      <c r="BPB182" s="387"/>
      <c r="BPQ182" s="244"/>
      <c r="BPR182" s="387"/>
      <c r="BPS182" s="387"/>
      <c r="BQH182" s="244"/>
      <c r="BQI182" s="387"/>
      <c r="BQJ182" s="387"/>
      <c r="BQY182" s="244"/>
      <c r="BQZ182" s="387"/>
      <c r="BRA182" s="387"/>
      <c r="BRP182" s="244"/>
      <c r="BRQ182" s="387"/>
      <c r="BRR182" s="387"/>
      <c r="BSG182" s="244"/>
      <c r="BSH182" s="387"/>
      <c r="BSI182" s="387"/>
      <c r="BSX182" s="244"/>
      <c r="BSY182" s="387"/>
      <c r="BSZ182" s="387"/>
      <c r="BTO182" s="244"/>
      <c r="BTP182" s="387"/>
      <c r="BTQ182" s="387"/>
      <c r="BUF182" s="244"/>
      <c r="BUG182" s="387"/>
      <c r="BUH182" s="387"/>
      <c r="BUW182" s="244"/>
      <c r="BUX182" s="387"/>
      <c r="BUY182" s="387"/>
      <c r="BVN182" s="244"/>
      <c r="BVO182" s="387"/>
      <c r="BVP182" s="387"/>
      <c r="BWE182" s="244"/>
      <c r="BWF182" s="387"/>
      <c r="BWG182" s="387"/>
      <c r="BWV182" s="244"/>
      <c r="BWW182" s="387"/>
      <c r="BWX182" s="387"/>
      <c r="BXM182" s="244"/>
      <c r="BXN182" s="387"/>
      <c r="BXO182" s="387"/>
      <c r="BYD182" s="244"/>
      <c r="BYE182" s="387"/>
      <c r="BYF182" s="387"/>
      <c r="BYU182" s="244"/>
      <c r="BYV182" s="387"/>
      <c r="BYW182" s="387"/>
      <c r="BZL182" s="244"/>
      <c r="BZM182" s="387"/>
      <c r="BZN182" s="387"/>
      <c r="CAC182" s="244"/>
      <c r="CAD182" s="387"/>
      <c r="CAE182" s="387"/>
      <c r="CAT182" s="244"/>
      <c r="CAU182" s="387"/>
      <c r="CAV182" s="387"/>
      <c r="CBK182" s="244"/>
      <c r="CBL182" s="387"/>
      <c r="CBM182" s="387"/>
      <c r="CCB182" s="244"/>
      <c r="CCC182" s="387"/>
      <c r="CCD182" s="387"/>
      <c r="CCS182" s="244"/>
      <c r="CCT182" s="387"/>
      <c r="CCU182" s="387"/>
      <c r="CDJ182" s="244"/>
      <c r="CDK182" s="387"/>
      <c r="CDL182" s="387"/>
      <c r="CEA182" s="244"/>
      <c r="CEB182" s="387"/>
      <c r="CEC182" s="387"/>
      <c r="CER182" s="244"/>
      <c r="CES182" s="387"/>
      <c r="CET182" s="387"/>
      <c r="CFI182" s="244"/>
      <c r="CFJ182" s="387"/>
      <c r="CFK182" s="387"/>
      <c r="CFZ182" s="244"/>
      <c r="CGA182" s="387"/>
      <c r="CGB182" s="387"/>
      <c r="CGQ182" s="244"/>
      <c r="CGR182" s="387"/>
      <c r="CGS182" s="387"/>
      <c r="CHH182" s="244"/>
      <c r="CHI182" s="387"/>
      <c r="CHJ182" s="387"/>
      <c r="CHY182" s="244"/>
      <c r="CHZ182" s="387"/>
      <c r="CIA182" s="387"/>
      <c r="CIP182" s="244"/>
      <c r="CIQ182" s="387"/>
      <c r="CIR182" s="387"/>
      <c r="CJG182" s="244"/>
      <c r="CJH182" s="387"/>
      <c r="CJI182" s="387"/>
      <c r="CJX182" s="244"/>
      <c r="CJY182" s="387"/>
      <c r="CJZ182" s="387"/>
      <c r="CKO182" s="244"/>
      <c r="CKP182" s="387"/>
      <c r="CKQ182" s="387"/>
      <c r="CLF182" s="244"/>
      <c r="CLG182" s="387"/>
      <c r="CLH182" s="387"/>
      <c r="CLW182" s="244"/>
      <c r="CLX182" s="387"/>
      <c r="CLY182" s="387"/>
      <c r="CMN182" s="244"/>
      <c r="CMO182" s="387"/>
      <c r="CMP182" s="387"/>
      <c r="CNE182" s="244"/>
      <c r="CNF182" s="387"/>
      <c r="CNG182" s="387"/>
      <c r="CNV182" s="244"/>
      <c r="CNW182" s="387"/>
      <c r="CNX182" s="387"/>
      <c r="COM182" s="244"/>
      <c r="CON182" s="387"/>
      <c r="COO182" s="387"/>
      <c r="CPD182" s="244"/>
      <c r="CPE182" s="387"/>
      <c r="CPF182" s="387"/>
      <c r="CPU182" s="244"/>
      <c r="CPV182" s="387"/>
      <c r="CPW182" s="387"/>
      <c r="CQL182" s="244"/>
      <c r="CQM182" s="387"/>
      <c r="CQN182" s="387"/>
      <c r="CRC182" s="244"/>
      <c r="CRD182" s="387"/>
      <c r="CRE182" s="387"/>
      <c r="CRT182" s="244"/>
      <c r="CRU182" s="387"/>
      <c r="CRV182" s="387"/>
      <c r="CSK182" s="244"/>
      <c r="CSL182" s="387"/>
      <c r="CSM182" s="387"/>
      <c r="CTB182" s="244"/>
      <c r="CTC182" s="387"/>
      <c r="CTD182" s="387"/>
      <c r="CTS182" s="244"/>
      <c r="CTT182" s="387"/>
      <c r="CTU182" s="387"/>
      <c r="CUJ182" s="244"/>
      <c r="CUK182" s="387"/>
      <c r="CUL182" s="387"/>
      <c r="CVA182" s="244"/>
      <c r="CVB182" s="387"/>
      <c r="CVC182" s="387"/>
      <c r="CVR182" s="244"/>
      <c r="CVS182" s="387"/>
      <c r="CVT182" s="387"/>
      <c r="CWI182" s="244"/>
      <c r="CWJ182" s="387"/>
      <c r="CWK182" s="387"/>
      <c r="CWZ182" s="244"/>
      <c r="CXA182" s="387"/>
      <c r="CXB182" s="387"/>
      <c r="CXQ182" s="244"/>
      <c r="CXR182" s="387"/>
      <c r="CXS182" s="387"/>
      <c r="CYH182" s="244"/>
      <c r="CYI182" s="387"/>
      <c r="CYJ182" s="387"/>
      <c r="CYY182" s="244"/>
      <c r="CYZ182" s="387"/>
      <c r="CZA182" s="387"/>
      <c r="CZP182" s="244"/>
      <c r="CZQ182" s="387"/>
      <c r="CZR182" s="387"/>
      <c r="DAG182" s="244"/>
      <c r="DAH182" s="387"/>
      <c r="DAI182" s="387"/>
      <c r="DAX182" s="244"/>
      <c r="DAY182" s="387"/>
      <c r="DAZ182" s="387"/>
      <c r="DBO182" s="244"/>
      <c r="DBP182" s="387"/>
      <c r="DBQ182" s="387"/>
      <c r="DCF182" s="244"/>
      <c r="DCG182" s="387"/>
      <c r="DCH182" s="387"/>
      <c r="DCW182" s="244"/>
      <c r="DCX182" s="387"/>
      <c r="DCY182" s="387"/>
      <c r="DDN182" s="244"/>
      <c r="DDO182" s="387"/>
      <c r="DDP182" s="387"/>
      <c r="DEE182" s="244"/>
      <c r="DEF182" s="387"/>
      <c r="DEG182" s="387"/>
      <c r="DEV182" s="244"/>
      <c r="DEW182" s="387"/>
      <c r="DEX182" s="387"/>
      <c r="DFM182" s="244"/>
      <c r="DFN182" s="387"/>
      <c r="DFO182" s="387"/>
      <c r="DGD182" s="244"/>
      <c r="DGE182" s="387"/>
      <c r="DGF182" s="387"/>
      <c r="DGU182" s="244"/>
      <c r="DGV182" s="387"/>
      <c r="DGW182" s="387"/>
      <c r="DHL182" s="244"/>
      <c r="DHM182" s="387"/>
      <c r="DHN182" s="387"/>
      <c r="DIC182" s="244"/>
      <c r="DID182" s="387"/>
      <c r="DIE182" s="387"/>
      <c r="DIT182" s="244"/>
      <c r="DIU182" s="387"/>
      <c r="DIV182" s="387"/>
      <c r="DJK182" s="244"/>
      <c r="DJL182" s="387"/>
      <c r="DJM182" s="387"/>
      <c r="DKB182" s="244"/>
      <c r="DKC182" s="387"/>
      <c r="DKD182" s="387"/>
      <c r="DKS182" s="244"/>
      <c r="DKT182" s="387"/>
      <c r="DKU182" s="387"/>
      <c r="DLJ182" s="244"/>
      <c r="DLK182" s="387"/>
      <c r="DLL182" s="387"/>
      <c r="DMA182" s="244"/>
      <c r="DMB182" s="387"/>
      <c r="DMC182" s="387"/>
      <c r="DMR182" s="244"/>
      <c r="DMS182" s="387"/>
      <c r="DMT182" s="387"/>
      <c r="DNI182" s="244"/>
      <c r="DNJ182" s="387"/>
      <c r="DNK182" s="387"/>
      <c r="DNZ182" s="244"/>
      <c r="DOA182" s="387"/>
      <c r="DOB182" s="387"/>
      <c r="DOQ182" s="244"/>
      <c r="DOR182" s="387"/>
      <c r="DOS182" s="387"/>
      <c r="DPH182" s="244"/>
      <c r="DPI182" s="387"/>
      <c r="DPJ182" s="387"/>
      <c r="DPY182" s="244"/>
      <c r="DPZ182" s="387"/>
      <c r="DQA182" s="387"/>
      <c r="DQP182" s="244"/>
      <c r="DQQ182" s="387"/>
      <c r="DQR182" s="387"/>
      <c r="DRG182" s="244"/>
      <c r="DRH182" s="387"/>
      <c r="DRI182" s="387"/>
      <c r="DRX182" s="244"/>
      <c r="DRY182" s="387"/>
      <c r="DRZ182" s="387"/>
      <c r="DSO182" s="244"/>
      <c r="DSP182" s="387"/>
      <c r="DSQ182" s="387"/>
      <c r="DTF182" s="244"/>
      <c r="DTG182" s="387"/>
      <c r="DTH182" s="387"/>
      <c r="DTW182" s="244"/>
      <c r="DTX182" s="387"/>
      <c r="DTY182" s="387"/>
      <c r="DUN182" s="244"/>
      <c r="DUO182" s="387"/>
      <c r="DUP182" s="387"/>
      <c r="DVE182" s="244"/>
      <c r="DVF182" s="387"/>
      <c r="DVG182" s="387"/>
      <c r="DVV182" s="244"/>
      <c r="DVW182" s="387"/>
      <c r="DVX182" s="387"/>
      <c r="DWM182" s="244"/>
      <c r="DWN182" s="387"/>
      <c r="DWO182" s="387"/>
      <c r="DXD182" s="244"/>
      <c r="DXE182" s="387"/>
      <c r="DXF182" s="387"/>
      <c r="DXU182" s="244"/>
      <c r="DXV182" s="387"/>
      <c r="DXW182" s="387"/>
      <c r="DYL182" s="244"/>
      <c r="DYM182" s="387"/>
      <c r="DYN182" s="387"/>
      <c r="DZC182" s="244"/>
      <c r="DZD182" s="387"/>
      <c r="DZE182" s="387"/>
      <c r="DZT182" s="244"/>
      <c r="DZU182" s="387"/>
      <c r="DZV182" s="387"/>
      <c r="EAK182" s="244"/>
      <c r="EAL182" s="387"/>
      <c r="EAM182" s="387"/>
      <c r="EBB182" s="244"/>
      <c r="EBC182" s="387"/>
      <c r="EBD182" s="387"/>
      <c r="EBS182" s="244"/>
      <c r="EBT182" s="387"/>
      <c r="EBU182" s="387"/>
      <c r="ECJ182" s="244"/>
      <c r="ECK182" s="387"/>
      <c r="ECL182" s="387"/>
      <c r="EDA182" s="244"/>
      <c r="EDB182" s="387"/>
      <c r="EDC182" s="387"/>
      <c r="EDR182" s="244"/>
      <c r="EDS182" s="387"/>
      <c r="EDT182" s="387"/>
      <c r="EEI182" s="244"/>
      <c r="EEJ182" s="387"/>
      <c r="EEK182" s="387"/>
      <c r="EEZ182" s="244"/>
      <c r="EFA182" s="387"/>
      <c r="EFB182" s="387"/>
      <c r="EFQ182" s="244"/>
      <c r="EFR182" s="387"/>
      <c r="EFS182" s="387"/>
      <c r="EGH182" s="244"/>
      <c r="EGI182" s="387"/>
      <c r="EGJ182" s="387"/>
      <c r="EGY182" s="244"/>
      <c r="EGZ182" s="387"/>
      <c r="EHA182" s="387"/>
      <c r="EHP182" s="244"/>
      <c r="EHQ182" s="387"/>
      <c r="EHR182" s="387"/>
      <c r="EIG182" s="244"/>
      <c r="EIH182" s="387"/>
      <c r="EII182" s="387"/>
      <c r="EIX182" s="244"/>
      <c r="EIY182" s="387"/>
      <c r="EIZ182" s="387"/>
      <c r="EJO182" s="244"/>
      <c r="EJP182" s="387"/>
      <c r="EJQ182" s="387"/>
      <c r="EKF182" s="244"/>
      <c r="EKG182" s="387"/>
      <c r="EKH182" s="387"/>
      <c r="EKW182" s="244"/>
      <c r="EKX182" s="387"/>
      <c r="EKY182" s="387"/>
      <c r="ELN182" s="244"/>
      <c r="ELO182" s="387"/>
      <c r="ELP182" s="387"/>
      <c r="EME182" s="244"/>
      <c r="EMF182" s="387"/>
      <c r="EMG182" s="387"/>
      <c r="EMV182" s="244"/>
      <c r="EMW182" s="387"/>
      <c r="EMX182" s="387"/>
      <c r="ENM182" s="244"/>
      <c r="ENN182" s="387"/>
      <c r="ENO182" s="387"/>
      <c r="EOD182" s="244"/>
      <c r="EOE182" s="387"/>
      <c r="EOF182" s="387"/>
      <c r="EOU182" s="244"/>
      <c r="EOV182" s="387"/>
      <c r="EOW182" s="387"/>
      <c r="EPL182" s="244"/>
      <c r="EPM182" s="387"/>
      <c r="EPN182" s="387"/>
      <c r="EQC182" s="244"/>
      <c r="EQD182" s="387"/>
      <c r="EQE182" s="387"/>
      <c r="EQT182" s="244"/>
      <c r="EQU182" s="387"/>
      <c r="EQV182" s="387"/>
      <c r="ERK182" s="244"/>
      <c r="ERL182" s="387"/>
      <c r="ERM182" s="387"/>
      <c r="ESB182" s="244"/>
      <c r="ESC182" s="387"/>
      <c r="ESD182" s="387"/>
      <c r="ESS182" s="244"/>
      <c r="EST182" s="387"/>
      <c r="ESU182" s="387"/>
      <c r="ETJ182" s="244"/>
      <c r="ETK182" s="387"/>
      <c r="ETL182" s="387"/>
      <c r="EUA182" s="244"/>
      <c r="EUB182" s="387"/>
      <c r="EUC182" s="387"/>
      <c r="EUR182" s="244"/>
      <c r="EUS182" s="387"/>
      <c r="EUT182" s="387"/>
      <c r="EVI182" s="244"/>
      <c r="EVJ182" s="387"/>
      <c r="EVK182" s="387"/>
      <c r="EVZ182" s="244"/>
      <c r="EWA182" s="387"/>
      <c r="EWB182" s="387"/>
      <c r="EWQ182" s="244"/>
      <c r="EWR182" s="387"/>
      <c r="EWS182" s="387"/>
      <c r="EXH182" s="244"/>
      <c r="EXI182" s="387"/>
      <c r="EXJ182" s="387"/>
      <c r="EXY182" s="244"/>
      <c r="EXZ182" s="387"/>
      <c r="EYA182" s="387"/>
      <c r="EYP182" s="244"/>
      <c r="EYQ182" s="387"/>
      <c r="EYR182" s="387"/>
      <c r="EZG182" s="244"/>
      <c r="EZH182" s="387"/>
      <c r="EZI182" s="387"/>
      <c r="EZX182" s="244"/>
      <c r="EZY182" s="387"/>
      <c r="EZZ182" s="387"/>
      <c r="FAO182" s="244"/>
      <c r="FAP182" s="387"/>
      <c r="FAQ182" s="387"/>
      <c r="FBF182" s="244"/>
      <c r="FBG182" s="387"/>
      <c r="FBH182" s="387"/>
      <c r="FBW182" s="244"/>
      <c r="FBX182" s="387"/>
      <c r="FBY182" s="387"/>
      <c r="FCN182" s="244"/>
      <c r="FCO182" s="387"/>
      <c r="FCP182" s="387"/>
      <c r="FDE182" s="244"/>
      <c r="FDF182" s="387"/>
      <c r="FDG182" s="387"/>
      <c r="FDV182" s="244"/>
      <c r="FDW182" s="387"/>
      <c r="FDX182" s="387"/>
      <c r="FEM182" s="244"/>
      <c r="FEN182" s="387"/>
      <c r="FEO182" s="387"/>
      <c r="FFD182" s="244"/>
      <c r="FFE182" s="387"/>
      <c r="FFF182" s="387"/>
      <c r="FFU182" s="244"/>
      <c r="FFV182" s="387"/>
      <c r="FFW182" s="387"/>
      <c r="FGL182" s="244"/>
      <c r="FGM182" s="387"/>
      <c r="FGN182" s="387"/>
      <c r="FHC182" s="244"/>
      <c r="FHD182" s="387"/>
      <c r="FHE182" s="387"/>
      <c r="FHT182" s="244"/>
      <c r="FHU182" s="387"/>
      <c r="FHV182" s="387"/>
      <c r="FIK182" s="244"/>
      <c r="FIL182" s="387"/>
      <c r="FIM182" s="387"/>
      <c r="FJB182" s="244"/>
      <c r="FJC182" s="387"/>
      <c r="FJD182" s="387"/>
      <c r="FJS182" s="244"/>
      <c r="FJT182" s="387"/>
      <c r="FJU182" s="387"/>
      <c r="FKJ182" s="244"/>
      <c r="FKK182" s="387"/>
      <c r="FKL182" s="387"/>
      <c r="FLA182" s="244"/>
      <c r="FLB182" s="387"/>
      <c r="FLC182" s="387"/>
      <c r="FLR182" s="244"/>
      <c r="FLS182" s="387"/>
      <c r="FLT182" s="387"/>
      <c r="FMI182" s="244"/>
      <c r="FMJ182" s="387"/>
      <c r="FMK182" s="387"/>
      <c r="FMZ182" s="244"/>
      <c r="FNA182" s="387"/>
      <c r="FNB182" s="387"/>
      <c r="FNQ182" s="244"/>
      <c r="FNR182" s="387"/>
      <c r="FNS182" s="387"/>
      <c r="FOH182" s="244"/>
      <c r="FOI182" s="387"/>
      <c r="FOJ182" s="387"/>
      <c r="FOY182" s="244"/>
      <c r="FOZ182" s="387"/>
      <c r="FPA182" s="387"/>
      <c r="FPP182" s="244"/>
      <c r="FPQ182" s="387"/>
      <c r="FPR182" s="387"/>
      <c r="FQG182" s="244"/>
      <c r="FQH182" s="387"/>
      <c r="FQI182" s="387"/>
      <c r="FQX182" s="244"/>
      <c r="FQY182" s="387"/>
      <c r="FQZ182" s="387"/>
      <c r="FRO182" s="244"/>
      <c r="FRP182" s="387"/>
      <c r="FRQ182" s="387"/>
      <c r="FSF182" s="244"/>
      <c r="FSG182" s="387"/>
      <c r="FSH182" s="387"/>
      <c r="FSW182" s="244"/>
      <c r="FSX182" s="387"/>
      <c r="FSY182" s="387"/>
      <c r="FTN182" s="244"/>
      <c r="FTO182" s="387"/>
      <c r="FTP182" s="387"/>
      <c r="FUE182" s="244"/>
      <c r="FUF182" s="387"/>
      <c r="FUG182" s="387"/>
      <c r="FUV182" s="244"/>
      <c r="FUW182" s="387"/>
      <c r="FUX182" s="387"/>
      <c r="FVM182" s="244"/>
      <c r="FVN182" s="387"/>
      <c r="FVO182" s="387"/>
      <c r="FWD182" s="244"/>
      <c r="FWE182" s="387"/>
      <c r="FWF182" s="387"/>
      <c r="FWU182" s="244"/>
      <c r="FWV182" s="387"/>
      <c r="FWW182" s="387"/>
      <c r="FXL182" s="244"/>
      <c r="FXM182" s="387"/>
      <c r="FXN182" s="387"/>
      <c r="FYC182" s="244"/>
      <c r="FYD182" s="387"/>
      <c r="FYE182" s="387"/>
      <c r="FYT182" s="244"/>
      <c r="FYU182" s="387"/>
      <c r="FYV182" s="387"/>
      <c r="FZK182" s="244"/>
      <c r="FZL182" s="387"/>
      <c r="FZM182" s="387"/>
      <c r="GAB182" s="244"/>
      <c r="GAC182" s="387"/>
      <c r="GAD182" s="387"/>
      <c r="GAS182" s="244"/>
      <c r="GAT182" s="387"/>
      <c r="GAU182" s="387"/>
      <c r="GBJ182" s="244"/>
      <c r="GBK182" s="387"/>
      <c r="GBL182" s="387"/>
      <c r="GCA182" s="244"/>
      <c r="GCB182" s="387"/>
      <c r="GCC182" s="387"/>
      <c r="GCR182" s="244"/>
      <c r="GCS182" s="387"/>
      <c r="GCT182" s="387"/>
      <c r="GDI182" s="244"/>
      <c r="GDJ182" s="387"/>
      <c r="GDK182" s="387"/>
      <c r="GDZ182" s="244"/>
      <c r="GEA182" s="387"/>
      <c r="GEB182" s="387"/>
      <c r="GEQ182" s="244"/>
      <c r="GER182" s="387"/>
      <c r="GES182" s="387"/>
      <c r="GFH182" s="244"/>
      <c r="GFI182" s="387"/>
      <c r="GFJ182" s="387"/>
      <c r="GFY182" s="244"/>
      <c r="GFZ182" s="387"/>
      <c r="GGA182" s="387"/>
      <c r="GGP182" s="244"/>
      <c r="GGQ182" s="387"/>
      <c r="GGR182" s="387"/>
      <c r="GHG182" s="244"/>
      <c r="GHH182" s="387"/>
      <c r="GHI182" s="387"/>
      <c r="GHX182" s="244"/>
      <c r="GHY182" s="387"/>
      <c r="GHZ182" s="387"/>
      <c r="GIO182" s="244"/>
      <c r="GIP182" s="387"/>
      <c r="GIQ182" s="387"/>
      <c r="GJF182" s="244"/>
      <c r="GJG182" s="387"/>
      <c r="GJH182" s="387"/>
      <c r="GJW182" s="244"/>
      <c r="GJX182" s="387"/>
      <c r="GJY182" s="387"/>
      <c r="GKN182" s="244"/>
      <c r="GKO182" s="387"/>
      <c r="GKP182" s="387"/>
      <c r="GLE182" s="244"/>
      <c r="GLF182" s="387"/>
      <c r="GLG182" s="387"/>
      <c r="GLV182" s="244"/>
      <c r="GLW182" s="387"/>
      <c r="GLX182" s="387"/>
      <c r="GMM182" s="244"/>
      <c r="GMN182" s="387"/>
      <c r="GMO182" s="387"/>
      <c r="GND182" s="244"/>
      <c r="GNE182" s="387"/>
      <c r="GNF182" s="387"/>
      <c r="GNU182" s="244"/>
      <c r="GNV182" s="387"/>
      <c r="GNW182" s="387"/>
      <c r="GOL182" s="244"/>
      <c r="GOM182" s="387"/>
      <c r="GON182" s="387"/>
      <c r="GPC182" s="244"/>
      <c r="GPD182" s="387"/>
      <c r="GPE182" s="387"/>
      <c r="GPT182" s="244"/>
      <c r="GPU182" s="387"/>
      <c r="GPV182" s="387"/>
      <c r="GQK182" s="244"/>
      <c r="GQL182" s="387"/>
      <c r="GQM182" s="387"/>
      <c r="GRB182" s="244"/>
      <c r="GRC182" s="387"/>
      <c r="GRD182" s="387"/>
      <c r="GRS182" s="244"/>
      <c r="GRT182" s="387"/>
      <c r="GRU182" s="387"/>
      <c r="GSJ182" s="244"/>
      <c r="GSK182" s="387"/>
      <c r="GSL182" s="387"/>
      <c r="GTA182" s="244"/>
      <c r="GTB182" s="387"/>
      <c r="GTC182" s="387"/>
      <c r="GTR182" s="244"/>
      <c r="GTS182" s="387"/>
      <c r="GTT182" s="387"/>
      <c r="GUI182" s="244"/>
      <c r="GUJ182" s="387"/>
      <c r="GUK182" s="387"/>
      <c r="GUZ182" s="244"/>
      <c r="GVA182" s="387"/>
      <c r="GVB182" s="387"/>
      <c r="GVQ182" s="244"/>
      <c r="GVR182" s="387"/>
      <c r="GVS182" s="387"/>
      <c r="GWH182" s="244"/>
      <c r="GWI182" s="387"/>
      <c r="GWJ182" s="387"/>
      <c r="GWY182" s="244"/>
      <c r="GWZ182" s="387"/>
      <c r="GXA182" s="387"/>
      <c r="GXP182" s="244"/>
      <c r="GXQ182" s="387"/>
      <c r="GXR182" s="387"/>
      <c r="GYG182" s="244"/>
      <c r="GYH182" s="387"/>
      <c r="GYI182" s="387"/>
      <c r="GYX182" s="244"/>
      <c r="GYY182" s="387"/>
      <c r="GYZ182" s="387"/>
      <c r="GZO182" s="244"/>
      <c r="GZP182" s="387"/>
      <c r="GZQ182" s="387"/>
      <c r="HAF182" s="244"/>
      <c r="HAG182" s="387"/>
      <c r="HAH182" s="387"/>
      <c r="HAW182" s="244"/>
      <c r="HAX182" s="387"/>
      <c r="HAY182" s="387"/>
      <c r="HBN182" s="244"/>
      <c r="HBO182" s="387"/>
      <c r="HBP182" s="387"/>
      <c r="HCE182" s="244"/>
      <c r="HCF182" s="387"/>
      <c r="HCG182" s="387"/>
      <c r="HCV182" s="244"/>
      <c r="HCW182" s="387"/>
      <c r="HCX182" s="387"/>
      <c r="HDM182" s="244"/>
      <c r="HDN182" s="387"/>
      <c r="HDO182" s="387"/>
      <c r="HED182" s="244"/>
      <c r="HEE182" s="387"/>
      <c r="HEF182" s="387"/>
      <c r="HEU182" s="244"/>
      <c r="HEV182" s="387"/>
      <c r="HEW182" s="387"/>
      <c r="HFL182" s="244"/>
      <c r="HFM182" s="387"/>
      <c r="HFN182" s="387"/>
      <c r="HGC182" s="244"/>
      <c r="HGD182" s="387"/>
      <c r="HGE182" s="387"/>
      <c r="HGT182" s="244"/>
      <c r="HGU182" s="387"/>
      <c r="HGV182" s="387"/>
      <c r="HHK182" s="244"/>
      <c r="HHL182" s="387"/>
      <c r="HHM182" s="387"/>
      <c r="HIB182" s="244"/>
      <c r="HIC182" s="387"/>
      <c r="HID182" s="387"/>
      <c r="HIS182" s="244"/>
      <c r="HIT182" s="387"/>
      <c r="HIU182" s="387"/>
      <c r="HJJ182" s="244"/>
      <c r="HJK182" s="387"/>
      <c r="HJL182" s="387"/>
      <c r="HKA182" s="244"/>
      <c r="HKB182" s="387"/>
      <c r="HKC182" s="387"/>
      <c r="HKR182" s="244"/>
      <c r="HKS182" s="387"/>
      <c r="HKT182" s="387"/>
      <c r="HLI182" s="244"/>
      <c r="HLJ182" s="387"/>
      <c r="HLK182" s="387"/>
      <c r="HLZ182" s="244"/>
      <c r="HMA182" s="387"/>
      <c r="HMB182" s="387"/>
      <c r="HMQ182" s="244"/>
      <c r="HMR182" s="387"/>
      <c r="HMS182" s="387"/>
      <c r="HNH182" s="244"/>
      <c r="HNI182" s="387"/>
      <c r="HNJ182" s="387"/>
      <c r="HNY182" s="244"/>
      <c r="HNZ182" s="387"/>
      <c r="HOA182" s="387"/>
      <c r="HOP182" s="244"/>
      <c r="HOQ182" s="387"/>
      <c r="HOR182" s="387"/>
      <c r="HPG182" s="244"/>
      <c r="HPH182" s="387"/>
      <c r="HPI182" s="387"/>
      <c r="HPX182" s="244"/>
      <c r="HPY182" s="387"/>
      <c r="HPZ182" s="387"/>
      <c r="HQO182" s="244"/>
      <c r="HQP182" s="387"/>
      <c r="HQQ182" s="387"/>
      <c r="HRF182" s="244"/>
      <c r="HRG182" s="387"/>
      <c r="HRH182" s="387"/>
      <c r="HRW182" s="244"/>
      <c r="HRX182" s="387"/>
      <c r="HRY182" s="387"/>
      <c r="HSN182" s="244"/>
      <c r="HSO182" s="387"/>
      <c r="HSP182" s="387"/>
      <c r="HTE182" s="244"/>
      <c r="HTF182" s="387"/>
      <c r="HTG182" s="387"/>
      <c r="HTV182" s="244"/>
      <c r="HTW182" s="387"/>
      <c r="HTX182" s="387"/>
      <c r="HUM182" s="244"/>
      <c r="HUN182" s="387"/>
      <c r="HUO182" s="387"/>
      <c r="HVD182" s="244"/>
      <c r="HVE182" s="387"/>
      <c r="HVF182" s="387"/>
      <c r="HVU182" s="244"/>
      <c r="HVV182" s="387"/>
      <c r="HVW182" s="387"/>
      <c r="HWL182" s="244"/>
      <c r="HWM182" s="387"/>
      <c r="HWN182" s="387"/>
      <c r="HXC182" s="244"/>
      <c r="HXD182" s="387"/>
      <c r="HXE182" s="387"/>
      <c r="HXT182" s="244"/>
      <c r="HXU182" s="387"/>
      <c r="HXV182" s="387"/>
      <c r="HYK182" s="244"/>
      <c r="HYL182" s="387"/>
      <c r="HYM182" s="387"/>
      <c r="HZB182" s="244"/>
      <c r="HZC182" s="387"/>
      <c r="HZD182" s="387"/>
      <c r="HZS182" s="244"/>
      <c r="HZT182" s="387"/>
      <c r="HZU182" s="387"/>
      <c r="IAJ182" s="244"/>
      <c r="IAK182" s="387"/>
      <c r="IAL182" s="387"/>
      <c r="IBA182" s="244"/>
      <c r="IBB182" s="387"/>
      <c r="IBC182" s="387"/>
      <c r="IBR182" s="244"/>
      <c r="IBS182" s="387"/>
      <c r="IBT182" s="387"/>
      <c r="ICI182" s="244"/>
      <c r="ICJ182" s="387"/>
      <c r="ICK182" s="387"/>
      <c r="ICZ182" s="244"/>
      <c r="IDA182" s="387"/>
      <c r="IDB182" s="387"/>
      <c r="IDQ182" s="244"/>
      <c r="IDR182" s="387"/>
      <c r="IDS182" s="387"/>
      <c r="IEH182" s="244"/>
      <c r="IEI182" s="387"/>
      <c r="IEJ182" s="387"/>
      <c r="IEY182" s="244"/>
      <c r="IEZ182" s="387"/>
      <c r="IFA182" s="387"/>
      <c r="IFP182" s="244"/>
      <c r="IFQ182" s="387"/>
      <c r="IFR182" s="387"/>
      <c r="IGG182" s="244"/>
      <c r="IGH182" s="387"/>
      <c r="IGI182" s="387"/>
      <c r="IGX182" s="244"/>
      <c r="IGY182" s="387"/>
      <c r="IGZ182" s="387"/>
      <c r="IHO182" s="244"/>
      <c r="IHP182" s="387"/>
      <c r="IHQ182" s="387"/>
      <c r="IIF182" s="244"/>
      <c r="IIG182" s="387"/>
      <c r="IIH182" s="387"/>
      <c r="IIW182" s="244"/>
      <c r="IIX182" s="387"/>
      <c r="IIY182" s="387"/>
      <c r="IJN182" s="244"/>
      <c r="IJO182" s="387"/>
      <c r="IJP182" s="387"/>
      <c r="IKE182" s="244"/>
      <c r="IKF182" s="387"/>
      <c r="IKG182" s="387"/>
      <c r="IKV182" s="244"/>
      <c r="IKW182" s="387"/>
      <c r="IKX182" s="387"/>
      <c r="ILM182" s="244"/>
      <c r="ILN182" s="387"/>
      <c r="ILO182" s="387"/>
      <c r="IMD182" s="244"/>
      <c r="IME182" s="387"/>
      <c r="IMF182" s="387"/>
      <c r="IMU182" s="244"/>
      <c r="IMV182" s="387"/>
      <c r="IMW182" s="387"/>
      <c r="INL182" s="244"/>
      <c r="INM182" s="387"/>
      <c r="INN182" s="387"/>
      <c r="IOC182" s="244"/>
      <c r="IOD182" s="387"/>
      <c r="IOE182" s="387"/>
      <c r="IOT182" s="244"/>
      <c r="IOU182" s="387"/>
      <c r="IOV182" s="387"/>
      <c r="IPK182" s="244"/>
      <c r="IPL182" s="387"/>
      <c r="IPM182" s="387"/>
      <c r="IQB182" s="244"/>
      <c r="IQC182" s="387"/>
      <c r="IQD182" s="387"/>
      <c r="IQS182" s="244"/>
      <c r="IQT182" s="387"/>
      <c r="IQU182" s="387"/>
      <c r="IRJ182" s="244"/>
      <c r="IRK182" s="387"/>
      <c r="IRL182" s="387"/>
      <c r="ISA182" s="244"/>
      <c r="ISB182" s="387"/>
      <c r="ISC182" s="387"/>
      <c r="ISR182" s="244"/>
      <c r="ISS182" s="387"/>
      <c r="IST182" s="387"/>
      <c r="ITI182" s="244"/>
      <c r="ITJ182" s="387"/>
      <c r="ITK182" s="387"/>
      <c r="ITZ182" s="244"/>
      <c r="IUA182" s="387"/>
      <c r="IUB182" s="387"/>
      <c r="IUQ182" s="244"/>
      <c r="IUR182" s="387"/>
      <c r="IUS182" s="387"/>
      <c r="IVH182" s="244"/>
      <c r="IVI182" s="387"/>
      <c r="IVJ182" s="387"/>
      <c r="IVY182" s="244"/>
      <c r="IVZ182" s="387"/>
      <c r="IWA182" s="387"/>
      <c r="IWP182" s="244"/>
      <c r="IWQ182" s="387"/>
      <c r="IWR182" s="387"/>
      <c r="IXG182" s="244"/>
      <c r="IXH182" s="387"/>
      <c r="IXI182" s="387"/>
      <c r="IXX182" s="244"/>
      <c r="IXY182" s="387"/>
      <c r="IXZ182" s="387"/>
      <c r="IYO182" s="244"/>
      <c r="IYP182" s="387"/>
      <c r="IYQ182" s="387"/>
      <c r="IZF182" s="244"/>
      <c r="IZG182" s="387"/>
      <c r="IZH182" s="387"/>
      <c r="IZW182" s="244"/>
      <c r="IZX182" s="387"/>
      <c r="IZY182" s="387"/>
      <c r="JAN182" s="244"/>
      <c r="JAO182" s="387"/>
      <c r="JAP182" s="387"/>
      <c r="JBE182" s="244"/>
      <c r="JBF182" s="387"/>
      <c r="JBG182" s="387"/>
      <c r="JBV182" s="244"/>
      <c r="JBW182" s="387"/>
      <c r="JBX182" s="387"/>
      <c r="JCM182" s="244"/>
      <c r="JCN182" s="387"/>
      <c r="JCO182" s="387"/>
      <c r="JDD182" s="244"/>
      <c r="JDE182" s="387"/>
      <c r="JDF182" s="387"/>
      <c r="JDU182" s="244"/>
      <c r="JDV182" s="387"/>
      <c r="JDW182" s="387"/>
      <c r="JEL182" s="244"/>
      <c r="JEM182" s="387"/>
      <c r="JEN182" s="387"/>
      <c r="JFC182" s="244"/>
      <c r="JFD182" s="387"/>
      <c r="JFE182" s="387"/>
      <c r="JFT182" s="244"/>
      <c r="JFU182" s="387"/>
      <c r="JFV182" s="387"/>
      <c r="JGK182" s="244"/>
      <c r="JGL182" s="387"/>
      <c r="JGM182" s="387"/>
      <c r="JHB182" s="244"/>
      <c r="JHC182" s="387"/>
      <c r="JHD182" s="387"/>
      <c r="JHS182" s="244"/>
      <c r="JHT182" s="387"/>
      <c r="JHU182" s="387"/>
      <c r="JIJ182" s="244"/>
      <c r="JIK182" s="387"/>
      <c r="JIL182" s="387"/>
      <c r="JJA182" s="244"/>
      <c r="JJB182" s="387"/>
      <c r="JJC182" s="387"/>
      <c r="JJR182" s="244"/>
      <c r="JJS182" s="387"/>
      <c r="JJT182" s="387"/>
      <c r="JKI182" s="244"/>
      <c r="JKJ182" s="387"/>
      <c r="JKK182" s="387"/>
      <c r="JKZ182" s="244"/>
      <c r="JLA182" s="387"/>
      <c r="JLB182" s="387"/>
      <c r="JLQ182" s="244"/>
      <c r="JLR182" s="387"/>
      <c r="JLS182" s="387"/>
      <c r="JMH182" s="244"/>
      <c r="JMI182" s="387"/>
      <c r="JMJ182" s="387"/>
      <c r="JMY182" s="244"/>
      <c r="JMZ182" s="387"/>
      <c r="JNA182" s="387"/>
      <c r="JNP182" s="244"/>
      <c r="JNQ182" s="387"/>
      <c r="JNR182" s="387"/>
      <c r="JOG182" s="244"/>
      <c r="JOH182" s="387"/>
      <c r="JOI182" s="387"/>
      <c r="JOX182" s="244"/>
      <c r="JOY182" s="387"/>
      <c r="JOZ182" s="387"/>
      <c r="JPO182" s="244"/>
      <c r="JPP182" s="387"/>
      <c r="JPQ182" s="387"/>
      <c r="JQF182" s="244"/>
      <c r="JQG182" s="387"/>
      <c r="JQH182" s="387"/>
      <c r="JQW182" s="244"/>
      <c r="JQX182" s="387"/>
      <c r="JQY182" s="387"/>
      <c r="JRN182" s="244"/>
      <c r="JRO182" s="387"/>
      <c r="JRP182" s="387"/>
      <c r="JSE182" s="244"/>
      <c r="JSF182" s="387"/>
      <c r="JSG182" s="387"/>
      <c r="JSV182" s="244"/>
      <c r="JSW182" s="387"/>
      <c r="JSX182" s="387"/>
      <c r="JTM182" s="244"/>
      <c r="JTN182" s="387"/>
      <c r="JTO182" s="387"/>
      <c r="JUD182" s="244"/>
      <c r="JUE182" s="387"/>
      <c r="JUF182" s="387"/>
      <c r="JUU182" s="244"/>
      <c r="JUV182" s="387"/>
      <c r="JUW182" s="387"/>
      <c r="JVL182" s="244"/>
      <c r="JVM182" s="387"/>
      <c r="JVN182" s="387"/>
      <c r="JWC182" s="244"/>
      <c r="JWD182" s="387"/>
      <c r="JWE182" s="387"/>
      <c r="JWT182" s="244"/>
      <c r="JWU182" s="387"/>
      <c r="JWV182" s="387"/>
      <c r="JXK182" s="244"/>
      <c r="JXL182" s="387"/>
      <c r="JXM182" s="387"/>
      <c r="JYB182" s="244"/>
      <c r="JYC182" s="387"/>
      <c r="JYD182" s="387"/>
      <c r="JYS182" s="244"/>
      <c r="JYT182" s="387"/>
      <c r="JYU182" s="387"/>
      <c r="JZJ182" s="244"/>
      <c r="JZK182" s="387"/>
      <c r="JZL182" s="387"/>
      <c r="KAA182" s="244"/>
      <c r="KAB182" s="387"/>
      <c r="KAC182" s="387"/>
      <c r="KAR182" s="244"/>
      <c r="KAS182" s="387"/>
      <c r="KAT182" s="387"/>
      <c r="KBI182" s="244"/>
      <c r="KBJ182" s="387"/>
      <c r="KBK182" s="387"/>
      <c r="KBZ182" s="244"/>
      <c r="KCA182" s="387"/>
      <c r="KCB182" s="387"/>
      <c r="KCQ182" s="244"/>
      <c r="KCR182" s="387"/>
      <c r="KCS182" s="387"/>
      <c r="KDH182" s="244"/>
      <c r="KDI182" s="387"/>
      <c r="KDJ182" s="387"/>
      <c r="KDY182" s="244"/>
      <c r="KDZ182" s="387"/>
      <c r="KEA182" s="387"/>
      <c r="KEP182" s="244"/>
      <c r="KEQ182" s="387"/>
      <c r="KER182" s="387"/>
      <c r="KFG182" s="244"/>
      <c r="KFH182" s="387"/>
      <c r="KFI182" s="387"/>
      <c r="KFX182" s="244"/>
      <c r="KFY182" s="387"/>
      <c r="KFZ182" s="387"/>
      <c r="KGO182" s="244"/>
      <c r="KGP182" s="387"/>
      <c r="KGQ182" s="387"/>
      <c r="KHF182" s="244"/>
      <c r="KHG182" s="387"/>
      <c r="KHH182" s="387"/>
      <c r="KHW182" s="244"/>
      <c r="KHX182" s="387"/>
      <c r="KHY182" s="387"/>
      <c r="KIN182" s="244"/>
      <c r="KIO182" s="387"/>
      <c r="KIP182" s="387"/>
      <c r="KJE182" s="244"/>
      <c r="KJF182" s="387"/>
      <c r="KJG182" s="387"/>
      <c r="KJV182" s="244"/>
      <c r="KJW182" s="387"/>
      <c r="KJX182" s="387"/>
      <c r="KKM182" s="244"/>
      <c r="KKN182" s="387"/>
      <c r="KKO182" s="387"/>
      <c r="KLD182" s="244"/>
      <c r="KLE182" s="387"/>
      <c r="KLF182" s="387"/>
      <c r="KLU182" s="244"/>
      <c r="KLV182" s="387"/>
      <c r="KLW182" s="387"/>
      <c r="KML182" s="244"/>
      <c r="KMM182" s="387"/>
      <c r="KMN182" s="387"/>
      <c r="KNC182" s="244"/>
      <c r="KND182" s="387"/>
      <c r="KNE182" s="387"/>
      <c r="KNT182" s="244"/>
      <c r="KNU182" s="387"/>
      <c r="KNV182" s="387"/>
      <c r="KOK182" s="244"/>
      <c r="KOL182" s="387"/>
      <c r="KOM182" s="387"/>
      <c r="KPB182" s="244"/>
      <c r="KPC182" s="387"/>
      <c r="KPD182" s="387"/>
      <c r="KPS182" s="244"/>
      <c r="KPT182" s="387"/>
      <c r="KPU182" s="387"/>
      <c r="KQJ182" s="244"/>
      <c r="KQK182" s="387"/>
      <c r="KQL182" s="387"/>
      <c r="KRA182" s="244"/>
      <c r="KRB182" s="387"/>
      <c r="KRC182" s="387"/>
      <c r="KRR182" s="244"/>
      <c r="KRS182" s="387"/>
      <c r="KRT182" s="387"/>
      <c r="KSI182" s="244"/>
      <c r="KSJ182" s="387"/>
      <c r="KSK182" s="387"/>
      <c r="KSZ182" s="244"/>
      <c r="KTA182" s="387"/>
      <c r="KTB182" s="387"/>
      <c r="KTQ182" s="244"/>
      <c r="KTR182" s="387"/>
      <c r="KTS182" s="387"/>
      <c r="KUH182" s="244"/>
      <c r="KUI182" s="387"/>
      <c r="KUJ182" s="387"/>
      <c r="KUY182" s="244"/>
      <c r="KUZ182" s="387"/>
      <c r="KVA182" s="387"/>
      <c r="KVP182" s="244"/>
      <c r="KVQ182" s="387"/>
      <c r="KVR182" s="387"/>
      <c r="KWG182" s="244"/>
      <c r="KWH182" s="387"/>
      <c r="KWI182" s="387"/>
      <c r="KWX182" s="244"/>
      <c r="KWY182" s="387"/>
      <c r="KWZ182" s="387"/>
      <c r="KXO182" s="244"/>
      <c r="KXP182" s="387"/>
      <c r="KXQ182" s="387"/>
      <c r="KYF182" s="244"/>
      <c r="KYG182" s="387"/>
      <c r="KYH182" s="387"/>
      <c r="KYW182" s="244"/>
      <c r="KYX182" s="387"/>
      <c r="KYY182" s="387"/>
      <c r="KZN182" s="244"/>
      <c r="KZO182" s="387"/>
      <c r="KZP182" s="387"/>
      <c r="LAE182" s="244"/>
      <c r="LAF182" s="387"/>
      <c r="LAG182" s="387"/>
      <c r="LAV182" s="244"/>
      <c r="LAW182" s="387"/>
      <c r="LAX182" s="387"/>
      <c r="LBM182" s="244"/>
      <c r="LBN182" s="387"/>
      <c r="LBO182" s="387"/>
      <c r="LCD182" s="244"/>
      <c r="LCE182" s="387"/>
      <c r="LCF182" s="387"/>
      <c r="LCU182" s="244"/>
      <c r="LCV182" s="387"/>
      <c r="LCW182" s="387"/>
      <c r="LDL182" s="244"/>
      <c r="LDM182" s="387"/>
      <c r="LDN182" s="387"/>
      <c r="LEC182" s="244"/>
      <c r="LED182" s="387"/>
      <c r="LEE182" s="387"/>
      <c r="LET182" s="244"/>
      <c r="LEU182" s="387"/>
      <c r="LEV182" s="387"/>
      <c r="LFK182" s="244"/>
      <c r="LFL182" s="387"/>
      <c r="LFM182" s="387"/>
      <c r="LGB182" s="244"/>
      <c r="LGC182" s="387"/>
      <c r="LGD182" s="387"/>
      <c r="LGS182" s="244"/>
      <c r="LGT182" s="387"/>
      <c r="LGU182" s="387"/>
      <c r="LHJ182" s="244"/>
      <c r="LHK182" s="387"/>
      <c r="LHL182" s="387"/>
      <c r="LIA182" s="244"/>
      <c r="LIB182" s="387"/>
      <c r="LIC182" s="387"/>
      <c r="LIR182" s="244"/>
      <c r="LIS182" s="387"/>
      <c r="LIT182" s="387"/>
      <c r="LJI182" s="244"/>
      <c r="LJJ182" s="387"/>
      <c r="LJK182" s="387"/>
      <c r="LJZ182" s="244"/>
      <c r="LKA182" s="387"/>
      <c r="LKB182" s="387"/>
      <c r="LKQ182" s="244"/>
      <c r="LKR182" s="387"/>
      <c r="LKS182" s="387"/>
      <c r="LLH182" s="244"/>
      <c r="LLI182" s="387"/>
      <c r="LLJ182" s="387"/>
      <c r="LLY182" s="244"/>
      <c r="LLZ182" s="387"/>
      <c r="LMA182" s="387"/>
      <c r="LMP182" s="244"/>
      <c r="LMQ182" s="387"/>
      <c r="LMR182" s="387"/>
      <c r="LNG182" s="244"/>
      <c r="LNH182" s="387"/>
      <c r="LNI182" s="387"/>
      <c r="LNX182" s="244"/>
      <c r="LNY182" s="387"/>
      <c r="LNZ182" s="387"/>
      <c r="LOO182" s="244"/>
      <c r="LOP182" s="387"/>
      <c r="LOQ182" s="387"/>
      <c r="LPF182" s="244"/>
      <c r="LPG182" s="387"/>
      <c r="LPH182" s="387"/>
      <c r="LPW182" s="244"/>
      <c r="LPX182" s="387"/>
      <c r="LPY182" s="387"/>
      <c r="LQN182" s="244"/>
      <c r="LQO182" s="387"/>
      <c r="LQP182" s="387"/>
      <c r="LRE182" s="244"/>
      <c r="LRF182" s="387"/>
      <c r="LRG182" s="387"/>
      <c r="LRV182" s="244"/>
      <c r="LRW182" s="387"/>
      <c r="LRX182" s="387"/>
      <c r="LSM182" s="244"/>
      <c r="LSN182" s="387"/>
      <c r="LSO182" s="387"/>
      <c r="LTD182" s="244"/>
      <c r="LTE182" s="387"/>
      <c r="LTF182" s="387"/>
      <c r="LTU182" s="244"/>
      <c r="LTV182" s="387"/>
      <c r="LTW182" s="387"/>
      <c r="LUL182" s="244"/>
      <c r="LUM182" s="387"/>
      <c r="LUN182" s="387"/>
      <c r="LVC182" s="244"/>
      <c r="LVD182" s="387"/>
      <c r="LVE182" s="387"/>
      <c r="LVT182" s="244"/>
      <c r="LVU182" s="387"/>
      <c r="LVV182" s="387"/>
      <c r="LWK182" s="244"/>
      <c r="LWL182" s="387"/>
      <c r="LWM182" s="387"/>
      <c r="LXB182" s="244"/>
      <c r="LXC182" s="387"/>
      <c r="LXD182" s="387"/>
      <c r="LXS182" s="244"/>
      <c r="LXT182" s="387"/>
      <c r="LXU182" s="387"/>
      <c r="LYJ182" s="244"/>
      <c r="LYK182" s="387"/>
      <c r="LYL182" s="387"/>
      <c r="LZA182" s="244"/>
      <c r="LZB182" s="387"/>
      <c r="LZC182" s="387"/>
      <c r="LZR182" s="244"/>
      <c r="LZS182" s="387"/>
      <c r="LZT182" s="387"/>
      <c r="MAI182" s="244"/>
      <c r="MAJ182" s="387"/>
      <c r="MAK182" s="387"/>
      <c r="MAZ182" s="244"/>
      <c r="MBA182" s="387"/>
      <c r="MBB182" s="387"/>
      <c r="MBQ182" s="244"/>
      <c r="MBR182" s="387"/>
      <c r="MBS182" s="387"/>
      <c r="MCH182" s="244"/>
      <c r="MCI182" s="387"/>
      <c r="MCJ182" s="387"/>
      <c r="MCY182" s="244"/>
      <c r="MCZ182" s="387"/>
      <c r="MDA182" s="387"/>
      <c r="MDP182" s="244"/>
      <c r="MDQ182" s="387"/>
      <c r="MDR182" s="387"/>
      <c r="MEG182" s="244"/>
      <c r="MEH182" s="387"/>
      <c r="MEI182" s="387"/>
      <c r="MEX182" s="244"/>
      <c r="MEY182" s="387"/>
      <c r="MEZ182" s="387"/>
      <c r="MFO182" s="244"/>
      <c r="MFP182" s="387"/>
      <c r="MFQ182" s="387"/>
      <c r="MGF182" s="244"/>
      <c r="MGG182" s="387"/>
      <c r="MGH182" s="387"/>
      <c r="MGW182" s="244"/>
      <c r="MGX182" s="387"/>
      <c r="MGY182" s="387"/>
      <c r="MHN182" s="244"/>
      <c r="MHO182" s="387"/>
      <c r="MHP182" s="387"/>
      <c r="MIE182" s="244"/>
      <c r="MIF182" s="387"/>
      <c r="MIG182" s="387"/>
      <c r="MIV182" s="244"/>
      <c r="MIW182" s="387"/>
      <c r="MIX182" s="387"/>
      <c r="MJM182" s="244"/>
      <c r="MJN182" s="387"/>
      <c r="MJO182" s="387"/>
      <c r="MKD182" s="244"/>
      <c r="MKE182" s="387"/>
      <c r="MKF182" s="387"/>
      <c r="MKU182" s="244"/>
      <c r="MKV182" s="387"/>
      <c r="MKW182" s="387"/>
      <c r="MLL182" s="244"/>
      <c r="MLM182" s="387"/>
      <c r="MLN182" s="387"/>
      <c r="MMC182" s="244"/>
      <c r="MMD182" s="387"/>
      <c r="MME182" s="387"/>
      <c r="MMT182" s="244"/>
      <c r="MMU182" s="387"/>
      <c r="MMV182" s="387"/>
      <c r="MNK182" s="244"/>
      <c r="MNL182" s="387"/>
      <c r="MNM182" s="387"/>
      <c r="MOB182" s="244"/>
      <c r="MOC182" s="387"/>
      <c r="MOD182" s="387"/>
      <c r="MOS182" s="244"/>
      <c r="MOT182" s="387"/>
      <c r="MOU182" s="387"/>
      <c r="MPJ182" s="244"/>
      <c r="MPK182" s="387"/>
      <c r="MPL182" s="387"/>
      <c r="MQA182" s="244"/>
      <c r="MQB182" s="387"/>
      <c r="MQC182" s="387"/>
      <c r="MQR182" s="244"/>
      <c r="MQS182" s="387"/>
      <c r="MQT182" s="387"/>
      <c r="MRI182" s="244"/>
      <c r="MRJ182" s="387"/>
      <c r="MRK182" s="387"/>
      <c r="MRZ182" s="244"/>
      <c r="MSA182" s="387"/>
      <c r="MSB182" s="387"/>
      <c r="MSQ182" s="244"/>
      <c r="MSR182" s="387"/>
      <c r="MSS182" s="387"/>
      <c r="MTH182" s="244"/>
      <c r="MTI182" s="387"/>
      <c r="MTJ182" s="387"/>
      <c r="MTY182" s="244"/>
      <c r="MTZ182" s="387"/>
      <c r="MUA182" s="387"/>
      <c r="MUP182" s="244"/>
      <c r="MUQ182" s="387"/>
      <c r="MUR182" s="387"/>
      <c r="MVG182" s="244"/>
      <c r="MVH182" s="387"/>
      <c r="MVI182" s="387"/>
      <c r="MVX182" s="244"/>
      <c r="MVY182" s="387"/>
      <c r="MVZ182" s="387"/>
      <c r="MWO182" s="244"/>
      <c r="MWP182" s="387"/>
      <c r="MWQ182" s="387"/>
      <c r="MXF182" s="244"/>
      <c r="MXG182" s="387"/>
      <c r="MXH182" s="387"/>
      <c r="MXW182" s="244"/>
      <c r="MXX182" s="387"/>
      <c r="MXY182" s="387"/>
      <c r="MYN182" s="244"/>
      <c r="MYO182" s="387"/>
      <c r="MYP182" s="387"/>
      <c r="MZE182" s="244"/>
      <c r="MZF182" s="387"/>
      <c r="MZG182" s="387"/>
      <c r="MZV182" s="244"/>
      <c r="MZW182" s="387"/>
      <c r="MZX182" s="387"/>
      <c r="NAM182" s="244"/>
      <c r="NAN182" s="387"/>
      <c r="NAO182" s="387"/>
      <c r="NBD182" s="244"/>
      <c r="NBE182" s="387"/>
      <c r="NBF182" s="387"/>
      <c r="NBU182" s="244"/>
      <c r="NBV182" s="387"/>
      <c r="NBW182" s="387"/>
      <c r="NCL182" s="244"/>
      <c r="NCM182" s="387"/>
      <c r="NCN182" s="387"/>
      <c r="NDC182" s="244"/>
      <c r="NDD182" s="387"/>
      <c r="NDE182" s="387"/>
      <c r="NDT182" s="244"/>
      <c r="NDU182" s="387"/>
      <c r="NDV182" s="387"/>
      <c r="NEK182" s="244"/>
      <c r="NEL182" s="387"/>
      <c r="NEM182" s="387"/>
      <c r="NFB182" s="244"/>
      <c r="NFC182" s="387"/>
      <c r="NFD182" s="387"/>
      <c r="NFS182" s="244"/>
      <c r="NFT182" s="387"/>
      <c r="NFU182" s="387"/>
      <c r="NGJ182" s="244"/>
      <c r="NGK182" s="387"/>
      <c r="NGL182" s="387"/>
      <c r="NHA182" s="244"/>
      <c r="NHB182" s="387"/>
      <c r="NHC182" s="387"/>
      <c r="NHR182" s="244"/>
      <c r="NHS182" s="387"/>
      <c r="NHT182" s="387"/>
      <c r="NII182" s="244"/>
      <c r="NIJ182" s="387"/>
      <c r="NIK182" s="387"/>
      <c r="NIZ182" s="244"/>
      <c r="NJA182" s="387"/>
      <c r="NJB182" s="387"/>
      <c r="NJQ182" s="244"/>
      <c r="NJR182" s="387"/>
      <c r="NJS182" s="387"/>
      <c r="NKH182" s="244"/>
      <c r="NKI182" s="387"/>
      <c r="NKJ182" s="387"/>
      <c r="NKY182" s="244"/>
      <c r="NKZ182" s="387"/>
      <c r="NLA182" s="387"/>
      <c r="NLP182" s="244"/>
      <c r="NLQ182" s="387"/>
      <c r="NLR182" s="387"/>
      <c r="NMG182" s="244"/>
      <c r="NMH182" s="387"/>
      <c r="NMI182" s="387"/>
      <c r="NMX182" s="244"/>
      <c r="NMY182" s="387"/>
      <c r="NMZ182" s="387"/>
      <c r="NNO182" s="244"/>
      <c r="NNP182" s="387"/>
      <c r="NNQ182" s="387"/>
      <c r="NOF182" s="244"/>
      <c r="NOG182" s="387"/>
      <c r="NOH182" s="387"/>
      <c r="NOW182" s="244"/>
      <c r="NOX182" s="387"/>
      <c r="NOY182" s="387"/>
      <c r="NPN182" s="244"/>
      <c r="NPO182" s="387"/>
      <c r="NPP182" s="387"/>
      <c r="NQE182" s="244"/>
      <c r="NQF182" s="387"/>
      <c r="NQG182" s="387"/>
      <c r="NQV182" s="244"/>
      <c r="NQW182" s="387"/>
      <c r="NQX182" s="387"/>
      <c r="NRM182" s="244"/>
      <c r="NRN182" s="387"/>
      <c r="NRO182" s="387"/>
      <c r="NSD182" s="244"/>
      <c r="NSE182" s="387"/>
      <c r="NSF182" s="387"/>
      <c r="NSU182" s="244"/>
      <c r="NSV182" s="387"/>
      <c r="NSW182" s="387"/>
      <c r="NTL182" s="244"/>
      <c r="NTM182" s="387"/>
      <c r="NTN182" s="387"/>
      <c r="NUC182" s="244"/>
      <c r="NUD182" s="387"/>
      <c r="NUE182" s="387"/>
      <c r="NUT182" s="244"/>
      <c r="NUU182" s="387"/>
      <c r="NUV182" s="387"/>
      <c r="NVK182" s="244"/>
      <c r="NVL182" s="387"/>
      <c r="NVM182" s="387"/>
      <c r="NWB182" s="244"/>
      <c r="NWC182" s="387"/>
      <c r="NWD182" s="387"/>
      <c r="NWS182" s="244"/>
      <c r="NWT182" s="387"/>
      <c r="NWU182" s="387"/>
      <c r="NXJ182" s="244"/>
      <c r="NXK182" s="387"/>
      <c r="NXL182" s="387"/>
      <c r="NYA182" s="244"/>
      <c r="NYB182" s="387"/>
      <c r="NYC182" s="387"/>
      <c r="NYR182" s="244"/>
      <c r="NYS182" s="387"/>
      <c r="NYT182" s="387"/>
      <c r="NZI182" s="244"/>
      <c r="NZJ182" s="387"/>
      <c r="NZK182" s="387"/>
      <c r="NZZ182" s="244"/>
      <c r="OAA182" s="387"/>
      <c r="OAB182" s="387"/>
      <c r="OAQ182" s="244"/>
      <c r="OAR182" s="387"/>
      <c r="OAS182" s="387"/>
      <c r="OBH182" s="244"/>
      <c r="OBI182" s="387"/>
      <c r="OBJ182" s="387"/>
      <c r="OBY182" s="244"/>
      <c r="OBZ182" s="387"/>
      <c r="OCA182" s="387"/>
      <c r="OCP182" s="244"/>
      <c r="OCQ182" s="387"/>
      <c r="OCR182" s="387"/>
      <c r="ODG182" s="244"/>
      <c r="ODH182" s="387"/>
      <c r="ODI182" s="387"/>
      <c r="ODX182" s="244"/>
      <c r="ODY182" s="387"/>
      <c r="ODZ182" s="387"/>
      <c r="OEO182" s="244"/>
      <c r="OEP182" s="387"/>
      <c r="OEQ182" s="387"/>
      <c r="OFF182" s="244"/>
      <c r="OFG182" s="387"/>
      <c r="OFH182" s="387"/>
      <c r="OFW182" s="244"/>
      <c r="OFX182" s="387"/>
      <c r="OFY182" s="387"/>
      <c r="OGN182" s="244"/>
      <c r="OGO182" s="387"/>
      <c r="OGP182" s="387"/>
      <c r="OHE182" s="244"/>
      <c r="OHF182" s="387"/>
      <c r="OHG182" s="387"/>
      <c r="OHV182" s="244"/>
      <c r="OHW182" s="387"/>
      <c r="OHX182" s="387"/>
      <c r="OIM182" s="244"/>
      <c r="OIN182" s="387"/>
      <c r="OIO182" s="387"/>
      <c r="OJD182" s="244"/>
      <c r="OJE182" s="387"/>
      <c r="OJF182" s="387"/>
      <c r="OJU182" s="244"/>
      <c r="OJV182" s="387"/>
      <c r="OJW182" s="387"/>
      <c r="OKL182" s="244"/>
      <c r="OKM182" s="387"/>
      <c r="OKN182" s="387"/>
      <c r="OLC182" s="244"/>
      <c r="OLD182" s="387"/>
      <c r="OLE182" s="387"/>
      <c r="OLT182" s="244"/>
      <c r="OLU182" s="387"/>
      <c r="OLV182" s="387"/>
      <c r="OMK182" s="244"/>
      <c r="OML182" s="387"/>
      <c r="OMM182" s="387"/>
      <c r="ONB182" s="244"/>
      <c r="ONC182" s="387"/>
      <c r="OND182" s="387"/>
      <c r="ONS182" s="244"/>
      <c r="ONT182" s="387"/>
      <c r="ONU182" s="387"/>
      <c r="OOJ182" s="244"/>
      <c r="OOK182" s="387"/>
      <c r="OOL182" s="387"/>
      <c r="OPA182" s="244"/>
      <c r="OPB182" s="387"/>
      <c r="OPC182" s="387"/>
      <c r="OPR182" s="244"/>
      <c r="OPS182" s="387"/>
      <c r="OPT182" s="387"/>
      <c r="OQI182" s="244"/>
      <c r="OQJ182" s="387"/>
      <c r="OQK182" s="387"/>
      <c r="OQZ182" s="244"/>
      <c r="ORA182" s="387"/>
      <c r="ORB182" s="387"/>
      <c r="ORQ182" s="244"/>
      <c r="ORR182" s="387"/>
      <c r="ORS182" s="387"/>
      <c r="OSH182" s="244"/>
      <c r="OSI182" s="387"/>
      <c r="OSJ182" s="387"/>
      <c r="OSY182" s="244"/>
      <c r="OSZ182" s="387"/>
      <c r="OTA182" s="387"/>
      <c r="OTP182" s="244"/>
      <c r="OTQ182" s="387"/>
      <c r="OTR182" s="387"/>
      <c r="OUG182" s="244"/>
      <c r="OUH182" s="387"/>
      <c r="OUI182" s="387"/>
      <c r="OUX182" s="244"/>
      <c r="OUY182" s="387"/>
      <c r="OUZ182" s="387"/>
      <c r="OVO182" s="244"/>
      <c r="OVP182" s="387"/>
      <c r="OVQ182" s="387"/>
      <c r="OWF182" s="244"/>
      <c r="OWG182" s="387"/>
      <c r="OWH182" s="387"/>
      <c r="OWW182" s="244"/>
      <c r="OWX182" s="387"/>
      <c r="OWY182" s="387"/>
      <c r="OXN182" s="244"/>
      <c r="OXO182" s="387"/>
      <c r="OXP182" s="387"/>
      <c r="OYE182" s="244"/>
      <c r="OYF182" s="387"/>
      <c r="OYG182" s="387"/>
      <c r="OYV182" s="244"/>
      <c r="OYW182" s="387"/>
      <c r="OYX182" s="387"/>
      <c r="OZM182" s="244"/>
      <c r="OZN182" s="387"/>
      <c r="OZO182" s="387"/>
      <c r="PAD182" s="244"/>
      <c r="PAE182" s="387"/>
      <c r="PAF182" s="387"/>
      <c r="PAU182" s="244"/>
      <c r="PAV182" s="387"/>
      <c r="PAW182" s="387"/>
      <c r="PBL182" s="244"/>
      <c r="PBM182" s="387"/>
      <c r="PBN182" s="387"/>
      <c r="PCC182" s="244"/>
      <c r="PCD182" s="387"/>
      <c r="PCE182" s="387"/>
      <c r="PCT182" s="244"/>
      <c r="PCU182" s="387"/>
      <c r="PCV182" s="387"/>
      <c r="PDK182" s="244"/>
      <c r="PDL182" s="387"/>
      <c r="PDM182" s="387"/>
      <c r="PEB182" s="244"/>
      <c r="PEC182" s="387"/>
      <c r="PED182" s="387"/>
      <c r="PES182" s="244"/>
      <c r="PET182" s="387"/>
      <c r="PEU182" s="387"/>
      <c r="PFJ182" s="244"/>
      <c r="PFK182" s="387"/>
      <c r="PFL182" s="387"/>
      <c r="PGA182" s="244"/>
      <c r="PGB182" s="387"/>
      <c r="PGC182" s="387"/>
      <c r="PGR182" s="244"/>
      <c r="PGS182" s="387"/>
      <c r="PGT182" s="387"/>
      <c r="PHI182" s="244"/>
      <c r="PHJ182" s="387"/>
      <c r="PHK182" s="387"/>
      <c r="PHZ182" s="244"/>
      <c r="PIA182" s="387"/>
      <c r="PIB182" s="387"/>
      <c r="PIQ182" s="244"/>
      <c r="PIR182" s="387"/>
      <c r="PIS182" s="387"/>
      <c r="PJH182" s="244"/>
      <c r="PJI182" s="387"/>
      <c r="PJJ182" s="387"/>
      <c r="PJY182" s="244"/>
      <c r="PJZ182" s="387"/>
      <c r="PKA182" s="387"/>
      <c r="PKP182" s="244"/>
      <c r="PKQ182" s="387"/>
      <c r="PKR182" s="387"/>
      <c r="PLG182" s="244"/>
      <c r="PLH182" s="387"/>
      <c r="PLI182" s="387"/>
      <c r="PLX182" s="244"/>
      <c r="PLY182" s="387"/>
      <c r="PLZ182" s="387"/>
      <c r="PMO182" s="244"/>
      <c r="PMP182" s="387"/>
      <c r="PMQ182" s="387"/>
      <c r="PNF182" s="244"/>
      <c r="PNG182" s="387"/>
      <c r="PNH182" s="387"/>
      <c r="PNW182" s="244"/>
      <c r="PNX182" s="387"/>
      <c r="PNY182" s="387"/>
      <c r="PON182" s="244"/>
      <c r="POO182" s="387"/>
      <c r="POP182" s="387"/>
      <c r="PPE182" s="244"/>
      <c r="PPF182" s="387"/>
      <c r="PPG182" s="387"/>
      <c r="PPV182" s="244"/>
      <c r="PPW182" s="387"/>
      <c r="PPX182" s="387"/>
      <c r="PQM182" s="244"/>
      <c r="PQN182" s="387"/>
      <c r="PQO182" s="387"/>
      <c r="PRD182" s="244"/>
      <c r="PRE182" s="387"/>
      <c r="PRF182" s="387"/>
      <c r="PRU182" s="244"/>
      <c r="PRV182" s="387"/>
      <c r="PRW182" s="387"/>
      <c r="PSL182" s="244"/>
      <c r="PSM182" s="387"/>
      <c r="PSN182" s="387"/>
      <c r="PTC182" s="244"/>
      <c r="PTD182" s="387"/>
      <c r="PTE182" s="387"/>
      <c r="PTT182" s="244"/>
      <c r="PTU182" s="387"/>
      <c r="PTV182" s="387"/>
      <c r="PUK182" s="244"/>
      <c r="PUL182" s="387"/>
      <c r="PUM182" s="387"/>
      <c r="PVB182" s="244"/>
      <c r="PVC182" s="387"/>
      <c r="PVD182" s="387"/>
      <c r="PVS182" s="244"/>
      <c r="PVT182" s="387"/>
      <c r="PVU182" s="387"/>
      <c r="PWJ182" s="244"/>
      <c r="PWK182" s="387"/>
      <c r="PWL182" s="387"/>
      <c r="PXA182" s="244"/>
      <c r="PXB182" s="387"/>
      <c r="PXC182" s="387"/>
      <c r="PXR182" s="244"/>
      <c r="PXS182" s="387"/>
      <c r="PXT182" s="387"/>
      <c r="PYI182" s="244"/>
      <c r="PYJ182" s="387"/>
      <c r="PYK182" s="387"/>
      <c r="PYZ182" s="244"/>
      <c r="PZA182" s="387"/>
      <c r="PZB182" s="387"/>
      <c r="PZQ182" s="244"/>
      <c r="PZR182" s="387"/>
      <c r="PZS182" s="387"/>
      <c r="QAH182" s="244"/>
      <c r="QAI182" s="387"/>
      <c r="QAJ182" s="387"/>
      <c r="QAY182" s="244"/>
      <c r="QAZ182" s="387"/>
      <c r="QBA182" s="387"/>
      <c r="QBP182" s="244"/>
      <c r="QBQ182" s="387"/>
      <c r="QBR182" s="387"/>
      <c r="QCG182" s="244"/>
      <c r="QCH182" s="387"/>
      <c r="QCI182" s="387"/>
      <c r="QCX182" s="244"/>
      <c r="QCY182" s="387"/>
      <c r="QCZ182" s="387"/>
      <c r="QDO182" s="244"/>
      <c r="QDP182" s="387"/>
      <c r="QDQ182" s="387"/>
      <c r="QEF182" s="244"/>
      <c r="QEG182" s="387"/>
      <c r="QEH182" s="387"/>
      <c r="QEW182" s="244"/>
      <c r="QEX182" s="387"/>
      <c r="QEY182" s="387"/>
      <c r="QFN182" s="244"/>
      <c r="QFO182" s="387"/>
      <c r="QFP182" s="387"/>
      <c r="QGE182" s="244"/>
      <c r="QGF182" s="387"/>
      <c r="QGG182" s="387"/>
      <c r="QGV182" s="244"/>
      <c r="QGW182" s="387"/>
      <c r="QGX182" s="387"/>
      <c r="QHM182" s="244"/>
      <c r="QHN182" s="387"/>
      <c r="QHO182" s="387"/>
      <c r="QID182" s="244"/>
      <c r="QIE182" s="387"/>
      <c r="QIF182" s="387"/>
      <c r="QIU182" s="244"/>
      <c r="QIV182" s="387"/>
      <c r="QIW182" s="387"/>
      <c r="QJL182" s="244"/>
      <c r="QJM182" s="387"/>
      <c r="QJN182" s="387"/>
      <c r="QKC182" s="244"/>
      <c r="QKD182" s="387"/>
      <c r="QKE182" s="387"/>
      <c r="QKT182" s="244"/>
      <c r="QKU182" s="387"/>
      <c r="QKV182" s="387"/>
      <c r="QLK182" s="244"/>
      <c r="QLL182" s="387"/>
      <c r="QLM182" s="387"/>
      <c r="QMB182" s="244"/>
      <c r="QMC182" s="387"/>
      <c r="QMD182" s="387"/>
      <c r="QMS182" s="244"/>
      <c r="QMT182" s="387"/>
      <c r="QMU182" s="387"/>
      <c r="QNJ182" s="244"/>
      <c r="QNK182" s="387"/>
      <c r="QNL182" s="387"/>
      <c r="QOA182" s="244"/>
      <c r="QOB182" s="387"/>
      <c r="QOC182" s="387"/>
      <c r="QOR182" s="244"/>
      <c r="QOS182" s="387"/>
      <c r="QOT182" s="387"/>
      <c r="QPI182" s="244"/>
      <c r="QPJ182" s="387"/>
      <c r="QPK182" s="387"/>
      <c r="QPZ182" s="244"/>
      <c r="QQA182" s="387"/>
      <c r="QQB182" s="387"/>
      <c r="QQQ182" s="244"/>
      <c r="QQR182" s="387"/>
      <c r="QQS182" s="387"/>
      <c r="QRH182" s="244"/>
      <c r="QRI182" s="387"/>
      <c r="QRJ182" s="387"/>
      <c r="QRY182" s="244"/>
      <c r="QRZ182" s="387"/>
      <c r="QSA182" s="387"/>
      <c r="QSP182" s="244"/>
      <c r="QSQ182" s="387"/>
      <c r="QSR182" s="387"/>
      <c r="QTG182" s="244"/>
      <c r="QTH182" s="387"/>
      <c r="QTI182" s="387"/>
      <c r="QTX182" s="244"/>
      <c r="QTY182" s="387"/>
      <c r="QTZ182" s="387"/>
      <c r="QUO182" s="244"/>
      <c r="QUP182" s="387"/>
      <c r="QUQ182" s="387"/>
      <c r="QVF182" s="244"/>
      <c r="QVG182" s="387"/>
      <c r="QVH182" s="387"/>
      <c r="QVW182" s="244"/>
      <c r="QVX182" s="387"/>
      <c r="QVY182" s="387"/>
      <c r="QWN182" s="244"/>
      <c r="QWO182" s="387"/>
      <c r="QWP182" s="387"/>
      <c r="QXE182" s="244"/>
      <c r="QXF182" s="387"/>
      <c r="QXG182" s="387"/>
      <c r="QXV182" s="244"/>
      <c r="QXW182" s="387"/>
      <c r="QXX182" s="387"/>
      <c r="QYM182" s="244"/>
      <c r="QYN182" s="387"/>
      <c r="QYO182" s="387"/>
      <c r="QZD182" s="244"/>
      <c r="QZE182" s="387"/>
      <c r="QZF182" s="387"/>
      <c r="QZU182" s="244"/>
      <c r="QZV182" s="387"/>
      <c r="QZW182" s="387"/>
      <c r="RAL182" s="244"/>
      <c r="RAM182" s="387"/>
      <c r="RAN182" s="387"/>
      <c r="RBC182" s="244"/>
      <c r="RBD182" s="387"/>
      <c r="RBE182" s="387"/>
      <c r="RBT182" s="244"/>
      <c r="RBU182" s="387"/>
      <c r="RBV182" s="387"/>
      <c r="RCK182" s="244"/>
      <c r="RCL182" s="387"/>
      <c r="RCM182" s="387"/>
      <c r="RDB182" s="244"/>
      <c r="RDC182" s="387"/>
      <c r="RDD182" s="387"/>
      <c r="RDS182" s="244"/>
      <c r="RDT182" s="387"/>
      <c r="RDU182" s="387"/>
      <c r="REJ182" s="244"/>
      <c r="REK182" s="387"/>
      <c r="REL182" s="387"/>
      <c r="RFA182" s="244"/>
      <c r="RFB182" s="387"/>
      <c r="RFC182" s="387"/>
      <c r="RFR182" s="244"/>
      <c r="RFS182" s="387"/>
      <c r="RFT182" s="387"/>
      <c r="RGI182" s="244"/>
      <c r="RGJ182" s="387"/>
      <c r="RGK182" s="387"/>
      <c r="RGZ182" s="244"/>
      <c r="RHA182" s="387"/>
      <c r="RHB182" s="387"/>
      <c r="RHQ182" s="244"/>
      <c r="RHR182" s="387"/>
      <c r="RHS182" s="387"/>
      <c r="RIH182" s="244"/>
      <c r="RII182" s="387"/>
      <c r="RIJ182" s="387"/>
      <c r="RIY182" s="244"/>
      <c r="RIZ182" s="387"/>
      <c r="RJA182" s="387"/>
      <c r="RJP182" s="244"/>
      <c r="RJQ182" s="387"/>
      <c r="RJR182" s="387"/>
      <c r="RKG182" s="244"/>
      <c r="RKH182" s="387"/>
      <c r="RKI182" s="387"/>
      <c r="RKX182" s="244"/>
      <c r="RKY182" s="387"/>
      <c r="RKZ182" s="387"/>
      <c r="RLO182" s="244"/>
      <c r="RLP182" s="387"/>
      <c r="RLQ182" s="387"/>
      <c r="RMF182" s="244"/>
      <c r="RMG182" s="387"/>
      <c r="RMH182" s="387"/>
      <c r="RMW182" s="244"/>
      <c r="RMX182" s="387"/>
      <c r="RMY182" s="387"/>
      <c r="RNN182" s="244"/>
      <c r="RNO182" s="387"/>
      <c r="RNP182" s="387"/>
      <c r="ROE182" s="244"/>
      <c r="ROF182" s="387"/>
      <c r="ROG182" s="387"/>
      <c r="ROV182" s="244"/>
      <c r="ROW182" s="387"/>
      <c r="ROX182" s="387"/>
      <c r="RPM182" s="244"/>
      <c r="RPN182" s="387"/>
      <c r="RPO182" s="387"/>
      <c r="RQD182" s="244"/>
      <c r="RQE182" s="387"/>
      <c r="RQF182" s="387"/>
      <c r="RQU182" s="244"/>
      <c r="RQV182" s="387"/>
      <c r="RQW182" s="387"/>
      <c r="RRL182" s="244"/>
      <c r="RRM182" s="387"/>
      <c r="RRN182" s="387"/>
      <c r="RSC182" s="244"/>
      <c r="RSD182" s="387"/>
      <c r="RSE182" s="387"/>
      <c r="RST182" s="244"/>
      <c r="RSU182" s="387"/>
      <c r="RSV182" s="387"/>
      <c r="RTK182" s="244"/>
      <c r="RTL182" s="387"/>
      <c r="RTM182" s="387"/>
      <c r="RUB182" s="244"/>
      <c r="RUC182" s="387"/>
      <c r="RUD182" s="387"/>
      <c r="RUS182" s="244"/>
      <c r="RUT182" s="387"/>
      <c r="RUU182" s="387"/>
      <c r="RVJ182" s="244"/>
      <c r="RVK182" s="387"/>
      <c r="RVL182" s="387"/>
      <c r="RWA182" s="244"/>
      <c r="RWB182" s="387"/>
      <c r="RWC182" s="387"/>
      <c r="RWR182" s="244"/>
      <c r="RWS182" s="387"/>
      <c r="RWT182" s="387"/>
      <c r="RXI182" s="244"/>
      <c r="RXJ182" s="387"/>
      <c r="RXK182" s="387"/>
      <c r="RXZ182" s="244"/>
      <c r="RYA182" s="387"/>
      <c r="RYB182" s="387"/>
      <c r="RYQ182" s="244"/>
      <c r="RYR182" s="387"/>
      <c r="RYS182" s="387"/>
      <c r="RZH182" s="244"/>
      <c r="RZI182" s="387"/>
      <c r="RZJ182" s="387"/>
      <c r="RZY182" s="244"/>
      <c r="RZZ182" s="387"/>
      <c r="SAA182" s="387"/>
      <c r="SAP182" s="244"/>
      <c r="SAQ182" s="387"/>
      <c r="SAR182" s="387"/>
      <c r="SBG182" s="244"/>
      <c r="SBH182" s="387"/>
      <c r="SBI182" s="387"/>
      <c r="SBX182" s="244"/>
      <c r="SBY182" s="387"/>
      <c r="SBZ182" s="387"/>
      <c r="SCO182" s="244"/>
      <c r="SCP182" s="387"/>
      <c r="SCQ182" s="387"/>
      <c r="SDF182" s="244"/>
      <c r="SDG182" s="387"/>
      <c r="SDH182" s="387"/>
      <c r="SDW182" s="244"/>
      <c r="SDX182" s="387"/>
      <c r="SDY182" s="387"/>
      <c r="SEN182" s="244"/>
      <c r="SEO182" s="387"/>
      <c r="SEP182" s="387"/>
      <c r="SFE182" s="244"/>
      <c r="SFF182" s="387"/>
      <c r="SFG182" s="387"/>
      <c r="SFV182" s="244"/>
      <c r="SFW182" s="387"/>
      <c r="SFX182" s="387"/>
      <c r="SGM182" s="244"/>
      <c r="SGN182" s="387"/>
      <c r="SGO182" s="387"/>
      <c r="SHD182" s="244"/>
      <c r="SHE182" s="387"/>
      <c r="SHF182" s="387"/>
      <c r="SHU182" s="244"/>
      <c r="SHV182" s="387"/>
      <c r="SHW182" s="387"/>
      <c r="SIL182" s="244"/>
      <c r="SIM182" s="387"/>
      <c r="SIN182" s="387"/>
      <c r="SJC182" s="244"/>
      <c r="SJD182" s="387"/>
      <c r="SJE182" s="387"/>
      <c r="SJT182" s="244"/>
      <c r="SJU182" s="387"/>
      <c r="SJV182" s="387"/>
      <c r="SKK182" s="244"/>
      <c r="SKL182" s="387"/>
      <c r="SKM182" s="387"/>
      <c r="SLB182" s="244"/>
      <c r="SLC182" s="387"/>
      <c r="SLD182" s="387"/>
      <c r="SLS182" s="244"/>
      <c r="SLT182" s="387"/>
      <c r="SLU182" s="387"/>
      <c r="SMJ182" s="244"/>
      <c r="SMK182" s="387"/>
      <c r="SML182" s="387"/>
      <c r="SNA182" s="244"/>
      <c r="SNB182" s="387"/>
      <c r="SNC182" s="387"/>
      <c r="SNR182" s="244"/>
      <c r="SNS182" s="387"/>
      <c r="SNT182" s="387"/>
      <c r="SOI182" s="244"/>
      <c r="SOJ182" s="387"/>
      <c r="SOK182" s="387"/>
      <c r="SOZ182" s="244"/>
      <c r="SPA182" s="387"/>
      <c r="SPB182" s="387"/>
      <c r="SPQ182" s="244"/>
      <c r="SPR182" s="387"/>
      <c r="SPS182" s="387"/>
      <c r="SQH182" s="244"/>
      <c r="SQI182" s="387"/>
      <c r="SQJ182" s="387"/>
      <c r="SQY182" s="244"/>
      <c r="SQZ182" s="387"/>
      <c r="SRA182" s="387"/>
      <c r="SRP182" s="244"/>
      <c r="SRQ182" s="387"/>
      <c r="SRR182" s="387"/>
      <c r="SSG182" s="244"/>
      <c r="SSH182" s="387"/>
      <c r="SSI182" s="387"/>
      <c r="SSX182" s="244"/>
      <c r="SSY182" s="387"/>
      <c r="SSZ182" s="387"/>
      <c r="STO182" s="244"/>
      <c r="STP182" s="387"/>
      <c r="STQ182" s="387"/>
      <c r="SUF182" s="244"/>
      <c r="SUG182" s="387"/>
      <c r="SUH182" s="387"/>
      <c r="SUW182" s="244"/>
      <c r="SUX182" s="387"/>
      <c r="SUY182" s="387"/>
      <c r="SVN182" s="244"/>
      <c r="SVO182" s="387"/>
      <c r="SVP182" s="387"/>
      <c r="SWE182" s="244"/>
      <c r="SWF182" s="387"/>
      <c r="SWG182" s="387"/>
      <c r="SWV182" s="244"/>
      <c r="SWW182" s="387"/>
      <c r="SWX182" s="387"/>
      <c r="SXM182" s="244"/>
      <c r="SXN182" s="387"/>
      <c r="SXO182" s="387"/>
      <c r="SYD182" s="244"/>
      <c r="SYE182" s="387"/>
      <c r="SYF182" s="387"/>
      <c r="SYU182" s="244"/>
      <c r="SYV182" s="387"/>
      <c r="SYW182" s="387"/>
      <c r="SZL182" s="244"/>
      <c r="SZM182" s="387"/>
      <c r="SZN182" s="387"/>
      <c r="TAC182" s="244"/>
      <c r="TAD182" s="387"/>
      <c r="TAE182" s="387"/>
      <c r="TAT182" s="244"/>
      <c r="TAU182" s="387"/>
      <c r="TAV182" s="387"/>
      <c r="TBK182" s="244"/>
      <c r="TBL182" s="387"/>
      <c r="TBM182" s="387"/>
      <c r="TCB182" s="244"/>
      <c r="TCC182" s="387"/>
      <c r="TCD182" s="387"/>
      <c r="TCS182" s="244"/>
      <c r="TCT182" s="387"/>
      <c r="TCU182" s="387"/>
      <c r="TDJ182" s="244"/>
      <c r="TDK182" s="387"/>
      <c r="TDL182" s="387"/>
      <c r="TEA182" s="244"/>
      <c r="TEB182" s="387"/>
      <c r="TEC182" s="387"/>
      <c r="TER182" s="244"/>
      <c r="TES182" s="387"/>
      <c r="TET182" s="387"/>
      <c r="TFI182" s="244"/>
      <c r="TFJ182" s="387"/>
      <c r="TFK182" s="387"/>
      <c r="TFZ182" s="244"/>
      <c r="TGA182" s="387"/>
      <c r="TGB182" s="387"/>
      <c r="TGQ182" s="244"/>
      <c r="TGR182" s="387"/>
      <c r="TGS182" s="387"/>
      <c r="THH182" s="244"/>
      <c r="THI182" s="387"/>
      <c r="THJ182" s="387"/>
      <c r="THY182" s="244"/>
      <c r="THZ182" s="387"/>
      <c r="TIA182" s="387"/>
      <c r="TIP182" s="244"/>
      <c r="TIQ182" s="387"/>
      <c r="TIR182" s="387"/>
      <c r="TJG182" s="244"/>
      <c r="TJH182" s="387"/>
      <c r="TJI182" s="387"/>
      <c r="TJX182" s="244"/>
      <c r="TJY182" s="387"/>
      <c r="TJZ182" s="387"/>
      <c r="TKO182" s="244"/>
      <c r="TKP182" s="387"/>
      <c r="TKQ182" s="387"/>
      <c r="TLF182" s="244"/>
      <c r="TLG182" s="387"/>
      <c r="TLH182" s="387"/>
      <c r="TLW182" s="244"/>
      <c r="TLX182" s="387"/>
      <c r="TLY182" s="387"/>
      <c r="TMN182" s="244"/>
      <c r="TMO182" s="387"/>
      <c r="TMP182" s="387"/>
      <c r="TNE182" s="244"/>
      <c r="TNF182" s="387"/>
      <c r="TNG182" s="387"/>
      <c r="TNV182" s="244"/>
      <c r="TNW182" s="387"/>
      <c r="TNX182" s="387"/>
      <c r="TOM182" s="244"/>
      <c r="TON182" s="387"/>
      <c r="TOO182" s="387"/>
      <c r="TPD182" s="244"/>
      <c r="TPE182" s="387"/>
      <c r="TPF182" s="387"/>
      <c r="TPU182" s="244"/>
      <c r="TPV182" s="387"/>
      <c r="TPW182" s="387"/>
      <c r="TQL182" s="244"/>
      <c r="TQM182" s="387"/>
      <c r="TQN182" s="387"/>
      <c r="TRC182" s="244"/>
      <c r="TRD182" s="387"/>
      <c r="TRE182" s="387"/>
      <c r="TRT182" s="244"/>
      <c r="TRU182" s="387"/>
      <c r="TRV182" s="387"/>
      <c r="TSK182" s="244"/>
      <c r="TSL182" s="387"/>
      <c r="TSM182" s="387"/>
      <c r="TTB182" s="244"/>
      <c r="TTC182" s="387"/>
      <c r="TTD182" s="387"/>
      <c r="TTS182" s="244"/>
      <c r="TTT182" s="387"/>
      <c r="TTU182" s="387"/>
      <c r="TUJ182" s="244"/>
      <c r="TUK182" s="387"/>
      <c r="TUL182" s="387"/>
      <c r="TVA182" s="244"/>
      <c r="TVB182" s="387"/>
      <c r="TVC182" s="387"/>
      <c r="TVR182" s="244"/>
      <c r="TVS182" s="387"/>
      <c r="TVT182" s="387"/>
      <c r="TWI182" s="244"/>
      <c r="TWJ182" s="387"/>
      <c r="TWK182" s="387"/>
      <c r="TWZ182" s="244"/>
      <c r="TXA182" s="387"/>
      <c r="TXB182" s="387"/>
      <c r="TXQ182" s="244"/>
      <c r="TXR182" s="387"/>
      <c r="TXS182" s="387"/>
      <c r="TYH182" s="244"/>
      <c r="TYI182" s="387"/>
      <c r="TYJ182" s="387"/>
      <c r="TYY182" s="244"/>
      <c r="TYZ182" s="387"/>
      <c r="TZA182" s="387"/>
      <c r="TZP182" s="244"/>
      <c r="TZQ182" s="387"/>
      <c r="TZR182" s="387"/>
      <c r="UAG182" s="244"/>
      <c r="UAH182" s="387"/>
      <c r="UAI182" s="387"/>
      <c r="UAX182" s="244"/>
      <c r="UAY182" s="387"/>
      <c r="UAZ182" s="387"/>
      <c r="UBO182" s="244"/>
      <c r="UBP182" s="387"/>
      <c r="UBQ182" s="387"/>
      <c r="UCF182" s="244"/>
      <c r="UCG182" s="387"/>
      <c r="UCH182" s="387"/>
      <c r="UCW182" s="244"/>
      <c r="UCX182" s="387"/>
      <c r="UCY182" s="387"/>
      <c r="UDN182" s="244"/>
      <c r="UDO182" s="387"/>
      <c r="UDP182" s="387"/>
      <c r="UEE182" s="244"/>
      <c r="UEF182" s="387"/>
      <c r="UEG182" s="387"/>
      <c r="UEV182" s="244"/>
      <c r="UEW182" s="387"/>
      <c r="UEX182" s="387"/>
      <c r="UFM182" s="244"/>
      <c r="UFN182" s="387"/>
      <c r="UFO182" s="387"/>
      <c r="UGD182" s="244"/>
      <c r="UGE182" s="387"/>
      <c r="UGF182" s="387"/>
      <c r="UGU182" s="244"/>
      <c r="UGV182" s="387"/>
      <c r="UGW182" s="387"/>
      <c r="UHL182" s="244"/>
      <c r="UHM182" s="387"/>
      <c r="UHN182" s="387"/>
      <c r="UIC182" s="244"/>
      <c r="UID182" s="387"/>
      <c r="UIE182" s="387"/>
      <c r="UIT182" s="244"/>
      <c r="UIU182" s="387"/>
      <c r="UIV182" s="387"/>
      <c r="UJK182" s="244"/>
      <c r="UJL182" s="387"/>
      <c r="UJM182" s="387"/>
      <c r="UKB182" s="244"/>
      <c r="UKC182" s="387"/>
      <c r="UKD182" s="387"/>
      <c r="UKS182" s="244"/>
      <c r="UKT182" s="387"/>
      <c r="UKU182" s="387"/>
      <c r="ULJ182" s="244"/>
      <c r="ULK182" s="387"/>
      <c r="ULL182" s="387"/>
      <c r="UMA182" s="244"/>
      <c r="UMB182" s="387"/>
      <c r="UMC182" s="387"/>
      <c r="UMR182" s="244"/>
      <c r="UMS182" s="387"/>
      <c r="UMT182" s="387"/>
      <c r="UNI182" s="244"/>
      <c r="UNJ182" s="387"/>
      <c r="UNK182" s="387"/>
      <c r="UNZ182" s="244"/>
      <c r="UOA182" s="387"/>
      <c r="UOB182" s="387"/>
      <c r="UOQ182" s="244"/>
      <c r="UOR182" s="387"/>
      <c r="UOS182" s="387"/>
      <c r="UPH182" s="244"/>
      <c r="UPI182" s="387"/>
      <c r="UPJ182" s="387"/>
      <c r="UPY182" s="244"/>
      <c r="UPZ182" s="387"/>
      <c r="UQA182" s="387"/>
      <c r="UQP182" s="244"/>
      <c r="UQQ182" s="387"/>
      <c r="UQR182" s="387"/>
      <c r="URG182" s="244"/>
      <c r="URH182" s="387"/>
      <c r="URI182" s="387"/>
      <c r="URX182" s="244"/>
      <c r="URY182" s="387"/>
      <c r="URZ182" s="387"/>
      <c r="USO182" s="244"/>
      <c r="USP182" s="387"/>
      <c r="USQ182" s="387"/>
      <c r="UTF182" s="244"/>
      <c r="UTG182" s="387"/>
      <c r="UTH182" s="387"/>
      <c r="UTW182" s="244"/>
      <c r="UTX182" s="387"/>
      <c r="UTY182" s="387"/>
      <c r="UUN182" s="244"/>
      <c r="UUO182" s="387"/>
      <c r="UUP182" s="387"/>
      <c r="UVE182" s="244"/>
      <c r="UVF182" s="387"/>
      <c r="UVG182" s="387"/>
      <c r="UVV182" s="244"/>
      <c r="UVW182" s="387"/>
      <c r="UVX182" s="387"/>
      <c r="UWM182" s="244"/>
      <c r="UWN182" s="387"/>
      <c r="UWO182" s="387"/>
      <c r="UXD182" s="244"/>
      <c r="UXE182" s="387"/>
      <c r="UXF182" s="387"/>
      <c r="UXU182" s="244"/>
      <c r="UXV182" s="387"/>
      <c r="UXW182" s="387"/>
      <c r="UYL182" s="244"/>
      <c r="UYM182" s="387"/>
      <c r="UYN182" s="387"/>
      <c r="UZC182" s="244"/>
      <c r="UZD182" s="387"/>
      <c r="UZE182" s="387"/>
      <c r="UZT182" s="244"/>
      <c r="UZU182" s="387"/>
      <c r="UZV182" s="387"/>
      <c r="VAK182" s="244"/>
      <c r="VAL182" s="387"/>
      <c r="VAM182" s="387"/>
      <c r="VBB182" s="244"/>
      <c r="VBC182" s="387"/>
      <c r="VBD182" s="387"/>
      <c r="VBS182" s="244"/>
      <c r="VBT182" s="387"/>
      <c r="VBU182" s="387"/>
      <c r="VCJ182" s="244"/>
      <c r="VCK182" s="387"/>
      <c r="VCL182" s="387"/>
      <c r="VDA182" s="244"/>
      <c r="VDB182" s="387"/>
      <c r="VDC182" s="387"/>
      <c r="VDR182" s="244"/>
      <c r="VDS182" s="387"/>
      <c r="VDT182" s="387"/>
      <c r="VEI182" s="244"/>
      <c r="VEJ182" s="387"/>
      <c r="VEK182" s="387"/>
      <c r="VEZ182" s="244"/>
      <c r="VFA182" s="387"/>
      <c r="VFB182" s="387"/>
      <c r="VFQ182" s="244"/>
      <c r="VFR182" s="387"/>
      <c r="VFS182" s="387"/>
      <c r="VGH182" s="244"/>
      <c r="VGI182" s="387"/>
      <c r="VGJ182" s="387"/>
      <c r="VGY182" s="244"/>
      <c r="VGZ182" s="387"/>
      <c r="VHA182" s="387"/>
      <c r="VHP182" s="244"/>
      <c r="VHQ182" s="387"/>
      <c r="VHR182" s="387"/>
      <c r="VIG182" s="244"/>
      <c r="VIH182" s="387"/>
      <c r="VII182" s="387"/>
      <c r="VIX182" s="244"/>
      <c r="VIY182" s="387"/>
      <c r="VIZ182" s="387"/>
      <c r="VJO182" s="244"/>
      <c r="VJP182" s="387"/>
      <c r="VJQ182" s="387"/>
      <c r="VKF182" s="244"/>
      <c r="VKG182" s="387"/>
      <c r="VKH182" s="387"/>
      <c r="VKW182" s="244"/>
      <c r="VKX182" s="387"/>
      <c r="VKY182" s="387"/>
      <c r="VLN182" s="244"/>
      <c r="VLO182" s="387"/>
      <c r="VLP182" s="387"/>
      <c r="VME182" s="244"/>
      <c r="VMF182" s="387"/>
      <c r="VMG182" s="387"/>
      <c r="VMV182" s="244"/>
      <c r="VMW182" s="387"/>
      <c r="VMX182" s="387"/>
      <c r="VNM182" s="244"/>
      <c r="VNN182" s="387"/>
      <c r="VNO182" s="387"/>
      <c r="VOD182" s="244"/>
      <c r="VOE182" s="387"/>
      <c r="VOF182" s="387"/>
      <c r="VOU182" s="244"/>
      <c r="VOV182" s="387"/>
      <c r="VOW182" s="387"/>
      <c r="VPL182" s="244"/>
      <c r="VPM182" s="387"/>
      <c r="VPN182" s="387"/>
      <c r="VQC182" s="244"/>
      <c r="VQD182" s="387"/>
      <c r="VQE182" s="387"/>
      <c r="VQT182" s="244"/>
      <c r="VQU182" s="387"/>
      <c r="VQV182" s="387"/>
      <c r="VRK182" s="244"/>
      <c r="VRL182" s="387"/>
      <c r="VRM182" s="387"/>
      <c r="VSB182" s="244"/>
      <c r="VSC182" s="387"/>
      <c r="VSD182" s="387"/>
      <c r="VSS182" s="244"/>
      <c r="VST182" s="387"/>
      <c r="VSU182" s="387"/>
      <c r="VTJ182" s="244"/>
      <c r="VTK182" s="387"/>
      <c r="VTL182" s="387"/>
      <c r="VUA182" s="244"/>
      <c r="VUB182" s="387"/>
      <c r="VUC182" s="387"/>
      <c r="VUR182" s="244"/>
      <c r="VUS182" s="387"/>
      <c r="VUT182" s="387"/>
      <c r="VVI182" s="244"/>
      <c r="VVJ182" s="387"/>
      <c r="VVK182" s="387"/>
      <c r="VVZ182" s="244"/>
      <c r="VWA182" s="387"/>
      <c r="VWB182" s="387"/>
      <c r="VWQ182" s="244"/>
      <c r="VWR182" s="387"/>
      <c r="VWS182" s="387"/>
      <c r="VXH182" s="244"/>
      <c r="VXI182" s="387"/>
      <c r="VXJ182" s="387"/>
      <c r="VXY182" s="244"/>
      <c r="VXZ182" s="387"/>
      <c r="VYA182" s="387"/>
      <c r="VYP182" s="244"/>
      <c r="VYQ182" s="387"/>
      <c r="VYR182" s="387"/>
      <c r="VZG182" s="244"/>
      <c r="VZH182" s="387"/>
      <c r="VZI182" s="387"/>
      <c r="VZX182" s="244"/>
      <c r="VZY182" s="387"/>
      <c r="VZZ182" s="387"/>
      <c r="WAO182" s="244"/>
      <c r="WAP182" s="387"/>
      <c r="WAQ182" s="387"/>
      <c r="WBF182" s="244"/>
      <c r="WBG182" s="387"/>
      <c r="WBH182" s="387"/>
      <c r="WBW182" s="244"/>
      <c r="WBX182" s="387"/>
      <c r="WBY182" s="387"/>
      <c r="WCN182" s="244"/>
      <c r="WCO182" s="387"/>
      <c r="WCP182" s="387"/>
      <c r="WDE182" s="244"/>
      <c r="WDF182" s="387"/>
      <c r="WDG182" s="387"/>
      <c r="WDV182" s="244"/>
      <c r="WDW182" s="387"/>
      <c r="WDX182" s="387"/>
      <c r="WEM182" s="244"/>
      <c r="WEN182" s="387"/>
      <c r="WEO182" s="387"/>
      <c r="WFD182" s="244"/>
      <c r="WFE182" s="387"/>
      <c r="WFF182" s="387"/>
      <c r="WFU182" s="244"/>
      <c r="WFV182" s="387"/>
      <c r="WFW182" s="387"/>
      <c r="WGL182" s="244"/>
      <c r="WGM182" s="387"/>
      <c r="WGN182" s="387"/>
      <c r="WHC182" s="244"/>
      <c r="WHD182" s="387"/>
      <c r="WHE182" s="387"/>
      <c r="WHT182" s="244"/>
      <c r="WHU182" s="387"/>
      <c r="WHV182" s="387"/>
      <c r="WIK182" s="244"/>
      <c r="WIL182" s="387"/>
      <c r="WIM182" s="387"/>
      <c r="WJB182" s="244"/>
      <c r="WJC182" s="387"/>
      <c r="WJD182" s="387"/>
      <c r="WJS182" s="244"/>
      <c r="WJT182" s="387"/>
      <c r="WJU182" s="387"/>
      <c r="WKJ182" s="244"/>
      <c r="WKK182" s="387"/>
      <c r="WKL182" s="387"/>
      <c r="WLA182" s="244"/>
      <c r="WLB182" s="387"/>
      <c r="WLC182" s="387"/>
      <c r="WLR182" s="244"/>
      <c r="WLS182" s="387"/>
      <c r="WLT182" s="387"/>
      <c r="WMI182" s="244"/>
      <c r="WMJ182" s="387"/>
      <c r="WMK182" s="387"/>
      <c r="WMZ182" s="244"/>
      <c r="WNA182" s="387"/>
      <c r="WNB182" s="387"/>
      <c r="WNQ182" s="244"/>
      <c r="WNR182" s="387"/>
      <c r="WNS182" s="387"/>
      <c r="WOH182" s="244"/>
      <c r="WOI182" s="387"/>
      <c r="WOJ182" s="387"/>
      <c r="WOY182" s="244"/>
      <c r="WOZ182" s="387"/>
      <c r="WPA182" s="387"/>
      <c r="WPP182" s="244"/>
      <c r="WPQ182" s="387"/>
      <c r="WPR182" s="387"/>
      <c r="WQG182" s="244"/>
      <c r="WQH182" s="387"/>
      <c r="WQI182" s="387"/>
      <c r="WQX182" s="244"/>
      <c r="WQY182" s="387"/>
      <c r="WQZ182" s="387"/>
      <c r="WRO182" s="244"/>
      <c r="WRP182" s="387"/>
      <c r="WRQ182" s="387"/>
      <c r="WSF182" s="244"/>
      <c r="WSG182" s="387"/>
      <c r="WSH182" s="387"/>
      <c r="WSW182" s="244"/>
      <c r="WSX182" s="387"/>
      <c r="WSY182" s="387"/>
      <c r="WTN182" s="244"/>
      <c r="WTO182" s="387"/>
      <c r="WTP182" s="387"/>
      <c r="WUE182" s="244"/>
      <c r="WUF182" s="387"/>
      <c r="WUG182" s="387"/>
      <c r="WUV182" s="244"/>
      <c r="WUW182" s="387"/>
      <c r="WUX182" s="387"/>
      <c r="WVM182" s="244"/>
      <c r="WVN182" s="387"/>
      <c r="WVO182" s="387"/>
      <c r="WWD182" s="244"/>
      <c r="WWE182" s="387"/>
      <c r="WWF182" s="387"/>
      <c r="WWU182" s="244"/>
      <c r="WWV182" s="387"/>
      <c r="WWW182" s="387"/>
      <c r="WXL182" s="244"/>
      <c r="WXM182" s="387"/>
      <c r="WXN182" s="387"/>
      <c r="WYC182" s="244"/>
      <c r="WYD182" s="387"/>
      <c r="WYE182" s="387"/>
      <c r="WYT182" s="244"/>
      <c r="WYU182" s="387"/>
      <c r="WYV182" s="387"/>
      <c r="WZK182" s="244"/>
      <c r="WZL182" s="387"/>
      <c r="WZM182" s="387"/>
      <c r="XAB182" s="244"/>
      <c r="XAC182" s="387"/>
      <c r="XAD182" s="387"/>
      <c r="XAS182" s="244"/>
      <c r="XAT182" s="387"/>
      <c r="XAU182" s="387"/>
      <c r="XBJ182" s="244"/>
      <c r="XBK182" s="387"/>
      <c r="XBL182" s="387"/>
      <c r="XCA182" s="244"/>
      <c r="XCB182" s="387"/>
      <c r="XCC182" s="387"/>
      <c r="XCR182" s="244"/>
      <c r="XCS182" s="387"/>
      <c r="XCT182" s="387"/>
      <c r="XDI182" s="244"/>
      <c r="XDJ182" s="387"/>
      <c r="XDK182" s="387"/>
      <c r="XDZ182" s="244"/>
      <c r="XEA182" s="387"/>
      <c r="XEB182" s="387"/>
      <c r="XEQ182" s="244"/>
      <c r="XER182" s="387"/>
      <c r="XES182" s="387"/>
    </row>
    <row r="183" spans="1:16384" s="243" customFormat="1" x14ac:dyDescent="0.3">
      <c r="A183" s="387" t="s">
        <v>354</v>
      </c>
      <c r="B183" s="387"/>
      <c r="C183" s="243">
        <v>1</v>
      </c>
      <c r="D183" s="243">
        <v>1</v>
      </c>
      <c r="E183" s="243">
        <v>1</v>
      </c>
      <c r="F183" s="243">
        <v>1</v>
      </c>
      <c r="G183" s="243">
        <v>1</v>
      </c>
      <c r="H183" s="243">
        <v>1</v>
      </c>
      <c r="I183" s="243">
        <v>1</v>
      </c>
      <c r="J183" s="243">
        <v>1</v>
      </c>
      <c r="K183" s="243">
        <v>1</v>
      </c>
      <c r="L183" s="243">
        <v>1</v>
      </c>
      <c r="M183" s="243">
        <v>1</v>
      </c>
      <c r="N183" s="243">
        <v>1</v>
      </c>
      <c r="O183" s="243">
        <v>1</v>
      </c>
      <c r="P183" s="243">
        <v>1</v>
      </c>
      <c r="Q183" s="244">
        <v>1</v>
      </c>
      <c r="R183" s="387"/>
      <c r="S183" s="387"/>
      <c r="AH183" s="244"/>
      <c r="AI183" s="387"/>
      <c r="AJ183" s="387"/>
      <c r="AY183" s="244"/>
      <c r="AZ183" s="387"/>
      <c r="BA183" s="387"/>
      <c r="BP183" s="244"/>
      <c r="BQ183" s="387"/>
      <c r="BR183" s="387"/>
      <c r="CG183" s="244"/>
      <c r="CH183" s="387"/>
      <c r="CI183" s="387"/>
      <c r="CX183" s="244"/>
      <c r="CY183" s="387"/>
      <c r="CZ183" s="387"/>
      <c r="DO183" s="244"/>
      <c r="DP183" s="387"/>
      <c r="DQ183" s="387"/>
      <c r="EF183" s="244"/>
      <c r="EG183" s="387"/>
      <c r="EH183" s="387"/>
      <c r="EW183" s="244"/>
      <c r="EX183" s="387"/>
      <c r="EY183" s="387"/>
      <c r="FN183" s="244"/>
      <c r="FO183" s="387"/>
      <c r="FP183" s="387"/>
      <c r="GE183" s="244"/>
      <c r="GF183" s="387"/>
      <c r="GG183" s="387"/>
      <c r="GV183" s="244"/>
      <c r="GW183" s="387"/>
      <c r="GX183" s="387"/>
      <c r="HM183" s="244"/>
      <c r="HN183" s="387"/>
      <c r="HO183" s="387"/>
      <c r="ID183" s="244"/>
      <c r="IE183" s="387"/>
      <c r="IF183" s="387"/>
      <c r="IU183" s="244"/>
      <c r="IV183" s="387"/>
      <c r="IW183" s="387"/>
      <c r="JL183" s="244"/>
      <c r="JM183" s="387"/>
      <c r="JN183" s="387"/>
      <c r="KC183" s="244"/>
      <c r="KD183" s="387"/>
      <c r="KE183" s="387"/>
      <c r="KT183" s="244"/>
      <c r="KU183" s="387"/>
      <c r="KV183" s="387"/>
      <c r="LK183" s="244"/>
      <c r="LL183" s="387"/>
      <c r="LM183" s="387"/>
      <c r="MB183" s="244"/>
      <c r="MC183" s="387"/>
      <c r="MD183" s="387"/>
      <c r="MS183" s="244"/>
      <c r="MT183" s="387"/>
      <c r="MU183" s="387"/>
      <c r="NJ183" s="244"/>
      <c r="NK183" s="387"/>
      <c r="NL183" s="387"/>
      <c r="OA183" s="244"/>
      <c r="OB183" s="387"/>
      <c r="OC183" s="387"/>
      <c r="OR183" s="244"/>
      <c r="OS183" s="387"/>
      <c r="OT183" s="387"/>
      <c r="PI183" s="244"/>
      <c r="PJ183" s="387"/>
      <c r="PK183" s="387"/>
      <c r="PZ183" s="244"/>
      <c r="QA183" s="387"/>
      <c r="QB183" s="387"/>
      <c r="QQ183" s="244"/>
      <c r="QR183" s="387"/>
      <c r="QS183" s="387"/>
      <c r="RH183" s="244"/>
      <c r="RI183" s="387"/>
      <c r="RJ183" s="387"/>
      <c r="RY183" s="244"/>
      <c r="RZ183" s="387"/>
      <c r="SA183" s="387"/>
      <c r="SP183" s="244"/>
      <c r="SQ183" s="387"/>
      <c r="SR183" s="387"/>
      <c r="TG183" s="244"/>
      <c r="TH183" s="387"/>
      <c r="TI183" s="387"/>
      <c r="TX183" s="244"/>
      <c r="TY183" s="387"/>
      <c r="TZ183" s="387"/>
      <c r="UO183" s="244"/>
      <c r="UP183" s="387"/>
      <c r="UQ183" s="387"/>
      <c r="VF183" s="244"/>
      <c r="VG183" s="387"/>
      <c r="VH183" s="387"/>
      <c r="VW183" s="244"/>
      <c r="VX183" s="387"/>
      <c r="VY183" s="387"/>
      <c r="WN183" s="244"/>
      <c r="WO183" s="387"/>
      <c r="WP183" s="387"/>
      <c r="XE183" s="244"/>
      <c r="XF183" s="387"/>
      <c r="XG183" s="387"/>
      <c r="XV183" s="244"/>
      <c r="XW183" s="387"/>
      <c r="XX183" s="387"/>
      <c r="YM183" s="244"/>
      <c r="YN183" s="387"/>
      <c r="YO183" s="387"/>
      <c r="ZD183" s="244"/>
      <c r="ZE183" s="387"/>
      <c r="ZF183" s="387"/>
      <c r="ZU183" s="244"/>
      <c r="ZV183" s="387"/>
      <c r="ZW183" s="387"/>
      <c r="AAL183" s="244"/>
      <c r="AAM183" s="387"/>
      <c r="AAN183" s="387"/>
      <c r="ABC183" s="244"/>
      <c r="ABD183" s="387"/>
      <c r="ABE183" s="387"/>
      <c r="ABT183" s="244"/>
      <c r="ABU183" s="387"/>
      <c r="ABV183" s="387"/>
      <c r="ACK183" s="244"/>
      <c r="ACL183" s="387"/>
      <c r="ACM183" s="387"/>
      <c r="ADB183" s="244"/>
      <c r="ADC183" s="387"/>
      <c r="ADD183" s="387"/>
      <c r="ADS183" s="244"/>
      <c r="ADT183" s="387"/>
      <c r="ADU183" s="387"/>
      <c r="AEJ183" s="244"/>
      <c r="AEK183" s="387"/>
      <c r="AEL183" s="387"/>
      <c r="AFA183" s="244"/>
      <c r="AFB183" s="387"/>
      <c r="AFC183" s="387"/>
      <c r="AFR183" s="244"/>
      <c r="AFS183" s="387"/>
      <c r="AFT183" s="387"/>
      <c r="AGI183" s="244"/>
      <c r="AGJ183" s="387"/>
      <c r="AGK183" s="387"/>
      <c r="AGZ183" s="244"/>
      <c r="AHA183" s="387"/>
      <c r="AHB183" s="387"/>
      <c r="AHQ183" s="244"/>
      <c r="AHR183" s="387"/>
      <c r="AHS183" s="387"/>
      <c r="AIH183" s="244"/>
      <c r="AII183" s="387"/>
      <c r="AIJ183" s="387"/>
      <c r="AIY183" s="244"/>
      <c r="AIZ183" s="387"/>
      <c r="AJA183" s="387"/>
      <c r="AJP183" s="244"/>
      <c r="AJQ183" s="387"/>
      <c r="AJR183" s="387"/>
      <c r="AKG183" s="244"/>
      <c r="AKH183" s="387"/>
      <c r="AKI183" s="387"/>
      <c r="AKX183" s="244"/>
      <c r="AKY183" s="387"/>
      <c r="AKZ183" s="387"/>
      <c r="ALO183" s="244"/>
      <c r="ALP183" s="387"/>
      <c r="ALQ183" s="387"/>
      <c r="AMF183" s="244"/>
      <c r="AMG183" s="387"/>
      <c r="AMH183" s="387"/>
      <c r="AMW183" s="244"/>
      <c r="AMX183" s="387"/>
      <c r="AMY183" s="387"/>
      <c r="ANN183" s="244"/>
      <c r="ANO183" s="387"/>
      <c r="ANP183" s="387"/>
      <c r="AOE183" s="244"/>
      <c r="AOF183" s="387"/>
      <c r="AOG183" s="387"/>
      <c r="AOV183" s="244"/>
      <c r="AOW183" s="387"/>
      <c r="AOX183" s="387"/>
      <c r="APM183" s="244"/>
      <c r="APN183" s="387"/>
      <c r="APO183" s="387"/>
      <c r="AQD183" s="244"/>
      <c r="AQE183" s="387"/>
      <c r="AQF183" s="387"/>
      <c r="AQU183" s="244"/>
      <c r="AQV183" s="387"/>
      <c r="AQW183" s="387"/>
      <c r="ARL183" s="244"/>
      <c r="ARM183" s="387"/>
      <c r="ARN183" s="387"/>
      <c r="ASC183" s="244"/>
      <c r="ASD183" s="387"/>
      <c r="ASE183" s="387"/>
      <c r="AST183" s="244"/>
      <c r="ASU183" s="387"/>
      <c r="ASV183" s="387"/>
      <c r="ATK183" s="244"/>
      <c r="ATL183" s="387"/>
      <c r="ATM183" s="387"/>
      <c r="AUB183" s="244"/>
      <c r="AUC183" s="387"/>
      <c r="AUD183" s="387"/>
      <c r="AUS183" s="244"/>
      <c r="AUT183" s="387"/>
      <c r="AUU183" s="387"/>
      <c r="AVJ183" s="244"/>
      <c r="AVK183" s="387"/>
      <c r="AVL183" s="387"/>
      <c r="AWA183" s="244"/>
      <c r="AWB183" s="387"/>
      <c r="AWC183" s="387"/>
      <c r="AWR183" s="244"/>
      <c r="AWS183" s="387"/>
      <c r="AWT183" s="387"/>
      <c r="AXI183" s="244"/>
      <c r="AXJ183" s="387"/>
      <c r="AXK183" s="387"/>
      <c r="AXZ183" s="244"/>
      <c r="AYA183" s="387"/>
      <c r="AYB183" s="387"/>
      <c r="AYQ183" s="244"/>
      <c r="AYR183" s="387"/>
      <c r="AYS183" s="387"/>
      <c r="AZH183" s="244"/>
      <c r="AZI183" s="387"/>
      <c r="AZJ183" s="387"/>
      <c r="AZY183" s="244"/>
      <c r="AZZ183" s="387"/>
      <c r="BAA183" s="387"/>
      <c r="BAP183" s="244"/>
      <c r="BAQ183" s="387"/>
      <c r="BAR183" s="387"/>
      <c r="BBG183" s="244"/>
      <c r="BBH183" s="387"/>
      <c r="BBI183" s="387"/>
      <c r="BBX183" s="244"/>
      <c r="BBY183" s="387"/>
      <c r="BBZ183" s="387"/>
      <c r="BCO183" s="244"/>
      <c r="BCP183" s="387"/>
      <c r="BCQ183" s="387"/>
      <c r="BDF183" s="244"/>
      <c r="BDG183" s="387"/>
      <c r="BDH183" s="387"/>
      <c r="BDW183" s="244"/>
      <c r="BDX183" s="387"/>
      <c r="BDY183" s="387"/>
      <c r="BEN183" s="244"/>
      <c r="BEO183" s="387"/>
      <c r="BEP183" s="387"/>
      <c r="BFE183" s="244"/>
      <c r="BFF183" s="387"/>
      <c r="BFG183" s="387"/>
      <c r="BFV183" s="244"/>
      <c r="BFW183" s="387"/>
      <c r="BFX183" s="387"/>
      <c r="BGM183" s="244"/>
      <c r="BGN183" s="387"/>
      <c r="BGO183" s="387"/>
      <c r="BHD183" s="244"/>
      <c r="BHE183" s="387"/>
      <c r="BHF183" s="387"/>
      <c r="BHU183" s="244"/>
      <c r="BHV183" s="387"/>
      <c r="BHW183" s="387"/>
      <c r="BIL183" s="244"/>
      <c r="BIM183" s="387"/>
      <c r="BIN183" s="387"/>
      <c r="BJC183" s="244"/>
      <c r="BJD183" s="387"/>
      <c r="BJE183" s="387"/>
      <c r="BJT183" s="244"/>
      <c r="BJU183" s="387"/>
      <c r="BJV183" s="387"/>
      <c r="BKK183" s="244"/>
      <c r="BKL183" s="387"/>
      <c r="BKM183" s="387"/>
      <c r="BLB183" s="244"/>
      <c r="BLC183" s="387"/>
      <c r="BLD183" s="387"/>
      <c r="BLS183" s="244"/>
      <c r="BLT183" s="387"/>
      <c r="BLU183" s="387"/>
      <c r="BMJ183" s="244"/>
      <c r="BMK183" s="387"/>
      <c r="BML183" s="387"/>
      <c r="BNA183" s="244"/>
      <c r="BNB183" s="387"/>
      <c r="BNC183" s="387"/>
      <c r="BNR183" s="244"/>
      <c r="BNS183" s="387"/>
      <c r="BNT183" s="387"/>
      <c r="BOI183" s="244"/>
      <c r="BOJ183" s="387"/>
      <c r="BOK183" s="387"/>
      <c r="BOZ183" s="244"/>
      <c r="BPA183" s="387"/>
      <c r="BPB183" s="387"/>
      <c r="BPQ183" s="244"/>
      <c r="BPR183" s="387"/>
      <c r="BPS183" s="387"/>
      <c r="BQH183" s="244"/>
      <c r="BQI183" s="387"/>
      <c r="BQJ183" s="387"/>
      <c r="BQY183" s="244"/>
      <c r="BQZ183" s="387"/>
      <c r="BRA183" s="387"/>
      <c r="BRP183" s="244"/>
      <c r="BRQ183" s="387"/>
      <c r="BRR183" s="387"/>
      <c r="BSG183" s="244"/>
      <c r="BSH183" s="387"/>
      <c r="BSI183" s="387"/>
      <c r="BSX183" s="244"/>
      <c r="BSY183" s="387"/>
      <c r="BSZ183" s="387"/>
      <c r="BTO183" s="244"/>
      <c r="BTP183" s="387"/>
      <c r="BTQ183" s="387"/>
      <c r="BUF183" s="244"/>
      <c r="BUG183" s="387"/>
      <c r="BUH183" s="387"/>
      <c r="BUW183" s="244"/>
      <c r="BUX183" s="387"/>
      <c r="BUY183" s="387"/>
      <c r="BVN183" s="244"/>
      <c r="BVO183" s="387"/>
      <c r="BVP183" s="387"/>
      <c r="BWE183" s="244"/>
      <c r="BWF183" s="387"/>
      <c r="BWG183" s="387"/>
      <c r="BWV183" s="244"/>
      <c r="BWW183" s="387"/>
      <c r="BWX183" s="387"/>
      <c r="BXM183" s="244"/>
      <c r="BXN183" s="387"/>
      <c r="BXO183" s="387"/>
      <c r="BYD183" s="244"/>
      <c r="BYE183" s="387"/>
      <c r="BYF183" s="387"/>
      <c r="BYU183" s="244"/>
      <c r="BYV183" s="387"/>
      <c r="BYW183" s="387"/>
      <c r="BZL183" s="244"/>
      <c r="BZM183" s="387"/>
      <c r="BZN183" s="387"/>
      <c r="CAC183" s="244"/>
      <c r="CAD183" s="387"/>
      <c r="CAE183" s="387"/>
      <c r="CAT183" s="244"/>
      <c r="CAU183" s="387"/>
      <c r="CAV183" s="387"/>
      <c r="CBK183" s="244"/>
      <c r="CBL183" s="387"/>
      <c r="CBM183" s="387"/>
      <c r="CCB183" s="244"/>
      <c r="CCC183" s="387"/>
      <c r="CCD183" s="387"/>
      <c r="CCS183" s="244"/>
      <c r="CCT183" s="387"/>
      <c r="CCU183" s="387"/>
      <c r="CDJ183" s="244"/>
      <c r="CDK183" s="387"/>
      <c r="CDL183" s="387"/>
      <c r="CEA183" s="244"/>
      <c r="CEB183" s="387"/>
      <c r="CEC183" s="387"/>
      <c r="CER183" s="244"/>
      <c r="CES183" s="387"/>
      <c r="CET183" s="387"/>
      <c r="CFI183" s="244"/>
      <c r="CFJ183" s="387"/>
      <c r="CFK183" s="387"/>
      <c r="CFZ183" s="244"/>
      <c r="CGA183" s="387"/>
      <c r="CGB183" s="387"/>
      <c r="CGQ183" s="244"/>
      <c r="CGR183" s="387"/>
      <c r="CGS183" s="387"/>
      <c r="CHH183" s="244"/>
      <c r="CHI183" s="387"/>
      <c r="CHJ183" s="387"/>
      <c r="CHY183" s="244"/>
      <c r="CHZ183" s="387"/>
      <c r="CIA183" s="387"/>
      <c r="CIP183" s="244"/>
      <c r="CIQ183" s="387"/>
      <c r="CIR183" s="387"/>
      <c r="CJG183" s="244"/>
      <c r="CJH183" s="387"/>
      <c r="CJI183" s="387"/>
      <c r="CJX183" s="244"/>
      <c r="CJY183" s="387"/>
      <c r="CJZ183" s="387"/>
      <c r="CKO183" s="244"/>
      <c r="CKP183" s="387"/>
      <c r="CKQ183" s="387"/>
      <c r="CLF183" s="244"/>
      <c r="CLG183" s="387"/>
      <c r="CLH183" s="387"/>
      <c r="CLW183" s="244"/>
      <c r="CLX183" s="387"/>
      <c r="CLY183" s="387"/>
      <c r="CMN183" s="244"/>
      <c r="CMO183" s="387"/>
      <c r="CMP183" s="387"/>
      <c r="CNE183" s="244"/>
      <c r="CNF183" s="387"/>
      <c r="CNG183" s="387"/>
      <c r="CNV183" s="244"/>
      <c r="CNW183" s="387"/>
      <c r="CNX183" s="387"/>
      <c r="COM183" s="244"/>
      <c r="CON183" s="387"/>
      <c r="COO183" s="387"/>
      <c r="CPD183" s="244"/>
      <c r="CPE183" s="387"/>
      <c r="CPF183" s="387"/>
      <c r="CPU183" s="244"/>
      <c r="CPV183" s="387"/>
      <c r="CPW183" s="387"/>
      <c r="CQL183" s="244"/>
      <c r="CQM183" s="387"/>
      <c r="CQN183" s="387"/>
      <c r="CRC183" s="244"/>
      <c r="CRD183" s="387"/>
      <c r="CRE183" s="387"/>
      <c r="CRT183" s="244"/>
      <c r="CRU183" s="387"/>
      <c r="CRV183" s="387"/>
      <c r="CSK183" s="244"/>
      <c r="CSL183" s="387"/>
      <c r="CSM183" s="387"/>
      <c r="CTB183" s="244"/>
      <c r="CTC183" s="387"/>
      <c r="CTD183" s="387"/>
      <c r="CTS183" s="244"/>
      <c r="CTT183" s="387"/>
      <c r="CTU183" s="387"/>
      <c r="CUJ183" s="244"/>
      <c r="CUK183" s="387"/>
      <c r="CUL183" s="387"/>
      <c r="CVA183" s="244"/>
      <c r="CVB183" s="387"/>
      <c r="CVC183" s="387"/>
      <c r="CVR183" s="244"/>
      <c r="CVS183" s="387"/>
      <c r="CVT183" s="387"/>
      <c r="CWI183" s="244"/>
      <c r="CWJ183" s="387"/>
      <c r="CWK183" s="387"/>
      <c r="CWZ183" s="244"/>
      <c r="CXA183" s="387"/>
      <c r="CXB183" s="387"/>
      <c r="CXQ183" s="244"/>
      <c r="CXR183" s="387"/>
      <c r="CXS183" s="387"/>
      <c r="CYH183" s="244"/>
      <c r="CYI183" s="387"/>
      <c r="CYJ183" s="387"/>
      <c r="CYY183" s="244"/>
      <c r="CYZ183" s="387"/>
      <c r="CZA183" s="387"/>
      <c r="CZP183" s="244"/>
      <c r="CZQ183" s="387"/>
      <c r="CZR183" s="387"/>
      <c r="DAG183" s="244"/>
      <c r="DAH183" s="387"/>
      <c r="DAI183" s="387"/>
      <c r="DAX183" s="244"/>
      <c r="DAY183" s="387"/>
      <c r="DAZ183" s="387"/>
      <c r="DBO183" s="244"/>
      <c r="DBP183" s="387"/>
      <c r="DBQ183" s="387"/>
      <c r="DCF183" s="244"/>
      <c r="DCG183" s="387"/>
      <c r="DCH183" s="387"/>
      <c r="DCW183" s="244"/>
      <c r="DCX183" s="387"/>
      <c r="DCY183" s="387"/>
      <c r="DDN183" s="244"/>
      <c r="DDO183" s="387"/>
      <c r="DDP183" s="387"/>
      <c r="DEE183" s="244"/>
      <c r="DEF183" s="387"/>
      <c r="DEG183" s="387"/>
      <c r="DEV183" s="244"/>
      <c r="DEW183" s="387"/>
      <c r="DEX183" s="387"/>
      <c r="DFM183" s="244"/>
      <c r="DFN183" s="387"/>
      <c r="DFO183" s="387"/>
      <c r="DGD183" s="244"/>
      <c r="DGE183" s="387"/>
      <c r="DGF183" s="387"/>
      <c r="DGU183" s="244"/>
      <c r="DGV183" s="387"/>
      <c r="DGW183" s="387"/>
      <c r="DHL183" s="244"/>
      <c r="DHM183" s="387"/>
      <c r="DHN183" s="387"/>
      <c r="DIC183" s="244"/>
      <c r="DID183" s="387"/>
      <c r="DIE183" s="387"/>
      <c r="DIT183" s="244"/>
      <c r="DIU183" s="387"/>
      <c r="DIV183" s="387"/>
      <c r="DJK183" s="244"/>
      <c r="DJL183" s="387"/>
      <c r="DJM183" s="387"/>
      <c r="DKB183" s="244"/>
      <c r="DKC183" s="387"/>
      <c r="DKD183" s="387"/>
      <c r="DKS183" s="244"/>
      <c r="DKT183" s="387"/>
      <c r="DKU183" s="387"/>
      <c r="DLJ183" s="244"/>
      <c r="DLK183" s="387"/>
      <c r="DLL183" s="387"/>
      <c r="DMA183" s="244"/>
      <c r="DMB183" s="387"/>
      <c r="DMC183" s="387"/>
      <c r="DMR183" s="244"/>
      <c r="DMS183" s="387"/>
      <c r="DMT183" s="387"/>
      <c r="DNI183" s="244"/>
      <c r="DNJ183" s="387"/>
      <c r="DNK183" s="387"/>
      <c r="DNZ183" s="244"/>
      <c r="DOA183" s="387"/>
      <c r="DOB183" s="387"/>
      <c r="DOQ183" s="244"/>
      <c r="DOR183" s="387"/>
      <c r="DOS183" s="387"/>
      <c r="DPH183" s="244"/>
      <c r="DPI183" s="387"/>
      <c r="DPJ183" s="387"/>
      <c r="DPY183" s="244"/>
      <c r="DPZ183" s="387"/>
      <c r="DQA183" s="387"/>
      <c r="DQP183" s="244"/>
      <c r="DQQ183" s="387"/>
      <c r="DQR183" s="387"/>
      <c r="DRG183" s="244"/>
      <c r="DRH183" s="387"/>
      <c r="DRI183" s="387"/>
      <c r="DRX183" s="244"/>
      <c r="DRY183" s="387"/>
      <c r="DRZ183" s="387"/>
      <c r="DSO183" s="244"/>
      <c r="DSP183" s="387"/>
      <c r="DSQ183" s="387"/>
      <c r="DTF183" s="244"/>
      <c r="DTG183" s="387"/>
      <c r="DTH183" s="387"/>
      <c r="DTW183" s="244"/>
      <c r="DTX183" s="387"/>
      <c r="DTY183" s="387"/>
      <c r="DUN183" s="244"/>
      <c r="DUO183" s="387"/>
      <c r="DUP183" s="387"/>
      <c r="DVE183" s="244"/>
      <c r="DVF183" s="387"/>
      <c r="DVG183" s="387"/>
      <c r="DVV183" s="244"/>
      <c r="DVW183" s="387"/>
      <c r="DVX183" s="387"/>
      <c r="DWM183" s="244"/>
      <c r="DWN183" s="387"/>
      <c r="DWO183" s="387"/>
      <c r="DXD183" s="244"/>
      <c r="DXE183" s="387"/>
      <c r="DXF183" s="387"/>
      <c r="DXU183" s="244"/>
      <c r="DXV183" s="387"/>
      <c r="DXW183" s="387"/>
      <c r="DYL183" s="244"/>
      <c r="DYM183" s="387"/>
      <c r="DYN183" s="387"/>
      <c r="DZC183" s="244"/>
      <c r="DZD183" s="387"/>
      <c r="DZE183" s="387"/>
      <c r="DZT183" s="244"/>
      <c r="DZU183" s="387"/>
      <c r="DZV183" s="387"/>
      <c r="EAK183" s="244"/>
      <c r="EAL183" s="387"/>
      <c r="EAM183" s="387"/>
      <c r="EBB183" s="244"/>
      <c r="EBC183" s="387"/>
      <c r="EBD183" s="387"/>
      <c r="EBS183" s="244"/>
      <c r="EBT183" s="387"/>
      <c r="EBU183" s="387"/>
      <c r="ECJ183" s="244"/>
      <c r="ECK183" s="387"/>
      <c r="ECL183" s="387"/>
      <c r="EDA183" s="244"/>
      <c r="EDB183" s="387"/>
      <c r="EDC183" s="387"/>
      <c r="EDR183" s="244"/>
      <c r="EDS183" s="387"/>
      <c r="EDT183" s="387"/>
      <c r="EEI183" s="244"/>
      <c r="EEJ183" s="387"/>
      <c r="EEK183" s="387"/>
      <c r="EEZ183" s="244"/>
      <c r="EFA183" s="387"/>
      <c r="EFB183" s="387"/>
      <c r="EFQ183" s="244"/>
      <c r="EFR183" s="387"/>
      <c r="EFS183" s="387"/>
      <c r="EGH183" s="244"/>
      <c r="EGI183" s="387"/>
      <c r="EGJ183" s="387"/>
      <c r="EGY183" s="244"/>
      <c r="EGZ183" s="387"/>
      <c r="EHA183" s="387"/>
      <c r="EHP183" s="244"/>
      <c r="EHQ183" s="387"/>
      <c r="EHR183" s="387"/>
      <c r="EIG183" s="244"/>
      <c r="EIH183" s="387"/>
      <c r="EII183" s="387"/>
      <c r="EIX183" s="244"/>
      <c r="EIY183" s="387"/>
      <c r="EIZ183" s="387"/>
      <c r="EJO183" s="244"/>
      <c r="EJP183" s="387"/>
      <c r="EJQ183" s="387"/>
      <c r="EKF183" s="244"/>
      <c r="EKG183" s="387"/>
      <c r="EKH183" s="387"/>
      <c r="EKW183" s="244"/>
      <c r="EKX183" s="387"/>
      <c r="EKY183" s="387"/>
      <c r="ELN183" s="244"/>
      <c r="ELO183" s="387"/>
      <c r="ELP183" s="387"/>
      <c r="EME183" s="244"/>
      <c r="EMF183" s="387"/>
      <c r="EMG183" s="387"/>
      <c r="EMV183" s="244"/>
      <c r="EMW183" s="387"/>
      <c r="EMX183" s="387"/>
      <c r="ENM183" s="244"/>
      <c r="ENN183" s="387"/>
      <c r="ENO183" s="387"/>
      <c r="EOD183" s="244"/>
      <c r="EOE183" s="387"/>
      <c r="EOF183" s="387"/>
      <c r="EOU183" s="244"/>
      <c r="EOV183" s="387"/>
      <c r="EOW183" s="387"/>
      <c r="EPL183" s="244"/>
      <c r="EPM183" s="387"/>
      <c r="EPN183" s="387"/>
      <c r="EQC183" s="244"/>
      <c r="EQD183" s="387"/>
      <c r="EQE183" s="387"/>
      <c r="EQT183" s="244"/>
      <c r="EQU183" s="387"/>
      <c r="EQV183" s="387"/>
      <c r="ERK183" s="244"/>
      <c r="ERL183" s="387"/>
      <c r="ERM183" s="387"/>
      <c r="ESB183" s="244"/>
      <c r="ESC183" s="387"/>
      <c r="ESD183" s="387"/>
      <c r="ESS183" s="244"/>
      <c r="EST183" s="387"/>
      <c r="ESU183" s="387"/>
      <c r="ETJ183" s="244"/>
      <c r="ETK183" s="387"/>
      <c r="ETL183" s="387"/>
      <c r="EUA183" s="244"/>
      <c r="EUB183" s="387"/>
      <c r="EUC183" s="387"/>
      <c r="EUR183" s="244"/>
      <c r="EUS183" s="387"/>
      <c r="EUT183" s="387"/>
      <c r="EVI183" s="244"/>
      <c r="EVJ183" s="387"/>
      <c r="EVK183" s="387"/>
      <c r="EVZ183" s="244"/>
      <c r="EWA183" s="387"/>
      <c r="EWB183" s="387"/>
      <c r="EWQ183" s="244"/>
      <c r="EWR183" s="387"/>
      <c r="EWS183" s="387"/>
      <c r="EXH183" s="244"/>
      <c r="EXI183" s="387"/>
      <c r="EXJ183" s="387"/>
      <c r="EXY183" s="244"/>
      <c r="EXZ183" s="387"/>
      <c r="EYA183" s="387"/>
      <c r="EYP183" s="244"/>
      <c r="EYQ183" s="387"/>
      <c r="EYR183" s="387"/>
      <c r="EZG183" s="244"/>
      <c r="EZH183" s="387"/>
      <c r="EZI183" s="387"/>
      <c r="EZX183" s="244"/>
      <c r="EZY183" s="387"/>
      <c r="EZZ183" s="387"/>
      <c r="FAO183" s="244"/>
      <c r="FAP183" s="387"/>
      <c r="FAQ183" s="387"/>
      <c r="FBF183" s="244"/>
      <c r="FBG183" s="387"/>
      <c r="FBH183" s="387"/>
      <c r="FBW183" s="244"/>
      <c r="FBX183" s="387"/>
      <c r="FBY183" s="387"/>
      <c r="FCN183" s="244"/>
      <c r="FCO183" s="387"/>
      <c r="FCP183" s="387"/>
      <c r="FDE183" s="244"/>
      <c r="FDF183" s="387"/>
      <c r="FDG183" s="387"/>
      <c r="FDV183" s="244"/>
      <c r="FDW183" s="387"/>
      <c r="FDX183" s="387"/>
      <c r="FEM183" s="244"/>
      <c r="FEN183" s="387"/>
      <c r="FEO183" s="387"/>
      <c r="FFD183" s="244"/>
      <c r="FFE183" s="387"/>
      <c r="FFF183" s="387"/>
      <c r="FFU183" s="244"/>
      <c r="FFV183" s="387"/>
      <c r="FFW183" s="387"/>
      <c r="FGL183" s="244"/>
      <c r="FGM183" s="387"/>
      <c r="FGN183" s="387"/>
      <c r="FHC183" s="244"/>
      <c r="FHD183" s="387"/>
      <c r="FHE183" s="387"/>
      <c r="FHT183" s="244"/>
      <c r="FHU183" s="387"/>
      <c r="FHV183" s="387"/>
      <c r="FIK183" s="244"/>
      <c r="FIL183" s="387"/>
      <c r="FIM183" s="387"/>
      <c r="FJB183" s="244"/>
      <c r="FJC183" s="387"/>
      <c r="FJD183" s="387"/>
      <c r="FJS183" s="244"/>
      <c r="FJT183" s="387"/>
      <c r="FJU183" s="387"/>
      <c r="FKJ183" s="244"/>
      <c r="FKK183" s="387"/>
      <c r="FKL183" s="387"/>
      <c r="FLA183" s="244"/>
      <c r="FLB183" s="387"/>
      <c r="FLC183" s="387"/>
      <c r="FLR183" s="244"/>
      <c r="FLS183" s="387"/>
      <c r="FLT183" s="387"/>
      <c r="FMI183" s="244"/>
      <c r="FMJ183" s="387"/>
      <c r="FMK183" s="387"/>
      <c r="FMZ183" s="244"/>
      <c r="FNA183" s="387"/>
      <c r="FNB183" s="387"/>
      <c r="FNQ183" s="244"/>
      <c r="FNR183" s="387"/>
      <c r="FNS183" s="387"/>
      <c r="FOH183" s="244"/>
      <c r="FOI183" s="387"/>
      <c r="FOJ183" s="387"/>
      <c r="FOY183" s="244"/>
      <c r="FOZ183" s="387"/>
      <c r="FPA183" s="387"/>
      <c r="FPP183" s="244"/>
      <c r="FPQ183" s="387"/>
      <c r="FPR183" s="387"/>
      <c r="FQG183" s="244"/>
      <c r="FQH183" s="387"/>
      <c r="FQI183" s="387"/>
      <c r="FQX183" s="244"/>
      <c r="FQY183" s="387"/>
      <c r="FQZ183" s="387"/>
      <c r="FRO183" s="244"/>
      <c r="FRP183" s="387"/>
      <c r="FRQ183" s="387"/>
      <c r="FSF183" s="244"/>
      <c r="FSG183" s="387"/>
      <c r="FSH183" s="387"/>
      <c r="FSW183" s="244"/>
      <c r="FSX183" s="387"/>
      <c r="FSY183" s="387"/>
      <c r="FTN183" s="244"/>
      <c r="FTO183" s="387"/>
      <c r="FTP183" s="387"/>
      <c r="FUE183" s="244"/>
      <c r="FUF183" s="387"/>
      <c r="FUG183" s="387"/>
      <c r="FUV183" s="244"/>
      <c r="FUW183" s="387"/>
      <c r="FUX183" s="387"/>
      <c r="FVM183" s="244"/>
      <c r="FVN183" s="387"/>
      <c r="FVO183" s="387"/>
      <c r="FWD183" s="244"/>
      <c r="FWE183" s="387"/>
      <c r="FWF183" s="387"/>
      <c r="FWU183" s="244"/>
      <c r="FWV183" s="387"/>
      <c r="FWW183" s="387"/>
      <c r="FXL183" s="244"/>
      <c r="FXM183" s="387"/>
      <c r="FXN183" s="387"/>
      <c r="FYC183" s="244"/>
      <c r="FYD183" s="387"/>
      <c r="FYE183" s="387"/>
      <c r="FYT183" s="244"/>
      <c r="FYU183" s="387"/>
      <c r="FYV183" s="387"/>
      <c r="FZK183" s="244"/>
      <c r="FZL183" s="387"/>
      <c r="FZM183" s="387"/>
      <c r="GAB183" s="244"/>
      <c r="GAC183" s="387"/>
      <c r="GAD183" s="387"/>
      <c r="GAS183" s="244"/>
      <c r="GAT183" s="387"/>
      <c r="GAU183" s="387"/>
      <c r="GBJ183" s="244"/>
      <c r="GBK183" s="387"/>
      <c r="GBL183" s="387"/>
      <c r="GCA183" s="244"/>
      <c r="GCB183" s="387"/>
      <c r="GCC183" s="387"/>
      <c r="GCR183" s="244"/>
      <c r="GCS183" s="387"/>
      <c r="GCT183" s="387"/>
      <c r="GDI183" s="244"/>
      <c r="GDJ183" s="387"/>
      <c r="GDK183" s="387"/>
      <c r="GDZ183" s="244"/>
      <c r="GEA183" s="387"/>
      <c r="GEB183" s="387"/>
      <c r="GEQ183" s="244"/>
      <c r="GER183" s="387"/>
      <c r="GES183" s="387"/>
      <c r="GFH183" s="244"/>
      <c r="GFI183" s="387"/>
      <c r="GFJ183" s="387"/>
      <c r="GFY183" s="244"/>
      <c r="GFZ183" s="387"/>
      <c r="GGA183" s="387"/>
      <c r="GGP183" s="244"/>
      <c r="GGQ183" s="387"/>
      <c r="GGR183" s="387"/>
      <c r="GHG183" s="244"/>
      <c r="GHH183" s="387"/>
      <c r="GHI183" s="387"/>
      <c r="GHX183" s="244"/>
      <c r="GHY183" s="387"/>
      <c r="GHZ183" s="387"/>
      <c r="GIO183" s="244"/>
      <c r="GIP183" s="387"/>
      <c r="GIQ183" s="387"/>
      <c r="GJF183" s="244"/>
      <c r="GJG183" s="387"/>
      <c r="GJH183" s="387"/>
      <c r="GJW183" s="244"/>
      <c r="GJX183" s="387"/>
      <c r="GJY183" s="387"/>
      <c r="GKN183" s="244"/>
      <c r="GKO183" s="387"/>
      <c r="GKP183" s="387"/>
      <c r="GLE183" s="244"/>
      <c r="GLF183" s="387"/>
      <c r="GLG183" s="387"/>
      <c r="GLV183" s="244"/>
      <c r="GLW183" s="387"/>
      <c r="GLX183" s="387"/>
      <c r="GMM183" s="244"/>
      <c r="GMN183" s="387"/>
      <c r="GMO183" s="387"/>
      <c r="GND183" s="244"/>
      <c r="GNE183" s="387"/>
      <c r="GNF183" s="387"/>
      <c r="GNU183" s="244"/>
      <c r="GNV183" s="387"/>
      <c r="GNW183" s="387"/>
      <c r="GOL183" s="244"/>
      <c r="GOM183" s="387"/>
      <c r="GON183" s="387"/>
      <c r="GPC183" s="244"/>
      <c r="GPD183" s="387"/>
      <c r="GPE183" s="387"/>
      <c r="GPT183" s="244"/>
      <c r="GPU183" s="387"/>
      <c r="GPV183" s="387"/>
      <c r="GQK183" s="244"/>
      <c r="GQL183" s="387"/>
      <c r="GQM183" s="387"/>
      <c r="GRB183" s="244"/>
      <c r="GRC183" s="387"/>
      <c r="GRD183" s="387"/>
      <c r="GRS183" s="244"/>
      <c r="GRT183" s="387"/>
      <c r="GRU183" s="387"/>
      <c r="GSJ183" s="244"/>
      <c r="GSK183" s="387"/>
      <c r="GSL183" s="387"/>
      <c r="GTA183" s="244"/>
      <c r="GTB183" s="387"/>
      <c r="GTC183" s="387"/>
      <c r="GTR183" s="244"/>
      <c r="GTS183" s="387"/>
      <c r="GTT183" s="387"/>
      <c r="GUI183" s="244"/>
      <c r="GUJ183" s="387"/>
      <c r="GUK183" s="387"/>
      <c r="GUZ183" s="244"/>
      <c r="GVA183" s="387"/>
      <c r="GVB183" s="387"/>
      <c r="GVQ183" s="244"/>
      <c r="GVR183" s="387"/>
      <c r="GVS183" s="387"/>
      <c r="GWH183" s="244"/>
      <c r="GWI183" s="387"/>
      <c r="GWJ183" s="387"/>
      <c r="GWY183" s="244"/>
      <c r="GWZ183" s="387"/>
      <c r="GXA183" s="387"/>
      <c r="GXP183" s="244"/>
      <c r="GXQ183" s="387"/>
      <c r="GXR183" s="387"/>
      <c r="GYG183" s="244"/>
      <c r="GYH183" s="387"/>
      <c r="GYI183" s="387"/>
      <c r="GYX183" s="244"/>
      <c r="GYY183" s="387"/>
      <c r="GYZ183" s="387"/>
      <c r="GZO183" s="244"/>
      <c r="GZP183" s="387"/>
      <c r="GZQ183" s="387"/>
      <c r="HAF183" s="244"/>
      <c r="HAG183" s="387"/>
      <c r="HAH183" s="387"/>
      <c r="HAW183" s="244"/>
      <c r="HAX183" s="387"/>
      <c r="HAY183" s="387"/>
      <c r="HBN183" s="244"/>
      <c r="HBO183" s="387"/>
      <c r="HBP183" s="387"/>
      <c r="HCE183" s="244"/>
      <c r="HCF183" s="387"/>
      <c r="HCG183" s="387"/>
      <c r="HCV183" s="244"/>
      <c r="HCW183" s="387"/>
      <c r="HCX183" s="387"/>
      <c r="HDM183" s="244"/>
      <c r="HDN183" s="387"/>
      <c r="HDO183" s="387"/>
      <c r="HED183" s="244"/>
      <c r="HEE183" s="387"/>
      <c r="HEF183" s="387"/>
      <c r="HEU183" s="244"/>
      <c r="HEV183" s="387"/>
      <c r="HEW183" s="387"/>
      <c r="HFL183" s="244"/>
      <c r="HFM183" s="387"/>
      <c r="HFN183" s="387"/>
      <c r="HGC183" s="244"/>
      <c r="HGD183" s="387"/>
      <c r="HGE183" s="387"/>
      <c r="HGT183" s="244"/>
      <c r="HGU183" s="387"/>
      <c r="HGV183" s="387"/>
      <c r="HHK183" s="244"/>
      <c r="HHL183" s="387"/>
      <c r="HHM183" s="387"/>
      <c r="HIB183" s="244"/>
      <c r="HIC183" s="387"/>
      <c r="HID183" s="387"/>
      <c r="HIS183" s="244"/>
      <c r="HIT183" s="387"/>
      <c r="HIU183" s="387"/>
      <c r="HJJ183" s="244"/>
      <c r="HJK183" s="387"/>
      <c r="HJL183" s="387"/>
      <c r="HKA183" s="244"/>
      <c r="HKB183" s="387"/>
      <c r="HKC183" s="387"/>
      <c r="HKR183" s="244"/>
      <c r="HKS183" s="387"/>
      <c r="HKT183" s="387"/>
      <c r="HLI183" s="244"/>
      <c r="HLJ183" s="387"/>
      <c r="HLK183" s="387"/>
      <c r="HLZ183" s="244"/>
      <c r="HMA183" s="387"/>
      <c r="HMB183" s="387"/>
      <c r="HMQ183" s="244"/>
      <c r="HMR183" s="387"/>
      <c r="HMS183" s="387"/>
      <c r="HNH183" s="244"/>
      <c r="HNI183" s="387"/>
      <c r="HNJ183" s="387"/>
      <c r="HNY183" s="244"/>
      <c r="HNZ183" s="387"/>
      <c r="HOA183" s="387"/>
      <c r="HOP183" s="244"/>
      <c r="HOQ183" s="387"/>
      <c r="HOR183" s="387"/>
      <c r="HPG183" s="244"/>
      <c r="HPH183" s="387"/>
      <c r="HPI183" s="387"/>
      <c r="HPX183" s="244"/>
      <c r="HPY183" s="387"/>
      <c r="HPZ183" s="387"/>
      <c r="HQO183" s="244"/>
      <c r="HQP183" s="387"/>
      <c r="HQQ183" s="387"/>
      <c r="HRF183" s="244"/>
      <c r="HRG183" s="387"/>
      <c r="HRH183" s="387"/>
      <c r="HRW183" s="244"/>
      <c r="HRX183" s="387"/>
      <c r="HRY183" s="387"/>
      <c r="HSN183" s="244"/>
      <c r="HSO183" s="387"/>
      <c r="HSP183" s="387"/>
      <c r="HTE183" s="244"/>
      <c r="HTF183" s="387"/>
      <c r="HTG183" s="387"/>
      <c r="HTV183" s="244"/>
      <c r="HTW183" s="387"/>
      <c r="HTX183" s="387"/>
      <c r="HUM183" s="244"/>
      <c r="HUN183" s="387"/>
      <c r="HUO183" s="387"/>
      <c r="HVD183" s="244"/>
      <c r="HVE183" s="387"/>
      <c r="HVF183" s="387"/>
      <c r="HVU183" s="244"/>
      <c r="HVV183" s="387"/>
      <c r="HVW183" s="387"/>
      <c r="HWL183" s="244"/>
      <c r="HWM183" s="387"/>
      <c r="HWN183" s="387"/>
      <c r="HXC183" s="244"/>
      <c r="HXD183" s="387"/>
      <c r="HXE183" s="387"/>
      <c r="HXT183" s="244"/>
      <c r="HXU183" s="387"/>
      <c r="HXV183" s="387"/>
      <c r="HYK183" s="244"/>
      <c r="HYL183" s="387"/>
      <c r="HYM183" s="387"/>
      <c r="HZB183" s="244"/>
      <c r="HZC183" s="387"/>
      <c r="HZD183" s="387"/>
      <c r="HZS183" s="244"/>
      <c r="HZT183" s="387"/>
      <c r="HZU183" s="387"/>
      <c r="IAJ183" s="244"/>
      <c r="IAK183" s="387"/>
      <c r="IAL183" s="387"/>
      <c r="IBA183" s="244"/>
      <c r="IBB183" s="387"/>
      <c r="IBC183" s="387"/>
      <c r="IBR183" s="244"/>
      <c r="IBS183" s="387"/>
      <c r="IBT183" s="387"/>
      <c r="ICI183" s="244"/>
      <c r="ICJ183" s="387"/>
      <c r="ICK183" s="387"/>
      <c r="ICZ183" s="244"/>
      <c r="IDA183" s="387"/>
      <c r="IDB183" s="387"/>
      <c r="IDQ183" s="244"/>
      <c r="IDR183" s="387"/>
      <c r="IDS183" s="387"/>
      <c r="IEH183" s="244"/>
      <c r="IEI183" s="387"/>
      <c r="IEJ183" s="387"/>
      <c r="IEY183" s="244"/>
      <c r="IEZ183" s="387"/>
      <c r="IFA183" s="387"/>
      <c r="IFP183" s="244"/>
      <c r="IFQ183" s="387"/>
      <c r="IFR183" s="387"/>
      <c r="IGG183" s="244"/>
      <c r="IGH183" s="387"/>
      <c r="IGI183" s="387"/>
      <c r="IGX183" s="244"/>
      <c r="IGY183" s="387"/>
      <c r="IGZ183" s="387"/>
      <c r="IHO183" s="244"/>
      <c r="IHP183" s="387"/>
      <c r="IHQ183" s="387"/>
      <c r="IIF183" s="244"/>
      <c r="IIG183" s="387"/>
      <c r="IIH183" s="387"/>
      <c r="IIW183" s="244"/>
      <c r="IIX183" s="387"/>
      <c r="IIY183" s="387"/>
      <c r="IJN183" s="244"/>
      <c r="IJO183" s="387"/>
      <c r="IJP183" s="387"/>
      <c r="IKE183" s="244"/>
      <c r="IKF183" s="387"/>
      <c r="IKG183" s="387"/>
      <c r="IKV183" s="244"/>
      <c r="IKW183" s="387"/>
      <c r="IKX183" s="387"/>
      <c r="ILM183" s="244"/>
      <c r="ILN183" s="387"/>
      <c r="ILO183" s="387"/>
      <c r="IMD183" s="244"/>
      <c r="IME183" s="387"/>
      <c r="IMF183" s="387"/>
      <c r="IMU183" s="244"/>
      <c r="IMV183" s="387"/>
      <c r="IMW183" s="387"/>
      <c r="INL183" s="244"/>
      <c r="INM183" s="387"/>
      <c r="INN183" s="387"/>
      <c r="IOC183" s="244"/>
      <c r="IOD183" s="387"/>
      <c r="IOE183" s="387"/>
      <c r="IOT183" s="244"/>
      <c r="IOU183" s="387"/>
      <c r="IOV183" s="387"/>
      <c r="IPK183" s="244"/>
      <c r="IPL183" s="387"/>
      <c r="IPM183" s="387"/>
      <c r="IQB183" s="244"/>
      <c r="IQC183" s="387"/>
      <c r="IQD183" s="387"/>
      <c r="IQS183" s="244"/>
      <c r="IQT183" s="387"/>
      <c r="IQU183" s="387"/>
      <c r="IRJ183" s="244"/>
      <c r="IRK183" s="387"/>
      <c r="IRL183" s="387"/>
      <c r="ISA183" s="244"/>
      <c r="ISB183" s="387"/>
      <c r="ISC183" s="387"/>
      <c r="ISR183" s="244"/>
      <c r="ISS183" s="387"/>
      <c r="IST183" s="387"/>
      <c r="ITI183" s="244"/>
      <c r="ITJ183" s="387"/>
      <c r="ITK183" s="387"/>
      <c r="ITZ183" s="244"/>
      <c r="IUA183" s="387"/>
      <c r="IUB183" s="387"/>
      <c r="IUQ183" s="244"/>
      <c r="IUR183" s="387"/>
      <c r="IUS183" s="387"/>
      <c r="IVH183" s="244"/>
      <c r="IVI183" s="387"/>
      <c r="IVJ183" s="387"/>
      <c r="IVY183" s="244"/>
      <c r="IVZ183" s="387"/>
      <c r="IWA183" s="387"/>
      <c r="IWP183" s="244"/>
      <c r="IWQ183" s="387"/>
      <c r="IWR183" s="387"/>
      <c r="IXG183" s="244"/>
      <c r="IXH183" s="387"/>
      <c r="IXI183" s="387"/>
      <c r="IXX183" s="244"/>
      <c r="IXY183" s="387"/>
      <c r="IXZ183" s="387"/>
      <c r="IYO183" s="244"/>
      <c r="IYP183" s="387"/>
      <c r="IYQ183" s="387"/>
      <c r="IZF183" s="244"/>
      <c r="IZG183" s="387"/>
      <c r="IZH183" s="387"/>
      <c r="IZW183" s="244"/>
      <c r="IZX183" s="387"/>
      <c r="IZY183" s="387"/>
      <c r="JAN183" s="244"/>
      <c r="JAO183" s="387"/>
      <c r="JAP183" s="387"/>
      <c r="JBE183" s="244"/>
      <c r="JBF183" s="387"/>
      <c r="JBG183" s="387"/>
      <c r="JBV183" s="244"/>
      <c r="JBW183" s="387"/>
      <c r="JBX183" s="387"/>
      <c r="JCM183" s="244"/>
      <c r="JCN183" s="387"/>
      <c r="JCO183" s="387"/>
      <c r="JDD183" s="244"/>
      <c r="JDE183" s="387"/>
      <c r="JDF183" s="387"/>
      <c r="JDU183" s="244"/>
      <c r="JDV183" s="387"/>
      <c r="JDW183" s="387"/>
      <c r="JEL183" s="244"/>
      <c r="JEM183" s="387"/>
      <c r="JEN183" s="387"/>
      <c r="JFC183" s="244"/>
      <c r="JFD183" s="387"/>
      <c r="JFE183" s="387"/>
      <c r="JFT183" s="244"/>
      <c r="JFU183" s="387"/>
      <c r="JFV183" s="387"/>
      <c r="JGK183" s="244"/>
      <c r="JGL183" s="387"/>
      <c r="JGM183" s="387"/>
      <c r="JHB183" s="244"/>
      <c r="JHC183" s="387"/>
      <c r="JHD183" s="387"/>
      <c r="JHS183" s="244"/>
      <c r="JHT183" s="387"/>
      <c r="JHU183" s="387"/>
      <c r="JIJ183" s="244"/>
      <c r="JIK183" s="387"/>
      <c r="JIL183" s="387"/>
      <c r="JJA183" s="244"/>
      <c r="JJB183" s="387"/>
      <c r="JJC183" s="387"/>
      <c r="JJR183" s="244"/>
      <c r="JJS183" s="387"/>
      <c r="JJT183" s="387"/>
      <c r="JKI183" s="244"/>
      <c r="JKJ183" s="387"/>
      <c r="JKK183" s="387"/>
      <c r="JKZ183" s="244"/>
      <c r="JLA183" s="387"/>
      <c r="JLB183" s="387"/>
      <c r="JLQ183" s="244"/>
      <c r="JLR183" s="387"/>
      <c r="JLS183" s="387"/>
      <c r="JMH183" s="244"/>
      <c r="JMI183" s="387"/>
      <c r="JMJ183" s="387"/>
      <c r="JMY183" s="244"/>
      <c r="JMZ183" s="387"/>
      <c r="JNA183" s="387"/>
      <c r="JNP183" s="244"/>
      <c r="JNQ183" s="387"/>
      <c r="JNR183" s="387"/>
      <c r="JOG183" s="244"/>
      <c r="JOH183" s="387"/>
      <c r="JOI183" s="387"/>
      <c r="JOX183" s="244"/>
      <c r="JOY183" s="387"/>
      <c r="JOZ183" s="387"/>
      <c r="JPO183" s="244"/>
      <c r="JPP183" s="387"/>
      <c r="JPQ183" s="387"/>
      <c r="JQF183" s="244"/>
      <c r="JQG183" s="387"/>
      <c r="JQH183" s="387"/>
      <c r="JQW183" s="244"/>
      <c r="JQX183" s="387"/>
      <c r="JQY183" s="387"/>
      <c r="JRN183" s="244"/>
      <c r="JRO183" s="387"/>
      <c r="JRP183" s="387"/>
      <c r="JSE183" s="244"/>
      <c r="JSF183" s="387"/>
      <c r="JSG183" s="387"/>
      <c r="JSV183" s="244"/>
      <c r="JSW183" s="387"/>
      <c r="JSX183" s="387"/>
      <c r="JTM183" s="244"/>
      <c r="JTN183" s="387"/>
      <c r="JTO183" s="387"/>
      <c r="JUD183" s="244"/>
      <c r="JUE183" s="387"/>
      <c r="JUF183" s="387"/>
      <c r="JUU183" s="244"/>
      <c r="JUV183" s="387"/>
      <c r="JUW183" s="387"/>
      <c r="JVL183" s="244"/>
      <c r="JVM183" s="387"/>
      <c r="JVN183" s="387"/>
      <c r="JWC183" s="244"/>
      <c r="JWD183" s="387"/>
      <c r="JWE183" s="387"/>
      <c r="JWT183" s="244"/>
      <c r="JWU183" s="387"/>
      <c r="JWV183" s="387"/>
      <c r="JXK183" s="244"/>
      <c r="JXL183" s="387"/>
      <c r="JXM183" s="387"/>
      <c r="JYB183" s="244"/>
      <c r="JYC183" s="387"/>
      <c r="JYD183" s="387"/>
      <c r="JYS183" s="244"/>
      <c r="JYT183" s="387"/>
      <c r="JYU183" s="387"/>
      <c r="JZJ183" s="244"/>
      <c r="JZK183" s="387"/>
      <c r="JZL183" s="387"/>
      <c r="KAA183" s="244"/>
      <c r="KAB183" s="387"/>
      <c r="KAC183" s="387"/>
      <c r="KAR183" s="244"/>
      <c r="KAS183" s="387"/>
      <c r="KAT183" s="387"/>
      <c r="KBI183" s="244"/>
      <c r="KBJ183" s="387"/>
      <c r="KBK183" s="387"/>
      <c r="KBZ183" s="244"/>
      <c r="KCA183" s="387"/>
      <c r="KCB183" s="387"/>
      <c r="KCQ183" s="244"/>
      <c r="KCR183" s="387"/>
      <c r="KCS183" s="387"/>
      <c r="KDH183" s="244"/>
      <c r="KDI183" s="387"/>
      <c r="KDJ183" s="387"/>
      <c r="KDY183" s="244"/>
      <c r="KDZ183" s="387"/>
      <c r="KEA183" s="387"/>
      <c r="KEP183" s="244"/>
      <c r="KEQ183" s="387"/>
      <c r="KER183" s="387"/>
      <c r="KFG183" s="244"/>
      <c r="KFH183" s="387"/>
      <c r="KFI183" s="387"/>
      <c r="KFX183" s="244"/>
      <c r="KFY183" s="387"/>
      <c r="KFZ183" s="387"/>
      <c r="KGO183" s="244"/>
      <c r="KGP183" s="387"/>
      <c r="KGQ183" s="387"/>
      <c r="KHF183" s="244"/>
      <c r="KHG183" s="387"/>
      <c r="KHH183" s="387"/>
      <c r="KHW183" s="244"/>
      <c r="KHX183" s="387"/>
      <c r="KHY183" s="387"/>
      <c r="KIN183" s="244"/>
      <c r="KIO183" s="387"/>
      <c r="KIP183" s="387"/>
      <c r="KJE183" s="244"/>
      <c r="KJF183" s="387"/>
      <c r="KJG183" s="387"/>
      <c r="KJV183" s="244"/>
      <c r="KJW183" s="387"/>
      <c r="KJX183" s="387"/>
      <c r="KKM183" s="244"/>
      <c r="KKN183" s="387"/>
      <c r="KKO183" s="387"/>
      <c r="KLD183" s="244"/>
      <c r="KLE183" s="387"/>
      <c r="KLF183" s="387"/>
      <c r="KLU183" s="244"/>
      <c r="KLV183" s="387"/>
      <c r="KLW183" s="387"/>
      <c r="KML183" s="244"/>
      <c r="KMM183" s="387"/>
      <c r="KMN183" s="387"/>
      <c r="KNC183" s="244"/>
      <c r="KND183" s="387"/>
      <c r="KNE183" s="387"/>
      <c r="KNT183" s="244"/>
      <c r="KNU183" s="387"/>
      <c r="KNV183" s="387"/>
      <c r="KOK183" s="244"/>
      <c r="KOL183" s="387"/>
      <c r="KOM183" s="387"/>
      <c r="KPB183" s="244"/>
      <c r="KPC183" s="387"/>
      <c r="KPD183" s="387"/>
      <c r="KPS183" s="244"/>
      <c r="KPT183" s="387"/>
      <c r="KPU183" s="387"/>
      <c r="KQJ183" s="244"/>
      <c r="KQK183" s="387"/>
      <c r="KQL183" s="387"/>
      <c r="KRA183" s="244"/>
      <c r="KRB183" s="387"/>
      <c r="KRC183" s="387"/>
      <c r="KRR183" s="244"/>
      <c r="KRS183" s="387"/>
      <c r="KRT183" s="387"/>
      <c r="KSI183" s="244"/>
      <c r="KSJ183" s="387"/>
      <c r="KSK183" s="387"/>
      <c r="KSZ183" s="244"/>
      <c r="KTA183" s="387"/>
      <c r="KTB183" s="387"/>
      <c r="KTQ183" s="244"/>
      <c r="KTR183" s="387"/>
      <c r="KTS183" s="387"/>
      <c r="KUH183" s="244"/>
      <c r="KUI183" s="387"/>
      <c r="KUJ183" s="387"/>
      <c r="KUY183" s="244"/>
      <c r="KUZ183" s="387"/>
      <c r="KVA183" s="387"/>
      <c r="KVP183" s="244"/>
      <c r="KVQ183" s="387"/>
      <c r="KVR183" s="387"/>
      <c r="KWG183" s="244"/>
      <c r="KWH183" s="387"/>
      <c r="KWI183" s="387"/>
      <c r="KWX183" s="244"/>
      <c r="KWY183" s="387"/>
      <c r="KWZ183" s="387"/>
      <c r="KXO183" s="244"/>
      <c r="KXP183" s="387"/>
      <c r="KXQ183" s="387"/>
      <c r="KYF183" s="244"/>
      <c r="KYG183" s="387"/>
      <c r="KYH183" s="387"/>
      <c r="KYW183" s="244"/>
      <c r="KYX183" s="387"/>
      <c r="KYY183" s="387"/>
      <c r="KZN183" s="244"/>
      <c r="KZO183" s="387"/>
      <c r="KZP183" s="387"/>
      <c r="LAE183" s="244"/>
      <c r="LAF183" s="387"/>
      <c r="LAG183" s="387"/>
      <c r="LAV183" s="244"/>
      <c r="LAW183" s="387"/>
      <c r="LAX183" s="387"/>
      <c r="LBM183" s="244"/>
      <c r="LBN183" s="387"/>
      <c r="LBO183" s="387"/>
      <c r="LCD183" s="244"/>
      <c r="LCE183" s="387"/>
      <c r="LCF183" s="387"/>
      <c r="LCU183" s="244"/>
      <c r="LCV183" s="387"/>
      <c r="LCW183" s="387"/>
      <c r="LDL183" s="244"/>
      <c r="LDM183" s="387"/>
      <c r="LDN183" s="387"/>
      <c r="LEC183" s="244"/>
      <c r="LED183" s="387"/>
      <c r="LEE183" s="387"/>
      <c r="LET183" s="244"/>
      <c r="LEU183" s="387"/>
      <c r="LEV183" s="387"/>
      <c r="LFK183" s="244"/>
      <c r="LFL183" s="387"/>
      <c r="LFM183" s="387"/>
      <c r="LGB183" s="244"/>
      <c r="LGC183" s="387"/>
      <c r="LGD183" s="387"/>
      <c r="LGS183" s="244"/>
      <c r="LGT183" s="387"/>
      <c r="LGU183" s="387"/>
      <c r="LHJ183" s="244"/>
      <c r="LHK183" s="387"/>
      <c r="LHL183" s="387"/>
      <c r="LIA183" s="244"/>
      <c r="LIB183" s="387"/>
      <c r="LIC183" s="387"/>
      <c r="LIR183" s="244"/>
      <c r="LIS183" s="387"/>
      <c r="LIT183" s="387"/>
      <c r="LJI183" s="244"/>
      <c r="LJJ183" s="387"/>
      <c r="LJK183" s="387"/>
      <c r="LJZ183" s="244"/>
      <c r="LKA183" s="387"/>
      <c r="LKB183" s="387"/>
      <c r="LKQ183" s="244"/>
      <c r="LKR183" s="387"/>
      <c r="LKS183" s="387"/>
      <c r="LLH183" s="244"/>
      <c r="LLI183" s="387"/>
      <c r="LLJ183" s="387"/>
      <c r="LLY183" s="244"/>
      <c r="LLZ183" s="387"/>
      <c r="LMA183" s="387"/>
      <c r="LMP183" s="244"/>
      <c r="LMQ183" s="387"/>
      <c r="LMR183" s="387"/>
      <c r="LNG183" s="244"/>
      <c r="LNH183" s="387"/>
      <c r="LNI183" s="387"/>
      <c r="LNX183" s="244"/>
      <c r="LNY183" s="387"/>
      <c r="LNZ183" s="387"/>
      <c r="LOO183" s="244"/>
      <c r="LOP183" s="387"/>
      <c r="LOQ183" s="387"/>
      <c r="LPF183" s="244"/>
      <c r="LPG183" s="387"/>
      <c r="LPH183" s="387"/>
      <c r="LPW183" s="244"/>
      <c r="LPX183" s="387"/>
      <c r="LPY183" s="387"/>
      <c r="LQN183" s="244"/>
      <c r="LQO183" s="387"/>
      <c r="LQP183" s="387"/>
      <c r="LRE183" s="244"/>
      <c r="LRF183" s="387"/>
      <c r="LRG183" s="387"/>
      <c r="LRV183" s="244"/>
      <c r="LRW183" s="387"/>
      <c r="LRX183" s="387"/>
      <c r="LSM183" s="244"/>
      <c r="LSN183" s="387"/>
      <c r="LSO183" s="387"/>
      <c r="LTD183" s="244"/>
      <c r="LTE183" s="387"/>
      <c r="LTF183" s="387"/>
      <c r="LTU183" s="244"/>
      <c r="LTV183" s="387"/>
      <c r="LTW183" s="387"/>
      <c r="LUL183" s="244"/>
      <c r="LUM183" s="387"/>
      <c r="LUN183" s="387"/>
      <c r="LVC183" s="244"/>
      <c r="LVD183" s="387"/>
      <c r="LVE183" s="387"/>
      <c r="LVT183" s="244"/>
      <c r="LVU183" s="387"/>
      <c r="LVV183" s="387"/>
      <c r="LWK183" s="244"/>
      <c r="LWL183" s="387"/>
      <c r="LWM183" s="387"/>
      <c r="LXB183" s="244"/>
      <c r="LXC183" s="387"/>
      <c r="LXD183" s="387"/>
      <c r="LXS183" s="244"/>
      <c r="LXT183" s="387"/>
      <c r="LXU183" s="387"/>
      <c r="LYJ183" s="244"/>
      <c r="LYK183" s="387"/>
      <c r="LYL183" s="387"/>
      <c r="LZA183" s="244"/>
      <c r="LZB183" s="387"/>
      <c r="LZC183" s="387"/>
      <c r="LZR183" s="244"/>
      <c r="LZS183" s="387"/>
      <c r="LZT183" s="387"/>
      <c r="MAI183" s="244"/>
      <c r="MAJ183" s="387"/>
      <c r="MAK183" s="387"/>
      <c r="MAZ183" s="244"/>
      <c r="MBA183" s="387"/>
      <c r="MBB183" s="387"/>
      <c r="MBQ183" s="244"/>
      <c r="MBR183" s="387"/>
      <c r="MBS183" s="387"/>
      <c r="MCH183" s="244"/>
      <c r="MCI183" s="387"/>
      <c r="MCJ183" s="387"/>
      <c r="MCY183" s="244"/>
      <c r="MCZ183" s="387"/>
      <c r="MDA183" s="387"/>
      <c r="MDP183" s="244"/>
      <c r="MDQ183" s="387"/>
      <c r="MDR183" s="387"/>
      <c r="MEG183" s="244"/>
      <c r="MEH183" s="387"/>
      <c r="MEI183" s="387"/>
      <c r="MEX183" s="244"/>
      <c r="MEY183" s="387"/>
      <c r="MEZ183" s="387"/>
      <c r="MFO183" s="244"/>
      <c r="MFP183" s="387"/>
      <c r="MFQ183" s="387"/>
      <c r="MGF183" s="244"/>
      <c r="MGG183" s="387"/>
      <c r="MGH183" s="387"/>
      <c r="MGW183" s="244"/>
      <c r="MGX183" s="387"/>
      <c r="MGY183" s="387"/>
      <c r="MHN183" s="244"/>
      <c r="MHO183" s="387"/>
      <c r="MHP183" s="387"/>
      <c r="MIE183" s="244"/>
      <c r="MIF183" s="387"/>
      <c r="MIG183" s="387"/>
      <c r="MIV183" s="244"/>
      <c r="MIW183" s="387"/>
      <c r="MIX183" s="387"/>
      <c r="MJM183" s="244"/>
      <c r="MJN183" s="387"/>
      <c r="MJO183" s="387"/>
      <c r="MKD183" s="244"/>
      <c r="MKE183" s="387"/>
      <c r="MKF183" s="387"/>
      <c r="MKU183" s="244"/>
      <c r="MKV183" s="387"/>
      <c r="MKW183" s="387"/>
      <c r="MLL183" s="244"/>
      <c r="MLM183" s="387"/>
      <c r="MLN183" s="387"/>
      <c r="MMC183" s="244"/>
      <c r="MMD183" s="387"/>
      <c r="MME183" s="387"/>
      <c r="MMT183" s="244"/>
      <c r="MMU183" s="387"/>
      <c r="MMV183" s="387"/>
      <c r="MNK183" s="244"/>
      <c r="MNL183" s="387"/>
      <c r="MNM183" s="387"/>
      <c r="MOB183" s="244"/>
      <c r="MOC183" s="387"/>
      <c r="MOD183" s="387"/>
      <c r="MOS183" s="244"/>
      <c r="MOT183" s="387"/>
      <c r="MOU183" s="387"/>
      <c r="MPJ183" s="244"/>
      <c r="MPK183" s="387"/>
      <c r="MPL183" s="387"/>
      <c r="MQA183" s="244"/>
      <c r="MQB183" s="387"/>
      <c r="MQC183" s="387"/>
      <c r="MQR183" s="244"/>
      <c r="MQS183" s="387"/>
      <c r="MQT183" s="387"/>
      <c r="MRI183" s="244"/>
      <c r="MRJ183" s="387"/>
      <c r="MRK183" s="387"/>
      <c r="MRZ183" s="244"/>
      <c r="MSA183" s="387"/>
      <c r="MSB183" s="387"/>
      <c r="MSQ183" s="244"/>
      <c r="MSR183" s="387"/>
      <c r="MSS183" s="387"/>
      <c r="MTH183" s="244"/>
      <c r="MTI183" s="387"/>
      <c r="MTJ183" s="387"/>
      <c r="MTY183" s="244"/>
      <c r="MTZ183" s="387"/>
      <c r="MUA183" s="387"/>
      <c r="MUP183" s="244"/>
      <c r="MUQ183" s="387"/>
      <c r="MUR183" s="387"/>
      <c r="MVG183" s="244"/>
      <c r="MVH183" s="387"/>
      <c r="MVI183" s="387"/>
      <c r="MVX183" s="244"/>
      <c r="MVY183" s="387"/>
      <c r="MVZ183" s="387"/>
      <c r="MWO183" s="244"/>
      <c r="MWP183" s="387"/>
      <c r="MWQ183" s="387"/>
      <c r="MXF183" s="244"/>
      <c r="MXG183" s="387"/>
      <c r="MXH183" s="387"/>
      <c r="MXW183" s="244"/>
      <c r="MXX183" s="387"/>
      <c r="MXY183" s="387"/>
      <c r="MYN183" s="244"/>
      <c r="MYO183" s="387"/>
      <c r="MYP183" s="387"/>
      <c r="MZE183" s="244"/>
      <c r="MZF183" s="387"/>
      <c r="MZG183" s="387"/>
      <c r="MZV183" s="244"/>
      <c r="MZW183" s="387"/>
      <c r="MZX183" s="387"/>
      <c r="NAM183" s="244"/>
      <c r="NAN183" s="387"/>
      <c r="NAO183" s="387"/>
      <c r="NBD183" s="244"/>
      <c r="NBE183" s="387"/>
      <c r="NBF183" s="387"/>
      <c r="NBU183" s="244"/>
      <c r="NBV183" s="387"/>
      <c r="NBW183" s="387"/>
      <c r="NCL183" s="244"/>
      <c r="NCM183" s="387"/>
      <c r="NCN183" s="387"/>
      <c r="NDC183" s="244"/>
      <c r="NDD183" s="387"/>
      <c r="NDE183" s="387"/>
      <c r="NDT183" s="244"/>
      <c r="NDU183" s="387"/>
      <c r="NDV183" s="387"/>
      <c r="NEK183" s="244"/>
      <c r="NEL183" s="387"/>
      <c r="NEM183" s="387"/>
      <c r="NFB183" s="244"/>
      <c r="NFC183" s="387"/>
      <c r="NFD183" s="387"/>
      <c r="NFS183" s="244"/>
      <c r="NFT183" s="387"/>
      <c r="NFU183" s="387"/>
      <c r="NGJ183" s="244"/>
      <c r="NGK183" s="387"/>
      <c r="NGL183" s="387"/>
      <c r="NHA183" s="244"/>
      <c r="NHB183" s="387"/>
      <c r="NHC183" s="387"/>
      <c r="NHR183" s="244"/>
      <c r="NHS183" s="387"/>
      <c r="NHT183" s="387"/>
      <c r="NII183" s="244"/>
      <c r="NIJ183" s="387"/>
      <c r="NIK183" s="387"/>
      <c r="NIZ183" s="244"/>
      <c r="NJA183" s="387"/>
      <c r="NJB183" s="387"/>
      <c r="NJQ183" s="244"/>
      <c r="NJR183" s="387"/>
      <c r="NJS183" s="387"/>
      <c r="NKH183" s="244"/>
      <c r="NKI183" s="387"/>
      <c r="NKJ183" s="387"/>
      <c r="NKY183" s="244"/>
      <c r="NKZ183" s="387"/>
      <c r="NLA183" s="387"/>
      <c r="NLP183" s="244"/>
      <c r="NLQ183" s="387"/>
      <c r="NLR183" s="387"/>
      <c r="NMG183" s="244"/>
      <c r="NMH183" s="387"/>
      <c r="NMI183" s="387"/>
      <c r="NMX183" s="244"/>
      <c r="NMY183" s="387"/>
      <c r="NMZ183" s="387"/>
      <c r="NNO183" s="244"/>
      <c r="NNP183" s="387"/>
      <c r="NNQ183" s="387"/>
      <c r="NOF183" s="244"/>
      <c r="NOG183" s="387"/>
      <c r="NOH183" s="387"/>
      <c r="NOW183" s="244"/>
      <c r="NOX183" s="387"/>
      <c r="NOY183" s="387"/>
      <c r="NPN183" s="244"/>
      <c r="NPO183" s="387"/>
      <c r="NPP183" s="387"/>
      <c r="NQE183" s="244"/>
      <c r="NQF183" s="387"/>
      <c r="NQG183" s="387"/>
      <c r="NQV183" s="244"/>
      <c r="NQW183" s="387"/>
      <c r="NQX183" s="387"/>
      <c r="NRM183" s="244"/>
      <c r="NRN183" s="387"/>
      <c r="NRO183" s="387"/>
      <c r="NSD183" s="244"/>
      <c r="NSE183" s="387"/>
      <c r="NSF183" s="387"/>
      <c r="NSU183" s="244"/>
      <c r="NSV183" s="387"/>
      <c r="NSW183" s="387"/>
      <c r="NTL183" s="244"/>
      <c r="NTM183" s="387"/>
      <c r="NTN183" s="387"/>
      <c r="NUC183" s="244"/>
      <c r="NUD183" s="387"/>
      <c r="NUE183" s="387"/>
      <c r="NUT183" s="244"/>
      <c r="NUU183" s="387"/>
      <c r="NUV183" s="387"/>
      <c r="NVK183" s="244"/>
      <c r="NVL183" s="387"/>
      <c r="NVM183" s="387"/>
      <c r="NWB183" s="244"/>
      <c r="NWC183" s="387"/>
      <c r="NWD183" s="387"/>
      <c r="NWS183" s="244"/>
      <c r="NWT183" s="387"/>
      <c r="NWU183" s="387"/>
      <c r="NXJ183" s="244"/>
      <c r="NXK183" s="387"/>
      <c r="NXL183" s="387"/>
      <c r="NYA183" s="244"/>
      <c r="NYB183" s="387"/>
      <c r="NYC183" s="387"/>
      <c r="NYR183" s="244"/>
      <c r="NYS183" s="387"/>
      <c r="NYT183" s="387"/>
      <c r="NZI183" s="244"/>
      <c r="NZJ183" s="387"/>
      <c r="NZK183" s="387"/>
      <c r="NZZ183" s="244"/>
      <c r="OAA183" s="387"/>
      <c r="OAB183" s="387"/>
      <c r="OAQ183" s="244"/>
      <c r="OAR183" s="387"/>
      <c r="OAS183" s="387"/>
      <c r="OBH183" s="244"/>
      <c r="OBI183" s="387"/>
      <c r="OBJ183" s="387"/>
      <c r="OBY183" s="244"/>
      <c r="OBZ183" s="387"/>
      <c r="OCA183" s="387"/>
      <c r="OCP183" s="244"/>
      <c r="OCQ183" s="387"/>
      <c r="OCR183" s="387"/>
      <c r="ODG183" s="244"/>
      <c r="ODH183" s="387"/>
      <c r="ODI183" s="387"/>
      <c r="ODX183" s="244"/>
      <c r="ODY183" s="387"/>
      <c r="ODZ183" s="387"/>
      <c r="OEO183" s="244"/>
      <c r="OEP183" s="387"/>
      <c r="OEQ183" s="387"/>
      <c r="OFF183" s="244"/>
      <c r="OFG183" s="387"/>
      <c r="OFH183" s="387"/>
      <c r="OFW183" s="244"/>
      <c r="OFX183" s="387"/>
      <c r="OFY183" s="387"/>
      <c r="OGN183" s="244"/>
      <c r="OGO183" s="387"/>
      <c r="OGP183" s="387"/>
      <c r="OHE183" s="244"/>
      <c r="OHF183" s="387"/>
      <c r="OHG183" s="387"/>
      <c r="OHV183" s="244"/>
      <c r="OHW183" s="387"/>
      <c r="OHX183" s="387"/>
      <c r="OIM183" s="244"/>
      <c r="OIN183" s="387"/>
      <c r="OIO183" s="387"/>
      <c r="OJD183" s="244"/>
      <c r="OJE183" s="387"/>
      <c r="OJF183" s="387"/>
      <c r="OJU183" s="244"/>
      <c r="OJV183" s="387"/>
      <c r="OJW183" s="387"/>
      <c r="OKL183" s="244"/>
      <c r="OKM183" s="387"/>
      <c r="OKN183" s="387"/>
      <c r="OLC183" s="244"/>
      <c r="OLD183" s="387"/>
      <c r="OLE183" s="387"/>
      <c r="OLT183" s="244"/>
      <c r="OLU183" s="387"/>
      <c r="OLV183" s="387"/>
      <c r="OMK183" s="244"/>
      <c r="OML183" s="387"/>
      <c r="OMM183" s="387"/>
      <c r="ONB183" s="244"/>
      <c r="ONC183" s="387"/>
      <c r="OND183" s="387"/>
      <c r="ONS183" s="244"/>
      <c r="ONT183" s="387"/>
      <c r="ONU183" s="387"/>
      <c r="OOJ183" s="244"/>
      <c r="OOK183" s="387"/>
      <c r="OOL183" s="387"/>
      <c r="OPA183" s="244"/>
      <c r="OPB183" s="387"/>
      <c r="OPC183" s="387"/>
      <c r="OPR183" s="244"/>
      <c r="OPS183" s="387"/>
      <c r="OPT183" s="387"/>
      <c r="OQI183" s="244"/>
      <c r="OQJ183" s="387"/>
      <c r="OQK183" s="387"/>
      <c r="OQZ183" s="244"/>
      <c r="ORA183" s="387"/>
      <c r="ORB183" s="387"/>
      <c r="ORQ183" s="244"/>
      <c r="ORR183" s="387"/>
      <c r="ORS183" s="387"/>
      <c r="OSH183" s="244"/>
      <c r="OSI183" s="387"/>
      <c r="OSJ183" s="387"/>
      <c r="OSY183" s="244"/>
      <c r="OSZ183" s="387"/>
      <c r="OTA183" s="387"/>
      <c r="OTP183" s="244"/>
      <c r="OTQ183" s="387"/>
      <c r="OTR183" s="387"/>
      <c r="OUG183" s="244"/>
      <c r="OUH183" s="387"/>
      <c r="OUI183" s="387"/>
      <c r="OUX183" s="244"/>
      <c r="OUY183" s="387"/>
      <c r="OUZ183" s="387"/>
      <c r="OVO183" s="244"/>
      <c r="OVP183" s="387"/>
      <c r="OVQ183" s="387"/>
      <c r="OWF183" s="244"/>
      <c r="OWG183" s="387"/>
      <c r="OWH183" s="387"/>
      <c r="OWW183" s="244"/>
      <c r="OWX183" s="387"/>
      <c r="OWY183" s="387"/>
      <c r="OXN183" s="244"/>
      <c r="OXO183" s="387"/>
      <c r="OXP183" s="387"/>
      <c r="OYE183" s="244"/>
      <c r="OYF183" s="387"/>
      <c r="OYG183" s="387"/>
      <c r="OYV183" s="244"/>
      <c r="OYW183" s="387"/>
      <c r="OYX183" s="387"/>
      <c r="OZM183" s="244"/>
      <c r="OZN183" s="387"/>
      <c r="OZO183" s="387"/>
      <c r="PAD183" s="244"/>
      <c r="PAE183" s="387"/>
      <c r="PAF183" s="387"/>
      <c r="PAU183" s="244"/>
      <c r="PAV183" s="387"/>
      <c r="PAW183" s="387"/>
      <c r="PBL183" s="244"/>
      <c r="PBM183" s="387"/>
      <c r="PBN183" s="387"/>
      <c r="PCC183" s="244"/>
      <c r="PCD183" s="387"/>
      <c r="PCE183" s="387"/>
      <c r="PCT183" s="244"/>
      <c r="PCU183" s="387"/>
      <c r="PCV183" s="387"/>
      <c r="PDK183" s="244"/>
      <c r="PDL183" s="387"/>
      <c r="PDM183" s="387"/>
      <c r="PEB183" s="244"/>
      <c r="PEC183" s="387"/>
      <c r="PED183" s="387"/>
      <c r="PES183" s="244"/>
      <c r="PET183" s="387"/>
      <c r="PEU183" s="387"/>
      <c r="PFJ183" s="244"/>
      <c r="PFK183" s="387"/>
      <c r="PFL183" s="387"/>
      <c r="PGA183" s="244"/>
      <c r="PGB183" s="387"/>
      <c r="PGC183" s="387"/>
      <c r="PGR183" s="244"/>
      <c r="PGS183" s="387"/>
      <c r="PGT183" s="387"/>
      <c r="PHI183" s="244"/>
      <c r="PHJ183" s="387"/>
      <c r="PHK183" s="387"/>
      <c r="PHZ183" s="244"/>
      <c r="PIA183" s="387"/>
      <c r="PIB183" s="387"/>
      <c r="PIQ183" s="244"/>
      <c r="PIR183" s="387"/>
      <c r="PIS183" s="387"/>
      <c r="PJH183" s="244"/>
      <c r="PJI183" s="387"/>
      <c r="PJJ183" s="387"/>
      <c r="PJY183" s="244"/>
      <c r="PJZ183" s="387"/>
      <c r="PKA183" s="387"/>
      <c r="PKP183" s="244"/>
      <c r="PKQ183" s="387"/>
      <c r="PKR183" s="387"/>
      <c r="PLG183" s="244"/>
      <c r="PLH183" s="387"/>
      <c r="PLI183" s="387"/>
      <c r="PLX183" s="244"/>
      <c r="PLY183" s="387"/>
      <c r="PLZ183" s="387"/>
      <c r="PMO183" s="244"/>
      <c r="PMP183" s="387"/>
      <c r="PMQ183" s="387"/>
      <c r="PNF183" s="244"/>
      <c r="PNG183" s="387"/>
      <c r="PNH183" s="387"/>
      <c r="PNW183" s="244"/>
      <c r="PNX183" s="387"/>
      <c r="PNY183" s="387"/>
      <c r="PON183" s="244"/>
      <c r="POO183" s="387"/>
      <c r="POP183" s="387"/>
      <c r="PPE183" s="244"/>
      <c r="PPF183" s="387"/>
      <c r="PPG183" s="387"/>
      <c r="PPV183" s="244"/>
      <c r="PPW183" s="387"/>
      <c r="PPX183" s="387"/>
      <c r="PQM183" s="244"/>
      <c r="PQN183" s="387"/>
      <c r="PQO183" s="387"/>
      <c r="PRD183" s="244"/>
      <c r="PRE183" s="387"/>
      <c r="PRF183" s="387"/>
      <c r="PRU183" s="244"/>
      <c r="PRV183" s="387"/>
      <c r="PRW183" s="387"/>
      <c r="PSL183" s="244"/>
      <c r="PSM183" s="387"/>
      <c r="PSN183" s="387"/>
      <c r="PTC183" s="244"/>
      <c r="PTD183" s="387"/>
      <c r="PTE183" s="387"/>
      <c r="PTT183" s="244"/>
      <c r="PTU183" s="387"/>
      <c r="PTV183" s="387"/>
      <c r="PUK183" s="244"/>
      <c r="PUL183" s="387"/>
      <c r="PUM183" s="387"/>
      <c r="PVB183" s="244"/>
      <c r="PVC183" s="387"/>
      <c r="PVD183" s="387"/>
      <c r="PVS183" s="244"/>
      <c r="PVT183" s="387"/>
      <c r="PVU183" s="387"/>
      <c r="PWJ183" s="244"/>
      <c r="PWK183" s="387"/>
      <c r="PWL183" s="387"/>
      <c r="PXA183" s="244"/>
      <c r="PXB183" s="387"/>
      <c r="PXC183" s="387"/>
      <c r="PXR183" s="244"/>
      <c r="PXS183" s="387"/>
      <c r="PXT183" s="387"/>
      <c r="PYI183" s="244"/>
      <c r="PYJ183" s="387"/>
      <c r="PYK183" s="387"/>
      <c r="PYZ183" s="244"/>
      <c r="PZA183" s="387"/>
      <c r="PZB183" s="387"/>
      <c r="PZQ183" s="244"/>
      <c r="PZR183" s="387"/>
      <c r="PZS183" s="387"/>
      <c r="QAH183" s="244"/>
      <c r="QAI183" s="387"/>
      <c r="QAJ183" s="387"/>
      <c r="QAY183" s="244"/>
      <c r="QAZ183" s="387"/>
      <c r="QBA183" s="387"/>
      <c r="QBP183" s="244"/>
      <c r="QBQ183" s="387"/>
      <c r="QBR183" s="387"/>
      <c r="QCG183" s="244"/>
      <c r="QCH183" s="387"/>
      <c r="QCI183" s="387"/>
      <c r="QCX183" s="244"/>
      <c r="QCY183" s="387"/>
      <c r="QCZ183" s="387"/>
      <c r="QDO183" s="244"/>
      <c r="QDP183" s="387"/>
      <c r="QDQ183" s="387"/>
      <c r="QEF183" s="244"/>
      <c r="QEG183" s="387"/>
      <c r="QEH183" s="387"/>
      <c r="QEW183" s="244"/>
      <c r="QEX183" s="387"/>
      <c r="QEY183" s="387"/>
      <c r="QFN183" s="244"/>
      <c r="QFO183" s="387"/>
      <c r="QFP183" s="387"/>
      <c r="QGE183" s="244"/>
      <c r="QGF183" s="387"/>
      <c r="QGG183" s="387"/>
      <c r="QGV183" s="244"/>
      <c r="QGW183" s="387"/>
      <c r="QGX183" s="387"/>
      <c r="QHM183" s="244"/>
      <c r="QHN183" s="387"/>
      <c r="QHO183" s="387"/>
      <c r="QID183" s="244"/>
      <c r="QIE183" s="387"/>
      <c r="QIF183" s="387"/>
      <c r="QIU183" s="244"/>
      <c r="QIV183" s="387"/>
      <c r="QIW183" s="387"/>
      <c r="QJL183" s="244"/>
      <c r="QJM183" s="387"/>
      <c r="QJN183" s="387"/>
      <c r="QKC183" s="244"/>
      <c r="QKD183" s="387"/>
      <c r="QKE183" s="387"/>
      <c r="QKT183" s="244"/>
      <c r="QKU183" s="387"/>
      <c r="QKV183" s="387"/>
      <c r="QLK183" s="244"/>
      <c r="QLL183" s="387"/>
      <c r="QLM183" s="387"/>
      <c r="QMB183" s="244"/>
      <c r="QMC183" s="387"/>
      <c r="QMD183" s="387"/>
      <c r="QMS183" s="244"/>
      <c r="QMT183" s="387"/>
      <c r="QMU183" s="387"/>
      <c r="QNJ183" s="244"/>
      <c r="QNK183" s="387"/>
      <c r="QNL183" s="387"/>
      <c r="QOA183" s="244"/>
      <c r="QOB183" s="387"/>
      <c r="QOC183" s="387"/>
      <c r="QOR183" s="244"/>
      <c r="QOS183" s="387"/>
      <c r="QOT183" s="387"/>
      <c r="QPI183" s="244"/>
      <c r="QPJ183" s="387"/>
      <c r="QPK183" s="387"/>
      <c r="QPZ183" s="244"/>
      <c r="QQA183" s="387"/>
      <c r="QQB183" s="387"/>
      <c r="QQQ183" s="244"/>
      <c r="QQR183" s="387"/>
      <c r="QQS183" s="387"/>
      <c r="QRH183" s="244"/>
      <c r="QRI183" s="387"/>
      <c r="QRJ183" s="387"/>
      <c r="QRY183" s="244"/>
      <c r="QRZ183" s="387"/>
      <c r="QSA183" s="387"/>
      <c r="QSP183" s="244"/>
      <c r="QSQ183" s="387"/>
      <c r="QSR183" s="387"/>
      <c r="QTG183" s="244"/>
      <c r="QTH183" s="387"/>
      <c r="QTI183" s="387"/>
      <c r="QTX183" s="244"/>
      <c r="QTY183" s="387"/>
      <c r="QTZ183" s="387"/>
      <c r="QUO183" s="244"/>
      <c r="QUP183" s="387"/>
      <c r="QUQ183" s="387"/>
      <c r="QVF183" s="244"/>
      <c r="QVG183" s="387"/>
      <c r="QVH183" s="387"/>
      <c r="QVW183" s="244"/>
      <c r="QVX183" s="387"/>
      <c r="QVY183" s="387"/>
      <c r="QWN183" s="244"/>
      <c r="QWO183" s="387"/>
      <c r="QWP183" s="387"/>
      <c r="QXE183" s="244"/>
      <c r="QXF183" s="387"/>
      <c r="QXG183" s="387"/>
      <c r="QXV183" s="244"/>
      <c r="QXW183" s="387"/>
      <c r="QXX183" s="387"/>
      <c r="QYM183" s="244"/>
      <c r="QYN183" s="387"/>
      <c r="QYO183" s="387"/>
      <c r="QZD183" s="244"/>
      <c r="QZE183" s="387"/>
      <c r="QZF183" s="387"/>
      <c r="QZU183" s="244"/>
      <c r="QZV183" s="387"/>
      <c r="QZW183" s="387"/>
      <c r="RAL183" s="244"/>
      <c r="RAM183" s="387"/>
      <c r="RAN183" s="387"/>
      <c r="RBC183" s="244"/>
      <c r="RBD183" s="387"/>
      <c r="RBE183" s="387"/>
      <c r="RBT183" s="244"/>
      <c r="RBU183" s="387"/>
      <c r="RBV183" s="387"/>
      <c r="RCK183" s="244"/>
      <c r="RCL183" s="387"/>
      <c r="RCM183" s="387"/>
      <c r="RDB183" s="244"/>
      <c r="RDC183" s="387"/>
      <c r="RDD183" s="387"/>
      <c r="RDS183" s="244"/>
      <c r="RDT183" s="387"/>
      <c r="RDU183" s="387"/>
      <c r="REJ183" s="244"/>
      <c r="REK183" s="387"/>
      <c r="REL183" s="387"/>
      <c r="RFA183" s="244"/>
      <c r="RFB183" s="387"/>
      <c r="RFC183" s="387"/>
      <c r="RFR183" s="244"/>
      <c r="RFS183" s="387"/>
      <c r="RFT183" s="387"/>
      <c r="RGI183" s="244"/>
      <c r="RGJ183" s="387"/>
      <c r="RGK183" s="387"/>
      <c r="RGZ183" s="244"/>
      <c r="RHA183" s="387"/>
      <c r="RHB183" s="387"/>
      <c r="RHQ183" s="244"/>
      <c r="RHR183" s="387"/>
      <c r="RHS183" s="387"/>
      <c r="RIH183" s="244"/>
      <c r="RII183" s="387"/>
      <c r="RIJ183" s="387"/>
      <c r="RIY183" s="244"/>
      <c r="RIZ183" s="387"/>
      <c r="RJA183" s="387"/>
      <c r="RJP183" s="244"/>
      <c r="RJQ183" s="387"/>
      <c r="RJR183" s="387"/>
      <c r="RKG183" s="244"/>
      <c r="RKH183" s="387"/>
      <c r="RKI183" s="387"/>
      <c r="RKX183" s="244"/>
      <c r="RKY183" s="387"/>
      <c r="RKZ183" s="387"/>
      <c r="RLO183" s="244"/>
      <c r="RLP183" s="387"/>
      <c r="RLQ183" s="387"/>
      <c r="RMF183" s="244"/>
      <c r="RMG183" s="387"/>
      <c r="RMH183" s="387"/>
      <c r="RMW183" s="244"/>
      <c r="RMX183" s="387"/>
      <c r="RMY183" s="387"/>
      <c r="RNN183" s="244"/>
      <c r="RNO183" s="387"/>
      <c r="RNP183" s="387"/>
      <c r="ROE183" s="244"/>
      <c r="ROF183" s="387"/>
      <c r="ROG183" s="387"/>
      <c r="ROV183" s="244"/>
      <c r="ROW183" s="387"/>
      <c r="ROX183" s="387"/>
      <c r="RPM183" s="244"/>
      <c r="RPN183" s="387"/>
      <c r="RPO183" s="387"/>
      <c r="RQD183" s="244"/>
      <c r="RQE183" s="387"/>
      <c r="RQF183" s="387"/>
      <c r="RQU183" s="244"/>
      <c r="RQV183" s="387"/>
      <c r="RQW183" s="387"/>
      <c r="RRL183" s="244"/>
      <c r="RRM183" s="387"/>
      <c r="RRN183" s="387"/>
      <c r="RSC183" s="244"/>
      <c r="RSD183" s="387"/>
      <c r="RSE183" s="387"/>
      <c r="RST183" s="244"/>
      <c r="RSU183" s="387"/>
      <c r="RSV183" s="387"/>
      <c r="RTK183" s="244"/>
      <c r="RTL183" s="387"/>
      <c r="RTM183" s="387"/>
      <c r="RUB183" s="244"/>
      <c r="RUC183" s="387"/>
      <c r="RUD183" s="387"/>
      <c r="RUS183" s="244"/>
      <c r="RUT183" s="387"/>
      <c r="RUU183" s="387"/>
      <c r="RVJ183" s="244"/>
      <c r="RVK183" s="387"/>
      <c r="RVL183" s="387"/>
      <c r="RWA183" s="244"/>
      <c r="RWB183" s="387"/>
      <c r="RWC183" s="387"/>
      <c r="RWR183" s="244"/>
      <c r="RWS183" s="387"/>
      <c r="RWT183" s="387"/>
      <c r="RXI183" s="244"/>
      <c r="RXJ183" s="387"/>
      <c r="RXK183" s="387"/>
      <c r="RXZ183" s="244"/>
      <c r="RYA183" s="387"/>
      <c r="RYB183" s="387"/>
      <c r="RYQ183" s="244"/>
      <c r="RYR183" s="387"/>
      <c r="RYS183" s="387"/>
      <c r="RZH183" s="244"/>
      <c r="RZI183" s="387"/>
      <c r="RZJ183" s="387"/>
      <c r="RZY183" s="244"/>
      <c r="RZZ183" s="387"/>
      <c r="SAA183" s="387"/>
      <c r="SAP183" s="244"/>
      <c r="SAQ183" s="387"/>
      <c r="SAR183" s="387"/>
      <c r="SBG183" s="244"/>
      <c r="SBH183" s="387"/>
      <c r="SBI183" s="387"/>
      <c r="SBX183" s="244"/>
      <c r="SBY183" s="387"/>
      <c r="SBZ183" s="387"/>
      <c r="SCO183" s="244"/>
      <c r="SCP183" s="387"/>
      <c r="SCQ183" s="387"/>
      <c r="SDF183" s="244"/>
      <c r="SDG183" s="387"/>
      <c r="SDH183" s="387"/>
      <c r="SDW183" s="244"/>
      <c r="SDX183" s="387"/>
      <c r="SDY183" s="387"/>
      <c r="SEN183" s="244"/>
      <c r="SEO183" s="387"/>
      <c r="SEP183" s="387"/>
      <c r="SFE183" s="244"/>
      <c r="SFF183" s="387"/>
      <c r="SFG183" s="387"/>
      <c r="SFV183" s="244"/>
      <c r="SFW183" s="387"/>
      <c r="SFX183" s="387"/>
      <c r="SGM183" s="244"/>
      <c r="SGN183" s="387"/>
      <c r="SGO183" s="387"/>
      <c r="SHD183" s="244"/>
      <c r="SHE183" s="387"/>
      <c r="SHF183" s="387"/>
      <c r="SHU183" s="244"/>
      <c r="SHV183" s="387"/>
      <c r="SHW183" s="387"/>
      <c r="SIL183" s="244"/>
      <c r="SIM183" s="387"/>
      <c r="SIN183" s="387"/>
      <c r="SJC183" s="244"/>
      <c r="SJD183" s="387"/>
      <c r="SJE183" s="387"/>
      <c r="SJT183" s="244"/>
      <c r="SJU183" s="387"/>
      <c r="SJV183" s="387"/>
      <c r="SKK183" s="244"/>
      <c r="SKL183" s="387"/>
      <c r="SKM183" s="387"/>
      <c r="SLB183" s="244"/>
      <c r="SLC183" s="387"/>
      <c r="SLD183" s="387"/>
      <c r="SLS183" s="244"/>
      <c r="SLT183" s="387"/>
      <c r="SLU183" s="387"/>
      <c r="SMJ183" s="244"/>
      <c r="SMK183" s="387"/>
      <c r="SML183" s="387"/>
      <c r="SNA183" s="244"/>
      <c r="SNB183" s="387"/>
      <c r="SNC183" s="387"/>
      <c r="SNR183" s="244"/>
      <c r="SNS183" s="387"/>
      <c r="SNT183" s="387"/>
      <c r="SOI183" s="244"/>
      <c r="SOJ183" s="387"/>
      <c r="SOK183" s="387"/>
      <c r="SOZ183" s="244"/>
      <c r="SPA183" s="387"/>
      <c r="SPB183" s="387"/>
      <c r="SPQ183" s="244"/>
      <c r="SPR183" s="387"/>
      <c r="SPS183" s="387"/>
      <c r="SQH183" s="244"/>
      <c r="SQI183" s="387"/>
      <c r="SQJ183" s="387"/>
      <c r="SQY183" s="244"/>
      <c r="SQZ183" s="387"/>
      <c r="SRA183" s="387"/>
      <c r="SRP183" s="244"/>
      <c r="SRQ183" s="387"/>
      <c r="SRR183" s="387"/>
      <c r="SSG183" s="244"/>
      <c r="SSH183" s="387"/>
      <c r="SSI183" s="387"/>
      <c r="SSX183" s="244"/>
      <c r="SSY183" s="387"/>
      <c r="SSZ183" s="387"/>
      <c r="STO183" s="244"/>
      <c r="STP183" s="387"/>
      <c r="STQ183" s="387"/>
      <c r="SUF183" s="244"/>
      <c r="SUG183" s="387"/>
      <c r="SUH183" s="387"/>
      <c r="SUW183" s="244"/>
      <c r="SUX183" s="387"/>
      <c r="SUY183" s="387"/>
      <c r="SVN183" s="244"/>
      <c r="SVO183" s="387"/>
      <c r="SVP183" s="387"/>
      <c r="SWE183" s="244"/>
      <c r="SWF183" s="387"/>
      <c r="SWG183" s="387"/>
      <c r="SWV183" s="244"/>
      <c r="SWW183" s="387"/>
      <c r="SWX183" s="387"/>
      <c r="SXM183" s="244"/>
      <c r="SXN183" s="387"/>
      <c r="SXO183" s="387"/>
      <c r="SYD183" s="244"/>
      <c r="SYE183" s="387"/>
      <c r="SYF183" s="387"/>
      <c r="SYU183" s="244"/>
      <c r="SYV183" s="387"/>
      <c r="SYW183" s="387"/>
      <c r="SZL183" s="244"/>
      <c r="SZM183" s="387"/>
      <c r="SZN183" s="387"/>
      <c r="TAC183" s="244"/>
      <c r="TAD183" s="387"/>
      <c r="TAE183" s="387"/>
      <c r="TAT183" s="244"/>
      <c r="TAU183" s="387"/>
      <c r="TAV183" s="387"/>
      <c r="TBK183" s="244"/>
      <c r="TBL183" s="387"/>
      <c r="TBM183" s="387"/>
      <c r="TCB183" s="244"/>
      <c r="TCC183" s="387"/>
      <c r="TCD183" s="387"/>
      <c r="TCS183" s="244"/>
      <c r="TCT183" s="387"/>
      <c r="TCU183" s="387"/>
      <c r="TDJ183" s="244"/>
      <c r="TDK183" s="387"/>
      <c r="TDL183" s="387"/>
      <c r="TEA183" s="244"/>
      <c r="TEB183" s="387"/>
      <c r="TEC183" s="387"/>
      <c r="TER183" s="244"/>
      <c r="TES183" s="387"/>
      <c r="TET183" s="387"/>
      <c r="TFI183" s="244"/>
      <c r="TFJ183" s="387"/>
      <c r="TFK183" s="387"/>
      <c r="TFZ183" s="244"/>
      <c r="TGA183" s="387"/>
      <c r="TGB183" s="387"/>
      <c r="TGQ183" s="244"/>
      <c r="TGR183" s="387"/>
      <c r="TGS183" s="387"/>
      <c r="THH183" s="244"/>
      <c r="THI183" s="387"/>
      <c r="THJ183" s="387"/>
      <c r="THY183" s="244"/>
      <c r="THZ183" s="387"/>
      <c r="TIA183" s="387"/>
      <c r="TIP183" s="244"/>
      <c r="TIQ183" s="387"/>
      <c r="TIR183" s="387"/>
      <c r="TJG183" s="244"/>
      <c r="TJH183" s="387"/>
      <c r="TJI183" s="387"/>
      <c r="TJX183" s="244"/>
      <c r="TJY183" s="387"/>
      <c r="TJZ183" s="387"/>
      <c r="TKO183" s="244"/>
      <c r="TKP183" s="387"/>
      <c r="TKQ183" s="387"/>
      <c r="TLF183" s="244"/>
      <c r="TLG183" s="387"/>
      <c r="TLH183" s="387"/>
      <c r="TLW183" s="244"/>
      <c r="TLX183" s="387"/>
      <c r="TLY183" s="387"/>
      <c r="TMN183" s="244"/>
      <c r="TMO183" s="387"/>
      <c r="TMP183" s="387"/>
      <c r="TNE183" s="244"/>
      <c r="TNF183" s="387"/>
      <c r="TNG183" s="387"/>
      <c r="TNV183" s="244"/>
      <c r="TNW183" s="387"/>
      <c r="TNX183" s="387"/>
      <c r="TOM183" s="244"/>
      <c r="TON183" s="387"/>
      <c r="TOO183" s="387"/>
      <c r="TPD183" s="244"/>
      <c r="TPE183" s="387"/>
      <c r="TPF183" s="387"/>
      <c r="TPU183" s="244"/>
      <c r="TPV183" s="387"/>
      <c r="TPW183" s="387"/>
      <c r="TQL183" s="244"/>
      <c r="TQM183" s="387"/>
      <c r="TQN183" s="387"/>
      <c r="TRC183" s="244"/>
      <c r="TRD183" s="387"/>
      <c r="TRE183" s="387"/>
      <c r="TRT183" s="244"/>
      <c r="TRU183" s="387"/>
      <c r="TRV183" s="387"/>
      <c r="TSK183" s="244"/>
      <c r="TSL183" s="387"/>
      <c r="TSM183" s="387"/>
      <c r="TTB183" s="244"/>
      <c r="TTC183" s="387"/>
      <c r="TTD183" s="387"/>
      <c r="TTS183" s="244"/>
      <c r="TTT183" s="387"/>
      <c r="TTU183" s="387"/>
      <c r="TUJ183" s="244"/>
      <c r="TUK183" s="387"/>
      <c r="TUL183" s="387"/>
      <c r="TVA183" s="244"/>
      <c r="TVB183" s="387"/>
      <c r="TVC183" s="387"/>
      <c r="TVR183" s="244"/>
      <c r="TVS183" s="387"/>
      <c r="TVT183" s="387"/>
      <c r="TWI183" s="244"/>
      <c r="TWJ183" s="387"/>
      <c r="TWK183" s="387"/>
      <c r="TWZ183" s="244"/>
      <c r="TXA183" s="387"/>
      <c r="TXB183" s="387"/>
      <c r="TXQ183" s="244"/>
      <c r="TXR183" s="387"/>
      <c r="TXS183" s="387"/>
      <c r="TYH183" s="244"/>
      <c r="TYI183" s="387"/>
      <c r="TYJ183" s="387"/>
      <c r="TYY183" s="244"/>
      <c r="TYZ183" s="387"/>
      <c r="TZA183" s="387"/>
      <c r="TZP183" s="244"/>
      <c r="TZQ183" s="387"/>
      <c r="TZR183" s="387"/>
      <c r="UAG183" s="244"/>
      <c r="UAH183" s="387"/>
      <c r="UAI183" s="387"/>
      <c r="UAX183" s="244"/>
      <c r="UAY183" s="387"/>
      <c r="UAZ183" s="387"/>
      <c r="UBO183" s="244"/>
      <c r="UBP183" s="387"/>
      <c r="UBQ183" s="387"/>
      <c r="UCF183" s="244"/>
      <c r="UCG183" s="387"/>
      <c r="UCH183" s="387"/>
      <c r="UCW183" s="244"/>
      <c r="UCX183" s="387"/>
      <c r="UCY183" s="387"/>
      <c r="UDN183" s="244"/>
      <c r="UDO183" s="387"/>
      <c r="UDP183" s="387"/>
      <c r="UEE183" s="244"/>
      <c r="UEF183" s="387"/>
      <c r="UEG183" s="387"/>
      <c r="UEV183" s="244"/>
      <c r="UEW183" s="387"/>
      <c r="UEX183" s="387"/>
      <c r="UFM183" s="244"/>
      <c r="UFN183" s="387"/>
      <c r="UFO183" s="387"/>
      <c r="UGD183" s="244"/>
      <c r="UGE183" s="387"/>
      <c r="UGF183" s="387"/>
      <c r="UGU183" s="244"/>
      <c r="UGV183" s="387"/>
      <c r="UGW183" s="387"/>
      <c r="UHL183" s="244"/>
      <c r="UHM183" s="387"/>
      <c r="UHN183" s="387"/>
      <c r="UIC183" s="244"/>
      <c r="UID183" s="387"/>
      <c r="UIE183" s="387"/>
      <c r="UIT183" s="244"/>
      <c r="UIU183" s="387"/>
      <c r="UIV183" s="387"/>
      <c r="UJK183" s="244"/>
      <c r="UJL183" s="387"/>
      <c r="UJM183" s="387"/>
      <c r="UKB183" s="244"/>
      <c r="UKC183" s="387"/>
      <c r="UKD183" s="387"/>
      <c r="UKS183" s="244"/>
      <c r="UKT183" s="387"/>
      <c r="UKU183" s="387"/>
      <c r="ULJ183" s="244"/>
      <c r="ULK183" s="387"/>
      <c r="ULL183" s="387"/>
      <c r="UMA183" s="244"/>
      <c r="UMB183" s="387"/>
      <c r="UMC183" s="387"/>
      <c r="UMR183" s="244"/>
      <c r="UMS183" s="387"/>
      <c r="UMT183" s="387"/>
      <c r="UNI183" s="244"/>
      <c r="UNJ183" s="387"/>
      <c r="UNK183" s="387"/>
      <c r="UNZ183" s="244"/>
      <c r="UOA183" s="387"/>
      <c r="UOB183" s="387"/>
      <c r="UOQ183" s="244"/>
      <c r="UOR183" s="387"/>
      <c r="UOS183" s="387"/>
      <c r="UPH183" s="244"/>
      <c r="UPI183" s="387"/>
      <c r="UPJ183" s="387"/>
      <c r="UPY183" s="244"/>
      <c r="UPZ183" s="387"/>
      <c r="UQA183" s="387"/>
      <c r="UQP183" s="244"/>
      <c r="UQQ183" s="387"/>
      <c r="UQR183" s="387"/>
      <c r="URG183" s="244"/>
      <c r="URH183" s="387"/>
      <c r="URI183" s="387"/>
      <c r="URX183" s="244"/>
      <c r="URY183" s="387"/>
      <c r="URZ183" s="387"/>
      <c r="USO183" s="244"/>
      <c r="USP183" s="387"/>
      <c r="USQ183" s="387"/>
      <c r="UTF183" s="244"/>
      <c r="UTG183" s="387"/>
      <c r="UTH183" s="387"/>
      <c r="UTW183" s="244"/>
      <c r="UTX183" s="387"/>
      <c r="UTY183" s="387"/>
      <c r="UUN183" s="244"/>
      <c r="UUO183" s="387"/>
      <c r="UUP183" s="387"/>
      <c r="UVE183" s="244"/>
      <c r="UVF183" s="387"/>
      <c r="UVG183" s="387"/>
      <c r="UVV183" s="244"/>
      <c r="UVW183" s="387"/>
      <c r="UVX183" s="387"/>
      <c r="UWM183" s="244"/>
      <c r="UWN183" s="387"/>
      <c r="UWO183" s="387"/>
      <c r="UXD183" s="244"/>
      <c r="UXE183" s="387"/>
      <c r="UXF183" s="387"/>
      <c r="UXU183" s="244"/>
      <c r="UXV183" s="387"/>
      <c r="UXW183" s="387"/>
      <c r="UYL183" s="244"/>
      <c r="UYM183" s="387"/>
      <c r="UYN183" s="387"/>
      <c r="UZC183" s="244"/>
      <c r="UZD183" s="387"/>
      <c r="UZE183" s="387"/>
      <c r="UZT183" s="244"/>
      <c r="UZU183" s="387"/>
      <c r="UZV183" s="387"/>
      <c r="VAK183" s="244"/>
      <c r="VAL183" s="387"/>
      <c r="VAM183" s="387"/>
      <c r="VBB183" s="244"/>
      <c r="VBC183" s="387"/>
      <c r="VBD183" s="387"/>
      <c r="VBS183" s="244"/>
      <c r="VBT183" s="387"/>
      <c r="VBU183" s="387"/>
      <c r="VCJ183" s="244"/>
      <c r="VCK183" s="387"/>
      <c r="VCL183" s="387"/>
      <c r="VDA183" s="244"/>
      <c r="VDB183" s="387"/>
      <c r="VDC183" s="387"/>
      <c r="VDR183" s="244"/>
      <c r="VDS183" s="387"/>
      <c r="VDT183" s="387"/>
      <c r="VEI183" s="244"/>
      <c r="VEJ183" s="387"/>
      <c r="VEK183" s="387"/>
      <c r="VEZ183" s="244"/>
      <c r="VFA183" s="387"/>
      <c r="VFB183" s="387"/>
      <c r="VFQ183" s="244"/>
      <c r="VFR183" s="387"/>
      <c r="VFS183" s="387"/>
      <c r="VGH183" s="244"/>
      <c r="VGI183" s="387"/>
      <c r="VGJ183" s="387"/>
      <c r="VGY183" s="244"/>
      <c r="VGZ183" s="387"/>
      <c r="VHA183" s="387"/>
      <c r="VHP183" s="244"/>
      <c r="VHQ183" s="387"/>
      <c r="VHR183" s="387"/>
      <c r="VIG183" s="244"/>
      <c r="VIH183" s="387"/>
      <c r="VII183" s="387"/>
      <c r="VIX183" s="244"/>
      <c r="VIY183" s="387"/>
      <c r="VIZ183" s="387"/>
      <c r="VJO183" s="244"/>
      <c r="VJP183" s="387"/>
      <c r="VJQ183" s="387"/>
      <c r="VKF183" s="244"/>
      <c r="VKG183" s="387"/>
      <c r="VKH183" s="387"/>
      <c r="VKW183" s="244"/>
      <c r="VKX183" s="387"/>
      <c r="VKY183" s="387"/>
      <c r="VLN183" s="244"/>
      <c r="VLO183" s="387"/>
      <c r="VLP183" s="387"/>
      <c r="VME183" s="244"/>
      <c r="VMF183" s="387"/>
      <c r="VMG183" s="387"/>
      <c r="VMV183" s="244"/>
      <c r="VMW183" s="387"/>
      <c r="VMX183" s="387"/>
      <c r="VNM183" s="244"/>
      <c r="VNN183" s="387"/>
      <c r="VNO183" s="387"/>
      <c r="VOD183" s="244"/>
      <c r="VOE183" s="387"/>
      <c r="VOF183" s="387"/>
      <c r="VOU183" s="244"/>
      <c r="VOV183" s="387"/>
      <c r="VOW183" s="387"/>
      <c r="VPL183" s="244"/>
      <c r="VPM183" s="387"/>
      <c r="VPN183" s="387"/>
      <c r="VQC183" s="244"/>
      <c r="VQD183" s="387"/>
      <c r="VQE183" s="387"/>
      <c r="VQT183" s="244"/>
      <c r="VQU183" s="387"/>
      <c r="VQV183" s="387"/>
      <c r="VRK183" s="244"/>
      <c r="VRL183" s="387"/>
      <c r="VRM183" s="387"/>
      <c r="VSB183" s="244"/>
      <c r="VSC183" s="387"/>
      <c r="VSD183" s="387"/>
      <c r="VSS183" s="244"/>
      <c r="VST183" s="387"/>
      <c r="VSU183" s="387"/>
      <c r="VTJ183" s="244"/>
      <c r="VTK183" s="387"/>
      <c r="VTL183" s="387"/>
      <c r="VUA183" s="244"/>
      <c r="VUB183" s="387"/>
      <c r="VUC183" s="387"/>
      <c r="VUR183" s="244"/>
      <c r="VUS183" s="387"/>
      <c r="VUT183" s="387"/>
      <c r="VVI183" s="244"/>
      <c r="VVJ183" s="387"/>
      <c r="VVK183" s="387"/>
      <c r="VVZ183" s="244"/>
      <c r="VWA183" s="387"/>
      <c r="VWB183" s="387"/>
      <c r="VWQ183" s="244"/>
      <c r="VWR183" s="387"/>
      <c r="VWS183" s="387"/>
      <c r="VXH183" s="244"/>
      <c r="VXI183" s="387"/>
      <c r="VXJ183" s="387"/>
      <c r="VXY183" s="244"/>
      <c r="VXZ183" s="387"/>
      <c r="VYA183" s="387"/>
      <c r="VYP183" s="244"/>
      <c r="VYQ183" s="387"/>
      <c r="VYR183" s="387"/>
      <c r="VZG183" s="244"/>
      <c r="VZH183" s="387"/>
      <c r="VZI183" s="387"/>
      <c r="VZX183" s="244"/>
      <c r="VZY183" s="387"/>
      <c r="VZZ183" s="387"/>
      <c r="WAO183" s="244"/>
      <c r="WAP183" s="387"/>
      <c r="WAQ183" s="387"/>
      <c r="WBF183" s="244"/>
      <c r="WBG183" s="387"/>
      <c r="WBH183" s="387"/>
      <c r="WBW183" s="244"/>
      <c r="WBX183" s="387"/>
      <c r="WBY183" s="387"/>
      <c r="WCN183" s="244"/>
      <c r="WCO183" s="387"/>
      <c r="WCP183" s="387"/>
      <c r="WDE183" s="244"/>
      <c r="WDF183" s="387"/>
      <c r="WDG183" s="387"/>
      <c r="WDV183" s="244"/>
      <c r="WDW183" s="387"/>
      <c r="WDX183" s="387"/>
      <c r="WEM183" s="244"/>
      <c r="WEN183" s="387"/>
      <c r="WEO183" s="387"/>
      <c r="WFD183" s="244"/>
      <c r="WFE183" s="387"/>
      <c r="WFF183" s="387"/>
      <c r="WFU183" s="244"/>
      <c r="WFV183" s="387"/>
      <c r="WFW183" s="387"/>
      <c r="WGL183" s="244"/>
      <c r="WGM183" s="387"/>
      <c r="WGN183" s="387"/>
      <c r="WHC183" s="244"/>
      <c r="WHD183" s="387"/>
      <c r="WHE183" s="387"/>
      <c r="WHT183" s="244"/>
      <c r="WHU183" s="387"/>
      <c r="WHV183" s="387"/>
      <c r="WIK183" s="244"/>
      <c r="WIL183" s="387"/>
      <c r="WIM183" s="387"/>
      <c r="WJB183" s="244"/>
      <c r="WJC183" s="387"/>
      <c r="WJD183" s="387"/>
      <c r="WJS183" s="244"/>
      <c r="WJT183" s="387"/>
      <c r="WJU183" s="387"/>
      <c r="WKJ183" s="244"/>
      <c r="WKK183" s="387"/>
      <c r="WKL183" s="387"/>
      <c r="WLA183" s="244"/>
      <c r="WLB183" s="387"/>
      <c r="WLC183" s="387"/>
      <c r="WLR183" s="244"/>
      <c r="WLS183" s="387"/>
      <c r="WLT183" s="387"/>
      <c r="WMI183" s="244"/>
      <c r="WMJ183" s="387"/>
      <c r="WMK183" s="387"/>
      <c r="WMZ183" s="244"/>
      <c r="WNA183" s="387"/>
      <c r="WNB183" s="387"/>
      <c r="WNQ183" s="244"/>
      <c r="WNR183" s="387"/>
      <c r="WNS183" s="387"/>
      <c r="WOH183" s="244"/>
      <c r="WOI183" s="387"/>
      <c r="WOJ183" s="387"/>
      <c r="WOY183" s="244"/>
      <c r="WOZ183" s="387"/>
      <c r="WPA183" s="387"/>
      <c r="WPP183" s="244"/>
      <c r="WPQ183" s="387"/>
      <c r="WPR183" s="387"/>
      <c r="WQG183" s="244"/>
      <c r="WQH183" s="387"/>
      <c r="WQI183" s="387"/>
      <c r="WQX183" s="244"/>
      <c r="WQY183" s="387"/>
      <c r="WQZ183" s="387"/>
      <c r="WRO183" s="244"/>
      <c r="WRP183" s="387"/>
      <c r="WRQ183" s="387"/>
      <c r="WSF183" s="244"/>
      <c r="WSG183" s="387"/>
      <c r="WSH183" s="387"/>
      <c r="WSW183" s="244"/>
      <c r="WSX183" s="387"/>
      <c r="WSY183" s="387"/>
      <c r="WTN183" s="244"/>
      <c r="WTO183" s="387"/>
      <c r="WTP183" s="387"/>
      <c r="WUE183" s="244"/>
      <c r="WUF183" s="387"/>
      <c r="WUG183" s="387"/>
      <c r="WUV183" s="244"/>
      <c r="WUW183" s="387"/>
      <c r="WUX183" s="387"/>
      <c r="WVM183" s="244"/>
      <c r="WVN183" s="387"/>
      <c r="WVO183" s="387"/>
      <c r="WWD183" s="244"/>
      <c r="WWE183" s="387"/>
      <c r="WWF183" s="387"/>
      <c r="WWU183" s="244"/>
      <c r="WWV183" s="387"/>
      <c r="WWW183" s="387"/>
      <c r="WXL183" s="244"/>
      <c r="WXM183" s="387"/>
      <c r="WXN183" s="387"/>
      <c r="WYC183" s="244"/>
      <c r="WYD183" s="387"/>
      <c r="WYE183" s="387"/>
      <c r="WYT183" s="244"/>
      <c r="WYU183" s="387"/>
      <c r="WYV183" s="387"/>
      <c r="WZK183" s="244"/>
      <c r="WZL183" s="387"/>
      <c r="WZM183" s="387"/>
      <c r="XAB183" s="244"/>
      <c r="XAC183" s="387"/>
      <c r="XAD183" s="387"/>
      <c r="XAS183" s="244"/>
      <c r="XAT183" s="387"/>
      <c r="XAU183" s="387"/>
      <c r="XBJ183" s="244"/>
      <c r="XBK183" s="387"/>
      <c r="XBL183" s="387"/>
      <c r="XCA183" s="244"/>
      <c r="XCB183" s="387"/>
      <c r="XCC183" s="387"/>
      <c r="XCR183" s="244"/>
      <c r="XCS183" s="387"/>
      <c r="XCT183" s="387"/>
      <c r="XDI183" s="244"/>
      <c r="XDJ183" s="387"/>
      <c r="XDK183" s="387"/>
      <c r="XDZ183" s="244"/>
      <c r="XEA183" s="387"/>
      <c r="XEB183" s="387"/>
      <c r="XEQ183" s="244"/>
      <c r="XER183" s="387"/>
      <c r="XES183" s="387"/>
    </row>
    <row r="184" spans="1:16384" s="243" customFormat="1" x14ac:dyDescent="0.3">
      <c r="A184" s="387" t="s">
        <v>355</v>
      </c>
      <c r="B184" s="387"/>
      <c r="C184" s="243">
        <v>1</v>
      </c>
      <c r="D184" s="243">
        <v>1</v>
      </c>
      <c r="E184" s="243">
        <v>1</v>
      </c>
      <c r="F184" s="243">
        <v>1</v>
      </c>
      <c r="G184" s="243">
        <v>1</v>
      </c>
      <c r="H184" s="243">
        <v>1</v>
      </c>
      <c r="I184" s="243">
        <v>1</v>
      </c>
      <c r="J184" s="243">
        <v>1</v>
      </c>
      <c r="K184" s="243">
        <v>1</v>
      </c>
      <c r="L184" s="243">
        <v>1</v>
      </c>
      <c r="M184" s="243">
        <v>1</v>
      </c>
      <c r="N184" s="243">
        <v>1</v>
      </c>
      <c r="O184" s="243">
        <v>1</v>
      </c>
      <c r="P184" s="243">
        <v>1</v>
      </c>
      <c r="Q184" s="244">
        <v>1</v>
      </c>
      <c r="R184" s="387"/>
      <c r="S184" s="387"/>
      <c r="AH184" s="244"/>
      <c r="AI184" s="387"/>
      <c r="AJ184" s="387"/>
      <c r="AY184" s="244"/>
      <c r="AZ184" s="387"/>
      <c r="BA184" s="387"/>
      <c r="BP184" s="244"/>
      <c r="BQ184" s="387"/>
      <c r="BR184" s="387"/>
      <c r="CG184" s="244"/>
      <c r="CH184" s="387"/>
      <c r="CI184" s="387"/>
      <c r="CX184" s="244"/>
      <c r="CY184" s="387"/>
      <c r="CZ184" s="387"/>
      <c r="DO184" s="244"/>
      <c r="DP184" s="387"/>
      <c r="DQ184" s="387"/>
      <c r="EF184" s="244"/>
      <c r="EG184" s="387"/>
      <c r="EH184" s="387"/>
      <c r="EW184" s="244"/>
      <c r="EX184" s="387"/>
      <c r="EY184" s="387"/>
      <c r="FN184" s="244"/>
      <c r="FO184" s="387"/>
      <c r="FP184" s="387"/>
      <c r="GE184" s="244"/>
      <c r="GF184" s="387"/>
      <c r="GG184" s="387"/>
      <c r="GV184" s="244"/>
      <c r="GW184" s="387"/>
      <c r="GX184" s="387"/>
      <c r="HM184" s="244"/>
      <c r="HN184" s="387"/>
      <c r="HO184" s="387"/>
      <c r="ID184" s="244"/>
      <c r="IE184" s="387"/>
      <c r="IF184" s="387"/>
      <c r="IU184" s="244"/>
      <c r="IV184" s="387"/>
      <c r="IW184" s="387"/>
      <c r="JL184" s="244"/>
      <c r="JM184" s="387"/>
      <c r="JN184" s="387"/>
      <c r="KC184" s="244"/>
      <c r="KD184" s="387"/>
      <c r="KE184" s="387"/>
      <c r="KT184" s="244"/>
      <c r="KU184" s="387"/>
      <c r="KV184" s="387"/>
      <c r="LK184" s="244"/>
      <c r="LL184" s="387"/>
      <c r="LM184" s="387"/>
      <c r="MB184" s="244"/>
      <c r="MC184" s="387"/>
      <c r="MD184" s="387"/>
      <c r="MS184" s="244"/>
      <c r="MT184" s="387"/>
      <c r="MU184" s="387"/>
      <c r="NJ184" s="244"/>
      <c r="NK184" s="387"/>
      <c r="NL184" s="387"/>
      <c r="OA184" s="244"/>
      <c r="OB184" s="387"/>
      <c r="OC184" s="387"/>
      <c r="OR184" s="244"/>
      <c r="OS184" s="387"/>
      <c r="OT184" s="387"/>
      <c r="PI184" s="244"/>
      <c r="PJ184" s="387"/>
      <c r="PK184" s="387"/>
      <c r="PZ184" s="244"/>
      <c r="QA184" s="387"/>
      <c r="QB184" s="387"/>
      <c r="QQ184" s="244"/>
      <c r="QR184" s="387"/>
      <c r="QS184" s="387"/>
      <c r="RH184" s="244"/>
      <c r="RI184" s="387"/>
      <c r="RJ184" s="387"/>
      <c r="RY184" s="244"/>
      <c r="RZ184" s="387"/>
      <c r="SA184" s="387"/>
      <c r="SP184" s="244"/>
      <c r="SQ184" s="387"/>
      <c r="SR184" s="387"/>
      <c r="TG184" s="244"/>
      <c r="TH184" s="387"/>
      <c r="TI184" s="387"/>
      <c r="TX184" s="244"/>
      <c r="TY184" s="387"/>
      <c r="TZ184" s="387"/>
      <c r="UO184" s="244"/>
      <c r="UP184" s="387"/>
      <c r="UQ184" s="387"/>
      <c r="VF184" s="244"/>
      <c r="VG184" s="387"/>
      <c r="VH184" s="387"/>
      <c r="VW184" s="244"/>
      <c r="VX184" s="387"/>
      <c r="VY184" s="387"/>
      <c r="WN184" s="244"/>
      <c r="WO184" s="387"/>
      <c r="WP184" s="387"/>
      <c r="XE184" s="244"/>
      <c r="XF184" s="387"/>
      <c r="XG184" s="387"/>
      <c r="XV184" s="244"/>
      <c r="XW184" s="387"/>
      <c r="XX184" s="387"/>
      <c r="YM184" s="244"/>
      <c r="YN184" s="387"/>
      <c r="YO184" s="387"/>
      <c r="ZD184" s="244"/>
      <c r="ZE184" s="387"/>
      <c r="ZF184" s="387"/>
      <c r="ZU184" s="244"/>
      <c r="ZV184" s="387"/>
      <c r="ZW184" s="387"/>
      <c r="AAL184" s="244"/>
      <c r="AAM184" s="387"/>
      <c r="AAN184" s="387"/>
      <c r="ABC184" s="244"/>
      <c r="ABD184" s="387"/>
      <c r="ABE184" s="387"/>
      <c r="ABT184" s="244"/>
      <c r="ABU184" s="387"/>
      <c r="ABV184" s="387"/>
      <c r="ACK184" s="244"/>
      <c r="ACL184" s="387"/>
      <c r="ACM184" s="387"/>
      <c r="ADB184" s="244"/>
      <c r="ADC184" s="387"/>
      <c r="ADD184" s="387"/>
      <c r="ADS184" s="244"/>
      <c r="ADT184" s="387"/>
      <c r="ADU184" s="387"/>
      <c r="AEJ184" s="244"/>
      <c r="AEK184" s="387"/>
      <c r="AEL184" s="387"/>
      <c r="AFA184" s="244"/>
      <c r="AFB184" s="387"/>
      <c r="AFC184" s="387"/>
      <c r="AFR184" s="244"/>
      <c r="AFS184" s="387"/>
      <c r="AFT184" s="387"/>
      <c r="AGI184" s="244"/>
      <c r="AGJ184" s="387"/>
      <c r="AGK184" s="387"/>
      <c r="AGZ184" s="244"/>
      <c r="AHA184" s="387"/>
      <c r="AHB184" s="387"/>
      <c r="AHQ184" s="244"/>
      <c r="AHR184" s="387"/>
      <c r="AHS184" s="387"/>
      <c r="AIH184" s="244"/>
      <c r="AII184" s="387"/>
      <c r="AIJ184" s="387"/>
      <c r="AIY184" s="244"/>
      <c r="AIZ184" s="387"/>
      <c r="AJA184" s="387"/>
      <c r="AJP184" s="244"/>
      <c r="AJQ184" s="387"/>
      <c r="AJR184" s="387"/>
      <c r="AKG184" s="244"/>
      <c r="AKH184" s="387"/>
      <c r="AKI184" s="387"/>
      <c r="AKX184" s="244"/>
      <c r="AKY184" s="387"/>
      <c r="AKZ184" s="387"/>
      <c r="ALO184" s="244"/>
      <c r="ALP184" s="387"/>
      <c r="ALQ184" s="387"/>
      <c r="AMF184" s="244"/>
      <c r="AMG184" s="387"/>
      <c r="AMH184" s="387"/>
      <c r="AMW184" s="244"/>
      <c r="AMX184" s="387"/>
      <c r="AMY184" s="387"/>
      <c r="ANN184" s="244"/>
      <c r="ANO184" s="387"/>
      <c r="ANP184" s="387"/>
      <c r="AOE184" s="244"/>
      <c r="AOF184" s="387"/>
      <c r="AOG184" s="387"/>
      <c r="AOV184" s="244"/>
      <c r="AOW184" s="387"/>
      <c r="AOX184" s="387"/>
      <c r="APM184" s="244"/>
      <c r="APN184" s="387"/>
      <c r="APO184" s="387"/>
      <c r="AQD184" s="244"/>
      <c r="AQE184" s="387"/>
      <c r="AQF184" s="387"/>
      <c r="AQU184" s="244"/>
      <c r="AQV184" s="387"/>
      <c r="AQW184" s="387"/>
      <c r="ARL184" s="244"/>
      <c r="ARM184" s="387"/>
      <c r="ARN184" s="387"/>
      <c r="ASC184" s="244"/>
      <c r="ASD184" s="387"/>
      <c r="ASE184" s="387"/>
      <c r="AST184" s="244"/>
      <c r="ASU184" s="387"/>
      <c r="ASV184" s="387"/>
      <c r="ATK184" s="244"/>
      <c r="ATL184" s="387"/>
      <c r="ATM184" s="387"/>
      <c r="AUB184" s="244"/>
      <c r="AUC184" s="387"/>
      <c r="AUD184" s="387"/>
      <c r="AUS184" s="244"/>
      <c r="AUT184" s="387"/>
      <c r="AUU184" s="387"/>
      <c r="AVJ184" s="244"/>
      <c r="AVK184" s="387"/>
      <c r="AVL184" s="387"/>
      <c r="AWA184" s="244"/>
      <c r="AWB184" s="387"/>
      <c r="AWC184" s="387"/>
      <c r="AWR184" s="244"/>
      <c r="AWS184" s="387"/>
      <c r="AWT184" s="387"/>
      <c r="AXI184" s="244"/>
      <c r="AXJ184" s="387"/>
      <c r="AXK184" s="387"/>
      <c r="AXZ184" s="244"/>
      <c r="AYA184" s="387"/>
      <c r="AYB184" s="387"/>
      <c r="AYQ184" s="244"/>
      <c r="AYR184" s="387"/>
      <c r="AYS184" s="387"/>
      <c r="AZH184" s="244"/>
      <c r="AZI184" s="387"/>
      <c r="AZJ184" s="387"/>
      <c r="AZY184" s="244"/>
      <c r="AZZ184" s="387"/>
      <c r="BAA184" s="387"/>
      <c r="BAP184" s="244"/>
      <c r="BAQ184" s="387"/>
      <c r="BAR184" s="387"/>
      <c r="BBG184" s="244"/>
      <c r="BBH184" s="387"/>
      <c r="BBI184" s="387"/>
      <c r="BBX184" s="244"/>
      <c r="BBY184" s="387"/>
      <c r="BBZ184" s="387"/>
      <c r="BCO184" s="244"/>
      <c r="BCP184" s="387"/>
      <c r="BCQ184" s="387"/>
      <c r="BDF184" s="244"/>
      <c r="BDG184" s="387"/>
      <c r="BDH184" s="387"/>
      <c r="BDW184" s="244"/>
      <c r="BDX184" s="387"/>
      <c r="BDY184" s="387"/>
      <c r="BEN184" s="244"/>
      <c r="BEO184" s="387"/>
      <c r="BEP184" s="387"/>
      <c r="BFE184" s="244"/>
      <c r="BFF184" s="387"/>
      <c r="BFG184" s="387"/>
      <c r="BFV184" s="244"/>
      <c r="BFW184" s="387"/>
      <c r="BFX184" s="387"/>
      <c r="BGM184" s="244"/>
      <c r="BGN184" s="387"/>
      <c r="BGO184" s="387"/>
      <c r="BHD184" s="244"/>
      <c r="BHE184" s="387"/>
      <c r="BHF184" s="387"/>
      <c r="BHU184" s="244"/>
      <c r="BHV184" s="387"/>
      <c r="BHW184" s="387"/>
      <c r="BIL184" s="244"/>
      <c r="BIM184" s="387"/>
      <c r="BIN184" s="387"/>
      <c r="BJC184" s="244"/>
      <c r="BJD184" s="387"/>
      <c r="BJE184" s="387"/>
      <c r="BJT184" s="244"/>
      <c r="BJU184" s="387"/>
      <c r="BJV184" s="387"/>
      <c r="BKK184" s="244"/>
      <c r="BKL184" s="387"/>
      <c r="BKM184" s="387"/>
      <c r="BLB184" s="244"/>
      <c r="BLC184" s="387"/>
      <c r="BLD184" s="387"/>
      <c r="BLS184" s="244"/>
      <c r="BLT184" s="387"/>
      <c r="BLU184" s="387"/>
      <c r="BMJ184" s="244"/>
      <c r="BMK184" s="387"/>
      <c r="BML184" s="387"/>
      <c r="BNA184" s="244"/>
      <c r="BNB184" s="387"/>
      <c r="BNC184" s="387"/>
      <c r="BNR184" s="244"/>
      <c r="BNS184" s="387"/>
      <c r="BNT184" s="387"/>
      <c r="BOI184" s="244"/>
      <c r="BOJ184" s="387"/>
      <c r="BOK184" s="387"/>
      <c r="BOZ184" s="244"/>
      <c r="BPA184" s="387"/>
      <c r="BPB184" s="387"/>
      <c r="BPQ184" s="244"/>
      <c r="BPR184" s="387"/>
      <c r="BPS184" s="387"/>
      <c r="BQH184" s="244"/>
      <c r="BQI184" s="387"/>
      <c r="BQJ184" s="387"/>
      <c r="BQY184" s="244"/>
      <c r="BQZ184" s="387"/>
      <c r="BRA184" s="387"/>
      <c r="BRP184" s="244"/>
      <c r="BRQ184" s="387"/>
      <c r="BRR184" s="387"/>
      <c r="BSG184" s="244"/>
      <c r="BSH184" s="387"/>
      <c r="BSI184" s="387"/>
      <c r="BSX184" s="244"/>
      <c r="BSY184" s="387"/>
      <c r="BSZ184" s="387"/>
      <c r="BTO184" s="244"/>
      <c r="BTP184" s="387"/>
      <c r="BTQ184" s="387"/>
      <c r="BUF184" s="244"/>
      <c r="BUG184" s="387"/>
      <c r="BUH184" s="387"/>
      <c r="BUW184" s="244"/>
      <c r="BUX184" s="387"/>
      <c r="BUY184" s="387"/>
      <c r="BVN184" s="244"/>
      <c r="BVO184" s="387"/>
      <c r="BVP184" s="387"/>
      <c r="BWE184" s="244"/>
      <c r="BWF184" s="387"/>
      <c r="BWG184" s="387"/>
      <c r="BWV184" s="244"/>
      <c r="BWW184" s="387"/>
      <c r="BWX184" s="387"/>
      <c r="BXM184" s="244"/>
      <c r="BXN184" s="387"/>
      <c r="BXO184" s="387"/>
      <c r="BYD184" s="244"/>
      <c r="BYE184" s="387"/>
      <c r="BYF184" s="387"/>
      <c r="BYU184" s="244"/>
      <c r="BYV184" s="387"/>
      <c r="BYW184" s="387"/>
      <c r="BZL184" s="244"/>
      <c r="BZM184" s="387"/>
      <c r="BZN184" s="387"/>
      <c r="CAC184" s="244"/>
      <c r="CAD184" s="387"/>
      <c r="CAE184" s="387"/>
      <c r="CAT184" s="244"/>
      <c r="CAU184" s="387"/>
      <c r="CAV184" s="387"/>
      <c r="CBK184" s="244"/>
      <c r="CBL184" s="387"/>
      <c r="CBM184" s="387"/>
      <c r="CCB184" s="244"/>
      <c r="CCC184" s="387"/>
      <c r="CCD184" s="387"/>
      <c r="CCS184" s="244"/>
      <c r="CCT184" s="387"/>
      <c r="CCU184" s="387"/>
      <c r="CDJ184" s="244"/>
      <c r="CDK184" s="387"/>
      <c r="CDL184" s="387"/>
      <c r="CEA184" s="244"/>
      <c r="CEB184" s="387"/>
      <c r="CEC184" s="387"/>
      <c r="CER184" s="244"/>
      <c r="CES184" s="387"/>
      <c r="CET184" s="387"/>
      <c r="CFI184" s="244"/>
      <c r="CFJ184" s="387"/>
      <c r="CFK184" s="387"/>
      <c r="CFZ184" s="244"/>
      <c r="CGA184" s="387"/>
      <c r="CGB184" s="387"/>
      <c r="CGQ184" s="244"/>
      <c r="CGR184" s="387"/>
      <c r="CGS184" s="387"/>
      <c r="CHH184" s="244"/>
      <c r="CHI184" s="387"/>
      <c r="CHJ184" s="387"/>
      <c r="CHY184" s="244"/>
      <c r="CHZ184" s="387"/>
      <c r="CIA184" s="387"/>
      <c r="CIP184" s="244"/>
      <c r="CIQ184" s="387"/>
      <c r="CIR184" s="387"/>
      <c r="CJG184" s="244"/>
      <c r="CJH184" s="387"/>
      <c r="CJI184" s="387"/>
      <c r="CJX184" s="244"/>
      <c r="CJY184" s="387"/>
      <c r="CJZ184" s="387"/>
      <c r="CKO184" s="244"/>
      <c r="CKP184" s="387"/>
      <c r="CKQ184" s="387"/>
      <c r="CLF184" s="244"/>
      <c r="CLG184" s="387"/>
      <c r="CLH184" s="387"/>
      <c r="CLW184" s="244"/>
      <c r="CLX184" s="387"/>
      <c r="CLY184" s="387"/>
      <c r="CMN184" s="244"/>
      <c r="CMO184" s="387"/>
      <c r="CMP184" s="387"/>
      <c r="CNE184" s="244"/>
      <c r="CNF184" s="387"/>
      <c r="CNG184" s="387"/>
      <c r="CNV184" s="244"/>
      <c r="CNW184" s="387"/>
      <c r="CNX184" s="387"/>
      <c r="COM184" s="244"/>
      <c r="CON184" s="387"/>
      <c r="COO184" s="387"/>
      <c r="CPD184" s="244"/>
      <c r="CPE184" s="387"/>
      <c r="CPF184" s="387"/>
      <c r="CPU184" s="244"/>
      <c r="CPV184" s="387"/>
      <c r="CPW184" s="387"/>
      <c r="CQL184" s="244"/>
      <c r="CQM184" s="387"/>
      <c r="CQN184" s="387"/>
      <c r="CRC184" s="244"/>
      <c r="CRD184" s="387"/>
      <c r="CRE184" s="387"/>
      <c r="CRT184" s="244"/>
      <c r="CRU184" s="387"/>
      <c r="CRV184" s="387"/>
      <c r="CSK184" s="244"/>
      <c r="CSL184" s="387"/>
      <c r="CSM184" s="387"/>
      <c r="CTB184" s="244"/>
      <c r="CTC184" s="387"/>
      <c r="CTD184" s="387"/>
      <c r="CTS184" s="244"/>
      <c r="CTT184" s="387"/>
      <c r="CTU184" s="387"/>
      <c r="CUJ184" s="244"/>
      <c r="CUK184" s="387"/>
      <c r="CUL184" s="387"/>
      <c r="CVA184" s="244"/>
      <c r="CVB184" s="387"/>
      <c r="CVC184" s="387"/>
      <c r="CVR184" s="244"/>
      <c r="CVS184" s="387"/>
      <c r="CVT184" s="387"/>
      <c r="CWI184" s="244"/>
      <c r="CWJ184" s="387"/>
      <c r="CWK184" s="387"/>
      <c r="CWZ184" s="244"/>
      <c r="CXA184" s="387"/>
      <c r="CXB184" s="387"/>
      <c r="CXQ184" s="244"/>
      <c r="CXR184" s="387"/>
      <c r="CXS184" s="387"/>
      <c r="CYH184" s="244"/>
      <c r="CYI184" s="387"/>
      <c r="CYJ184" s="387"/>
      <c r="CYY184" s="244"/>
      <c r="CYZ184" s="387"/>
      <c r="CZA184" s="387"/>
      <c r="CZP184" s="244"/>
      <c r="CZQ184" s="387"/>
      <c r="CZR184" s="387"/>
      <c r="DAG184" s="244"/>
      <c r="DAH184" s="387"/>
      <c r="DAI184" s="387"/>
      <c r="DAX184" s="244"/>
      <c r="DAY184" s="387"/>
      <c r="DAZ184" s="387"/>
      <c r="DBO184" s="244"/>
      <c r="DBP184" s="387"/>
      <c r="DBQ184" s="387"/>
      <c r="DCF184" s="244"/>
      <c r="DCG184" s="387"/>
      <c r="DCH184" s="387"/>
      <c r="DCW184" s="244"/>
      <c r="DCX184" s="387"/>
      <c r="DCY184" s="387"/>
      <c r="DDN184" s="244"/>
      <c r="DDO184" s="387"/>
      <c r="DDP184" s="387"/>
      <c r="DEE184" s="244"/>
      <c r="DEF184" s="387"/>
      <c r="DEG184" s="387"/>
      <c r="DEV184" s="244"/>
      <c r="DEW184" s="387"/>
      <c r="DEX184" s="387"/>
      <c r="DFM184" s="244"/>
      <c r="DFN184" s="387"/>
      <c r="DFO184" s="387"/>
      <c r="DGD184" s="244"/>
      <c r="DGE184" s="387"/>
      <c r="DGF184" s="387"/>
      <c r="DGU184" s="244"/>
      <c r="DGV184" s="387"/>
      <c r="DGW184" s="387"/>
      <c r="DHL184" s="244"/>
      <c r="DHM184" s="387"/>
      <c r="DHN184" s="387"/>
      <c r="DIC184" s="244"/>
      <c r="DID184" s="387"/>
      <c r="DIE184" s="387"/>
      <c r="DIT184" s="244"/>
      <c r="DIU184" s="387"/>
      <c r="DIV184" s="387"/>
      <c r="DJK184" s="244"/>
      <c r="DJL184" s="387"/>
      <c r="DJM184" s="387"/>
      <c r="DKB184" s="244"/>
      <c r="DKC184" s="387"/>
      <c r="DKD184" s="387"/>
      <c r="DKS184" s="244"/>
      <c r="DKT184" s="387"/>
      <c r="DKU184" s="387"/>
      <c r="DLJ184" s="244"/>
      <c r="DLK184" s="387"/>
      <c r="DLL184" s="387"/>
      <c r="DMA184" s="244"/>
      <c r="DMB184" s="387"/>
      <c r="DMC184" s="387"/>
      <c r="DMR184" s="244"/>
      <c r="DMS184" s="387"/>
      <c r="DMT184" s="387"/>
      <c r="DNI184" s="244"/>
      <c r="DNJ184" s="387"/>
      <c r="DNK184" s="387"/>
      <c r="DNZ184" s="244"/>
      <c r="DOA184" s="387"/>
      <c r="DOB184" s="387"/>
      <c r="DOQ184" s="244"/>
      <c r="DOR184" s="387"/>
      <c r="DOS184" s="387"/>
      <c r="DPH184" s="244"/>
      <c r="DPI184" s="387"/>
      <c r="DPJ184" s="387"/>
      <c r="DPY184" s="244"/>
      <c r="DPZ184" s="387"/>
      <c r="DQA184" s="387"/>
      <c r="DQP184" s="244"/>
      <c r="DQQ184" s="387"/>
      <c r="DQR184" s="387"/>
      <c r="DRG184" s="244"/>
      <c r="DRH184" s="387"/>
      <c r="DRI184" s="387"/>
      <c r="DRX184" s="244"/>
      <c r="DRY184" s="387"/>
      <c r="DRZ184" s="387"/>
      <c r="DSO184" s="244"/>
      <c r="DSP184" s="387"/>
      <c r="DSQ184" s="387"/>
      <c r="DTF184" s="244"/>
      <c r="DTG184" s="387"/>
      <c r="DTH184" s="387"/>
      <c r="DTW184" s="244"/>
      <c r="DTX184" s="387"/>
      <c r="DTY184" s="387"/>
      <c r="DUN184" s="244"/>
      <c r="DUO184" s="387"/>
      <c r="DUP184" s="387"/>
      <c r="DVE184" s="244"/>
      <c r="DVF184" s="387"/>
      <c r="DVG184" s="387"/>
      <c r="DVV184" s="244"/>
      <c r="DVW184" s="387"/>
      <c r="DVX184" s="387"/>
      <c r="DWM184" s="244"/>
      <c r="DWN184" s="387"/>
      <c r="DWO184" s="387"/>
      <c r="DXD184" s="244"/>
      <c r="DXE184" s="387"/>
      <c r="DXF184" s="387"/>
      <c r="DXU184" s="244"/>
      <c r="DXV184" s="387"/>
      <c r="DXW184" s="387"/>
      <c r="DYL184" s="244"/>
      <c r="DYM184" s="387"/>
      <c r="DYN184" s="387"/>
      <c r="DZC184" s="244"/>
      <c r="DZD184" s="387"/>
      <c r="DZE184" s="387"/>
      <c r="DZT184" s="244"/>
      <c r="DZU184" s="387"/>
      <c r="DZV184" s="387"/>
      <c r="EAK184" s="244"/>
      <c r="EAL184" s="387"/>
      <c r="EAM184" s="387"/>
      <c r="EBB184" s="244"/>
      <c r="EBC184" s="387"/>
      <c r="EBD184" s="387"/>
      <c r="EBS184" s="244"/>
      <c r="EBT184" s="387"/>
      <c r="EBU184" s="387"/>
      <c r="ECJ184" s="244"/>
      <c r="ECK184" s="387"/>
      <c r="ECL184" s="387"/>
      <c r="EDA184" s="244"/>
      <c r="EDB184" s="387"/>
      <c r="EDC184" s="387"/>
      <c r="EDR184" s="244"/>
      <c r="EDS184" s="387"/>
      <c r="EDT184" s="387"/>
      <c r="EEI184" s="244"/>
      <c r="EEJ184" s="387"/>
      <c r="EEK184" s="387"/>
      <c r="EEZ184" s="244"/>
      <c r="EFA184" s="387"/>
      <c r="EFB184" s="387"/>
      <c r="EFQ184" s="244"/>
      <c r="EFR184" s="387"/>
      <c r="EFS184" s="387"/>
      <c r="EGH184" s="244"/>
      <c r="EGI184" s="387"/>
      <c r="EGJ184" s="387"/>
      <c r="EGY184" s="244"/>
      <c r="EGZ184" s="387"/>
      <c r="EHA184" s="387"/>
      <c r="EHP184" s="244"/>
      <c r="EHQ184" s="387"/>
      <c r="EHR184" s="387"/>
      <c r="EIG184" s="244"/>
      <c r="EIH184" s="387"/>
      <c r="EII184" s="387"/>
      <c r="EIX184" s="244"/>
      <c r="EIY184" s="387"/>
      <c r="EIZ184" s="387"/>
      <c r="EJO184" s="244"/>
      <c r="EJP184" s="387"/>
      <c r="EJQ184" s="387"/>
      <c r="EKF184" s="244"/>
      <c r="EKG184" s="387"/>
      <c r="EKH184" s="387"/>
      <c r="EKW184" s="244"/>
      <c r="EKX184" s="387"/>
      <c r="EKY184" s="387"/>
      <c r="ELN184" s="244"/>
      <c r="ELO184" s="387"/>
      <c r="ELP184" s="387"/>
      <c r="EME184" s="244"/>
      <c r="EMF184" s="387"/>
      <c r="EMG184" s="387"/>
      <c r="EMV184" s="244"/>
      <c r="EMW184" s="387"/>
      <c r="EMX184" s="387"/>
      <c r="ENM184" s="244"/>
      <c r="ENN184" s="387"/>
      <c r="ENO184" s="387"/>
      <c r="EOD184" s="244"/>
      <c r="EOE184" s="387"/>
      <c r="EOF184" s="387"/>
      <c r="EOU184" s="244"/>
      <c r="EOV184" s="387"/>
      <c r="EOW184" s="387"/>
      <c r="EPL184" s="244"/>
      <c r="EPM184" s="387"/>
      <c r="EPN184" s="387"/>
      <c r="EQC184" s="244"/>
      <c r="EQD184" s="387"/>
      <c r="EQE184" s="387"/>
      <c r="EQT184" s="244"/>
      <c r="EQU184" s="387"/>
      <c r="EQV184" s="387"/>
      <c r="ERK184" s="244"/>
      <c r="ERL184" s="387"/>
      <c r="ERM184" s="387"/>
      <c r="ESB184" s="244"/>
      <c r="ESC184" s="387"/>
      <c r="ESD184" s="387"/>
      <c r="ESS184" s="244"/>
      <c r="EST184" s="387"/>
      <c r="ESU184" s="387"/>
      <c r="ETJ184" s="244"/>
      <c r="ETK184" s="387"/>
      <c r="ETL184" s="387"/>
      <c r="EUA184" s="244"/>
      <c r="EUB184" s="387"/>
      <c r="EUC184" s="387"/>
      <c r="EUR184" s="244"/>
      <c r="EUS184" s="387"/>
      <c r="EUT184" s="387"/>
      <c r="EVI184" s="244"/>
      <c r="EVJ184" s="387"/>
      <c r="EVK184" s="387"/>
      <c r="EVZ184" s="244"/>
      <c r="EWA184" s="387"/>
      <c r="EWB184" s="387"/>
      <c r="EWQ184" s="244"/>
      <c r="EWR184" s="387"/>
      <c r="EWS184" s="387"/>
      <c r="EXH184" s="244"/>
      <c r="EXI184" s="387"/>
      <c r="EXJ184" s="387"/>
      <c r="EXY184" s="244"/>
      <c r="EXZ184" s="387"/>
      <c r="EYA184" s="387"/>
      <c r="EYP184" s="244"/>
      <c r="EYQ184" s="387"/>
      <c r="EYR184" s="387"/>
      <c r="EZG184" s="244"/>
      <c r="EZH184" s="387"/>
      <c r="EZI184" s="387"/>
      <c r="EZX184" s="244"/>
      <c r="EZY184" s="387"/>
      <c r="EZZ184" s="387"/>
      <c r="FAO184" s="244"/>
      <c r="FAP184" s="387"/>
      <c r="FAQ184" s="387"/>
      <c r="FBF184" s="244"/>
      <c r="FBG184" s="387"/>
      <c r="FBH184" s="387"/>
      <c r="FBW184" s="244"/>
      <c r="FBX184" s="387"/>
      <c r="FBY184" s="387"/>
      <c r="FCN184" s="244"/>
      <c r="FCO184" s="387"/>
      <c r="FCP184" s="387"/>
      <c r="FDE184" s="244"/>
      <c r="FDF184" s="387"/>
      <c r="FDG184" s="387"/>
      <c r="FDV184" s="244"/>
      <c r="FDW184" s="387"/>
      <c r="FDX184" s="387"/>
      <c r="FEM184" s="244"/>
      <c r="FEN184" s="387"/>
      <c r="FEO184" s="387"/>
      <c r="FFD184" s="244"/>
      <c r="FFE184" s="387"/>
      <c r="FFF184" s="387"/>
      <c r="FFU184" s="244"/>
      <c r="FFV184" s="387"/>
      <c r="FFW184" s="387"/>
      <c r="FGL184" s="244"/>
      <c r="FGM184" s="387"/>
      <c r="FGN184" s="387"/>
      <c r="FHC184" s="244"/>
      <c r="FHD184" s="387"/>
      <c r="FHE184" s="387"/>
      <c r="FHT184" s="244"/>
      <c r="FHU184" s="387"/>
      <c r="FHV184" s="387"/>
      <c r="FIK184" s="244"/>
      <c r="FIL184" s="387"/>
      <c r="FIM184" s="387"/>
      <c r="FJB184" s="244"/>
      <c r="FJC184" s="387"/>
      <c r="FJD184" s="387"/>
      <c r="FJS184" s="244"/>
      <c r="FJT184" s="387"/>
      <c r="FJU184" s="387"/>
      <c r="FKJ184" s="244"/>
      <c r="FKK184" s="387"/>
      <c r="FKL184" s="387"/>
      <c r="FLA184" s="244"/>
      <c r="FLB184" s="387"/>
      <c r="FLC184" s="387"/>
      <c r="FLR184" s="244"/>
      <c r="FLS184" s="387"/>
      <c r="FLT184" s="387"/>
      <c r="FMI184" s="244"/>
      <c r="FMJ184" s="387"/>
      <c r="FMK184" s="387"/>
      <c r="FMZ184" s="244"/>
      <c r="FNA184" s="387"/>
      <c r="FNB184" s="387"/>
      <c r="FNQ184" s="244"/>
      <c r="FNR184" s="387"/>
      <c r="FNS184" s="387"/>
      <c r="FOH184" s="244"/>
      <c r="FOI184" s="387"/>
      <c r="FOJ184" s="387"/>
      <c r="FOY184" s="244"/>
      <c r="FOZ184" s="387"/>
      <c r="FPA184" s="387"/>
      <c r="FPP184" s="244"/>
      <c r="FPQ184" s="387"/>
      <c r="FPR184" s="387"/>
      <c r="FQG184" s="244"/>
      <c r="FQH184" s="387"/>
      <c r="FQI184" s="387"/>
      <c r="FQX184" s="244"/>
      <c r="FQY184" s="387"/>
      <c r="FQZ184" s="387"/>
      <c r="FRO184" s="244"/>
      <c r="FRP184" s="387"/>
      <c r="FRQ184" s="387"/>
      <c r="FSF184" s="244"/>
      <c r="FSG184" s="387"/>
      <c r="FSH184" s="387"/>
      <c r="FSW184" s="244"/>
      <c r="FSX184" s="387"/>
      <c r="FSY184" s="387"/>
      <c r="FTN184" s="244"/>
      <c r="FTO184" s="387"/>
      <c r="FTP184" s="387"/>
      <c r="FUE184" s="244"/>
      <c r="FUF184" s="387"/>
      <c r="FUG184" s="387"/>
      <c r="FUV184" s="244"/>
      <c r="FUW184" s="387"/>
      <c r="FUX184" s="387"/>
      <c r="FVM184" s="244"/>
      <c r="FVN184" s="387"/>
      <c r="FVO184" s="387"/>
      <c r="FWD184" s="244"/>
      <c r="FWE184" s="387"/>
      <c r="FWF184" s="387"/>
      <c r="FWU184" s="244"/>
      <c r="FWV184" s="387"/>
      <c r="FWW184" s="387"/>
      <c r="FXL184" s="244"/>
      <c r="FXM184" s="387"/>
      <c r="FXN184" s="387"/>
      <c r="FYC184" s="244"/>
      <c r="FYD184" s="387"/>
      <c r="FYE184" s="387"/>
      <c r="FYT184" s="244"/>
      <c r="FYU184" s="387"/>
      <c r="FYV184" s="387"/>
      <c r="FZK184" s="244"/>
      <c r="FZL184" s="387"/>
      <c r="FZM184" s="387"/>
      <c r="GAB184" s="244"/>
      <c r="GAC184" s="387"/>
      <c r="GAD184" s="387"/>
      <c r="GAS184" s="244"/>
      <c r="GAT184" s="387"/>
      <c r="GAU184" s="387"/>
      <c r="GBJ184" s="244"/>
      <c r="GBK184" s="387"/>
      <c r="GBL184" s="387"/>
      <c r="GCA184" s="244"/>
      <c r="GCB184" s="387"/>
      <c r="GCC184" s="387"/>
      <c r="GCR184" s="244"/>
      <c r="GCS184" s="387"/>
      <c r="GCT184" s="387"/>
      <c r="GDI184" s="244"/>
      <c r="GDJ184" s="387"/>
      <c r="GDK184" s="387"/>
      <c r="GDZ184" s="244"/>
      <c r="GEA184" s="387"/>
      <c r="GEB184" s="387"/>
      <c r="GEQ184" s="244"/>
      <c r="GER184" s="387"/>
      <c r="GES184" s="387"/>
      <c r="GFH184" s="244"/>
      <c r="GFI184" s="387"/>
      <c r="GFJ184" s="387"/>
      <c r="GFY184" s="244"/>
      <c r="GFZ184" s="387"/>
      <c r="GGA184" s="387"/>
      <c r="GGP184" s="244"/>
      <c r="GGQ184" s="387"/>
      <c r="GGR184" s="387"/>
      <c r="GHG184" s="244"/>
      <c r="GHH184" s="387"/>
      <c r="GHI184" s="387"/>
      <c r="GHX184" s="244"/>
      <c r="GHY184" s="387"/>
      <c r="GHZ184" s="387"/>
      <c r="GIO184" s="244"/>
      <c r="GIP184" s="387"/>
      <c r="GIQ184" s="387"/>
      <c r="GJF184" s="244"/>
      <c r="GJG184" s="387"/>
      <c r="GJH184" s="387"/>
      <c r="GJW184" s="244"/>
      <c r="GJX184" s="387"/>
      <c r="GJY184" s="387"/>
      <c r="GKN184" s="244"/>
      <c r="GKO184" s="387"/>
      <c r="GKP184" s="387"/>
      <c r="GLE184" s="244"/>
      <c r="GLF184" s="387"/>
      <c r="GLG184" s="387"/>
      <c r="GLV184" s="244"/>
      <c r="GLW184" s="387"/>
      <c r="GLX184" s="387"/>
      <c r="GMM184" s="244"/>
      <c r="GMN184" s="387"/>
      <c r="GMO184" s="387"/>
      <c r="GND184" s="244"/>
      <c r="GNE184" s="387"/>
      <c r="GNF184" s="387"/>
      <c r="GNU184" s="244"/>
      <c r="GNV184" s="387"/>
      <c r="GNW184" s="387"/>
      <c r="GOL184" s="244"/>
      <c r="GOM184" s="387"/>
      <c r="GON184" s="387"/>
      <c r="GPC184" s="244"/>
      <c r="GPD184" s="387"/>
      <c r="GPE184" s="387"/>
      <c r="GPT184" s="244"/>
      <c r="GPU184" s="387"/>
      <c r="GPV184" s="387"/>
      <c r="GQK184" s="244"/>
      <c r="GQL184" s="387"/>
      <c r="GQM184" s="387"/>
      <c r="GRB184" s="244"/>
      <c r="GRC184" s="387"/>
      <c r="GRD184" s="387"/>
      <c r="GRS184" s="244"/>
      <c r="GRT184" s="387"/>
      <c r="GRU184" s="387"/>
      <c r="GSJ184" s="244"/>
      <c r="GSK184" s="387"/>
      <c r="GSL184" s="387"/>
      <c r="GTA184" s="244"/>
      <c r="GTB184" s="387"/>
      <c r="GTC184" s="387"/>
      <c r="GTR184" s="244"/>
      <c r="GTS184" s="387"/>
      <c r="GTT184" s="387"/>
      <c r="GUI184" s="244"/>
      <c r="GUJ184" s="387"/>
      <c r="GUK184" s="387"/>
      <c r="GUZ184" s="244"/>
      <c r="GVA184" s="387"/>
      <c r="GVB184" s="387"/>
      <c r="GVQ184" s="244"/>
      <c r="GVR184" s="387"/>
      <c r="GVS184" s="387"/>
      <c r="GWH184" s="244"/>
      <c r="GWI184" s="387"/>
      <c r="GWJ184" s="387"/>
      <c r="GWY184" s="244"/>
      <c r="GWZ184" s="387"/>
      <c r="GXA184" s="387"/>
      <c r="GXP184" s="244"/>
      <c r="GXQ184" s="387"/>
      <c r="GXR184" s="387"/>
      <c r="GYG184" s="244"/>
      <c r="GYH184" s="387"/>
      <c r="GYI184" s="387"/>
      <c r="GYX184" s="244"/>
      <c r="GYY184" s="387"/>
      <c r="GYZ184" s="387"/>
      <c r="GZO184" s="244"/>
      <c r="GZP184" s="387"/>
      <c r="GZQ184" s="387"/>
      <c r="HAF184" s="244"/>
      <c r="HAG184" s="387"/>
      <c r="HAH184" s="387"/>
      <c r="HAW184" s="244"/>
      <c r="HAX184" s="387"/>
      <c r="HAY184" s="387"/>
      <c r="HBN184" s="244"/>
      <c r="HBO184" s="387"/>
      <c r="HBP184" s="387"/>
      <c r="HCE184" s="244"/>
      <c r="HCF184" s="387"/>
      <c r="HCG184" s="387"/>
      <c r="HCV184" s="244"/>
      <c r="HCW184" s="387"/>
      <c r="HCX184" s="387"/>
      <c r="HDM184" s="244"/>
      <c r="HDN184" s="387"/>
      <c r="HDO184" s="387"/>
      <c r="HED184" s="244"/>
      <c r="HEE184" s="387"/>
      <c r="HEF184" s="387"/>
      <c r="HEU184" s="244"/>
      <c r="HEV184" s="387"/>
      <c r="HEW184" s="387"/>
      <c r="HFL184" s="244"/>
      <c r="HFM184" s="387"/>
      <c r="HFN184" s="387"/>
      <c r="HGC184" s="244"/>
      <c r="HGD184" s="387"/>
      <c r="HGE184" s="387"/>
      <c r="HGT184" s="244"/>
      <c r="HGU184" s="387"/>
      <c r="HGV184" s="387"/>
      <c r="HHK184" s="244"/>
      <c r="HHL184" s="387"/>
      <c r="HHM184" s="387"/>
      <c r="HIB184" s="244"/>
      <c r="HIC184" s="387"/>
      <c r="HID184" s="387"/>
      <c r="HIS184" s="244"/>
      <c r="HIT184" s="387"/>
      <c r="HIU184" s="387"/>
      <c r="HJJ184" s="244"/>
      <c r="HJK184" s="387"/>
      <c r="HJL184" s="387"/>
      <c r="HKA184" s="244"/>
      <c r="HKB184" s="387"/>
      <c r="HKC184" s="387"/>
      <c r="HKR184" s="244"/>
      <c r="HKS184" s="387"/>
      <c r="HKT184" s="387"/>
      <c r="HLI184" s="244"/>
      <c r="HLJ184" s="387"/>
      <c r="HLK184" s="387"/>
      <c r="HLZ184" s="244"/>
      <c r="HMA184" s="387"/>
      <c r="HMB184" s="387"/>
      <c r="HMQ184" s="244"/>
      <c r="HMR184" s="387"/>
      <c r="HMS184" s="387"/>
      <c r="HNH184" s="244"/>
      <c r="HNI184" s="387"/>
      <c r="HNJ184" s="387"/>
      <c r="HNY184" s="244"/>
      <c r="HNZ184" s="387"/>
      <c r="HOA184" s="387"/>
      <c r="HOP184" s="244"/>
      <c r="HOQ184" s="387"/>
      <c r="HOR184" s="387"/>
      <c r="HPG184" s="244"/>
      <c r="HPH184" s="387"/>
      <c r="HPI184" s="387"/>
      <c r="HPX184" s="244"/>
      <c r="HPY184" s="387"/>
      <c r="HPZ184" s="387"/>
      <c r="HQO184" s="244"/>
      <c r="HQP184" s="387"/>
      <c r="HQQ184" s="387"/>
      <c r="HRF184" s="244"/>
      <c r="HRG184" s="387"/>
      <c r="HRH184" s="387"/>
      <c r="HRW184" s="244"/>
      <c r="HRX184" s="387"/>
      <c r="HRY184" s="387"/>
      <c r="HSN184" s="244"/>
      <c r="HSO184" s="387"/>
      <c r="HSP184" s="387"/>
      <c r="HTE184" s="244"/>
      <c r="HTF184" s="387"/>
      <c r="HTG184" s="387"/>
      <c r="HTV184" s="244"/>
      <c r="HTW184" s="387"/>
      <c r="HTX184" s="387"/>
      <c r="HUM184" s="244"/>
      <c r="HUN184" s="387"/>
      <c r="HUO184" s="387"/>
      <c r="HVD184" s="244"/>
      <c r="HVE184" s="387"/>
      <c r="HVF184" s="387"/>
      <c r="HVU184" s="244"/>
      <c r="HVV184" s="387"/>
      <c r="HVW184" s="387"/>
      <c r="HWL184" s="244"/>
      <c r="HWM184" s="387"/>
      <c r="HWN184" s="387"/>
      <c r="HXC184" s="244"/>
      <c r="HXD184" s="387"/>
      <c r="HXE184" s="387"/>
      <c r="HXT184" s="244"/>
      <c r="HXU184" s="387"/>
      <c r="HXV184" s="387"/>
      <c r="HYK184" s="244"/>
      <c r="HYL184" s="387"/>
      <c r="HYM184" s="387"/>
      <c r="HZB184" s="244"/>
      <c r="HZC184" s="387"/>
      <c r="HZD184" s="387"/>
      <c r="HZS184" s="244"/>
      <c r="HZT184" s="387"/>
      <c r="HZU184" s="387"/>
      <c r="IAJ184" s="244"/>
      <c r="IAK184" s="387"/>
      <c r="IAL184" s="387"/>
      <c r="IBA184" s="244"/>
      <c r="IBB184" s="387"/>
      <c r="IBC184" s="387"/>
      <c r="IBR184" s="244"/>
      <c r="IBS184" s="387"/>
      <c r="IBT184" s="387"/>
      <c r="ICI184" s="244"/>
      <c r="ICJ184" s="387"/>
      <c r="ICK184" s="387"/>
      <c r="ICZ184" s="244"/>
      <c r="IDA184" s="387"/>
      <c r="IDB184" s="387"/>
      <c r="IDQ184" s="244"/>
      <c r="IDR184" s="387"/>
      <c r="IDS184" s="387"/>
      <c r="IEH184" s="244"/>
      <c r="IEI184" s="387"/>
      <c r="IEJ184" s="387"/>
      <c r="IEY184" s="244"/>
      <c r="IEZ184" s="387"/>
      <c r="IFA184" s="387"/>
      <c r="IFP184" s="244"/>
      <c r="IFQ184" s="387"/>
      <c r="IFR184" s="387"/>
      <c r="IGG184" s="244"/>
      <c r="IGH184" s="387"/>
      <c r="IGI184" s="387"/>
      <c r="IGX184" s="244"/>
      <c r="IGY184" s="387"/>
      <c r="IGZ184" s="387"/>
      <c r="IHO184" s="244"/>
      <c r="IHP184" s="387"/>
      <c r="IHQ184" s="387"/>
      <c r="IIF184" s="244"/>
      <c r="IIG184" s="387"/>
      <c r="IIH184" s="387"/>
      <c r="IIW184" s="244"/>
      <c r="IIX184" s="387"/>
      <c r="IIY184" s="387"/>
      <c r="IJN184" s="244"/>
      <c r="IJO184" s="387"/>
      <c r="IJP184" s="387"/>
      <c r="IKE184" s="244"/>
      <c r="IKF184" s="387"/>
      <c r="IKG184" s="387"/>
      <c r="IKV184" s="244"/>
      <c r="IKW184" s="387"/>
      <c r="IKX184" s="387"/>
      <c r="ILM184" s="244"/>
      <c r="ILN184" s="387"/>
      <c r="ILO184" s="387"/>
      <c r="IMD184" s="244"/>
      <c r="IME184" s="387"/>
      <c r="IMF184" s="387"/>
      <c r="IMU184" s="244"/>
      <c r="IMV184" s="387"/>
      <c r="IMW184" s="387"/>
      <c r="INL184" s="244"/>
      <c r="INM184" s="387"/>
      <c r="INN184" s="387"/>
      <c r="IOC184" s="244"/>
      <c r="IOD184" s="387"/>
      <c r="IOE184" s="387"/>
      <c r="IOT184" s="244"/>
      <c r="IOU184" s="387"/>
      <c r="IOV184" s="387"/>
      <c r="IPK184" s="244"/>
      <c r="IPL184" s="387"/>
      <c r="IPM184" s="387"/>
      <c r="IQB184" s="244"/>
      <c r="IQC184" s="387"/>
      <c r="IQD184" s="387"/>
      <c r="IQS184" s="244"/>
      <c r="IQT184" s="387"/>
      <c r="IQU184" s="387"/>
      <c r="IRJ184" s="244"/>
      <c r="IRK184" s="387"/>
      <c r="IRL184" s="387"/>
      <c r="ISA184" s="244"/>
      <c r="ISB184" s="387"/>
      <c r="ISC184" s="387"/>
      <c r="ISR184" s="244"/>
      <c r="ISS184" s="387"/>
      <c r="IST184" s="387"/>
      <c r="ITI184" s="244"/>
      <c r="ITJ184" s="387"/>
      <c r="ITK184" s="387"/>
      <c r="ITZ184" s="244"/>
      <c r="IUA184" s="387"/>
      <c r="IUB184" s="387"/>
      <c r="IUQ184" s="244"/>
      <c r="IUR184" s="387"/>
      <c r="IUS184" s="387"/>
      <c r="IVH184" s="244"/>
      <c r="IVI184" s="387"/>
      <c r="IVJ184" s="387"/>
      <c r="IVY184" s="244"/>
      <c r="IVZ184" s="387"/>
      <c r="IWA184" s="387"/>
      <c r="IWP184" s="244"/>
      <c r="IWQ184" s="387"/>
      <c r="IWR184" s="387"/>
      <c r="IXG184" s="244"/>
      <c r="IXH184" s="387"/>
      <c r="IXI184" s="387"/>
      <c r="IXX184" s="244"/>
      <c r="IXY184" s="387"/>
      <c r="IXZ184" s="387"/>
      <c r="IYO184" s="244"/>
      <c r="IYP184" s="387"/>
      <c r="IYQ184" s="387"/>
      <c r="IZF184" s="244"/>
      <c r="IZG184" s="387"/>
      <c r="IZH184" s="387"/>
      <c r="IZW184" s="244"/>
      <c r="IZX184" s="387"/>
      <c r="IZY184" s="387"/>
      <c r="JAN184" s="244"/>
      <c r="JAO184" s="387"/>
      <c r="JAP184" s="387"/>
      <c r="JBE184" s="244"/>
      <c r="JBF184" s="387"/>
      <c r="JBG184" s="387"/>
      <c r="JBV184" s="244"/>
      <c r="JBW184" s="387"/>
      <c r="JBX184" s="387"/>
      <c r="JCM184" s="244"/>
      <c r="JCN184" s="387"/>
      <c r="JCO184" s="387"/>
      <c r="JDD184" s="244"/>
      <c r="JDE184" s="387"/>
      <c r="JDF184" s="387"/>
      <c r="JDU184" s="244"/>
      <c r="JDV184" s="387"/>
      <c r="JDW184" s="387"/>
      <c r="JEL184" s="244"/>
      <c r="JEM184" s="387"/>
      <c r="JEN184" s="387"/>
      <c r="JFC184" s="244"/>
      <c r="JFD184" s="387"/>
      <c r="JFE184" s="387"/>
      <c r="JFT184" s="244"/>
      <c r="JFU184" s="387"/>
      <c r="JFV184" s="387"/>
      <c r="JGK184" s="244"/>
      <c r="JGL184" s="387"/>
      <c r="JGM184" s="387"/>
      <c r="JHB184" s="244"/>
      <c r="JHC184" s="387"/>
      <c r="JHD184" s="387"/>
      <c r="JHS184" s="244"/>
      <c r="JHT184" s="387"/>
      <c r="JHU184" s="387"/>
      <c r="JIJ184" s="244"/>
      <c r="JIK184" s="387"/>
      <c r="JIL184" s="387"/>
      <c r="JJA184" s="244"/>
      <c r="JJB184" s="387"/>
      <c r="JJC184" s="387"/>
      <c r="JJR184" s="244"/>
      <c r="JJS184" s="387"/>
      <c r="JJT184" s="387"/>
      <c r="JKI184" s="244"/>
      <c r="JKJ184" s="387"/>
      <c r="JKK184" s="387"/>
      <c r="JKZ184" s="244"/>
      <c r="JLA184" s="387"/>
      <c r="JLB184" s="387"/>
      <c r="JLQ184" s="244"/>
      <c r="JLR184" s="387"/>
      <c r="JLS184" s="387"/>
      <c r="JMH184" s="244"/>
      <c r="JMI184" s="387"/>
      <c r="JMJ184" s="387"/>
      <c r="JMY184" s="244"/>
      <c r="JMZ184" s="387"/>
      <c r="JNA184" s="387"/>
      <c r="JNP184" s="244"/>
      <c r="JNQ184" s="387"/>
      <c r="JNR184" s="387"/>
      <c r="JOG184" s="244"/>
      <c r="JOH184" s="387"/>
      <c r="JOI184" s="387"/>
      <c r="JOX184" s="244"/>
      <c r="JOY184" s="387"/>
      <c r="JOZ184" s="387"/>
      <c r="JPO184" s="244"/>
      <c r="JPP184" s="387"/>
      <c r="JPQ184" s="387"/>
      <c r="JQF184" s="244"/>
      <c r="JQG184" s="387"/>
      <c r="JQH184" s="387"/>
      <c r="JQW184" s="244"/>
      <c r="JQX184" s="387"/>
      <c r="JQY184" s="387"/>
      <c r="JRN184" s="244"/>
      <c r="JRO184" s="387"/>
      <c r="JRP184" s="387"/>
      <c r="JSE184" s="244"/>
      <c r="JSF184" s="387"/>
      <c r="JSG184" s="387"/>
      <c r="JSV184" s="244"/>
      <c r="JSW184" s="387"/>
      <c r="JSX184" s="387"/>
      <c r="JTM184" s="244"/>
      <c r="JTN184" s="387"/>
      <c r="JTO184" s="387"/>
      <c r="JUD184" s="244"/>
      <c r="JUE184" s="387"/>
      <c r="JUF184" s="387"/>
      <c r="JUU184" s="244"/>
      <c r="JUV184" s="387"/>
      <c r="JUW184" s="387"/>
      <c r="JVL184" s="244"/>
      <c r="JVM184" s="387"/>
      <c r="JVN184" s="387"/>
      <c r="JWC184" s="244"/>
      <c r="JWD184" s="387"/>
      <c r="JWE184" s="387"/>
      <c r="JWT184" s="244"/>
      <c r="JWU184" s="387"/>
      <c r="JWV184" s="387"/>
      <c r="JXK184" s="244"/>
      <c r="JXL184" s="387"/>
      <c r="JXM184" s="387"/>
      <c r="JYB184" s="244"/>
      <c r="JYC184" s="387"/>
      <c r="JYD184" s="387"/>
      <c r="JYS184" s="244"/>
      <c r="JYT184" s="387"/>
      <c r="JYU184" s="387"/>
      <c r="JZJ184" s="244"/>
      <c r="JZK184" s="387"/>
      <c r="JZL184" s="387"/>
      <c r="KAA184" s="244"/>
      <c r="KAB184" s="387"/>
      <c r="KAC184" s="387"/>
      <c r="KAR184" s="244"/>
      <c r="KAS184" s="387"/>
      <c r="KAT184" s="387"/>
      <c r="KBI184" s="244"/>
      <c r="KBJ184" s="387"/>
      <c r="KBK184" s="387"/>
      <c r="KBZ184" s="244"/>
      <c r="KCA184" s="387"/>
      <c r="KCB184" s="387"/>
      <c r="KCQ184" s="244"/>
      <c r="KCR184" s="387"/>
      <c r="KCS184" s="387"/>
      <c r="KDH184" s="244"/>
      <c r="KDI184" s="387"/>
      <c r="KDJ184" s="387"/>
      <c r="KDY184" s="244"/>
      <c r="KDZ184" s="387"/>
      <c r="KEA184" s="387"/>
      <c r="KEP184" s="244"/>
      <c r="KEQ184" s="387"/>
      <c r="KER184" s="387"/>
      <c r="KFG184" s="244"/>
      <c r="KFH184" s="387"/>
      <c r="KFI184" s="387"/>
      <c r="KFX184" s="244"/>
      <c r="KFY184" s="387"/>
      <c r="KFZ184" s="387"/>
      <c r="KGO184" s="244"/>
      <c r="KGP184" s="387"/>
      <c r="KGQ184" s="387"/>
      <c r="KHF184" s="244"/>
      <c r="KHG184" s="387"/>
      <c r="KHH184" s="387"/>
      <c r="KHW184" s="244"/>
      <c r="KHX184" s="387"/>
      <c r="KHY184" s="387"/>
      <c r="KIN184" s="244"/>
      <c r="KIO184" s="387"/>
      <c r="KIP184" s="387"/>
      <c r="KJE184" s="244"/>
      <c r="KJF184" s="387"/>
      <c r="KJG184" s="387"/>
      <c r="KJV184" s="244"/>
      <c r="KJW184" s="387"/>
      <c r="KJX184" s="387"/>
      <c r="KKM184" s="244"/>
      <c r="KKN184" s="387"/>
      <c r="KKO184" s="387"/>
      <c r="KLD184" s="244"/>
      <c r="KLE184" s="387"/>
      <c r="KLF184" s="387"/>
      <c r="KLU184" s="244"/>
      <c r="KLV184" s="387"/>
      <c r="KLW184" s="387"/>
      <c r="KML184" s="244"/>
      <c r="KMM184" s="387"/>
      <c r="KMN184" s="387"/>
      <c r="KNC184" s="244"/>
      <c r="KND184" s="387"/>
      <c r="KNE184" s="387"/>
      <c r="KNT184" s="244"/>
      <c r="KNU184" s="387"/>
      <c r="KNV184" s="387"/>
      <c r="KOK184" s="244"/>
      <c r="KOL184" s="387"/>
      <c r="KOM184" s="387"/>
      <c r="KPB184" s="244"/>
      <c r="KPC184" s="387"/>
      <c r="KPD184" s="387"/>
      <c r="KPS184" s="244"/>
      <c r="KPT184" s="387"/>
      <c r="KPU184" s="387"/>
      <c r="KQJ184" s="244"/>
      <c r="KQK184" s="387"/>
      <c r="KQL184" s="387"/>
      <c r="KRA184" s="244"/>
      <c r="KRB184" s="387"/>
      <c r="KRC184" s="387"/>
      <c r="KRR184" s="244"/>
      <c r="KRS184" s="387"/>
      <c r="KRT184" s="387"/>
      <c r="KSI184" s="244"/>
      <c r="KSJ184" s="387"/>
      <c r="KSK184" s="387"/>
      <c r="KSZ184" s="244"/>
      <c r="KTA184" s="387"/>
      <c r="KTB184" s="387"/>
      <c r="KTQ184" s="244"/>
      <c r="KTR184" s="387"/>
      <c r="KTS184" s="387"/>
      <c r="KUH184" s="244"/>
      <c r="KUI184" s="387"/>
      <c r="KUJ184" s="387"/>
      <c r="KUY184" s="244"/>
      <c r="KUZ184" s="387"/>
      <c r="KVA184" s="387"/>
      <c r="KVP184" s="244"/>
      <c r="KVQ184" s="387"/>
      <c r="KVR184" s="387"/>
      <c r="KWG184" s="244"/>
      <c r="KWH184" s="387"/>
      <c r="KWI184" s="387"/>
      <c r="KWX184" s="244"/>
      <c r="KWY184" s="387"/>
      <c r="KWZ184" s="387"/>
      <c r="KXO184" s="244"/>
      <c r="KXP184" s="387"/>
      <c r="KXQ184" s="387"/>
      <c r="KYF184" s="244"/>
      <c r="KYG184" s="387"/>
      <c r="KYH184" s="387"/>
      <c r="KYW184" s="244"/>
      <c r="KYX184" s="387"/>
      <c r="KYY184" s="387"/>
      <c r="KZN184" s="244"/>
      <c r="KZO184" s="387"/>
      <c r="KZP184" s="387"/>
      <c r="LAE184" s="244"/>
      <c r="LAF184" s="387"/>
      <c r="LAG184" s="387"/>
      <c r="LAV184" s="244"/>
      <c r="LAW184" s="387"/>
      <c r="LAX184" s="387"/>
      <c r="LBM184" s="244"/>
      <c r="LBN184" s="387"/>
      <c r="LBO184" s="387"/>
      <c r="LCD184" s="244"/>
      <c r="LCE184" s="387"/>
      <c r="LCF184" s="387"/>
      <c r="LCU184" s="244"/>
      <c r="LCV184" s="387"/>
      <c r="LCW184" s="387"/>
      <c r="LDL184" s="244"/>
      <c r="LDM184" s="387"/>
      <c r="LDN184" s="387"/>
      <c r="LEC184" s="244"/>
      <c r="LED184" s="387"/>
      <c r="LEE184" s="387"/>
      <c r="LET184" s="244"/>
      <c r="LEU184" s="387"/>
      <c r="LEV184" s="387"/>
      <c r="LFK184" s="244"/>
      <c r="LFL184" s="387"/>
      <c r="LFM184" s="387"/>
      <c r="LGB184" s="244"/>
      <c r="LGC184" s="387"/>
      <c r="LGD184" s="387"/>
      <c r="LGS184" s="244"/>
      <c r="LGT184" s="387"/>
      <c r="LGU184" s="387"/>
      <c r="LHJ184" s="244"/>
      <c r="LHK184" s="387"/>
      <c r="LHL184" s="387"/>
      <c r="LIA184" s="244"/>
      <c r="LIB184" s="387"/>
      <c r="LIC184" s="387"/>
      <c r="LIR184" s="244"/>
      <c r="LIS184" s="387"/>
      <c r="LIT184" s="387"/>
      <c r="LJI184" s="244"/>
      <c r="LJJ184" s="387"/>
      <c r="LJK184" s="387"/>
      <c r="LJZ184" s="244"/>
      <c r="LKA184" s="387"/>
      <c r="LKB184" s="387"/>
      <c r="LKQ184" s="244"/>
      <c r="LKR184" s="387"/>
      <c r="LKS184" s="387"/>
      <c r="LLH184" s="244"/>
      <c r="LLI184" s="387"/>
      <c r="LLJ184" s="387"/>
      <c r="LLY184" s="244"/>
      <c r="LLZ184" s="387"/>
      <c r="LMA184" s="387"/>
      <c r="LMP184" s="244"/>
      <c r="LMQ184" s="387"/>
      <c r="LMR184" s="387"/>
      <c r="LNG184" s="244"/>
      <c r="LNH184" s="387"/>
      <c r="LNI184" s="387"/>
      <c r="LNX184" s="244"/>
      <c r="LNY184" s="387"/>
      <c r="LNZ184" s="387"/>
      <c r="LOO184" s="244"/>
      <c r="LOP184" s="387"/>
      <c r="LOQ184" s="387"/>
      <c r="LPF184" s="244"/>
      <c r="LPG184" s="387"/>
      <c r="LPH184" s="387"/>
      <c r="LPW184" s="244"/>
      <c r="LPX184" s="387"/>
      <c r="LPY184" s="387"/>
      <c r="LQN184" s="244"/>
      <c r="LQO184" s="387"/>
      <c r="LQP184" s="387"/>
      <c r="LRE184" s="244"/>
      <c r="LRF184" s="387"/>
      <c r="LRG184" s="387"/>
      <c r="LRV184" s="244"/>
      <c r="LRW184" s="387"/>
      <c r="LRX184" s="387"/>
      <c r="LSM184" s="244"/>
      <c r="LSN184" s="387"/>
      <c r="LSO184" s="387"/>
      <c r="LTD184" s="244"/>
      <c r="LTE184" s="387"/>
      <c r="LTF184" s="387"/>
      <c r="LTU184" s="244"/>
      <c r="LTV184" s="387"/>
      <c r="LTW184" s="387"/>
      <c r="LUL184" s="244"/>
      <c r="LUM184" s="387"/>
      <c r="LUN184" s="387"/>
      <c r="LVC184" s="244"/>
      <c r="LVD184" s="387"/>
      <c r="LVE184" s="387"/>
      <c r="LVT184" s="244"/>
      <c r="LVU184" s="387"/>
      <c r="LVV184" s="387"/>
      <c r="LWK184" s="244"/>
      <c r="LWL184" s="387"/>
      <c r="LWM184" s="387"/>
      <c r="LXB184" s="244"/>
      <c r="LXC184" s="387"/>
      <c r="LXD184" s="387"/>
      <c r="LXS184" s="244"/>
      <c r="LXT184" s="387"/>
      <c r="LXU184" s="387"/>
      <c r="LYJ184" s="244"/>
      <c r="LYK184" s="387"/>
      <c r="LYL184" s="387"/>
      <c r="LZA184" s="244"/>
      <c r="LZB184" s="387"/>
      <c r="LZC184" s="387"/>
      <c r="LZR184" s="244"/>
      <c r="LZS184" s="387"/>
      <c r="LZT184" s="387"/>
      <c r="MAI184" s="244"/>
      <c r="MAJ184" s="387"/>
      <c r="MAK184" s="387"/>
      <c r="MAZ184" s="244"/>
      <c r="MBA184" s="387"/>
      <c r="MBB184" s="387"/>
      <c r="MBQ184" s="244"/>
      <c r="MBR184" s="387"/>
      <c r="MBS184" s="387"/>
      <c r="MCH184" s="244"/>
      <c r="MCI184" s="387"/>
      <c r="MCJ184" s="387"/>
      <c r="MCY184" s="244"/>
      <c r="MCZ184" s="387"/>
      <c r="MDA184" s="387"/>
      <c r="MDP184" s="244"/>
      <c r="MDQ184" s="387"/>
      <c r="MDR184" s="387"/>
      <c r="MEG184" s="244"/>
      <c r="MEH184" s="387"/>
      <c r="MEI184" s="387"/>
      <c r="MEX184" s="244"/>
      <c r="MEY184" s="387"/>
      <c r="MEZ184" s="387"/>
      <c r="MFO184" s="244"/>
      <c r="MFP184" s="387"/>
      <c r="MFQ184" s="387"/>
      <c r="MGF184" s="244"/>
      <c r="MGG184" s="387"/>
      <c r="MGH184" s="387"/>
      <c r="MGW184" s="244"/>
      <c r="MGX184" s="387"/>
      <c r="MGY184" s="387"/>
      <c r="MHN184" s="244"/>
      <c r="MHO184" s="387"/>
      <c r="MHP184" s="387"/>
      <c r="MIE184" s="244"/>
      <c r="MIF184" s="387"/>
      <c r="MIG184" s="387"/>
      <c r="MIV184" s="244"/>
      <c r="MIW184" s="387"/>
      <c r="MIX184" s="387"/>
      <c r="MJM184" s="244"/>
      <c r="MJN184" s="387"/>
      <c r="MJO184" s="387"/>
      <c r="MKD184" s="244"/>
      <c r="MKE184" s="387"/>
      <c r="MKF184" s="387"/>
      <c r="MKU184" s="244"/>
      <c r="MKV184" s="387"/>
      <c r="MKW184" s="387"/>
      <c r="MLL184" s="244"/>
      <c r="MLM184" s="387"/>
      <c r="MLN184" s="387"/>
      <c r="MMC184" s="244"/>
      <c r="MMD184" s="387"/>
      <c r="MME184" s="387"/>
      <c r="MMT184" s="244"/>
      <c r="MMU184" s="387"/>
      <c r="MMV184" s="387"/>
      <c r="MNK184" s="244"/>
      <c r="MNL184" s="387"/>
      <c r="MNM184" s="387"/>
      <c r="MOB184" s="244"/>
      <c r="MOC184" s="387"/>
      <c r="MOD184" s="387"/>
      <c r="MOS184" s="244"/>
      <c r="MOT184" s="387"/>
      <c r="MOU184" s="387"/>
      <c r="MPJ184" s="244"/>
      <c r="MPK184" s="387"/>
      <c r="MPL184" s="387"/>
      <c r="MQA184" s="244"/>
      <c r="MQB184" s="387"/>
      <c r="MQC184" s="387"/>
      <c r="MQR184" s="244"/>
      <c r="MQS184" s="387"/>
      <c r="MQT184" s="387"/>
      <c r="MRI184" s="244"/>
      <c r="MRJ184" s="387"/>
      <c r="MRK184" s="387"/>
      <c r="MRZ184" s="244"/>
      <c r="MSA184" s="387"/>
      <c r="MSB184" s="387"/>
      <c r="MSQ184" s="244"/>
      <c r="MSR184" s="387"/>
      <c r="MSS184" s="387"/>
      <c r="MTH184" s="244"/>
      <c r="MTI184" s="387"/>
      <c r="MTJ184" s="387"/>
      <c r="MTY184" s="244"/>
      <c r="MTZ184" s="387"/>
      <c r="MUA184" s="387"/>
      <c r="MUP184" s="244"/>
      <c r="MUQ184" s="387"/>
      <c r="MUR184" s="387"/>
      <c r="MVG184" s="244"/>
      <c r="MVH184" s="387"/>
      <c r="MVI184" s="387"/>
      <c r="MVX184" s="244"/>
      <c r="MVY184" s="387"/>
      <c r="MVZ184" s="387"/>
      <c r="MWO184" s="244"/>
      <c r="MWP184" s="387"/>
      <c r="MWQ184" s="387"/>
      <c r="MXF184" s="244"/>
      <c r="MXG184" s="387"/>
      <c r="MXH184" s="387"/>
      <c r="MXW184" s="244"/>
      <c r="MXX184" s="387"/>
      <c r="MXY184" s="387"/>
      <c r="MYN184" s="244"/>
      <c r="MYO184" s="387"/>
      <c r="MYP184" s="387"/>
      <c r="MZE184" s="244"/>
      <c r="MZF184" s="387"/>
      <c r="MZG184" s="387"/>
      <c r="MZV184" s="244"/>
      <c r="MZW184" s="387"/>
      <c r="MZX184" s="387"/>
      <c r="NAM184" s="244"/>
      <c r="NAN184" s="387"/>
      <c r="NAO184" s="387"/>
      <c r="NBD184" s="244"/>
      <c r="NBE184" s="387"/>
      <c r="NBF184" s="387"/>
      <c r="NBU184" s="244"/>
      <c r="NBV184" s="387"/>
      <c r="NBW184" s="387"/>
      <c r="NCL184" s="244"/>
      <c r="NCM184" s="387"/>
      <c r="NCN184" s="387"/>
      <c r="NDC184" s="244"/>
      <c r="NDD184" s="387"/>
      <c r="NDE184" s="387"/>
      <c r="NDT184" s="244"/>
      <c r="NDU184" s="387"/>
      <c r="NDV184" s="387"/>
      <c r="NEK184" s="244"/>
      <c r="NEL184" s="387"/>
      <c r="NEM184" s="387"/>
      <c r="NFB184" s="244"/>
      <c r="NFC184" s="387"/>
      <c r="NFD184" s="387"/>
      <c r="NFS184" s="244"/>
      <c r="NFT184" s="387"/>
      <c r="NFU184" s="387"/>
      <c r="NGJ184" s="244"/>
      <c r="NGK184" s="387"/>
      <c r="NGL184" s="387"/>
      <c r="NHA184" s="244"/>
      <c r="NHB184" s="387"/>
      <c r="NHC184" s="387"/>
      <c r="NHR184" s="244"/>
      <c r="NHS184" s="387"/>
      <c r="NHT184" s="387"/>
      <c r="NII184" s="244"/>
      <c r="NIJ184" s="387"/>
      <c r="NIK184" s="387"/>
      <c r="NIZ184" s="244"/>
      <c r="NJA184" s="387"/>
      <c r="NJB184" s="387"/>
      <c r="NJQ184" s="244"/>
      <c r="NJR184" s="387"/>
      <c r="NJS184" s="387"/>
      <c r="NKH184" s="244"/>
      <c r="NKI184" s="387"/>
      <c r="NKJ184" s="387"/>
      <c r="NKY184" s="244"/>
      <c r="NKZ184" s="387"/>
      <c r="NLA184" s="387"/>
      <c r="NLP184" s="244"/>
      <c r="NLQ184" s="387"/>
      <c r="NLR184" s="387"/>
      <c r="NMG184" s="244"/>
      <c r="NMH184" s="387"/>
      <c r="NMI184" s="387"/>
      <c r="NMX184" s="244"/>
      <c r="NMY184" s="387"/>
      <c r="NMZ184" s="387"/>
      <c r="NNO184" s="244"/>
      <c r="NNP184" s="387"/>
      <c r="NNQ184" s="387"/>
      <c r="NOF184" s="244"/>
      <c r="NOG184" s="387"/>
      <c r="NOH184" s="387"/>
      <c r="NOW184" s="244"/>
      <c r="NOX184" s="387"/>
      <c r="NOY184" s="387"/>
      <c r="NPN184" s="244"/>
      <c r="NPO184" s="387"/>
      <c r="NPP184" s="387"/>
      <c r="NQE184" s="244"/>
      <c r="NQF184" s="387"/>
      <c r="NQG184" s="387"/>
      <c r="NQV184" s="244"/>
      <c r="NQW184" s="387"/>
      <c r="NQX184" s="387"/>
      <c r="NRM184" s="244"/>
      <c r="NRN184" s="387"/>
      <c r="NRO184" s="387"/>
      <c r="NSD184" s="244"/>
      <c r="NSE184" s="387"/>
      <c r="NSF184" s="387"/>
      <c r="NSU184" s="244"/>
      <c r="NSV184" s="387"/>
      <c r="NSW184" s="387"/>
      <c r="NTL184" s="244"/>
      <c r="NTM184" s="387"/>
      <c r="NTN184" s="387"/>
      <c r="NUC184" s="244"/>
      <c r="NUD184" s="387"/>
      <c r="NUE184" s="387"/>
      <c r="NUT184" s="244"/>
      <c r="NUU184" s="387"/>
      <c r="NUV184" s="387"/>
      <c r="NVK184" s="244"/>
      <c r="NVL184" s="387"/>
      <c r="NVM184" s="387"/>
      <c r="NWB184" s="244"/>
      <c r="NWC184" s="387"/>
      <c r="NWD184" s="387"/>
      <c r="NWS184" s="244"/>
      <c r="NWT184" s="387"/>
      <c r="NWU184" s="387"/>
      <c r="NXJ184" s="244"/>
      <c r="NXK184" s="387"/>
      <c r="NXL184" s="387"/>
      <c r="NYA184" s="244"/>
      <c r="NYB184" s="387"/>
      <c r="NYC184" s="387"/>
      <c r="NYR184" s="244"/>
      <c r="NYS184" s="387"/>
      <c r="NYT184" s="387"/>
      <c r="NZI184" s="244"/>
      <c r="NZJ184" s="387"/>
      <c r="NZK184" s="387"/>
      <c r="NZZ184" s="244"/>
      <c r="OAA184" s="387"/>
      <c r="OAB184" s="387"/>
      <c r="OAQ184" s="244"/>
      <c r="OAR184" s="387"/>
      <c r="OAS184" s="387"/>
      <c r="OBH184" s="244"/>
      <c r="OBI184" s="387"/>
      <c r="OBJ184" s="387"/>
      <c r="OBY184" s="244"/>
      <c r="OBZ184" s="387"/>
      <c r="OCA184" s="387"/>
      <c r="OCP184" s="244"/>
      <c r="OCQ184" s="387"/>
      <c r="OCR184" s="387"/>
      <c r="ODG184" s="244"/>
      <c r="ODH184" s="387"/>
      <c r="ODI184" s="387"/>
      <c r="ODX184" s="244"/>
      <c r="ODY184" s="387"/>
      <c r="ODZ184" s="387"/>
      <c r="OEO184" s="244"/>
      <c r="OEP184" s="387"/>
      <c r="OEQ184" s="387"/>
      <c r="OFF184" s="244"/>
      <c r="OFG184" s="387"/>
      <c r="OFH184" s="387"/>
      <c r="OFW184" s="244"/>
      <c r="OFX184" s="387"/>
      <c r="OFY184" s="387"/>
      <c r="OGN184" s="244"/>
      <c r="OGO184" s="387"/>
      <c r="OGP184" s="387"/>
      <c r="OHE184" s="244"/>
      <c r="OHF184" s="387"/>
      <c r="OHG184" s="387"/>
      <c r="OHV184" s="244"/>
      <c r="OHW184" s="387"/>
      <c r="OHX184" s="387"/>
      <c r="OIM184" s="244"/>
      <c r="OIN184" s="387"/>
      <c r="OIO184" s="387"/>
      <c r="OJD184" s="244"/>
      <c r="OJE184" s="387"/>
      <c r="OJF184" s="387"/>
      <c r="OJU184" s="244"/>
      <c r="OJV184" s="387"/>
      <c r="OJW184" s="387"/>
      <c r="OKL184" s="244"/>
      <c r="OKM184" s="387"/>
      <c r="OKN184" s="387"/>
      <c r="OLC184" s="244"/>
      <c r="OLD184" s="387"/>
      <c r="OLE184" s="387"/>
      <c r="OLT184" s="244"/>
      <c r="OLU184" s="387"/>
      <c r="OLV184" s="387"/>
      <c r="OMK184" s="244"/>
      <c r="OML184" s="387"/>
      <c r="OMM184" s="387"/>
      <c r="ONB184" s="244"/>
      <c r="ONC184" s="387"/>
      <c r="OND184" s="387"/>
      <c r="ONS184" s="244"/>
      <c r="ONT184" s="387"/>
      <c r="ONU184" s="387"/>
      <c r="OOJ184" s="244"/>
      <c r="OOK184" s="387"/>
      <c r="OOL184" s="387"/>
      <c r="OPA184" s="244"/>
      <c r="OPB184" s="387"/>
      <c r="OPC184" s="387"/>
      <c r="OPR184" s="244"/>
      <c r="OPS184" s="387"/>
      <c r="OPT184" s="387"/>
      <c r="OQI184" s="244"/>
      <c r="OQJ184" s="387"/>
      <c r="OQK184" s="387"/>
      <c r="OQZ184" s="244"/>
      <c r="ORA184" s="387"/>
      <c r="ORB184" s="387"/>
      <c r="ORQ184" s="244"/>
      <c r="ORR184" s="387"/>
      <c r="ORS184" s="387"/>
      <c r="OSH184" s="244"/>
      <c r="OSI184" s="387"/>
      <c r="OSJ184" s="387"/>
      <c r="OSY184" s="244"/>
      <c r="OSZ184" s="387"/>
      <c r="OTA184" s="387"/>
      <c r="OTP184" s="244"/>
      <c r="OTQ184" s="387"/>
      <c r="OTR184" s="387"/>
      <c r="OUG184" s="244"/>
      <c r="OUH184" s="387"/>
      <c r="OUI184" s="387"/>
      <c r="OUX184" s="244"/>
      <c r="OUY184" s="387"/>
      <c r="OUZ184" s="387"/>
      <c r="OVO184" s="244"/>
      <c r="OVP184" s="387"/>
      <c r="OVQ184" s="387"/>
      <c r="OWF184" s="244"/>
      <c r="OWG184" s="387"/>
      <c r="OWH184" s="387"/>
      <c r="OWW184" s="244"/>
      <c r="OWX184" s="387"/>
      <c r="OWY184" s="387"/>
      <c r="OXN184" s="244"/>
      <c r="OXO184" s="387"/>
      <c r="OXP184" s="387"/>
      <c r="OYE184" s="244"/>
      <c r="OYF184" s="387"/>
      <c r="OYG184" s="387"/>
      <c r="OYV184" s="244"/>
      <c r="OYW184" s="387"/>
      <c r="OYX184" s="387"/>
      <c r="OZM184" s="244"/>
      <c r="OZN184" s="387"/>
      <c r="OZO184" s="387"/>
      <c r="PAD184" s="244"/>
      <c r="PAE184" s="387"/>
      <c r="PAF184" s="387"/>
      <c r="PAU184" s="244"/>
      <c r="PAV184" s="387"/>
      <c r="PAW184" s="387"/>
      <c r="PBL184" s="244"/>
      <c r="PBM184" s="387"/>
      <c r="PBN184" s="387"/>
      <c r="PCC184" s="244"/>
      <c r="PCD184" s="387"/>
      <c r="PCE184" s="387"/>
      <c r="PCT184" s="244"/>
      <c r="PCU184" s="387"/>
      <c r="PCV184" s="387"/>
      <c r="PDK184" s="244"/>
      <c r="PDL184" s="387"/>
      <c r="PDM184" s="387"/>
      <c r="PEB184" s="244"/>
      <c r="PEC184" s="387"/>
      <c r="PED184" s="387"/>
      <c r="PES184" s="244"/>
      <c r="PET184" s="387"/>
      <c r="PEU184" s="387"/>
      <c r="PFJ184" s="244"/>
      <c r="PFK184" s="387"/>
      <c r="PFL184" s="387"/>
      <c r="PGA184" s="244"/>
      <c r="PGB184" s="387"/>
      <c r="PGC184" s="387"/>
      <c r="PGR184" s="244"/>
      <c r="PGS184" s="387"/>
      <c r="PGT184" s="387"/>
      <c r="PHI184" s="244"/>
      <c r="PHJ184" s="387"/>
      <c r="PHK184" s="387"/>
      <c r="PHZ184" s="244"/>
      <c r="PIA184" s="387"/>
      <c r="PIB184" s="387"/>
      <c r="PIQ184" s="244"/>
      <c r="PIR184" s="387"/>
      <c r="PIS184" s="387"/>
      <c r="PJH184" s="244"/>
      <c r="PJI184" s="387"/>
      <c r="PJJ184" s="387"/>
      <c r="PJY184" s="244"/>
      <c r="PJZ184" s="387"/>
      <c r="PKA184" s="387"/>
      <c r="PKP184" s="244"/>
      <c r="PKQ184" s="387"/>
      <c r="PKR184" s="387"/>
      <c r="PLG184" s="244"/>
      <c r="PLH184" s="387"/>
      <c r="PLI184" s="387"/>
      <c r="PLX184" s="244"/>
      <c r="PLY184" s="387"/>
      <c r="PLZ184" s="387"/>
      <c r="PMO184" s="244"/>
      <c r="PMP184" s="387"/>
      <c r="PMQ184" s="387"/>
      <c r="PNF184" s="244"/>
      <c r="PNG184" s="387"/>
      <c r="PNH184" s="387"/>
      <c r="PNW184" s="244"/>
      <c r="PNX184" s="387"/>
      <c r="PNY184" s="387"/>
      <c r="PON184" s="244"/>
      <c r="POO184" s="387"/>
      <c r="POP184" s="387"/>
      <c r="PPE184" s="244"/>
      <c r="PPF184" s="387"/>
      <c r="PPG184" s="387"/>
      <c r="PPV184" s="244"/>
      <c r="PPW184" s="387"/>
      <c r="PPX184" s="387"/>
      <c r="PQM184" s="244"/>
      <c r="PQN184" s="387"/>
      <c r="PQO184" s="387"/>
      <c r="PRD184" s="244"/>
      <c r="PRE184" s="387"/>
      <c r="PRF184" s="387"/>
      <c r="PRU184" s="244"/>
      <c r="PRV184" s="387"/>
      <c r="PRW184" s="387"/>
      <c r="PSL184" s="244"/>
      <c r="PSM184" s="387"/>
      <c r="PSN184" s="387"/>
      <c r="PTC184" s="244"/>
      <c r="PTD184" s="387"/>
      <c r="PTE184" s="387"/>
      <c r="PTT184" s="244"/>
      <c r="PTU184" s="387"/>
      <c r="PTV184" s="387"/>
      <c r="PUK184" s="244"/>
      <c r="PUL184" s="387"/>
      <c r="PUM184" s="387"/>
      <c r="PVB184" s="244"/>
      <c r="PVC184" s="387"/>
      <c r="PVD184" s="387"/>
      <c r="PVS184" s="244"/>
      <c r="PVT184" s="387"/>
      <c r="PVU184" s="387"/>
      <c r="PWJ184" s="244"/>
      <c r="PWK184" s="387"/>
      <c r="PWL184" s="387"/>
      <c r="PXA184" s="244"/>
      <c r="PXB184" s="387"/>
      <c r="PXC184" s="387"/>
      <c r="PXR184" s="244"/>
      <c r="PXS184" s="387"/>
      <c r="PXT184" s="387"/>
      <c r="PYI184" s="244"/>
      <c r="PYJ184" s="387"/>
      <c r="PYK184" s="387"/>
      <c r="PYZ184" s="244"/>
      <c r="PZA184" s="387"/>
      <c r="PZB184" s="387"/>
      <c r="PZQ184" s="244"/>
      <c r="PZR184" s="387"/>
      <c r="PZS184" s="387"/>
      <c r="QAH184" s="244"/>
      <c r="QAI184" s="387"/>
      <c r="QAJ184" s="387"/>
      <c r="QAY184" s="244"/>
      <c r="QAZ184" s="387"/>
      <c r="QBA184" s="387"/>
      <c r="QBP184" s="244"/>
      <c r="QBQ184" s="387"/>
      <c r="QBR184" s="387"/>
      <c r="QCG184" s="244"/>
      <c r="QCH184" s="387"/>
      <c r="QCI184" s="387"/>
      <c r="QCX184" s="244"/>
      <c r="QCY184" s="387"/>
      <c r="QCZ184" s="387"/>
      <c r="QDO184" s="244"/>
      <c r="QDP184" s="387"/>
      <c r="QDQ184" s="387"/>
      <c r="QEF184" s="244"/>
      <c r="QEG184" s="387"/>
      <c r="QEH184" s="387"/>
      <c r="QEW184" s="244"/>
      <c r="QEX184" s="387"/>
      <c r="QEY184" s="387"/>
      <c r="QFN184" s="244"/>
      <c r="QFO184" s="387"/>
      <c r="QFP184" s="387"/>
      <c r="QGE184" s="244"/>
      <c r="QGF184" s="387"/>
      <c r="QGG184" s="387"/>
      <c r="QGV184" s="244"/>
      <c r="QGW184" s="387"/>
      <c r="QGX184" s="387"/>
      <c r="QHM184" s="244"/>
      <c r="QHN184" s="387"/>
      <c r="QHO184" s="387"/>
      <c r="QID184" s="244"/>
      <c r="QIE184" s="387"/>
      <c r="QIF184" s="387"/>
      <c r="QIU184" s="244"/>
      <c r="QIV184" s="387"/>
      <c r="QIW184" s="387"/>
      <c r="QJL184" s="244"/>
      <c r="QJM184" s="387"/>
      <c r="QJN184" s="387"/>
      <c r="QKC184" s="244"/>
      <c r="QKD184" s="387"/>
      <c r="QKE184" s="387"/>
      <c r="QKT184" s="244"/>
      <c r="QKU184" s="387"/>
      <c r="QKV184" s="387"/>
      <c r="QLK184" s="244"/>
      <c r="QLL184" s="387"/>
      <c r="QLM184" s="387"/>
      <c r="QMB184" s="244"/>
      <c r="QMC184" s="387"/>
      <c r="QMD184" s="387"/>
      <c r="QMS184" s="244"/>
      <c r="QMT184" s="387"/>
      <c r="QMU184" s="387"/>
      <c r="QNJ184" s="244"/>
      <c r="QNK184" s="387"/>
      <c r="QNL184" s="387"/>
      <c r="QOA184" s="244"/>
      <c r="QOB184" s="387"/>
      <c r="QOC184" s="387"/>
      <c r="QOR184" s="244"/>
      <c r="QOS184" s="387"/>
      <c r="QOT184" s="387"/>
      <c r="QPI184" s="244"/>
      <c r="QPJ184" s="387"/>
      <c r="QPK184" s="387"/>
      <c r="QPZ184" s="244"/>
      <c r="QQA184" s="387"/>
      <c r="QQB184" s="387"/>
      <c r="QQQ184" s="244"/>
      <c r="QQR184" s="387"/>
      <c r="QQS184" s="387"/>
      <c r="QRH184" s="244"/>
      <c r="QRI184" s="387"/>
      <c r="QRJ184" s="387"/>
      <c r="QRY184" s="244"/>
      <c r="QRZ184" s="387"/>
      <c r="QSA184" s="387"/>
      <c r="QSP184" s="244"/>
      <c r="QSQ184" s="387"/>
      <c r="QSR184" s="387"/>
      <c r="QTG184" s="244"/>
      <c r="QTH184" s="387"/>
      <c r="QTI184" s="387"/>
      <c r="QTX184" s="244"/>
      <c r="QTY184" s="387"/>
      <c r="QTZ184" s="387"/>
      <c r="QUO184" s="244"/>
      <c r="QUP184" s="387"/>
      <c r="QUQ184" s="387"/>
      <c r="QVF184" s="244"/>
      <c r="QVG184" s="387"/>
      <c r="QVH184" s="387"/>
      <c r="QVW184" s="244"/>
      <c r="QVX184" s="387"/>
      <c r="QVY184" s="387"/>
      <c r="QWN184" s="244"/>
      <c r="QWO184" s="387"/>
      <c r="QWP184" s="387"/>
      <c r="QXE184" s="244"/>
      <c r="QXF184" s="387"/>
      <c r="QXG184" s="387"/>
      <c r="QXV184" s="244"/>
      <c r="QXW184" s="387"/>
      <c r="QXX184" s="387"/>
      <c r="QYM184" s="244"/>
      <c r="QYN184" s="387"/>
      <c r="QYO184" s="387"/>
      <c r="QZD184" s="244"/>
      <c r="QZE184" s="387"/>
      <c r="QZF184" s="387"/>
      <c r="QZU184" s="244"/>
      <c r="QZV184" s="387"/>
      <c r="QZW184" s="387"/>
      <c r="RAL184" s="244"/>
      <c r="RAM184" s="387"/>
      <c r="RAN184" s="387"/>
      <c r="RBC184" s="244"/>
      <c r="RBD184" s="387"/>
      <c r="RBE184" s="387"/>
      <c r="RBT184" s="244"/>
      <c r="RBU184" s="387"/>
      <c r="RBV184" s="387"/>
      <c r="RCK184" s="244"/>
      <c r="RCL184" s="387"/>
      <c r="RCM184" s="387"/>
      <c r="RDB184" s="244"/>
      <c r="RDC184" s="387"/>
      <c r="RDD184" s="387"/>
      <c r="RDS184" s="244"/>
      <c r="RDT184" s="387"/>
      <c r="RDU184" s="387"/>
      <c r="REJ184" s="244"/>
      <c r="REK184" s="387"/>
      <c r="REL184" s="387"/>
      <c r="RFA184" s="244"/>
      <c r="RFB184" s="387"/>
      <c r="RFC184" s="387"/>
      <c r="RFR184" s="244"/>
      <c r="RFS184" s="387"/>
      <c r="RFT184" s="387"/>
      <c r="RGI184" s="244"/>
      <c r="RGJ184" s="387"/>
      <c r="RGK184" s="387"/>
      <c r="RGZ184" s="244"/>
      <c r="RHA184" s="387"/>
      <c r="RHB184" s="387"/>
      <c r="RHQ184" s="244"/>
      <c r="RHR184" s="387"/>
      <c r="RHS184" s="387"/>
      <c r="RIH184" s="244"/>
      <c r="RII184" s="387"/>
      <c r="RIJ184" s="387"/>
      <c r="RIY184" s="244"/>
      <c r="RIZ184" s="387"/>
      <c r="RJA184" s="387"/>
      <c r="RJP184" s="244"/>
      <c r="RJQ184" s="387"/>
      <c r="RJR184" s="387"/>
      <c r="RKG184" s="244"/>
      <c r="RKH184" s="387"/>
      <c r="RKI184" s="387"/>
      <c r="RKX184" s="244"/>
      <c r="RKY184" s="387"/>
      <c r="RKZ184" s="387"/>
      <c r="RLO184" s="244"/>
      <c r="RLP184" s="387"/>
      <c r="RLQ184" s="387"/>
      <c r="RMF184" s="244"/>
      <c r="RMG184" s="387"/>
      <c r="RMH184" s="387"/>
      <c r="RMW184" s="244"/>
      <c r="RMX184" s="387"/>
      <c r="RMY184" s="387"/>
      <c r="RNN184" s="244"/>
      <c r="RNO184" s="387"/>
      <c r="RNP184" s="387"/>
      <c r="ROE184" s="244"/>
      <c r="ROF184" s="387"/>
      <c r="ROG184" s="387"/>
      <c r="ROV184" s="244"/>
      <c r="ROW184" s="387"/>
      <c r="ROX184" s="387"/>
      <c r="RPM184" s="244"/>
      <c r="RPN184" s="387"/>
      <c r="RPO184" s="387"/>
      <c r="RQD184" s="244"/>
      <c r="RQE184" s="387"/>
      <c r="RQF184" s="387"/>
      <c r="RQU184" s="244"/>
      <c r="RQV184" s="387"/>
      <c r="RQW184" s="387"/>
      <c r="RRL184" s="244"/>
      <c r="RRM184" s="387"/>
      <c r="RRN184" s="387"/>
      <c r="RSC184" s="244"/>
      <c r="RSD184" s="387"/>
      <c r="RSE184" s="387"/>
      <c r="RST184" s="244"/>
      <c r="RSU184" s="387"/>
      <c r="RSV184" s="387"/>
      <c r="RTK184" s="244"/>
      <c r="RTL184" s="387"/>
      <c r="RTM184" s="387"/>
      <c r="RUB184" s="244"/>
      <c r="RUC184" s="387"/>
      <c r="RUD184" s="387"/>
      <c r="RUS184" s="244"/>
      <c r="RUT184" s="387"/>
      <c r="RUU184" s="387"/>
      <c r="RVJ184" s="244"/>
      <c r="RVK184" s="387"/>
      <c r="RVL184" s="387"/>
      <c r="RWA184" s="244"/>
      <c r="RWB184" s="387"/>
      <c r="RWC184" s="387"/>
      <c r="RWR184" s="244"/>
      <c r="RWS184" s="387"/>
      <c r="RWT184" s="387"/>
      <c r="RXI184" s="244"/>
      <c r="RXJ184" s="387"/>
      <c r="RXK184" s="387"/>
      <c r="RXZ184" s="244"/>
      <c r="RYA184" s="387"/>
      <c r="RYB184" s="387"/>
      <c r="RYQ184" s="244"/>
      <c r="RYR184" s="387"/>
      <c r="RYS184" s="387"/>
      <c r="RZH184" s="244"/>
      <c r="RZI184" s="387"/>
      <c r="RZJ184" s="387"/>
      <c r="RZY184" s="244"/>
      <c r="RZZ184" s="387"/>
      <c r="SAA184" s="387"/>
      <c r="SAP184" s="244"/>
      <c r="SAQ184" s="387"/>
      <c r="SAR184" s="387"/>
      <c r="SBG184" s="244"/>
      <c r="SBH184" s="387"/>
      <c r="SBI184" s="387"/>
      <c r="SBX184" s="244"/>
      <c r="SBY184" s="387"/>
      <c r="SBZ184" s="387"/>
      <c r="SCO184" s="244"/>
      <c r="SCP184" s="387"/>
      <c r="SCQ184" s="387"/>
      <c r="SDF184" s="244"/>
      <c r="SDG184" s="387"/>
      <c r="SDH184" s="387"/>
      <c r="SDW184" s="244"/>
      <c r="SDX184" s="387"/>
      <c r="SDY184" s="387"/>
      <c r="SEN184" s="244"/>
      <c r="SEO184" s="387"/>
      <c r="SEP184" s="387"/>
      <c r="SFE184" s="244"/>
      <c r="SFF184" s="387"/>
      <c r="SFG184" s="387"/>
      <c r="SFV184" s="244"/>
      <c r="SFW184" s="387"/>
      <c r="SFX184" s="387"/>
      <c r="SGM184" s="244"/>
      <c r="SGN184" s="387"/>
      <c r="SGO184" s="387"/>
      <c r="SHD184" s="244"/>
      <c r="SHE184" s="387"/>
      <c r="SHF184" s="387"/>
      <c r="SHU184" s="244"/>
      <c r="SHV184" s="387"/>
      <c r="SHW184" s="387"/>
      <c r="SIL184" s="244"/>
      <c r="SIM184" s="387"/>
      <c r="SIN184" s="387"/>
      <c r="SJC184" s="244"/>
      <c r="SJD184" s="387"/>
      <c r="SJE184" s="387"/>
      <c r="SJT184" s="244"/>
      <c r="SJU184" s="387"/>
      <c r="SJV184" s="387"/>
      <c r="SKK184" s="244"/>
      <c r="SKL184" s="387"/>
      <c r="SKM184" s="387"/>
      <c r="SLB184" s="244"/>
      <c r="SLC184" s="387"/>
      <c r="SLD184" s="387"/>
      <c r="SLS184" s="244"/>
      <c r="SLT184" s="387"/>
      <c r="SLU184" s="387"/>
      <c r="SMJ184" s="244"/>
      <c r="SMK184" s="387"/>
      <c r="SML184" s="387"/>
      <c r="SNA184" s="244"/>
      <c r="SNB184" s="387"/>
      <c r="SNC184" s="387"/>
      <c r="SNR184" s="244"/>
      <c r="SNS184" s="387"/>
      <c r="SNT184" s="387"/>
      <c r="SOI184" s="244"/>
      <c r="SOJ184" s="387"/>
      <c r="SOK184" s="387"/>
      <c r="SOZ184" s="244"/>
      <c r="SPA184" s="387"/>
      <c r="SPB184" s="387"/>
      <c r="SPQ184" s="244"/>
      <c r="SPR184" s="387"/>
      <c r="SPS184" s="387"/>
      <c r="SQH184" s="244"/>
      <c r="SQI184" s="387"/>
      <c r="SQJ184" s="387"/>
      <c r="SQY184" s="244"/>
      <c r="SQZ184" s="387"/>
      <c r="SRA184" s="387"/>
      <c r="SRP184" s="244"/>
      <c r="SRQ184" s="387"/>
      <c r="SRR184" s="387"/>
      <c r="SSG184" s="244"/>
      <c r="SSH184" s="387"/>
      <c r="SSI184" s="387"/>
      <c r="SSX184" s="244"/>
      <c r="SSY184" s="387"/>
      <c r="SSZ184" s="387"/>
      <c r="STO184" s="244"/>
      <c r="STP184" s="387"/>
      <c r="STQ184" s="387"/>
      <c r="SUF184" s="244"/>
      <c r="SUG184" s="387"/>
      <c r="SUH184" s="387"/>
      <c r="SUW184" s="244"/>
      <c r="SUX184" s="387"/>
      <c r="SUY184" s="387"/>
      <c r="SVN184" s="244"/>
      <c r="SVO184" s="387"/>
      <c r="SVP184" s="387"/>
      <c r="SWE184" s="244"/>
      <c r="SWF184" s="387"/>
      <c r="SWG184" s="387"/>
      <c r="SWV184" s="244"/>
      <c r="SWW184" s="387"/>
      <c r="SWX184" s="387"/>
      <c r="SXM184" s="244"/>
      <c r="SXN184" s="387"/>
      <c r="SXO184" s="387"/>
      <c r="SYD184" s="244"/>
      <c r="SYE184" s="387"/>
      <c r="SYF184" s="387"/>
      <c r="SYU184" s="244"/>
      <c r="SYV184" s="387"/>
      <c r="SYW184" s="387"/>
      <c r="SZL184" s="244"/>
      <c r="SZM184" s="387"/>
      <c r="SZN184" s="387"/>
      <c r="TAC184" s="244"/>
      <c r="TAD184" s="387"/>
      <c r="TAE184" s="387"/>
      <c r="TAT184" s="244"/>
      <c r="TAU184" s="387"/>
      <c r="TAV184" s="387"/>
      <c r="TBK184" s="244"/>
      <c r="TBL184" s="387"/>
      <c r="TBM184" s="387"/>
      <c r="TCB184" s="244"/>
      <c r="TCC184" s="387"/>
      <c r="TCD184" s="387"/>
      <c r="TCS184" s="244"/>
      <c r="TCT184" s="387"/>
      <c r="TCU184" s="387"/>
      <c r="TDJ184" s="244"/>
      <c r="TDK184" s="387"/>
      <c r="TDL184" s="387"/>
      <c r="TEA184" s="244"/>
      <c r="TEB184" s="387"/>
      <c r="TEC184" s="387"/>
      <c r="TER184" s="244"/>
      <c r="TES184" s="387"/>
      <c r="TET184" s="387"/>
      <c r="TFI184" s="244"/>
      <c r="TFJ184" s="387"/>
      <c r="TFK184" s="387"/>
      <c r="TFZ184" s="244"/>
      <c r="TGA184" s="387"/>
      <c r="TGB184" s="387"/>
      <c r="TGQ184" s="244"/>
      <c r="TGR184" s="387"/>
      <c r="TGS184" s="387"/>
      <c r="THH184" s="244"/>
      <c r="THI184" s="387"/>
      <c r="THJ184" s="387"/>
      <c r="THY184" s="244"/>
      <c r="THZ184" s="387"/>
      <c r="TIA184" s="387"/>
      <c r="TIP184" s="244"/>
      <c r="TIQ184" s="387"/>
      <c r="TIR184" s="387"/>
      <c r="TJG184" s="244"/>
      <c r="TJH184" s="387"/>
      <c r="TJI184" s="387"/>
      <c r="TJX184" s="244"/>
      <c r="TJY184" s="387"/>
      <c r="TJZ184" s="387"/>
      <c r="TKO184" s="244"/>
      <c r="TKP184" s="387"/>
      <c r="TKQ184" s="387"/>
      <c r="TLF184" s="244"/>
      <c r="TLG184" s="387"/>
      <c r="TLH184" s="387"/>
      <c r="TLW184" s="244"/>
      <c r="TLX184" s="387"/>
      <c r="TLY184" s="387"/>
      <c r="TMN184" s="244"/>
      <c r="TMO184" s="387"/>
      <c r="TMP184" s="387"/>
      <c r="TNE184" s="244"/>
      <c r="TNF184" s="387"/>
      <c r="TNG184" s="387"/>
      <c r="TNV184" s="244"/>
      <c r="TNW184" s="387"/>
      <c r="TNX184" s="387"/>
      <c r="TOM184" s="244"/>
      <c r="TON184" s="387"/>
      <c r="TOO184" s="387"/>
      <c r="TPD184" s="244"/>
      <c r="TPE184" s="387"/>
      <c r="TPF184" s="387"/>
      <c r="TPU184" s="244"/>
      <c r="TPV184" s="387"/>
      <c r="TPW184" s="387"/>
      <c r="TQL184" s="244"/>
      <c r="TQM184" s="387"/>
      <c r="TQN184" s="387"/>
      <c r="TRC184" s="244"/>
      <c r="TRD184" s="387"/>
      <c r="TRE184" s="387"/>
      <c r="TRT184" s="244"/>
      <c r="TRU184" s="387"/>
      <c r="TRV184" s="387"/>
      <c r="TSK184" s="244"/>
      <c r="TSL184" s="387"/>
      <c r="TSM184" s="387"/>
      <c r="TTB184" s="244"/>
      <c r="TTC184" s="387"/>
      <c r="TTD184" s="387"/>
      <c r="TTS184" s="244"/>
      <c r="TTT184" s="387"/>
      <c r="TTU184" s="387"/>
      <c r="TUJ184" s="244"/>
      <c r="TUK184" s="387"/>
      <c r="TUL184" s="387"/>
      <c r="TVA184" s="244"/>
      <c r="TVB184" s="387"/>
      <c r="TVC184" s="387"/>
      <c r="TVR184" s="244"/>
      <c r="TVS184" s="387"/>
      <c r="TVT184" s="387"/>
      <c r="TWI184" s="244"/>
      <c r="TWJ184" s="387"/>
      <c r="TWK184" s="387"/>
      <c r="TWZ184" s="244"/>
      <c r="TXA184" s="387"/>
      <c r="TXB184" s="387"/>
      <c r="TXQ184" s="244"/>
      <c r="TXR184" s="387"/>
      <c r="TXS184" s="387"/>
      <c r="TYH184" s="244"/>
      <c r="TYI184" s="387"/>
      <c r="TYJ184" s="387"/>
      <c r="TYY184" s="244"/>
      <c r="TYZ184" s="387"/>
      <c r="TZA184" s="387"/>
      <c r="TZP184" s="244"/>
      <c r="TZQ184" s="387"/>
      <c r="TZR184" s="387"/>
      <c r="UAG184" s="244"/>
      <c r="UAH184" s="387"/>
      <c r="UAI184" s="387"/>
      <c r="UAX184" s="244"/>
      <c r="UAY184" s="387"/>
      <c r="UAZ184" s="387"/>
      <c r="UBO184" s="244"/>
      <c r="UBP184" s="387"/>
      <c r="UBQ184" s="387"/>
      <c r="UCF184" s="244"/>
      <c r="UCG184" s="387"/>
      <c r="UCH184" s="387"/>
      <c r="UCW184" s="244"/>
      <c r="UCX184" s="387"/>
      <c r="UCY184" s="387"/>
      <c r="UDN184" s="244"/>
      <c r="UDO184" s="387"/>
      <c r="UDP184" s="387"/>
      <c r="UEE184" s="244"/>
      <c r="UEF184" s="387"/>
      <c r="UEG184" s="387"/>
      <c r="UEV184" s="244"/>
      <c r="UEW184" s="387"/>
      <c r="UEX184" s="387"/>
      <c r="UFM184" s="244"/>
      <c r="UFN184" s="387"/>
      <c r="UFO184" s="387"/>
      <c r="UGD184" s="244"/>
      <c r="UGE184" s="387"/>
      <c r="UGF184" s="387"/>
      <c r="UGU184" s="244"/>
      <c r="UGV184" s="387"/>
      <c r="UGW184" s="387"/>
      <c r="UHL184" s="244"/>
      <c r="UHM184" s="387"/>
      <c r="UHN184" s="387"/>
      <c r="UIC184" s="244"/>
      <c r="UID184" s="387"/>
      <c r="UIE184" s="387"/>
      <c r="UIT184" s="244"/>
      <c r="UIU184" s="387"/>
      <c r="UIV184" s="387"/>
      <c r="UJK184" s="244"/>
      <c r="UJL184" s="387"/>
      <c r="UJM184" s="387"/>
      <c r="UKB184" s="244"/>
      <c r="UKC184" s="387"/>
      <c r="UKD184" s="387"/>
      <c r="UKS184" s="244"/>
      <c r="UKT184" s="387"/>
      <c r="UKU184" s="387"/>
      <c r="ULJ184" s="244"/>
      <c r="ULK184" s="387"/>
      <c r="ULL184" s="387"/>
      <c r="UMA184" s="244"/>
      <c r="UMB184" s="387"/>
      <c r="UMC184" s="387"/>
      <c r="UMR184" s="244"/>
      <c r="UMS184" s="387"/>
      <c r="UMT184" s="387"/>
      <c r="UNI184" s="244"/>
      <c r="UNJ184" s="387"/>
      <c r="UNK184" s="387"/>
      <c r="UNZ184" s="244"/>
      <c r="UOA184" s="387"/>
      <c r="UOB184" s="387"/>
      <c r="UOQ184" s="244"/>
      <c r="UOR184" s="387"/>
      <c r="UOS184" s="387"/>
      <c r="UPH184" s="244"/>
      <c r="UPI184" s="387"/>
      <c r="UPJ184" s="387"/>
      <c r="UPY184" s="244"/>
      <c r="UPZ184" s="387"/>
      <c r="UQA184" s="387"/>
      <c r="UQP184" s="244"/>
      <c r="UQQ184" s="387"/>
      <c r="UQR184" s="387"/>
      <c r="URG184" s="244"/>
      <c r="URH184" s="387"/>
      <c r="URI184" s="387"/>
      <c r="URX184" s="244"/>
      <c r="URY184" s="387"/>
      <c r="URZ184" s="387"/>
      <c r="USO184" s="244"/>
      <c r="USP184" s="387"/>
      <c r="USQ184" s="387"/>
      <c r="UTF184" s="244"/>
      <c r="UTG184" s="387"/>
      <c r="UTH184" s="387"/>
      <c r="UTW184" s="244"/>
      <c r="UTX184" s="387"/>
      <c r="UTY184" s="387"/>
      <c r="UUN184" s="244"/>
      <c r="UUO184" s="387"/>
      <c r="UUP184" s="387"/>
      <c r="UVE184" s="244"/>
      <c r="UVF184" s="387"/>
      <c r="UVG184" s="387"/>
      <c r="UVV184" s="244"/>
      <c r="UVW184" s="387"/>
      <c r="UVX184" s="387"/>
      <c r="UWM184" s="244"/>
      <c r="UWN184" s="387"/>
      <c r="UWO184" s="387"/>
      <c r="UXD184" s="244"/>
      <c r="UXE184" s="387"/>
      <c r="UXF184" s="387"/>
      <c r="UXU184" s="244"/>
      <c r="UXV184" s="387"/>
      <c r="UXW184" s="387"/>
      <c r="UYL184" s="244"/>
      <c r="UYM184" s="387"/>
      <c r="UYN184" s="387"/>
      <c r="UZC184" s="244"/>
      <c r="UZD184" s="387"/>
      <c r="UZE184" s="387"/>
      <c r="UZT184" s="244"/>
      <c r="UZU184" s="387"/>
      <c r="UZV184" s="387"/>
      <c r="VAK184" s="244"/>
      <c r="VAL184" s="387"/>
      <c r="VAM184" s="387"/>
      <c r="VBB184" s="244"/>
      <c r="VBC184" s="387"/>
      <c r="VBD184" s="387"/>
      <c r="VBS184" s="244"/>
      <c r="VBT184" s="387"/>
      <c r="VBU184" s="387"/>
      <c r="VCJ184" s="244"/>
      <c r="VCK184" s="387"/>
      <c r="VCL184" s="387"/>
      <c r="VDA184" s="244"/>
      <c r="VDB184" s="387"/>
      <c r="VDC184" s="387"/>
      <c r="VDR184" s="244"/>
      <c r="VDS184" s="387"/>
      <c r="VDT184" s="387"/>
      <c r="VEI184" s="244"/>
      <c r="VEJ184" s="387"/>
      <c r="VEK184" s="387"/>
      <c r="VEZ184" s="244"/>
      <c r="VFA184" s="387"/>
      <c r="VFB184" s="387"/>
      <c r="VFQ184" s="244"/>
      <c r="VFR184" s="387"/>
      <c r="VFS184" s="387"/>
      <c r="VGH184" s="244"/>
      <c r="VGI184" s="387"/>
      <c r="VGJ184" s="387"/>
      <c r="VGY184" s="244"/>
      <c r="VGZ184" s="387"/>
      <c r="VHA184" s="387"/>
      <c r="VHP184" s="244"/>
      <c r="VHQ184" s="387"/>
      <c r="VHR184" s="387"/>
      <c r="VIG184" s="244"/>
      <c r="VIH184" s="387"/>
      <c r="VII184" s="387"/>
      <c r="VIX184" s="244"/>
      <c r="VIY184" s="387"/>
      <c r="VIZ184" s="387"/>
      <c r="VJO184" s="244"/>
      <c r="VJP184" s="387"/>
      <c r="VJQ184" s="387"/>
      <c r="VKF184" s="244"/>
      <c r="VKG184" s="387"/>
      <c r="VKH184" s="387"/>
      <c r="VKW184" s="244"/>
      <c r="VKX184" s="387"/>
      <c r="VKY184" s="387"/>
      <c r="VLN184" s="244"/>
      <c r="VLO184" s="387"/>
      <c r="VLP184" s="387"/>
      <c r="VME184" s="244"/>
      <c r="VMF184" s="387"/>
      <c r="VMG184" s="387"/>
      <c r="VMV184" s="244"/>
      <c r="VMW184" s="387"/>
      <c r="VMX184" s="387"/>
      <c r="VNM184" s="244"/>
      <c r="VNN184" s="387"/>
      <c r="VNO184" s="387"/>
      <c r="VOD184" s="244"/>
      <c r="VOE184" s="387"/>
      <c r="VOF184" s="387"/>
      <c r="VOU184" s="244"/>
      <c r="VOV184" s="387"/>
      <c r="VOW184" s="387"/>
      <c r="VPL184" s="244"/>
      <c r="VPM184" s="387"/>
      <c r="VPN184" s="387"/>
      <c r="VQC184" s="244"/>
      <c r="VQD184" s="387"/>
      <c r="VQE184" s="387"/>
      <c r="VQT184" s="244"/>
      <c r="VQU184" s="387"/>
      <c r="VQV184" s="387"/>
      <c r="VRK184" s="244"/>
      <c r="VRL184" s="387"/>
      <c r="VRM184" s="387"/>
      <c r="VSB184" s="244"/>
      <c r="VSC184" s="387"/>
      <c r="VSD184" s="387"/>
      <c r="VSS184" s="244"/>
      <c r="VST184" s="387"/>
      <c r="VSU184" s="387"/>
      <c r="VTJ184" s="244"/>
      <c r="VTK184" s="387"/>
      <c r="VTL184" s="387"/>
      <c r="VUA184" s="244"/>
      <c r="VUB184" s="387"/>
      <c r="VUC184" s="387"/>
      <c r="VUR184" s="244"/>
      <c r="VUS184" s="387"/>
      <c r="VUT184" s="387"/>
      <c r="VVI184" s="244"/>
      <c r="VVJ184" s="387"/>
      <c r="VVK184" s="387"/>
      <c r="VVZ184" s="244"/>
      <c r="VWA184" s="387"/>
      <c r="VWB184" s="387"/>
      <c r="VWQ184" s="244"/>
      <c r="VWR184" s="387"/>
      <c r="VWS184" s="387"/>
      <c r="VXH184" s="244"/>
      <c r="VXI184" s="387"/>
      <c r="VXJ184" s="387"/>
      <c r="VXY184" s="244"/>
      <c r="VXZ184" s="387"/>
      <c r="VYA184" s="387"/>
      <c r="VYP184" s="244"/>
      <c r="VYQ184" s="387"/>
      <c r="VYR184" s="387"/>
      <c r="VZG184" s="244"/>
      <c r="VZH184" s="387"/>
      <c r="VZI184" s="387"/>
      <c r="VZX184" s="244"/>
      <c r="VZY184" s="387"/>
      <c r="VZZ184" s="387"/>
      <c r="WAO184" s="244"/>
      <c r="WAP184" s="387"/>
      <c r="WAQ184" s="387"/>
      <c r="WBF184" s="244"/>
      <c r="WBG184" s="387"/>
      <c r="WBH184" s="387"/>
      <c r="WBW184" s="244"/>
      <c r="WBX184" s="387"/>
      <c r="WBY184" s="387"/>
      <c r="WCN184" s="244"/>
      <c r="WCO184" s="387"/>
      <c r="WCP184" s="387"/>
      <c r="WDE184" s="244"/>
      <c r="WDF184" s="387"/>
      <c r="WDG184" s="387"/>
      <c r="WDV184" s="244"/>
      <c r="WDW184" s="387"/>
      <c r="WDX184" s="387"/>
      <c r="WEM184" s="244"/>
      <c r="WEN184" s="387"/>
      <c r="WEO184" s="387"/>
      <c r="WFD184" s="244"/>
      <c r="WFE184" s="387"/>
      <c r="WFF184" s="387"/>
      <c r="WFU184" s="244"/>
      <c r="WFV184" s="387"/>
      <c r="WFW184" s="387"/>
      <c r="WGL184" s="244"/>
      <c r="WGM184" s="387"/>
      <c r="WGN184" s="387"/>
      <c r="WHC184" s="244"/>
      <c r="WHD184" s="387"/>
      <c r="WHE184" s="387"/>
      <c r="WHT184" s="244"/>
      <c r="WHU184" s="387"/>
      <c r="WHV184" s="387"/>
      <c r="WIK184" s="244"/>
      <c r="WIL184" s="387"/>
      <c r="WIM184" s="387"/>
      <c r="WJB184" s="244"/>
      <c r="WJC184" s="387"/>
      <c r="WJD184" s="387"/>
      <c r="WJS184" s="244"/>
      <c r="WJT184" s="387"/>
      <c r="WJU184" s="387"/>
      <c r="WKJ184" s="244"/>
      <c r="WKK184" s="387"/>
      <c r="WKL184" s="387"/>
      <c r="WLA184" s="244"/>
      <c r="WLB184" s="387"/>
      <c r="WLC184" s="387"/>
      <c r="WLR184" s="244"/>
      <c r="WLS184" s="387"/>
      <c r="WLT184" s="387"/>
      <c r="WMI184" s="244"/>
      <c r="WMJ184" s="387"/>
      <c r="WMK184" s="387"/>
      <c r="WMZ184" s="244"/>
      <c r="WNA184" s="387"/>
      <c r="WNB184" s="387"/>
      <c r="WNQ184" s="244"/>
      <c r="WNR184" s="387"/>
      <c r="WNS184" s="387"/>
      <c r="WOH184" s="244"/>
      <c r="WOI184" s="387"/>
      <c r="WOJ184" s="387"/>
      <c r="WOY184" s="244"/>
      <c r="WOZ184" s="387"/>
      <c r="WPA184" s="387"/>
      <c r="WPP184" s="244"/>
      <c r="WPQ184" s="387"/>
      <c r="WPR184" s="387"/>
      <c r="WQG184" s="244"/>
      <c r="WQH184" s="387"/>
      <c r="WQI184" s="387"/>
      <c r="WQX184" s="244"/>
      <c r="WQY184" s="387"/>
      <c r="WQZ184" s="387"/>
      <c r="WRO184" s="244"/>
      <c r="WRP184" s="387"/>
      <c r="WRQ184" s="387"/>
      <c r="WSF184" s="244"/>
      <c r="WSG184" s="387"/>
      <c r="WSH184" s="387"/>
      <c r="WSW184" s="244"/>
      <c r="WSX184" s="387"/>
      <c r="WSY184" s="387"/>
      <c r="WTN184" s="244"/>
      <c r="WTO184" s="387"/>
      <c r="WTP184" s="387"/>
      <c r="WUE184" s="244"/>
      <c r="WUF184" s="387"/>
      <c r="WUG184" s="387"/>
      <c r="WUV184" s="244"/>
      <c r="WUW184" s="387"/>
      <c r="WUX184" s="387"/>
      <c r="WVM184" s="244"/>
      <c r="WVN184" s="387"/>
      <c r="WVO184" s="387"/>
      <c r="WWD184" s="244"/>
      <c r="WWE184" s="387"/>
      <c r="WWF184" s="387"/>
      <c r="WWU184" s="244"/>
      <c r="WWV184" s="387"/>
      <c r="WWW184" s="387"/>
      <c r="WXL184" s="244"/>
      <c r="WXM184" s="387"/>
      <c r="WXN184" s="387"/>
      <c r="WYC184" s="244"/>
      <c r="WYD184" s="387"/>
      <c r="WYE184" s="387"/>
      <c r="WYT184" s="244"/>
      <c r="WYU184" s="387"/>
      <c r="WYV184" s="387"/>
      <c r="WZK184" s="244"/>
      <c r="WZL184" s="387"/>
      <c r="WZM184" s="387"/>
      <c r="XAB184" s="244"/>
      <c r="XAC184" s="387"/>
      <c r="XAD184" s="387"/>
      <c r="XAS184" s="244"/>
      <c r="XAT184" s="387"/>
      <c r="XAU184" s="387"/>
      <c r="XBJ184" s="244"/>
      <c r="XBK184" s="387"/>
      <c r="XBL184" s="387"/>
      <c r="XCA184" s="244"/>
      <c r="XCB184" s="387"/>
      <c r="XCC184" s="387"/>
      <c r="XCR184" s="244"/>
      <c r="XCS184" s="387"/>
      <c r="XCT184" s="387"/>
      <c r="XDI184" s="244"/>
      <c r="XDJ184" s="387"/>
      <c r="XDK184" s="387"/>
      <c r="XDZ184" s="244"/>
      <c r="XEA184" s="387"/>
      <c r="XEB184" s="387"/>
      <c r="XEQ184" s="244"/>
      <c r="XER184" s="387"/>
      <c r="XES184" s="387"/>
    </row>
    <row r="185" spans="1:16384" s="243" customFormat="1" x14ac:dyDescent="0.3">
      <c r="A185" s="387" t="s">
        <v>356</v>
      </c>
      <c r="B185" s="387"/>
      <c r="C185" s="243">
        <v>1</v>
      </c>
      <c r="D185" s="243">
        <v>1</v>
      </c>
      <c r="E185" s="243">
        <v>1</v>
      </c>
      <c r="F185" s="243">
        <v>1</v>
      </c>
      <c r="G185" s="243">
        <v>1</v>
      </c>
      <c r="H185" s="243">
        <v>1</v>
      </c>
      <c r="I185" s="243">
        <v>1</v>
      </c>
      <c r="J185" s="243">
        <v>1</v>
      </c>
      <c r="K185" s="243">
        <v>1</v>
      </c>
      <c r="L185" s="243">
        <v>1</v>
      </c>
      <c r="M185" s="243">
        <v>1</v>
      </c>
      <c r="N185" s="243">
        <v>1</v>
      </c>
      <c r="O185" s="243">
        <v>1</v>
      </c>
      <c r="P185" s="243">
        <v>1</v>
      </c>
      <c r="Q185" s="244">
        <v>1</v>
      </c>
      <c r="R185" s="387"/>
      <c r="S185" s="387"/>
      <c r="AH185" s="244"/>
      <c r="AI185" s="387"/>
      <c r="AJ185" s="387"/>
      <c r="AY185" s="244"/>
      <c r="AZ185" s="387"/>
      <c r="BA185" s="387"/>
      <c r="BP185" s="244"/>
      <c r="BQ185" s="387"/>
      <c r="BR185" s="387"/>
      <c r="CG185" s="244"/>
      <c r="CH185" s="387"/>
      <c r="CI185" s="387"/>
      <c r="CX185" s="244"/>
      <c r="CY185" s="387"/>
      <c r="CZ185" s="387"/>
      <c r="DO185" s="244"/>
      <c r="DP185" s="387"/>
      <c r="DQ185" s="387"/>
      <c r="EF185" s="244"/>
      <c r="EG185" s="387"/>
      <c r="EH185" s="387"/>
      <c r="EW185" s="244"/>
      <c r="EX185" s="387"/>
      <c r="EY185" s="387"/>
      <c r="FN185" s="244"/>
      <c r="FO185" s="387"/>
      <c r="FP185" s="387"/>
      <c r="GE185" s="244"/>
      <c r="GF185" s="387"/>
      <c r="GG185" s="387"/>
      <c r="GV185" s="244"/>
      <c r="GW185" s="387"/>
      <c r="GX185" s="387"/>
      <c r="HM185" s="244"/>
      <c r="HN185" s="387"/>
      <c r="HO185" s="387"/>
      <c r="ID185" s="244"/>
      <c r="IE185" s="387"/>
      <c r="IF185" s="387"/>
      <c r="IU185" s="244"/>
      <c r="IV185" s="387"/>
      <c r="IW185" s="387"/>
      <c r="JL185" s="244"/>
      <c r="JM185" s="387"/>
      <c r="JN185" s="387"/>
      <c r="KC185" s="244"/>
      <c r="KD185" s="387"/>
      <c r="KE185" s="387"/>
      <c r="KT185" s="244"/>
      <c r="KU185" s="387"/>
      <c r="KV185" s="387"/>
      <c r="LK185" s="244"/>
      <c r="LL185" s="387"/>
      <c r="LM185" s="387"/>
      <c r="MB185" s="244"/>
      <c r="MC185" s="387"/>
      <c r="MD185" s="387"/>
      <c r="MS185" s="244"/>
      <c r="MT185" s="387"/>
      <c r="MU185" s="387"/>
      <c r="NJ185" s="244"/>
      <c r="NK185" s="387"/>
      <c r="NL185" s="387"/>
      <c r="OA185" s="244"/>
      <c r="OB185" s="387"/>
      <c r="OC185" s="387"/>
      <c r="OR185" s="244"/>
      <c r="OS185" s="387"/>
      <c r="OT185" s="387"/>
      <c r="PI185" s="244"/>
      <c r="PJ185" s="387"/>
      <c r="PK185" s="387"/>
      <c r="PZ185" s="244"/>
      <c r="QA185" s="387"/>
      <c r="QB185" s="387"/>
      <c r="QQ185" s="244"/>
      <c r="QR185" s="387"/>
      <c r="QS185" s="387"/>
      <c r="RH185" s="244"/>
      <c r="RI185" s="387"/>
      <c r="RJ185" s="387"/>
      <c r="RY185" s="244"/>
      <c r="RZ185" s="387"/>
      <c r="SA185" s="387"/>
      <c r="SP185" s="244"/>
      <c r="SQ185" s="387"/>
      <c r="SR185" s="387"/>
      <c r="TG185" s="244"/>
      <c r="TH185" s="387"/>
      <c r="TI185" s="387"/>
      <c r="TX185" s="244"/>
      <c r="TY185" s="387"/>
      <c r="TZ185" s="387"/>
      <c r="UO185" s="244"/>
      <c r="UP185" s="387"/>
      <c r="UQ185" s="387"/>
      <c r="VF185" s="244"/>
      <c r="VG185" s="387"/>
      <c r="VH185" s="387"/>
      <c r="VW185" s="244"/>
      <c r="VX185" s="387"/>
      <c r="VY185" s="387"/>
      <c r="WN185" s="244"/>
      <c r="WO185" s="387"/>
      <c r="WP185" s="387"/>
      <c r="XE185" s="244"/>
      <c r="XF185" s="387"/>
      <c r="XG185" s="387"/>
      <c r="XV185" s="244"/>
      <c r="XW185" s="387"/>
      <c r="XX185" s="387"/>
      <c r="YM185" s="244"/>
      <c r="YN185" s="387"/>
      <c r="YO185" s="387"/>
      <c r="ZD185" s="244"/>
      <c r="ZE185" s="387"/>
      <c r="ZF185" s="387"/>
      <c r="ZU185" s="244"/>
      <c r="ZV185" s="387"/>
      <c r="ZW185" s="387"/>
      <c r="AAL185" s="244"/>
      <c r="AAM185" s="387"/>
      <c r="AAN185" s="387"/>
      <c r="ABC185" s="244"/>
      <c r="ABD185" s="387"/>
      <c r="ABE185" s="387"/>
      <c r="ABT185" s="244"/>
      <c r="ABU185" s="387"/>
      <c r="ABV185" s="387"/>
      <c r="ACK185" s="244"/>
      <c r="ACL185" s="387"/>
      <c r="ACM185" s="387"/>
      <c r="ADB185" s="244"/>
      <c r="ADC185" s="387"/>
      <c r="ADD185" s="387"/>
      <c r="ADS185" s="244"/>
      <c r="ADT185" s="387"/>
      <c r="ADU185" s="387"/>
      <c r="AEJ185" s="244"/>
      <c r="AEK185" s="387"/>
      <c r="AEL185" s="387"/>
      <c r="AFA185" s="244"/>
      <c r="AFB185" s="387"/>
      <c r="AFC185" s="387"/>
      <c r="AFR185" s="244"/>
      <c r="AFS185" s="387"/>
      <c r="AFT185" s="387"/>
      <c r="AGI185" s="244"/>
      <c r="AGJ185" s="387"/>
      <c r="AGK185" s="387"/>
      <c r="AGZ185" s="244"/>
      <c r="AHA185" s="387"/>
      <c r="AHB185" s="387"/>
      <c r="AHQ185" s="244"/>
      <c r="AHR185" s="387"/>
      <c r="AHS185" s="387"/>
      <c r="AIH185" s="244"/>
      <c r="AII185" s="387"/>
      <c r="AIJ185" s="387"/>
      <c r="AIY185" s="244"/>
      <c r="AIZ185" s="387"/>
      <c r="AJA185" s="387"/>
      <c r="AJP185" s="244"/>
      <c r="AJQ185" s="387"/>
      <c r="AJR185" s="387"/>
      <c r="AKG185" s="244"/>
      <c r="AKH185" s="387"/>
      <c r="AKI185" s="387"/>
      <c r="AKX185" s="244"/>
      <c r="AKY185" s="387"/>
      <c r="AKZ185" s="387"/>
      <c r="ALO185" s="244"/>
      <c r="ALP185" s="387"/>
      <c r="ALQ185" s="387"/>
      <c r="AMF185" s="244"/>
      <c r="AMG185" s="387"/>
      <c r="AMH185" s="387"/>
      <c r="AMW185" s="244"/>
      <c r="AMX185" s="387"/>
      <c r="AMY185" s="387"/>
      <c r="ANN185" s="244"/>
      <c r="ANO185" s="387"/>
      <c r="ANP185" s="387"/>
      <c r="AOE185" s="244"/>
      <c r="AOF185" s="387"/>
      <c r="AOG185" s="387"/>
      <c r="AOV185" s="244"/>
      <c r="AOW185" s="387"/>
      <c r="AOX185" s="387"/>
      <c r="APM185" s="244"/>
      <c r="APN185" s="387"/>
      <c r="APO185" s="387"/>
      <c r="AQD185" s="244"/>
      <c r="AQE185" s="387"/>
      <c r="AQF185" s="387"/>
      <c r="AQU185" s="244"/>
      <c r="AQV185" s="387"/>
      <c r="AQW185" s="387"/>
      <c r="ARL185" s="244"/>
      <c r="ARM185" s="387"/>
      <c r="ARN185" s="387"/>
      <c r="ASC185" s="244"/>
      <c r="ASD185" s="387"/>
      <c r="ASE185" s="387"/>
      <c r="AST185" s="244"/>
      <c r="ASU185" s="387"/>
      <c r="ASV185" s="387"/>
      <c r="ATK185" s="244"/>
      <c r="ATL185" s="387"/>
      <c r="ATM185" s="387"/>
      <c r="AUB185" s="244"/>
      <c r="AUC185" s="387"/>
      <c r="AUD185" s="387"/>
      <c r="AUS185" s="244"/>
      <c r="AUT185" s="387"/>
      <c r="AUU185" s="387"/>
      <c r="AVJ185" s="244"/>
      <c r="AVK185" s="387"/>
      <c r="AVL185" s="387"/>
      <c r="AWA185" s="244"/>
      <c r="AWB185" s="387"/>
      <c r="AWC185" s="387"/>
      <c r="AWR185" s="244"/>
      <c r="AWS185" s="387"/>
      <c r="AWT185" s="387"/>
      <c r="AXI185" s="244"/>
      <c r="AXJ185" s="387"/>
      <c r="AXK185" s="387"/>
      <c r="AXZ185" s="244"/>
      <c r="AYA185" s="387"/>
      <c r="AYB185" s="387"/>
      <c r="AYQ185" s="244"/>
      <c r="AYR185" s="387"/>
      <c r="AYS185" s="387"/>
      <c r="AZH185" s="244"/>
      <c r="AZI185" s="387"/>
      <c r="AZJ185" s="387"/>
      <c r="AZY185" s="244"/>
      <c r="AZZ185" s="387"/>
      <c r="BAA185" s="387"/>
      <c r="BAP185" s="244"/>
      <c r="BAQ185" s="387"/>
      <c r="BAR185" s="387"/>
      <c r="BBG185" s="244"/>
      <c r="BBH185" s="387"/>
      <c r="BBI185" s="387"/>
      <c r="BBX185" s="244"/>
      <c r="BBY185" s="387"/>
      <c r="BBZ185" s="387"/>
      <c r="BCO185" s="244"/>
      <c r="BCP185" s="387"/>
      <c r="BCQ185" s="387"/>
      <c r="BDF185" s="244"/>
      <c r="BDG185" s="387"/>
      <c r="BDH185" s="387"/>
      <c r="BDW185" s="244"/>
      <c r="BDX185" s="387"/>
      <c r="BDY185" s="387"/>
      <c r="BEN185" s="244"/>
      <c r="BEO185" s="387"/>
      <c r="BEP185" s="387"/>
      <c r="BFE185" s="244"/>
      <c r="BFF185" s="387"/>
      <c r="BFG185" s="387"/>
      <c r="BFV185" s="244"/>
      <c r="BFW185" s="387"/>
      <c r="BFX185" s="387"/>
      <c r="BGM185" s="244"/>
      <c r="BGN185" s="387"/>
      <c r="BGO185" s="387"/>
      <c r="BHD185" s="244"/>
      <c r="BHE185" s="387"/>
      <c r="BHF185" s="387"/>
      <c r="BHU185" s="244"/>
      <c r="BHV185" s="387"/>
      <c r="BHW185" s="387"/>
      <c r="BIL185" s="244"/>
      <c r="BIM185" s="387"/>
      <c r="BIN185" s="387"/>
      <c r="BJC185" s="244"/>
      <c r="BJD185" s="387"/>
      <c r="BJE185" s="387"/>
      <c r="BJT185" s="244"/>
      <c r="BJU185" s="387"/>
      <c r="BJV185" s="387"/>
      <c r="BKK185" s="244"/>
      <c r="BKL185" s="387"/>
      <c r="BKM185" s="387"/>
      <c r="BLB185" s="244"/>
      <c r="BLC185" s="387"/>
      <c r="BLD185" s="387"/>
      <c r="BLS185" s="244"/>
      <c r="BLT185" s="387"/>
      <c r="BLU185" s="387"/>
      <c r="BMJ185" s="244"/>
      <c r="BMK185" s="387"/>
      <c r="BML185" s="387"/>
      <c r="BNA185" s="244"/>
      <c r="BNB185" s="387"/>
      <c r="BNC185" s="387"/>
      <c r="BNR185" s="244"/>
      <c r="BNS185" s="387"/>
      <c r="BNT185" s="387"/>
      <c r="BOI185" s="244"/>
      <c r="BOJ185" s="387"/>
      <c r="BOK185" s="387"/>
      <c r="BOZ185" s="244"/>
      <c r="BPA185" s="387"/>
      <c r="BPB185" s="387"/>
      <c r="BPQ185" s="244"/>
      <c r="BPR185" s="387"/>
      <c r="BPS185" s="387"/>
      <c r="BQH185" s="244"/>
      <c r="BQI185" s="387"/>
      <c r="BQJ185" s="387"/>
      <c r="BQY185" s="244"/>
      <c r="BQZ185" s="387"/>
      <c r="BRA185" s="387"/>
      <c r="BRP185" s="244"/>
      <c r="BRQ185" s="387"/>
      <c r="BRR185" s="387"/>
      <c r="BSG185" s="244"/>
      <c r="BSH185" s="387"/>
      <c r="BSI185" s="387"/>
      <c r="BSX185" s="244"/>
      <c r="BSY185" s="387"/>
      <c r="BSZ185" s="387"/>
      <c r="BTO185" s="244"/>
      <c r="BTP185" s="387"/>
      <c r="BTQ185" s="387"/>
      <c r="BUF185" s="244"/>
      <c r="BUG185" s="387"/>
      <c r="BUH185" s="387"/>
      <c r="BUW185" s="244"/>
      <c r="BUX185" s="387"/>
      <c r="BUY185" s="387"/>
      <c r="BVN185" s="244"/>
      <c r="BVO185" s="387"/>
      <c r="BVP185" s="387"/>
      <c r="BWE185" s="244"/>
      <c r="BWF185" s="387"/>
      <c r="BWG185" s="387"/>
      <c r="BWV185" s="244"/>
      <c r="BWW185" s="387"/>
      <c r="BWX185" s="387"/>
      <c r="BXM185" s="244"/>
      <c r="BXN185" s="387"/>
      <c r="BXO185" s="387"/>
      <c r="BYD185" s="244"/>
      <c r="BYE185" s="387"/>
      <c r="BYF185" s="387"/>
      <c r="BYU185" s="244"/>
      <c r="BYV185" s="387"/>
      <c r="BYW185" s="387"/>
      <c r="BZL185" s="244"/>
      <c r="BZM185" s="387"/>
      <c r="BZN185" s="387"/>
      <c r="CAC185" s="244"/>
      <c r="CAD185" s="387"/>
      <c r="CAE185" s="387"/>
      <c r="CAT185" s="244"/>
      <c r="CAU185" s="387"/>
      <c r="CAV185" s="387"/>
      <c r="CBK185" s="244"/>
      <c r="CBL185" s="387"/>
      <c r="CBM185" s="387"/>
      <c r="CCB185" s="244"/>
      <c r="CCC185" s="387"/>
      <c r="CCD185" s="387"/>
      <c r="CCS185" s="244"/>
      <c r="CCT185" s="387"/>
      <c r="CCU185" s="387"/>
      <c r="CDJ185" s="244"/>
      <c r="CDK185" s="387"/>
      <c r="CDL185" s="387"/>
      <c r="CEA185" s="244"/>
      <c r="CEB185" s="387"/>
      <c r="CEC185" s="387"/>
      <c r="CER185" s="244"/>
      <c r="CES185" s="387"/>
      <c r="CET185" s="387"/>
      <c r="CFI185" s="244"/>
      <c r="CFJ185" s="387"/>
      <c r="CFK185" s="387"/>
      <c r="CFZ185" s="244"/>
      <c r="CGA185" s="387"/>
      <c r="CGB185" s="387"/>
      <c r="CGQ185" s="244"/>
      <c r="CGR185" s="387"/>
      <c r="CGS185" s="387"/>
      <c r="CHH185" s="244"/>
      <c r="CHI185" s="387"/>
      <c r="CHJ185" s="387"/>
      <c r="CHY185" s="244"/>
      <c r="CHZ185" s="387"/>
      <c r="CIA185" s="387"/>
      <c r="CIP185" s="244"/>
      <c r="CIQ185" s="387"/>
      <c r="CIR185" s="387"/>
      <c r="CJG185" s="244"/>
      <c r="CJH185" s="387"/>
      <c r="CJI185" s="387"/>
      <c r="CJX185" s="244"/>
      <c r="CJY185" s="387"/>
      <c r="CJZ185" s="387"/>
      <c r="CKO185" s="244"/>
      <c r="CKP185" s="387"/>
      <c r="CKQ185" s="387"/>
      <c r="CLF185" s="244"/>
      <c r="CLG185" s="387"/>
      <c r="CLH185" s="387"/>
      <c r="CLW185" s="244"/>
      <c r="CLX185" s="387"/>
      <c r="CLY185" s="387"/>
      <c r="CMN185" s="244"/>
      <c r="CMO185" s="387"/>
      <c r="CMP185" s="387"/>
      <c r="CNE185" s="244"/>
      <c r="CNF185" s="387"/>
      <c r="CNG185" s="387"/>
      <c r="CNV185" s="244"/>
      <c r="CNW185" s="387"/>
      <c r="CNX185" s="387"/>
      <c r="COM185" s="244"/>
      <c r="CON185" s="387"/>
      <c r="COO185" s="387"/>
      <c r="CPD185" s="244"/>
      <c r="CPE185" s="387"/>
      <c r="CPF185" s="387"/>
      <c r="CPU185" s="244"/>
      <c r="CPV185" s="387"/>
      <c r="CPW185" s="387"/>
      <c r="CQL185" s="244"/>
      <c r="CQM185" s="387"/>
      <c r="CQN185" s="387"/>
      <c r="CRC185" s="244"/>
      <c r="CRD185" s="387"/>
      <c r="CRE185" s="387"/>
      <c r="CRT185" s="244"/>
      <c r="CRU185" s="387"/>
      <c r="CRV185" s="387"/>
      <c r="CSK185" s="244"/>
      <c r="CSL185" s="387"/>
      <c r="CSM185" s="387"/>
      <c r="CTB185" s="244"/>
      <c r="CTC185" s="387"/>
      <c r="CTD185" s="387"/>
      <c r="CTS185" s="244"/>
      <c r="CTT185" s="387"/>
      <c r="CTU185" s="387"/>
      <c r="CUJ185" s="244"/>
      <c r="CUK185" s="387"/>
      <c r="CUL185" s="387"/>
      <c r="CVA185" s="244"/>
      <c r="CVB185" s="387"/>
      <c r="CVC185" s="387"/>
      <c r="CVR185" s="244"/>
      <c r="CVS185" s="387"/>
      <c r="CVT185" s="387"/>
      <c r="CWI185" s="244"/>
      <c r="CWJ185" s="387"/>
      <c r="CWK185" s="387"/>
      <c r="CWZ185" s="244"/>
      <c r="CXA185" s="387"/>
      <c r="CXB185" s="387"/>
      <c r="CXQ185" s="244"/>
      <c r="CXR185" s="387"/>
      <c r="CXS185" s="387"/>
      <c r="CYH185" s="244"/>
      <c r="CYI185" s="387"/>
      <c r="CYJ185" s="387"/>
      <c r="CYY185" s="244"/>
      <c r="CYZ185" s="387"/>
      <c r="CZA185" s="387"/>
      <c r="CZP185" s="244"/>
      <c r="CZQ185" s="387"/>
      <c r="CZR185" s="387"/>
      <c r="DAG185" s="244"/>
      <c r="DAH185" s="387"/>
      <c r="DAI185" s="387"/>
      <c r="DAX185" s="244"/>
      <c r="DAY185" s="387"/>
      <c r="DAZ185" s="387"/>
      <c r="DBO185" s="244"/>
      <c r="DBP185" s="387"/>
      <c r="DBQ185" s="387"/>
      <c r="DCF185" s="244"/>
      <c r="DCG185" s="387"/>
      <c r="DCH185" s="387"/>
      <c r="DCW185" s="244"/>
      <c r="DCX185" s="387"/>
      <c r="DCY185" s="387"/>
      <c r="DDN185" s="244"/>
      <c r="DDO185" s="387"/>
      <c r="DDP185" s="387"/>
      <c r="DEE185" s="244"/>
      <c r="DEF185" s="387"/>
      <c r="DEG185" s="387"/>
      <c r="DEV185" s="244"/>
      <c r="DEW185" s="387"/>
      <c r="DEX185" s="387"/>
      <c r="DFM185" s="244"/>
      <c r="DFN185" s="387"/>
      <c r="DFO185" s="387"/>
      <c r="DGD185" s="244"/>
      <c r="DGE185" s="387"/>
      <c r="DGF185" s="387"/>
      <c r="DGU185" s="244"/>
      <c r="DGV185" s="387"/>
      <c r="DGW185" s="387"/>
      <c r="DHL185" s="244"/>
      <c r="DHM185" s="387"/>
      <c r="DHN185" s="387"/>
      <c r="DIC185" s="244"/>
      <c r="DID185" s="387"/>
      <c r="DIE185" s="387"/>
      <c r="DIT185" s="244"/>
      <c r="DIU185" s="387"/>
      <c r="DIV185" s="387"/>
      <c r="DJK185" s="244"/>
      <c r="DJL185" s="387"/>
      <c r="DJM185" s="387"/>
      <c r="DKB185" s="244"/>
      <c r="DKC185" s="387"/>
      <c r="DKD185" s="387"/>
      <c r="DKS185" s="244"/>
      <c r="DKT185" s="387"/>
      <c r="DKU185" s="387"/>
      <c r="DLJ185" s="244"/>
      <c r="DLK185" s="387"/>
      <c r="DLL185" s="387"/>
      <c r="DMA185" s="244"/>
      <c r="DMB185" s="387"/>
      <c r="DMC185" s="387"/>
      <c r="DMR185" s="244"/>
      <c r="DMS185" s="387"/>
      <c r="DMT185" s="387"/>
      <c r="DNI185" s="244"/>
      <c r="DNJ185" s="387"/>
      <c r="DNK185" s="387"/>
      <c r="DNZ185" s="244"/>
      <c r="DOA185" s="387"/>
      <c r="DOB185" s="387"/>
      <c r="DOQ185" s="244"/>
      <c r="DOR185" s="387"/>
      <c r="DOS185" s="387"/>
      <c r="DPH185" s="244"/>
      <c r="DPI185" s="387"/>
      <c r="DPJ185" s="387"/>
      <c r="DPY185" s="244"/>
      <c r="DPZ185" s="387"/>
      <c r="DQA185" s="387"/>
      <c r="DQP185" s="244"/>
      <c r="DQQ185" s="387"/>
      <c r="DQR185" s="387"/>
      <c r="DRG185" s="244"/>
      <c r="DRH185" s="387"/>
      <c r="DRI185" s="387"/>
      <c r="DRX185" s="244"/>
      <c r="DRY185" s="387"/>
      <c r="DRZ185" s="387"/>
      <c r="DSO185" s="244"/>
      <c r="DSP185" s="387"/>
      <c r="DSQ185" s="387"/>
      <c r="DTF185" s="244"/>
      <c r="DTG185" s="387"/>
      <c r="DTH185" s="387"/>
      <c r="DTW185" s="244"/>
      <c r="DTX185" s="387"/>
      <c r="DTY185" s="387"/>
      <c r="DUN185" s="244"/>
      <c r="DUO185" s="387"/>
      <c r="DUP185" s="387"/>
      <c r="DVE185" s="244"/>
      <c r="DVF185" s="387"/>
      <c r="DVG185" s="387"/>
      <c r="DVV185" s="244"/>
      <c r="DVW185" s="387"/>
      <c r="DVX185" s="387"/>
      <c r="DWM185" s="244"/>
      <c r="DWN185" s="387"/>
      <c r="DWO185" s="387"/>
      <c r="DXD185" s="244"/>
      <c r="DXE185" s="387"/>
      <c r="DXF185" s="387"/>
      <c r="DXU185" s="244"/>
      <c r="DXV185" s="387"/>
      <c r="DXW185" s="387"/>
      <c r="DYL185" s="244"/>
      <c r="DYM185" s="387"/>
      <c r="DYN185" s="387"/>
      <c r="DZC185" s="244"/>
      <c r="DZD185" s="387"/>
      <c r="DZE185" s="387"/>
      <c r="DZT185" s="244"/>
      <c r="DZU185" s="387"/>
      <c r="DZV185" s="387"/>
      <c r="EAK185" s="244"/>
      <c r="EAL185" s="387"/>
      <c r="EAM185" s="387"/>
      <c r="EBB185" s="244"/>
      <c r="EBC185" s="387"/>
      <c r="EBD185" s="387"/>
      <c r="EBS185" s="244"/>
      <c r="EBT185" s="387"/>
      <c r="EBU185" s="387"/>
      <c r="ECJ185" s="244"/>
      <c r="ECK185" s="387"/>
      <c r="ECL185" s="387"/>
      <c r="EDA185" s="244"/>
      <c r="EDB185" s="387"/>
      <c r="EDC185" s="387"/>
      <c r="EDR185" s="244"/>
      <c r="EDS185" s="387"/>
      <c r="EDT185" s="387"/>
      <c r="EEI185" s="244"/>
      <c r="EEJ185" s="387"/>
      <c r="EEK185" s="387"/>
      <c r="EEZ185" s="244"/>
      <c r="EFA185" s="387"/>
      <c r="EFB185" s="387"/>
      <c r="EFQ185" s="244"/>
      <c r="EFR185" s="387"/>
      <c r="EFS185" s="387"/>
      <c r="EGH185" s="244"/>
      <c r="EGI185" s="387"/>
      <c r="EGJ185" s="387"/>
      <c r="EGY185" s="244"/>
      <c r="EGZ185" s="387"/>
      <c r="EHA185" s="387"/>
      <c r="EHP185" s="244"/>
      <c r="EHQ185" s="387"/>
      <c r="EHR185" s="387"/>
      <c r="EIG185" s="244"/>
      <c r="EIH185" s="387"/>
      <c r="EII185" s="387"/>
      <c r="EIX185" s="244"/>
      <c r="EIY185" s="387"/>
      <c r="EIZ185" s="387"/>
      <c r="EJO185" s="244"/>
      <c r="EJP185" s="387"/>
      <c r="EJQ185" s="387"/>
      <c r="EKF185" s="244"/>
      <c r="EKG185" s="387"/>
      <c r="EKH185" s="387"/>
      <c r="EKW185" s="244"/>
      <c r="EKX185" s="387"/>
      <c r="EKY185" s="387"/>
      <c r="ELN185" s="244"/>
      <c r="ELO185" s="387"/>
      <c r="ELP185" s="387"/>
      <c r="EME185" s="244"/>
      <c r="EMF185" s="387"/>
      <c r="EMG185" s="387"/>
      <c r="EMV185" s="244"/>
      <c r="EMW185" s="387"/>
      <c r="EMX185" s="387"/>
      <c r="ENM185" s="244"/>
      <c r="ENN185" s="387"/>
      <c r="ENO185" s="387"/>
      <c r="EOD185" s="244"/>
      <c r="EOE185" s="387"/>
      <c r="EOF185" s="387"/>
      <c r="EOU185" s="244"/>
      <c r="EOV185" s="387"/>
      <c r="EOW185" s="387"/>
      <c r="EPL185" s="244"/>
      <c r="EPM185" s="387"/>
      <c r="EPN185" s="387"/>
      <c r="EQC185" s="244"/>
      <c r="EQD185" s="387"/>
      <c r="EQE185" s="387"/>
      <c r="EQT185" s="244"/>
      <c r="EQU185" s="387"/>
      <c r="EQV185" s="387"/>
      <c r="ERK185" s="244"/>
      <c r="ERL185" s="387"/>
      <c r="ERM185" s="387"/>
      <c r="ESB185" s="244"/>
      <c r="ESC185" s="387"/>
      <c r="ESD185" s="387"/>
      <c r="ESS185" s="244"/>
      <c r="EST185" s="387"/>
      <c r="ESU185" s="387"/>
      <c r="ETJ185" s="244"/>
      <c r="ETK185" s="387"/>
      <c r="ETL185" s="387"/>
      <c r="EUA185" s="244"/>
      <c r="EUB185" s="387"/>
      <c r="EUC185" s="387"/>
      <c r="EUR185" s="244"/>
      <c r="EUS185" s="387"/>
      <c r="EUT185" s="387"/>
      <c r="EVI185" s="244"/>
      <c r="EVJ185" s="387"/>
      <c r="EVK185" s="387"/>
      <c r="EVZ185" s="244"/>
      <c r="EWA185" s="387"/>
      <c r="EWB185" s="387"/>
      <c r="EWQ185" s="244"/>
      <c r="EWR185" s="387"/>
      <c r="EWS185" s="387"/>
      <c r="EXH185" s="244"/>
      <c r="EXI185" s="387"/>
      <c r="EXJ185" s="387"/>
      <c r="EXY185" s="244"/>
      <c r="EXZ185" s="387"/>
      <c r="EYA185" s="387"/>
      <c r="EYP185" s="244"/>
      <c r="EYQ185" s="387"/>
      <c r="EYR185" s="387"/>
      <c r="EZG185" s="244"/>
      <c r="EZH185" s="387"/>
      <c r="EZI185" s="387"/>
      <c r="EZX185" s="244"/>
      <c r="EZY185" s="387"/>
      <c r="EZZ185" s="387"/>
      <c r="FAO185" s="244"/>
      <c r="FAP185" s="387"/>
      <c r="FAQ185" s="387"/>
      <c r="FBF185" s="244"/>
      <c r="FBG185" s="387"/>
      <c r="FBH185" s="387"/>
      <c r="FBW185" s="244"/>
      <c r="FBX185" s="387"/>
      <c r="FBY185" s="387"/>
      <c r="FCN185" s="244"/>
      <c r="FCO185" s="387"/>
      <c r="FCP185" s="387"/>
      <c r="FDE185" s="244"/>
      <c r="FDF185" s="387"/>
      <c r="FDG185" s="387"/>
      <c r="FDV185" s="244"/>
      <c r="FDW185" s="387"/>
      <c r="FDX185" s="387"/>
      <c r="FEM185" s="244"/>
      <c r="FEN185" s="387"/>
      <c r="FEO185" s="387"/>
      <c r="FFD185" s="244"/>
      <c r="FFE185" s="387"/>
      <c r="FFF185" s="387"/>
      <c r="FFU185" s="244"/>
      <c r="FFV185" s="387"/>
      <c r="FFW185" s="387"/>
      <c r="FGL185" s="244"/>
      <c r="FGM185" s="387"/>
      <c r="FGN185" s="387"/>
      <c r="FHC185" s="244"/>
      <c r="FHD185" s="387"/>
      <c r="FHE185" s="387"/>
      <c r="FHT185" s="244"/>
      <c r="FHU185" s="387"/>
      <c r="FHV185" s="387"/>
      <c r="FIK185" s="244"/>
      <c r="FIL185" s="387"/>
      <c r="FIM185" s="387"/>
      <c r="FJB185" s="244"/>
      <c r="FJC185" s="387"/>
      <c r="FJD185" s="387"/>
      <c r="FJS185" s="244"/>
      <c r="FJT185" s="387"/>
      <c r="FJU185" s="387"/>
      <c r="FKJ185" s="244"/>
      <c r="FKK185" s="387"/>
      <c r="FKL185" s="387"/>
      <c r="FLA185" s="244"/>
      <c r="FLB185" s="387"/>
      <c r="FLC185" s="387"/>
      <c r="FLR185" s="244"/>
      <c r="FLS185" s="387"/>
      <c r="FLT185" s="387"/>
      <c r="FMI185" s="244"/>
      <c r="FMJ185" s="387"/>
      <c r="FMK185" s="387"/>
      <c r="FMZ185" s="244"/>
      <c r="FNA185" s="387"/>
      <c r="FNB185" s="387"/>
      <c r="FNQ185" s="244"/>
      <c r="FNR185" s="387"/>
      <c r="FNS185" s="387"/>
      <c r="FOH185" s="244"/>
      <c r="FOI185" s="387"/>
      <c r="FOJ185" s="387"/>
      <c r="FOY185" s="244"/>
      <c r="FOZ185" s="387"/>
      <c r="FPA185" s="387"/>
      <c r="FPP185" s="244"/>
      <c r="FPQ185" s="387"/>
      <c r="FPR185" s="387"/>
      <c r="FQG185" s="244"/>
      <c r="FQH185" s="387"/>
      <c r="FQI185" s="387"/>
      <c r="FQX185" s="244"/>
      <c r="FQY185" s="387"/>
      <c r="FQZ185" s="387"/>
      <c r="FRO185" s="244"/>
      <c r="FRP185" s="387"/>
      <c r="FRQ185" s="387"/>
      <c r="FSF185" s="244"/>
      <c r="FSG185" s="387"/>
      <c r="FSH185" s="387"/>
      <c r="FSW185" s="244"/>
      <c r="FSX185" s="387"/>
      <c r="FSY185" s="387"/>
      <c r="FTN185" s="244"/>
      <c r="FTO185" s="387"/>
      <c r="FTP185" s="387"/>
      <c r="FUE185" s="244"/>
      <c r="FUF185" s="387"/>
      <c r="FUG185" s="387"/>
      <c r="FUV185" s="244"/>
      <c r="FUW185" s="387"/>
      <c r="FUX185" s="387"/>
      <c r="FVM185" s="244"/>
      <c r="FVN185" s="387"/>
      <c r="FVO185" s="387"/>
      <c r="FWD185" s="244"/>
      <c r="FWE185" s="387"/>
      <c r="FWF185" s="387"/>
      <c r="FWU185" s="244"/>
      <c r="FWV185" s="387"/>
      <c r="FWW185" s="387"/>
      <c r="FXL185" s="244"/>
      <c r="FXM185" s="387"/>
      <c r="FXN185" s="387"/>
      <c r="FYC185" s="244"/>
      <c r="FYD185" s="387"/>
      <c r="FYE185" s="387"/>
      <c r="FYT185" s="244"/>
      <c r="FYU185" s="387"/>
      <c r="FYV185" s="387"/>
      <c r="FZK185" s="244"/>
      <c r="FZL185" s="387"/>
      <c r="FZM185" s="387"/>
      <c r="GAB185" s="244"/>
      <c r="GAC185" s="387"/>
      <c r="GAD185" s="387"/>
      <c r="GAS185" s="244"/>
      <c r="GAT185" s="387"/>
      <c r="GAU185" s="387"/>
      <c r="GBJ185" s="244"/>
      <c r="GBK185" s="387"/>
      <c r="GBL185" s="387"/>
      <c r="GCA185" s="244"/>
      <c r="GCB185" s="387"/>
      <c r="GCC185" s="387"/>
      <c r="GCR185" s="244"/>
      <c r="GCS185" s="387"/>
      <c r="GCT185" s="387"/>
      <c r="GDI185" s="244"/>
      <c r="GDJ185" s="387"/>
      <c r="GDK185" s="387"/>
      <c r="GDZ185" s="244"/>
      <c r="GEA185" s="387"/>
      <c r="GEB185" s="387"/>
      <c r="GEQ185" s="244"/>
      <c r="GER185" s="387"/>
      <c r="GES185" s="387"/>
      <c r="GFH185" s="244"/>
      <c r="GFI185" s="387"/>
      <c r="GFJ185" s="387"/>
      <c r="GFY185" s="244"/>
      <c r="GFZ185" s="387"/>
      <c r="GGA185" s="387"/>
      <c r="GGP185" s="244"/>
      <c r="GGQ185" s="387"/>
      <c r="GGR185" s="387"/>
      <c r="GHG185" s="244"/>
      <c r="GHH185" s="387"/>
      <c r="GHI185" s="387"/>
      <c r="GHX185" s="244"/>
      <c r="GHY185" s="387"/>
      <c r="GHZ185" s="387"/>
      <c r="GIO185" s="244"/>
      <c r="GIP185" s="387"/>
      <c r="GIQ185" s="387"/>
      <c r="GJF185" s="244"/>
      <c r="GJG185" s="387"/>
      <c r="GJH185" s="387"/>
      <c r="GJW185" s="244"/>
      <c r="GJX185" s="387"/>
      <c r="GJY185" s="387"/>
      <c r="GKN185" s="244"/>
      <c r="GKO185" s="387"/>
      <c r="GKP185" s="387"/>
      <c r="GLE185" s="244"/>
      <c r="GLF185" s="387"/>
      <c r="GLG185" s="387"/>
      <c r="GLV185" s="244"/>
      <c r="GLW185" s="387"/>
      <c r="GLX185" s="387"/>
      <c r="GMM185" s="244"/>
      <c r="GMN185" s="387"/>
      <c r="GMO185" s="387"/>
      <c r="GND185" s="244"/>
      <c r="GNE185" s="387"/>
      <c r="GNF185" s="387"/>
      <c r="GNU185" s="244"/>
      <c r="GNV185" s="387"/>
      <c r="GNW185" s="387"/>
      <c r="GOL185" s="244"/>
      <c r="GOM185" s="387"/>
      <c r="GON185" s="387"/>
      <c r="GPC185" s="244"/>
      <c r="GPD185" s="387"/>
      <c r="GPE185" s="387"/>
      <c r="GPT185" s="244"/>
      <c r="GPU185" s="387"/>
      <c r="GPV185" s="387"/>
      <c r="GQK185" s="244"/>
      <c r="GQL185" s="387"/>
      <c r="GQM185" s="387"/>
      <c r="GRB185" s="244"/>
      <c r="GRC185" s="387"/>
      <c r="GRD185" s="387"/>
      <c r="GRS185" s="244"/>
      <c r="GRT185" s="387"/>
      <c r="GRU185" s="387"/>
      <c r="GSJ185" s="244"/>
      <c r="GSK185" s="387"/>
      <c r="GSL185" s="387"/>
      <c r="GTA185" s="244"/>
      <c r="GTB185" s="387"/>
      <c r="GTC185" s="387"/>
      <c r="GTR185" s="244"/>
      <c r="GTS185" s="387"/>
      <c r="GTT185" s="387"/>
      <c r="GUI185" s="244"/>
      <c r="GUJ185" s="387"/>
      <c r="GUK185" s="387"/>
      <c r="GUZ185" s="244"/>
      <c r="GVA185" s="387"/>
      <c r="GVB185" s="387"/>
      <c r="GVQ185" s="244"/>
      <c r="GVR185" s="387"/>
      <c r="GVS185" s="387"/>
      <c r="GWH185" s="244"/>
      <c r="GWI185" s="387"/>
      <c r="GWJ185" s="387"/>
      <c r="GWY185" s="244"/>
      <c r="GWZ185" s="387"/>
      <c r="GXA185" s="387"/>
      <c r="GXP185" s="244"/>
      <c r="GXQ185" s="387"/>
      <c r="GXR185" s="387"/>
      <c r="GYG185" s="244"/>
      <c r="GYH185" s="387"/>
      <c r="GYI185" s="387"/>
      <c r="GYX185" s="244"/>
      <c r="GYY185" s="387"/>
      <c r="GYZ185" s="387"/>
      <c r="GZO185" s="244"/>
      <c r="GZP185" s="387"/>
      <c r="GZQ185" s="387"/>
      <c r="HAF185" s="244"/>
      <c r="HAG185" s="387"/>
      <c r="HAH185" s="387"/>
      <c r="HAW185" s="244"/>
      <c r="HAX185" s="387"/>
      <c r="HAY185" s="387"/>
      <c r="HBN185" s="244"/>
      <c r="HBO185" s="387"/>
      <c r="HBP185" s="387"/>
      <c r="HCE185" s="244"/>
      <c r="HCF185" s="387"/>
      <c r="HCG185" s="387"/>
      <c r="HCV185" s="244"/>
      <c r="HCW185" s="387"/>
      <c r="HCX185" s="387"/>
      <c r="HDM185" s="244"/>
      <c r="HDN185" s="387"/>
      <c r="HDO185" s="387"/>
      <c r="HED185" s="244"/>
      <c r="HEE185" s="387"/>
      <c r="HEF185" s="387"/>
      <c r="HEU185" s="244"/>
      <c r="HEV185" s="387"/>
      <c r="HEW185" s="387"/>
      <c r="HFL185" s="244"/>
      <c r="HFM185" s="387"/>
      <c r="HFN185" s="387"/>
      <c r="HGC185" s="244"/>
      <c r="HGD185" s="387"/>
      <c r="HGE185" s="387"/>
      <c r="HGT185" s="244"/>
      <c r="HGU185" s="387"/>
      <c r="HGV185" s="387"/>
      <c r="HHK185" s="244"/>
      <c r="HHL185" s="387"/>
      <c r="HHM185" s="387"/>
      <c r="HIB185" s="244"/>
      <c r="HIC185" s="387"/>
      <c r="HID185" s="387"/>
      <c r="HIS185" s="244"/>
      <c r="HIT185" s="387"/>
      <c r="HIU185" s="387"/>
      <c r="HJJ185" s="244"/>
      <c r="HJK185" s="387"/>
      <c r="HJL185" s="387"/>
      <c r="HKA185" s="244"/>
      <c r="HKB185" s="387"/>
      <c r="HKC185" s="387"/>
      <c r="HKR185" s="244"/>
      <c r="HKS185" s="387"/>
      <c r="HKT185" s="387"/>
      <c r="HLI185" s="244"/>
      <c r="HLJ185" s="387"/>
      <c r="HLK185" s="387"/>
      <c r="HLZ185" s="244"/>
      <c r="HMA185" s="387"/>
      <c r="HMB185" s="387"/>
      <c r="HMQ185" s="244"/>
      <c r="HMR185" s="387"/>
      <c r="HMS185" s="387"/>
      <c r="HNH185" s="244"/>
      <c r="HNI185" s="387"/>
      <c r="HNJ185" s="387"/>
      <c r="HNY185" s="244"/>
      <c r="HNZ185" s="387"/>
      <c r="HOA185" s="387"/>
      <c r="HOP185" s="244"/>
      <c r="HOQ185" s="387"/>
      <c r="HOR185" s="387"/>
      <c r="HPG185" s="244"/>
      <c r="HPH185" s="387"/>
      <c r="HPI185" s="387"/>
      <c r="HPX185" s="244"/>
      <c r="HPY185" s="387"/>
      <c r="HPZ185" s="387"/>
      <c r="HQO185" s="244"/>
      <c r="HQP185" s="387"/>
      <c r="HQQ185" s="387"/>
      <c r="HRF185" s="244"/>
      <c r="HRG185" s="387"/>
      <c r="HRH185" s="387"/>
      <c r="HRW185" s="244"/>
      <c r="HRX185" s="387"/>
      <c r="HRY185" s="387"/>
      <c r="HSN185" s="244"/>
      <c r="HSO185" s="387"/>
      <c r="HSP185" s="387"/>
      <c r="HTE185" s="244"/>
      <c r="HTF185" s="387"/>
      <c r="HTG185" s="387"/>
      <c r="HTV185" s="244"/>
      <c r="HTW185" s="387"/>
      <c r="HTX185" s="387"/>
      <c r="HUM185" s="244"/>
      <c r="HUN185" s="387"/>
      <c r="HUO185" s="387"/>
      <c r="HVD185" s="244"/>
      <c r="HVE185" s="387"/>
      <c r="HVF185" s="387"/>
      <c r="HVU185" s="244"/>
      <c r="HVV185" s="387"/>
      <c r="HVW185" s="387"/>
      <c r="HWL185" s="244"/>
      <c r="HWM185" s="387"/>
      <c r="HWN185" s="387"/>
      <c r="HXC185" s="244"/>
      <c r="HXD185" s="387"/>
      <c r="HXE185" s="387"/>
      <c r="HXT185" s="244"/>
      <c r="HXU185" s="387"/>
      <c r="HXV185" s="387"/>
      <c r="HYK185" s="244"/>
      <c r="HYL185" s="387"/>
      <c r="HYM185" s="387"/>
      <c r="HZB185" s="244"/>
      <c r="HZC185" s="387"/>
      <c r="HZD185" s="387"/>
      <c r="HZS185" s="244"/>
      <c r="HZT185" s="387"/>
      <c r="HZU185" s="387"/>
      <c r="IAJ185" s="244"/>
      <c r="IAK185" s="387"/>
      <c r="IAL185" s="387"/>
      <c r="IBA185" s="244"/>
      <c r="IBB185" s="387"/>
      <c r="IBC185" s="387"/>
      <c r="IBR185" s="244"/>
      <c r="IBS185" s="387"/>
      <c r="IBT185" s="387"/>
      <c r="ICI185" s="244"/>
      <c r="ICJ185" s="387"/>
      <c r="ICK185" s="387"/>
      <c r="ICZ185" s="244"/>
      <c r="IDA185" s="387"/>
      <c r="IDB185" s="387"/>
      <c r="IDQ185" s="244"/>
      <c r="IDR185" s="387"/>
      <c r="IDS185" s="387"/>
      <c r="IEH185" s="244"/>
      <c r="IEI185" s="387"/>
      <c r="IEJ185" s="387"/>
      <c r="IEY185" s="244"/>
      <c r="IEZ185" s="387"/>
      <c r="IFA185" s="387"/>
      <c r="IFP185" s="244"/>
      <c r="IFQ185" s="387"/>
      <c r="IFR185" s="387"/>
      <c r="IGG185" s="244"/>
      <c r="IGH185" s="387"/>
      <c r="IGI185" s="387"/>
      <c r="IGX185" s="244"/>
      <c r="IGY185" s="387"/>
      <c r="IGZ185" s="387"/>
      <c r="IHO185" s="244"/>
      <c r="IHP185" s="387"/>
      <c r="IHQ185" s="387"/>
      <c r="IIF185" s="244"/>
      <c r="IIG185" s="387"/>
      <c r="IIH185" s="387"/>
      <c r="IIW185" s="244"/>
      <c r="IIX185" s="387"/>
      <c r="IIY185" s="387"/>
      <c r="IJN185" s="244"/>
      <c r="IJO185" s="387"/>
      <c r="IJP185" s="387"/>
      <c r="IKE185" s="244"/>
      <c r="IKF185" s="387"/>
      <c r="IKG185" s="387"/>
      <c r="IKV185" s="244"/>
      <c r="IKW185" s="387"/>
      <c r="IKX185" s="387"/>
      <c r="ILM185" s="244"/>
      <c r="ILN185" s="387"/>
      <c r="ILO185" s="387"/>
      <c r="IMD185" s="244"/>
      <c r="IME185" s="387"/>
      <c r="IMF185" s="387"/>
      <c r="IMU185" s="244"/>
      <c r="IMV185" s="387"/>
      <c r="IMW185" s="387"/>
      <c r="INL185" s="244"/>
      <c r="INM185" s="387"/>
      <c r="INN185" s="387"/>
      <c r="IOC185" s="244"/>
      <c r="IOD185" s="387"/>
      <c r="IOE185" s="387"/>
      <c r="IOT185" s="244"/>
      <c r="IOU185" s="387"/>
      <c r="IOV185" s="387"/>
      <c r="IPK185" s="244"/>
      <c r="IPL185" s="387"/>
      <c r="IPM185" s="387"/>
      <c r="IQB185" s="244"/>
      <c r="IQC185" s="387"/>
      <c r="IQD185" s="387"/>
      <c r="IQS185" s="244"/>
      <c r="IQT185" s="387"/>
      <c r="IQU185" s="387"/>
      <c r="IRJ185" s="244"/>
      <c r="IRK185" s="387"/>
      <c r="IRL185" s="387"/>
      <c r="ISA185" s="244"/>
      <c r="ISB185" s="387"/>
      <c r="ISC185" s="387"/>
      <c r="ISR185" s="244"/>
      <c r="ISS185" s="387"/>
      <c r="IST185" s="387"/>
      <c r="ITI185" s="244"/>
      <c r="ITJ185" s="387"/>
      <c r="ITK185" s="387"/>
      <c r="ITZ185" s="244"/>
      <c r="IUA185" s="387"/>
      <c r="IUB185" s="387"/>
      <c r="IUQ185" s="244"/>
      <c r="IUR185" s="387"/>
      <c r="IUS185" s="387"/>
      <c r="IVH185" s="244"/>
      <c r="IVI185" s="387"/>
      <c r="IVJ185" s="387"/>
      <c r="IVY185" s="244"/>
      <c r="IVZ185" s="387"/>
      <c r="IWA185" s="387"/>
      <c r="IWP185" s="244"/>
      <c r="IWQ185" s="387"/>
      <c r="IWR185" s="387"/>
      <c r="IXG185" s="244"/>
      <c r="IXH185" s="387"/>
      <c r="IXI185" s="387"/>
      <c r="IXX185" s="244"/>
      <c r="IXY185" s="387"/>
      <c r="IXZ185" s="387"/>
      <c r="IYO185" s="244"/>
      <c r="IYP185" s="387"/>
      <c r="IYQ185" s="387"/>
      <c r="IZF185" s="244"/>
      <c r="IZG185" s="387"/>
      <c r="IZH185" s="387"/>
      <c r="IZW185" s="244"/>
      <c r="IZX185" s="387"/>
      <c r="IZY185" s="387"/>
      <c r="JAN185" s="244"/>
      <c r="JAO185" s="387"/>
      <c r="JAP185" s="387"/>
      <c r="JBE185" s="244"/>
      <c r="JBF185" s="387"/>
      <c r="JBG185" s="387"/>
      <c r="JBV185" s="244"/>
      <c r="JBW185" s="387"/>
      <c r="JBX185" s="387"/>
      <c r="JCM185" s="244"/>
      <c r="JCN185" s="387"/>
      <c r="JCO185" s="387"/>
      <c r="JDD185" s="244"/>
      <c r="JDE185" s="387"/>
      <c r="JDF185" s="387"/>
      <c r="JDU185" s="244"/>
      <c r="JDV185" s="387"/>
      <c r="JDW185" s="387"/>
      <c r="JEL185" s="244"/>
      <c r="JEM185" s="387"/>
      <c r="JEN185" s="387"/>
      <c r="JFC185" s="244"/>
      <c r="JFD185" s="387"/>
      <c r="JFE185" s="387"/>
      <c r="JFT185" s="244"/>
      <c r="JFU185" s="387"/>
      <c r="JFV185" s="387"/>
      <c r="JGK185" s="244"/>
      <c r="JGL185" s="387"/>
      <c r="JGM185" s="387"/>
      <c r="JHB185" s="244"/>
      <c r="JHC185" s="387"/>
      <c r="JHD185" s="387"/>
      <c r="JHS185" s="244"/>
      <c r="JHT185" s="387"/>
      <c r="JHU185" s="387"/>
      <c r="JIJ185" s="244"/>
      <c r="JIK185" s="387"/>
      <c r="JIL185" s="387"/>
      <c r="JJA185" s="244"/>
      <c r="JJB185" s="387"/>
      <c r="JJC185" s="387"/>
      <c r="JJR185" s="244"/>
      <c r="JJS185" s="387"/>
      <c r="JJT185" s="387"/>
      <c r="JKI185" s="244"/>
      <c r="JKJ185" s="387"/>
      <c r="JKK185" s="387"/>
      <c r="JKZ185" s="244"/>
      <c r="JLA185" s="387"/>
      <c r="JLB185" s="387"/>
      <c r="JLQ185" s="244"/>
      <c r="JLR185" s="387"/>
      <c r="JLS185" s="387"/>
      <c r="JMH185" s="244"/>
      <c r="JMI185" s="387"/>
      <c r="JMJ185" s="387"/>
      <c r="JMY185" s="244"/>
      <c r="JMZ185" s="387"/>
      <c r="JNA185" s="387"/>
      <c r="JNP185" s="244"/>
      <c r="JNQ185" s="387"/>
      <c r="JNR185" s="387"/>
      <c r="JOG185" s="244"/>
      <c r="JOH185" s="387"/>
      <c r="JOI185" s="387"/>
      <c r="JOX185" s="244"/>
      <c r="JOY185" s="387"/>
      <c r="JOZ185" s="387"/>
      <c r="JPO185" s="244"/>
      <c r="JPP185" s="387"/>
      <c r="JPQ185" s="387"/>
      <c r="JQF185" s="244"/>
      <c r="JQG185" s="387"/>
      <c r="JQH185" s="387"/>
      <c r="JQW185" s="244"/>
      <c r="JQX185" s="387"/>
      <c r="JQY185" s="387"/>
      <c r="JRN185" s="244"/>
      <c r="JRO185" s="387"/>
      <c r="JRP185" s="387"/>
      <c r="JSE185" s="244"/>
      <c r="JSF185" s="387"/>
      <c r="JSG185" s="387"/>
      <c r="JSV185" s="244"/>
      <c r="JSW185" s="387"/>
      <c r="JSX185" s="387"/>
      <c r="JTM185" s="244"/>
      <c r="JTN185" s="387"/>
      <c r="JTO185" s="387"/>
      <c r="JUD185" s="244"/>
      <c r="JUE185" s="387"/>
      <c r="JUF185" s="387"/>
      <c r="JUU185" s="244"/>
      <c r="JUV185" s="387"/>
      <c r="JUW185" s="387"/>
      <c r="JVL185" s="244"/>
      <c r="JVM185" s="387"/>
      <c r="JVN185" s="387"/>
      <c r="JWC185" s="244"/>
      <c r="JWD185" s="387"/>
      <c r="JWE185" s="387"/>
      <c r="JWT185" s="244"/>
      <c r="JWU185" s="387"/>
      <c r="JWV185" s="387"/>
      <c r="JXK185" s="244"/>
      <c r="JXL185" s="387"/>
      <c r="JXM185" s="387"/>
      <c r="JYB185" s="244"/>
      <c r="JYC185" s="387"/>
      <c r="JYD185" s="387"/>
      <c r="JYS185" s="244"/>
      <c r="JYT185" s="387"/>
      <c r="JYU185" s="387"/>
      <c r="JZJ185" s="244"/>
      <c r="JZK185" s="387"/>
      <c r="JZL185" s="387"/>
      <c r="KAA185" s="244"/>
      <c r="KAB185" s="387"/>
      <c r="KAC185" s="387"/>
      <c r="KAR185" s="244"/>
      <c r="KAS185" s="387"/>
      <c r="KAT185" s="387"/>
      <c r="KBI185" s="244"/>
      <c r="KBJ185" s="387"/>
      <c r="KBK185" s="387"/>
      <c r="KBZ185" s="244"/>
      <c r="KCA185" s="387"/>
      <c r="KCB185" s="387"/>
      <c r="KCQ185" s="244"/>
      <c r="KCR185" s="387"/>
      <c r="KCS185" s="387"/>
      <c r="KDH185" s="244"/>
      <c r="KDI185" s="387"/>
      <c r="KDJ185" s="387"/>
      <c r="KDY185" s="244"/>
      <c r="KDZ185" s="387"/>
      <c r="KEA185" s="387"/>
      <c r="KEP185" s="244"/>
      <c r="KEQ185" s="387"/>
      <c r="KER185" s="387"/>
      <c r="KFG185" s="244"/>
      <c r="KFH185" s="387"/>
      <c r="KFI185" s="387"/>
      <c r="KFX185" s="244"/>
      <c r="KFY185" s="387"/>
      <c r="KFZ185" s="387"/>
      <c r="KGO185" s="244"/>
      <c r="KGP185" s="387"/>
      <c r="KGQ185" s="387"/>
      <c r="KHF185" s="244"/>
      <c r="KHG185" s="387"/>
      <c r="KHH185" s="387"/>
      <c r="KHW185" s="244"/>
      <c r="KHX185" s="387"/>
      <c r="KHY185" s="387"/>
      <c r="KIN185" s="244"/>
      <c r="KIO185" s="387"/>
      <c r="KIP185" s="387"/>
      <c r="KJE185" s="244"/>
      <c r="KJF185" s="387"/>
      <c r="KJG185" s="387"/>
      <c r="KJV185" s="244"/>
      <c r="KJW185" s="387"/>
      <c r="KJX185" s="387"/>
      <c r="KKM185" s="244"/>
      <c r="KKN185" s="387"/>
      <c r="KKO185" s="387"/>
      <c r="KLD185" s="244"/>
      <c r="KLE185" s="387"/>
      <c r="KLF185" s="387"/>
      <c r="KLU185" s="244"/>
      <c r="KLV185" s="387"/>
      <c r="KLW185" s="387"/>
      <c r="KML185" s="244"/>
      <c r="KMM185" s="387"/>
      <c r="KMN185" s="387"/>
      <c r="KNC185" s="244"/>
      <c r="KND185" s="387"/>
      <c r="KNE185" s="387"/>
      <c r="KNT185" s="244"/>
      <c r="KNU185" s="387"/>
      <c r="KNV185" s="387"/>
      <c r="KOK185" s="244"/>
      <c r="KOL185" s="387"/>
      <c r="KOM185" s="387"/>
      <c r="KPB185" s="244"/>
      <c r="KPC185" s="387"/>
      <c r="KPD185" s="387"/>
      <c r="KPS185" s="244"/>
      <c r="KPT185" s="387"/>
      <c r="KPU185" s="387"/>
      <c r="KQJ185" s="244"/>
      <c r="KQK185" s="387"/>
      <c r="KQL185" s="387"/>
      <c r="KRA185" s="244"/>
      <c r="KRB185" s="387"/>
      <c r="KRC185" s="387"/>
      <c r="KRR185" s="244"/>
      <c r="KRS185" s="387"/>
      <c r="KRT185" s="387"/>
      <c r="KSI185" s="244"/>
      <c r="KSJ185" s="387"/>
      <c r="KSK185" s="387"/>
      <c r="KSZ185" s="244"/>
      <c r="KTA185" s="387"/>
      <c r="KTB185" s="387"/>
      <c r="KTQ185" s="244"/>
      <c r="KTR185" s="387"/>
      <c r="KTS185" s="387"/>
      <c r="KUH185" s="244"/>
      <c r="KUI185" s="387"/>
      <c r="KUJ185" s="387"/>
      <c r="KUY185" s="244"/>
      <c r="KUZ185" s="387"/>
      <c r="KVA185" s="387"/>
      <c r="KVP185" s="244"/>
      <c r="KVQ185" s="387"/>
      <c r="KVR185" s="387"/>
      <c r="KWG185" s="244"/>
      <c r="KWH185" s="387"/>
      <c r="KWI185" s="387"/>
      <c r="KWX185" s="244"/>
      <c r="KWY185" s="387"/>
      <c r="KWZ185" s="387"/>
      <c r="KXO185" s="244"/>
      <c r="KXP185" s="387"/>
      <c r="KXQ185" s="387"/>
      <c r="KYF185" s="244"/>
      <c r="KYG185" s="387"/>
      <c r="KYH185" s="387"/>
      <c r="KYW185" s="244"/>
      <c r="KYX185" s="387"/>
      <c r="KYY185" s="387"/>
      <c r="KZN185" s="244"/>
      <c r="KZO185" s="387"/>
      <c r="KZP185" s="387"/>
      <c r="LAE185" s="244"/>
      <c r="LAF185" s="387"/>
      <c r="LAG185" s="387"/>
      <c r="LAV185" s="244"/>
      <c r="LAW185" s="387"/>
      <c r="LAX185" s="387"/>
      <c r="LBM185" s="244"/>
      <c r="LBN185" s="387"/>
      <c r="LBO185" s="387"/>
      <c r="LCD185" s="244"/>
      <c r="LCE185" s="387"/>
      <c r="LCF185" s="387"/>
      <c r="LCU185" s="244"/>
      <c r="LCV185" s="387"/>
      <c r="LCW185" s="387"/>
      <c r="LDL185" s="244"/>
      <c r="LDM185" s="387"/>
      <c r="LDN185" s="387"/>
      <c r="LEC185" s="244"/>
      <c r="LED185" s="387"/>
      <c r="LEE185" s="387"/>
      <c r="LET185" s="244"/>
      <c r="LEU185" s="387"/>
      <c r="LEV185" s="387"/>
      <c r="LFK185" s="244"/>
      <c r="LFL185" s="387"/>
      <c r="LFM185" s="387"/>
      <c r="LGB185" s="244"/>
      <c r="LGC185" s="387"/>
      <c r="LGD185" s="387"/>
      <c r="LGS185" s="244"/>
      <c r="LGT185" s="387"/>
      <c r="LGU185" s="387"/>
      <c r="LHJ185" s="244"/>
      <c r="LHK185" s="387"/>
      <c r="LHL185" s="387"/>
      <c r="LIA185" s="244"/>
      <c r="LIB185" s="387"/>
      <c r="LIC185" s="387"/>
      <c r="LIR185" s="244"/>
      <c r="LIS185" s="387"/>
      <c r="LIT185" s="387"/>
      <c r="LJI185" s="244"/>
      <c r="LJJ185" s="387"/>
      <c r="LJK185" s="387"/>
      <c r="LJZ185" s="244"/>
      <c r="LKA185" s="387"/>
      <c r="LKB185" s="387"/>
      <c r="LKQ185" s="244"/>
      <c r="LKR185" s="387"/>
      <c r="LKS185" s="387"/>
      <c r="LLH185" s="244"/>
      <c r="LLI185" s="387"/>
      <c r="LLJ185" s="387"/>
      <c r="LLY185" s="244"/>
      <c r="LLZ185" s="387"/>
      <c r="LMA185" s="387"/>
      <c r="LMP185" s="244"/>
      <c r="LMQ185" s="387"/>
      <c r="LMR185" s="387"/>
      <c r="LNG185" s="244"/>
      <c r="LNH185" s="387"/>
      <c r="LNI185" s="387"/>
      <c r="LNX185" s="244"/>
      <c r="LNY185" s="387"/>
      <c r="LNZ185" s="387"/>
      <c r="LOO185" s="244"/>
      <c r="LOP185" s="387"/>
      <c r="LOQ185" s="387"/>
      <c r="LPF185" s="244"/>
      <c r="LPG185" s="387"/>
      <c r="LPH185" s="387"/>
      <c r="LPW185" s="244"/>
      <c r="LPX185" s="387"/>
      <c r="LPY185" s="387"/>
      <c r="LQN185" s="244"/>
      <c r="LQO185" s="387"/>
      <c r="LQP185" s="387"/>
      <c r="LRE185" s="244"/>
      <c r="LRF185" s="387"/>
      <c r="LRG185" s="387"/>
      <c r="LRV185" s="244"/>
      <c r="LRW185" s="387"/>
      <c r="LRX185" s="387"/>
      <c r="LSM185" s="244"/>
      <c r="LSN185" s="387"/>
      <c r="LSO185" s="387"/>
      <c r="LTD185" s="244"/>
      <c r="LTE185" s="387"/>
      <c r="LTF185" s="387"/>
      <c r="LTU185" s="244"/>
      <c r="LTV185" s="387"/>
      <c r="LTW185" s="387"/>
      <c r="LUL185" s="244"/>
      <c r="LUM185" s="387"/>
      <c r="LUN185" s="387"/>
      <c r="LVC185" s="244"/>
      <c r="LVD185" s="387"/>
      <c r="LVE185" s="387"/>
      <c r="LVT185" s="244"/>
      <c r="LVU185" s="387"/>
      <c r="LVV185" s="387"/>
      <c r="LWK185" s="244"/>
      <c r="LWL185" s="387"/>
      <c r="LWM185" s="387"/>
      <c r="LXB185" s="244"/>
      <c r="LXC185" s="387"/>
      <c r="LXD185" s="387"/>
      <c r="LXS185" s="244"/>
      <c r="LXT185" s="387"/>
      <c r="LXU185" s="387"/>
      <c r="LYJ185" s="244"/>
      <c r="LYK185" s="387"/>
      <c r="LYL185" s="387"/>
      <c r="LZA185" s="244"/>
      <c r="LZB185" s="387"/>
      <c r="LZC185" s="387"/>
      <c r="LZR185" s="244"/>
      <c r="LZS185" s="387"/>
      <c r="LZT185" s="387"/>
      <c r="MAI185" s="244"/>
      <c r="MAJ185" s="387"/>
      <c r="MAK185" s="387"/>
      <c r="MAZ185" s="244"/>
      <c r="MBA185" s="387"/>
      <c r="MBB185" s="387"/>
      <c r="MBQ185" s="244"/>
      <c r="MBR185" s="387"/>
      <c r="MBS185" s="387"/>
      <c r="MCH185" s="244"/>
      <c r="MCI185" s="387"/>
      <c r="MCJ185" s="387"/>
      <c r="MCY185" s="244"/>
      <c r="MCZ185" s="387"/>
      <c r="MDA185" s="387"/>
      <c r="MDP185" s="244"/>
      <c r="MDQ185" s="387"/>
      <c r="MDR185" s="387"/>
      <c r="MEG185" s="244"/>
      <c r="MEH185" s="387"/>
      <c r="MEI185" s="387"/>
      <c r="MEX185" s="244"/>
      <c r="MEY185" s="387"/>
      <c r="MEZ185" s="387"/>
      <c r="MFO185" s="244"/>
      <c r="MFP185" s="387"/>
      <c r="MFQ185" s="387"/>
      <c r="MGF185" s="244"/>
      <c r="MGG185" s="387"/>
      <c r="MGH185" s="387"/>
      <c r="MGW185" s="244"/>
      <c r="MGX185" s="387"/>
      <c r="MGY185" s="387"/>
      <c r="MHN185" s="244"/>
      <c r="MHO185" s="387"/>
      <c r="MHP185" s="387"/>
      <c r="MIE185" s="244"/>
      <c r="MIF185" s="387"/>
      <c r="MIG185" s="387"/>
      <c r="MIV185" s="244"/>
      <c r="MIW185" s="387"/>
      <c r="MIX185" s="387"/>
      <c r="MJM185" s="244"/>
      <c r="MJN185" s="387"/>
      <c r="MJO185" s="387"/>
      <c r="MKD185" s="244"/>
      <c r="MKE185" s="387"/>
      <c r="MKF185" s="387"/>
      <c r="MKU185" s="244"/>
      <c r="MKV185" s="387"/>
      <c r="MKW185" s="387"/>
      <c r="MLL185" s="244"/>
      <c r="MLM185" s="387"/>
      <c r="MLN185" s="387"/>
      <c r="MMC185" s="244"/>
      <c r="MMD185" s="387"/>
      <c r="MME185" s="387"/>
      <c r="MMT185" s="244"/>
      <c r="MMU185" s="387"/>
      <c r="MMV185" s="387"/>
      <c r="MNK185" s="244"/>
      <c r="MNL185" s="387"/>
      <c r="MNM185" s="387"/>
      <c r="MOB185" s="244"/>
      <c r="MOC185" s="387"/>
      <c r="MOD185" s="387"/>
      <c r="MOS185" s="244"/>
      <c r="MOT185" s="387"/>
      <c r="MOU185" s="387"/>
      <c r="MPJ185" s="244"/>
      <c r="MPK185" s="387"/>
      <c r="MPL185" s="387"/>
      <c r="MQA185" s="244"/>
      <c r="MQB185" s="387"/>
      <c r="MQC185" s="387"/>
      <c r="MQR185" s="244"/>
      <c r="MQS185" s="387"/>
      <c r="MQT185" s="387"/>
      <c r="MRI185" s="244"/>
      <c r="MRJ185" s="387"/>
      <c r="MRK185" s="387"/>
      <c r="MRZ185" s="244"/>
      <c r="MSA185" s="387"/>
      <c r="MSB185" s="387"/>
      <c r="MSQ185" s="244"/>
      <c r="MSR185" s="387"/>
      <c r="MSS185" s="387"/>
      <c r="MTH185" s="244"/>
      <c r="MTI185" s="387"/>
      <c r="MTJ185" s="387"/>
      <c r="MTY185" s="244"/>
      <c r="MTZ185" s="387"/>
      <c r="MUA185" s="387"/>
      <c r="MUP185" s="244"/>
      <c r="MUQ185" s="387"/>
      <c r="MUR185" s="387"/>
      <c r="MVG185" s="244"/>
      <c r="MVH185" s="387"/>
      <c r="MVI185" s="387"/>
      <c r="MVX185" s="244"/>
      <c r="MVY185" s="387"/>
      <c r="MVZ185" s="387"/>
      <c r="MWO185" s="244"/>
      <c r="MWP185" s="387"/>
      <c r="MWQ185" s="387"/>
      <c r="MXF185" s="244"/>
      <c r="MXG185" s="387"/>
      <c r="MXH185" s="387"/>
      <c r="MXW185" s="244"/>
      <c r="MXX185" s="387"/>
      <c r="MXY185" s="387"/>
      <c r="MYN185" s="244"/>
      <c r="MYO185" s="387"/>
      <c r="MYP185" s="387"/>
      <c r="MZE185" s="244"/>
      <c r="MZF185" s="387"/>
      <c r="MZG185" s="387"/>
      <c r="MZV185" s="244"/>
      <c r="MZW185" s="387"/>
      <c r="MZX185" s="387"/>
      <c r="NAM185" s="244"/>
      <c r="NAN185" s="387"/>
      <c r="NAO185" s="387"/>
      <c r="NBD185" s="244"/>
      <c r="NBE185" s="387"/>
      <c r="NBF185" s="387"/>
      <c r="NBU185" s="244"/>
      <c r="NBV185" s="387"/>
      <c r="NBW185" s="387"/>
      <c r="NCL185" s="244"/>
      <c r="NCM185" s="387"/>
      <c r="NCN185" s="387"/>
      <c r="NDC185" s="244"/>
      <c r="NDD185" s="387"/>
      <c r="NDE185" s="387"/>
      <c r="NDT185" s="244"/>
      <c r="NDU185" s="387"/>
      <c r="NDV185" s="387"/>
      <c r="NEK185" s="244"/>
      <c r="NEL185" s="387"/>
      <c r="NEM185" s="387"/>
      <c r="NFB185" s="244"/>
      <c r="NFC185" s="387"/>
      <c r="NFD185" s="387"/>
      <c r="NFS185" s="244"/>
      <c r="NFT185" s="387"/>
      <c r="NFU185" s="387"/>
      <c r="NGJ185" s="244"/>
      <c r="NGK185" s="387"/>
      <c r="NGL185" s="387"/>
      <c r="NHA185" s="244"/>
      <c r="NHB185" s="387"/>
      <c r="NHC185" s="387"/>
      <c r="NHR185" s="244"/>
      <c r="NHS185" s="387"/>
      <c r="NHT185" s="387"/>
      <c r="NII185" s="244"/>
      <c r="NIJ185" s="387"/>
      <c r="NIK185" s="387"/>
      <c r="NIZ185" s="244"/>
      <c r="NJA185" s="387"/>
      <c r="NJB185" s="387"/>
      <c r="NJQ185" s="244"/>
      <c r="NJR185" s="387"/>
      <c r="NJS185" s="387"/>
      <c r="NKH185" s="244"/>
      <c r="NKI185" s="387"/>
      <c r="NKJ185" s="387"/>
      <c r="NKY185" s="244"/>
      <c r="NKZ185" s="387"/>
      <c r="NLA185" s="387"/>
      <c r="NLP185" s="244"/>
      <c r="NLQ185" s="387"/>
      <c r="NLR185" s="387"/>
      <c r="NMG185" s="244"/>
      <c r="NMH185" s="387"/>
      <c r="NMI185" s="387"/>
      <c r="NMX185" s="244"/>
      <c r="NMY185" s="387"/>
      <c r="NMZ185" s="387"/>
      <c r="NNO185" s="244"/>
      <c r="NNP185" s="387"/>
      <c r="NNQ185" s="387"/>
      <c r="NOF185" s="244"/>
      <c r="NOG185" s="387"/>
      <c r="NOH185" s="387"/>
      <c r="NOW185" s="244"/>
      <c r="NOX185" s="387"/>
      <c r="NOY185" s="387"/>
      <c r="NPN185" s="244"/>
      <c r="NPO185" s="387"/>
      <c r="NPP185" s="387"/>
      <c r="NQE185" s="244"/>
      <c r="NQF185" s="387"/>
      <c r="NQG185" s="387"/>
      <c r="NQV185" s="244"/>
      <c r="NQW185" s="387"/>
      <c r="NQX185" s="387"/>
      <c r="NRM185" s="244"/>
      <c r="NRN185" s="387"/>
      <c r="NRO185" s="387"/>
      <c r="NSD185" s="244"/>
      <c r="NSE185" s="387"/>
      <c r="NSF185" s="387"/>
      <c r="NSU185" s="244"/>
      <c r="NSV185" s="387"/>
      <c r="NSW185" s="387"/>
      <c r="NTL185" s="244"/>
      <c r="NTM185" s="387"/>
      <c r="NTN185" s="387"/>
      <c r="NUC185" s="244"/>
      <c r="NUD185" s="387"/>
      <c r="NUE185" s="387"/>
      <c r="NUT185" s="244"/>
      <c r="NUU185" s="387"/>
      <c r="NUV185" s="387"/>
      <c r="NVK185" s="244"/>
      <c r="NVL185" s="387"/>
      <c r="NVM185" s="387"/>
      <c r="NWB185" s="244"/>
      <c r="NWC185" s="387"/>
      <c r="NWD185" s="387"/>
      <c r="NWS185" s="244"/>
      <c r="NWT185" s="387"/>
      <c r="NWU185" s="387"/>
      <c r="NXJ185" s="244"/>
      <c r="NXK185" s="387"/>
      <c r="NXL185" s="387"/>
      <c r="NYA185" s="244"/>
      <c r="NYB185" s="387"/>
      <c r="NYC185" s="387"/>
      <c r="NYR185" s="244"/>
      <c r="NYS185" s="387"/>
      <c r="NYT185" s="387"/>
      <c r="NZI185" s="244"/>
      <c r="NZJ185" s="387"/>
      <c r="NZK185" s="387"/>
      <c r="NZZ185" s="244"/>
      <c r="OAA185" s="387"/>
      <c r="OAB185" s="387"/>
      <c r="OAQ185" s="244"/>
      <c r="OAR185" s="387"/>
      <c r="OAS185" s="387"/>
      <c r="OBH185" s="244"/>
      <c r="OBI185" s="387"/>
      <c r="OBJ185" s="387"/>
      <c r="OBY185" s="244"/>
      <c r="OBZ185" s="387"/>
      <c r="OCA185" s="387"/>
      <c r="OCP185" s="244"/>
      <c r="OCQ185" s="387"/>
      <c r="OCR185" s="387"/>
      <c r="ODG185" s="244"/>
      <c r="ODH185" s="387"/>
      <c r="ODI185" s="387"/>
      <c r="ODX185" s="244"/>
      <c r="ODY185" s="387"/>
      <c r="ODZ185" s="387"/>
      <c r="OEO185" s="244"/>
      <c r="OEP185" s="387"/>
      <c r="OEQ185" s="387"/>
      <c r="OFF185" s="244"/>
      <c r="OFG185" s="387"/>
      <c r="OFH185" s="387"/>
      <c r="OFW185" s="244"/>
      <c r="OFX185" s="387"/>
      <c r="OFY185" s="387"/>
      <c r="OGN185" s="244"/>
      <c r="OGO185" s="387"/>
      <c r="OGP185" s="387"/>
      <c r="OHE185" s="244"/>
      <c r="OHF185" s="387"/>
      <c r="OHG185" s="387"/>
      <c r="OHV185" s="244"/>
      <c r="OHW185" s="387"/>
      <c r="OHX185" s="387"/>
      <c r="OIM185" s="244"/>
      <c r="OIN185" s="387"/>
      <c r="OIO185" s="387"/>
      <c r="OJD185" s="244"/>
      <c r="OJE185" s="387"/>
      <c r="OJF185" s="387"/>
      <c r="OJU185" s="244"/>
      <c r="OJV185" s="387"/>
      <c r="OJW185" s="387"/>
      <c r="OKL185" s="244"/>
      <c r="OKM185" s="387"/>
      <c r="OKN185" s="387"/>
      <c r="OLC185" s="244"/>
      <c r="OLD185" s="387"/>
      <c r="OLE185" s="387"/>
      <c r="OLT185" s="244"/>
      <c r="OLU185" s="387"/>
      <c r="OLV185" s="387"/>
      <c r="OMK185" s="244"/>
      <c r="OML185" s="387"/>
      <c r="OMM185" s="387"/>
      <c r="ONB185" s="244"/>
      <c r="ONC185" s="387"/>
      <c r="OND185" s="387"/>
      <c r="ONS185" s="244"/>
      <c r="ONT185" s="387"/>
      <c r="ONU185" s="387"/>
      <c r="OOJ185" s="244"/>
      <c r="OOK185" s="387"/>
      <c r="OOL185" s="387"/>
      <c r="OPA185" s="244"/>
      <c r="OPB185" s="387"/>
      <c r="OPC185" s="387"/>
      <c r="OPR185" s="244"/>
      <c r="OPS185" s="387"/>
      <c r="OPT185" s="387"/>
      <c r="OQI185" s="244"/>
      <c r="OQJ185" s="387"/>
      <c r="OQK185" s="387"/>
      <c r="OQZ185" s="244"/>
      <c r="ORA185" s="387"/>
      <c r="ORB185" s="387"/>
      <c r="ORQ185" s="244"/>
      <c r="ORR185" s="387"/>
      <c r="ORS185" s="387"/>
      <c r="OSH185" s="244"/>
      <c r="OSI185" s="387"/>
      <c r="OSJ185" s="387"/>
      <c r="OSY185" s="244"/>
      <c r="OSZ185" s="387"/>
      <c r="OTA185" s="387"/>
      <c r="OTP185" s="244"/>
      <c r="OTQ185" s="387"/>
      <c r="OTR185" s="387"/>
      <c r="OUG185" s="244"/>
      <c r="OUH185" s="387"/>
      <c r="OUI185" s="387"/>
      <c r="OUX185" s="244"/>
      <c r="OUY185" s="387"/>
      <c r="OUZ185" s="387"/>
      <c r="OVO185" s="244"/>
      <c r="OVP185" s="387"/>
      <c r="OVQ185" s="387"/>
      <c r="OWF185" s="244"/>
      <c r="OWG185" s="387"/>
      <c r="OWH185" s="387"/>
      <c r="OWW185" s="244"/>
      <c r="OWX185" s="387"/>
      <c r="OWY185" s="387"/>
      <c r="OXN185" s="244"/>
      <c r="OXO185" s="387"/>
      <c r="OXP185" s="387"/>
      <c r="OYE185" s="244"/>
      <c r="OYF185" s="387"/>
      <c r="OYG185" s="387"/>
      <c r="OYV185" s="244"/>
      <c r="OYW185" s="387"/>
      <c r="OYX185" s="387"/>
      <c r="OZM185" s="244"/>
      <c r="OZN185" s="387"/>
      <c r="OZO185" s="387"/>
      <c r="PAD185" s="244"/>
      <c r="PAE185" s="387"/>
      <c r="PAF185" s="387"/>
      <c r="PAU185" s="244"/>
      <c r="PAV185" s="387"/>
      <c r="PAW185" s="387"/>
      <c r="PBL185" s="244"/>
      <c r="PBM185" s="387"/>
      <c r="PBN185" s="387"/>
      <c r="PCC185" s="244"/>
      <c r="PCD185" s="387"/>
      <c r="PCE185" s="387"/>
      <c r="PCT185" s="244"/>
      <c r="PCU185" s="387"/>
      <c r="PCV185" s="387"/>
      <c r="PDK185" s="244"/>
      <c r="PDL185" s="387"/>
      <c r="PDM185" s="387"/>
      <c r="PEB185" s="244"/>
      <c r="PEC185" s="387"/>
      <c r="PED185" s="387"/>
      <c r="PES185" s="244"/>
      <c r="PET185" s="387"/>
      <c r="PEU185" s="387"/>
      <c r="PFJ185" s="244"/>
      <c r="PFK185" s="387"/>
      <c r="PFL185" s="387"/>
      <c r="PGA185" s="244"/>
      <c r="PGB185" s="387"/>
      <c r="PGC185" s="387"/>
      <c r="PGR185" s="244"/>
      <c r="PGS185" s="387"/>
      <c r="PGT185" s="387"/>
      <c r="PHI185" s="244"/>
      <c r="PHJ185" s="387"/>
      <c r="PHK185" s="387"/>
      <c r="PHZ185" s="244"/>
      <c r="PIA185" s="387"/>
      <c r="PIB185" s="387"/>
      <c r="PIQ185" s="244"/>
      <c r="PIR185" s="387"/>
      <c r="PIS185" s="387"/>
      <c r="PJH185" s="244"/>
      <c r="PJI185" s="387"/>
      <c r="PJJ185" s="387"/>
      <c r="PJY185" s="244"/>
      <c r="PJZ185" s="387"/>
      <c r="PKA185" s="387"/>
      <c r="PKP185" s="244"/>
      <c r="PKQ185" s="387"/>
      <c r="PKR185" s="387"/>
      <c r="PLG185" s="244"/>
      <c r="PLH185" s="387"/>
      <c r="PLI185" s="387"/>
      <c r="PLX185" s="244"/>
      <c r="PLY185" s="387"/>
      <c r="PLZ185" s="387"/>
      <c r="PMO185" s="244"/>
      <c r="PMP185" s="387"/>
      <c r="PMQ185" s="387"/>
      <c r="PNF185" s="244"/>
      <c r="PNG185" s="387"/>
      <c r="PNH185" s="387"/>
      <c r="PNW185" s="244"/>
      <c r="PNX185" s="387"/>
      <c r="PNY185" s="387"/>
      <c r="PON185" s="244"/>
      <c r="POO185" s="387"/>
      <c r="POP185" s="387"/>
      <c r="PPE185" s="244"/>
      <c r="PPF185" s="387"/>
      <c r="PPG185" s="387"/>
      <c r="PPV185" s="244"/>
      <c r="PPW185" s="387"/>
      <c r="PPX185" s="387"/>
      <c r="PQM185" s="244"/>
      <c r="PQN185" s="387"/>
      <c r="PQO185" s="387"/>
      <c r="PRD185" s="244"/>
      <c r="PRE185" s="387"/>
      <c r="PRF185" s="387"/>
      <c r="PRU185" s="244"/>
      <c r="PRV185" s="387"/>
      <c r="PRW185" s="387"/>
      <c r="PSL185" s="244"/>
      <c r="PSM185" s="387"/>
      <c r="PSN185" s="387"/>
      <c r="PTC185" s="244"/>
      <c r="PTD185" s="387"/>
      <c r="PTE185" s="387"/>
      <c r="PTT185" s="244"/>
      <c r="PTU185" s="387"/>
      <c r="PTV185" s="387"/>
      <c r="PUK185" s="244"/>
      <c r="PUL185" s="387"/>
      <c r="PUM185" s="387"/>
      <c r="PVB185" s="244"/>
      <c r="PVC185" s="387"/>
      <c r="PVD185" s="387"/>
      <c r="PVS185" s="244"/>
      <c r="PVT185" s="387"/>
      <c r="PVU185" s="387"/>
      <c r="PWJ185" s="244"/>
      <c r="PWK185" s="387"/>
      <c r="PWL185" s="387"/>
      <c r="PXA185" s="244"/>
      <c r="PXB185" s="387"/>
      <c r="PXC185" s="387"/>
      <c r="PXR185" s="244"/>
      <c r="PXS185" s="387"/>
      <c r="PXT185" s="387"/>
      <c r="PYI185" s="244"/>
      <c r="PYJ185" s="387"/>
      <c r="PYK185" s="387"/>
      <c r="PYZ185" s="244"/>
      <c r="PZA185" s="387"/>
      <c r="PZB185" s="387"/>
      <c r="PZQ185" s="244"/>
      <c r="PZR185" s="387"/>
      <c r="PZS185" s="387"/>
      <c r="QAH185" s="244"/>
      <c r="QAI185" s="387"/>
      <c r="QAJ185" s="387"/>
      <c r="QAY185" s="244"/>
      <c r="QAZ185" s="387"/>
      <c r="QBA185" s="387"/>
      <c r="QBP185" s="244"/>
      <c r="QBQ185" s="387"/>
      <c r="QBR185" s="387"/>
      <c r="QCG185" s="244"/>
      <c r="QCH185" s="387"/>
      <c r="QCI185" s="387"/>
      <c r="QCX185" s="244"/>
      <c r="QCY185" s="387"/>
      <c r="QCZ185" s="387"/>
      <c r="QDO185" s="244"/>
      <c r="QDP185" s="387"/>
      <c r="QDQ185" s="387"/>
      <c r="QEF185" s="244"/>
      <c r="QEG185" s="387"/>
      <c r="QEH185" s="387"/>
      <c r="QEW185" s="244"/>
      <c r="QEX185" s="387"/>
      <c r="QEY185" s="387"/>
      <c r="QFN185" s="244"/>
      <c r="QFO185" s="387"/>
      <c r="QFP185" s="387"/>
      <c r="QGE185" s="244"/>
      <c r="QGF185" s="387"/>
      <c r="QGG185" s="387"/>
      <c r="QGV185" s="244"/>
      <c r="QGW185" s="387"/>
      <c r="QGX185" s="387"/>
      <c r="QHM185" s="244"/>
      <c r="QHN185" s="387"/>
      <c r="QHO185" s="387"/>
      <c r="QID185" s="244"/>
      <c r="QIE185" s="387"/>
      <c r="QIF185" s="387"/>
      <c r="QIU185" s="244"/>
      <c r="QIV185" s="387"/>
      <c r="QIW185" s="387"/>
      <c r="QJL185" s="244"/>
      <c r="QJM185" s="387"/>
      <c r="QJN185" s="387"/>
      <c r="QKC185" s="244"/>
      <c r="QKD185" s="387"/>
      <c r="QKE185" s="387"/>
      <c r="QKT185" s="244"/>
      <c r="QKU185" s="387"/>
      <c r="QKV185" s="387"/>
      <c r="QLK185" s="244"/>
      <c r="QLL185" s="387"/>
      <c r="QLM185" s="387"/>
      <c r="QMB185" s="244"/>
      <c r="QMC185" s="387"/>
      <c r="QMD185" s="387"/>
      <c r="QMS185" s="244"/>
      <c r="QMT185" s="387"/>
      <c r="QMU185" s="387"/>
      <c r="QNJ185" s="244"/>
      <c r="QNK185" s="387"/>
      <c r="QNL185" s="387"/>
      <c r="QOA185" s="244"/>
      <c r="QOB185" s="387"/>
      <c r="QOC185" s="387"/>
      <c r="QOR185" s="244"/>
      <c r="QOS185" s="387"/>
      <c r="QOT185" s="387"/>
      <c r="QPI185" s="244"/>
      <c r="QPJ185" s="387"/>
      <c r="QPK185" s="387"/>
      <c r="QPZ185" s="244"/>
      <c r="QQA185" s="387"/>
      <c r="QQB185" s="387"/>
      <c r="QQQ185" s="244"/>
      <c r="QQR185" s="387"/>
      <c r="QQS185" s="387"/>
      <c r="QRH185" s="244"/>
      <c r="QRI185" s="387"/>
      <c r="QRJ185" s="387"/>
      <c r="QRY185" s="244"/>
      <c r="QRZ185" s="387"/>
      <c r="QSA185" s="387"/>
      <c r="QSP185" s="244"/>
      <c r="QSQ185" s="387"/>
      <c r="QSR185" s="387"/>
      <c r="QTG185" s="244"/>
      <c r="QTH185" s="387"/>
      <c r="QTI185" s="387"/>
      <c r="QTX185" s="244"/>
      <c r="QTY185" s="387"/>
      <c r="QTZ185" s="387"/>
      <c r="QUO185" s="244"/>
      <c r="QUP185" s="387"/>
      <c r="QUQ185" s="387"/>
      <c r="QVF185" s="244"/>
      <c r="QVG185" s="387"/>
      <c r="QVH185" s="387"/>
      <c r="QVW185" s="244"/>
      <c r="QVX185" s="387"/>
      <c r="QVY185" s="387"/>
      <c r="QWN185" s="244"/>
      <c r="QWO185" s="387"/>
      <c r="QWP185" s="387"/>
      <c r="QXE185" s="244"/>
      <c r="QXF185" s="387"/>
      <c r="QXG185" s="387"/>
      <c r="QXV185" s="244"/>
      <c r="QXW185" s="387"/>
      <c r="QXX185" s="387"/>
      <c r="QYM185" s="244"/>
      <c r="QYN185" s="387"/>
      <c r="QYO185" s="387"/>
      <c r="QZD185" s="244"/>
      <c r="QZE185" s="387"/>
      <c r="QZF185" s="387"/>
      <c r="QZU185" s="244"/>
      <c r="QZV185" s="387"/>
      <c r="QZW185" s="387"/>
      <c r="RAL185" s="244"/>
      <c r="RAM185" s="387"/>
      <c r="RAN185" s="387"/>
      <c r="RBC185" s="244"/>
      <c r="RBD185" s="387"/>
      <c r="RBE185" s="387"/>
      <c r="RBT185" s="244"/>
      <c r="RBU185" s="387"/>
      <c r="RBV185" s="387"/>
      <c r="RCK185" s="244"/>
      <c r="RCL185" s="387"/>
      <c r="RCM185" s="387"/>
      <c r="RDB185" s="244"/>
      <c r="RDC185" s="387"/>
      <c r="RDD185" s="387"/>
      <c r="RDS185" s="244"/>
      <c r="RDT185" s="387"/>
      <c r="RDU185" s="387"/>
      <c r="REJ185" s="244"/>
      <c r="REK185" s="387"/>
      <c r="REL185" s="387"/>
      <c r="RFA185" s="244"/>
      <c r="RFB185" s="387"/>
      <c r="RFC185" s="387"/>
      <c r="RFR185" s="244"/>
      <c r="RFS185" s="387"/>
      <c r="RFT185" s="387"/>
      <c r="RGI185" s="244"/>
      <c r="RGJ185" s="387"/>
      <c r="RGK185" s="387"/>
      <c r="RGZ185" s="244"/>
      <c r="RHA185" s="387"/>
      <c r="RHB185" s="387"/>
      <c r="RHQ185" s="244"/>
      <c r="RHR185" s="387"/>
      <c r="RHS185" s="387"/>
      <c r="RIH185" s="244"/>
      <c r="RII185" s="387"/>
      <c r="RIJ185" s="387"/>
      <c r="RIY185" s="244"/>
      <c r="RIZ185" s="387"/>
      <c r="RJA185" s="387"/>
      <c r="RJP185" s="244"/>
      <c r="RJQ185" s="387"/>
      <c r="RJR185" s="387"/>
      <c r="RKG185" s="244"/>
      <c r="RKH185" s="387"/>
      <c r="RKI185" s="387"/>
      <c r="RKX185" s="244"/>
      <c r="RKY185" s="387"/>
      <c r="RKZ185" s="387"/>
      <c r="RLO185" s="244"/>
      <c r="RLP185" s="387"/>
      <c r="RLQ185" s="387"/>
      <c r="RMF185" s="244"/>
      <c r="RMG185" s="387"/>
      <c r="RMH185" s="387"/>
      <c r="RMW185" s="244"/>
      <c r="RMX185" s="387"/>
      <c r="RMY185" s="387"/>
      <c r="RNN185" s="244"/>
      <c r="RNO185" s="387"/>
      <c r="RNP185" s="387"/>
      <c r="ROE185" s="244"/>
      <c r="ROF185" s="387"/>
      <c r="ROG185" s="387"/>
      <c r="ROV185" s="244"/>
      <c r="ROW185" s="387"/>
      <c r="ROX185" s="387"/>
      <c r="RPM185" s="244"/>
      <c r="RPN185" s="387"/>
      <c r="RPO185" s="387"/>
      <c r="RQD185" s="244"/>
      <c r="RQE185" s="387"/>
      <c r="RQF185" s="387"/>
      <c r="RQU185" s="244"/>
      <c r="RQV185" s="387"/>
      <c r="RQW185" s="387"/>
      <c r="RRL185" s="244"/>
      <c r="RRM185" s="387"/>
      <c r="RRN185" s="387"/>
      <c r="RSC185" s="244"/>
      <c r="RSD185" s="387"/>
      <c r="RSE185" s="387"/>
      <c r="RST185" s="244"/>
      <c r="RSU185" s="387"/>
      <c r="RSV185" s="387"/>
      <c r="RTK185" s="244"/>
      <c r="RTL185" s="387"/>
      <c r="RTM185" s="387"/>
      <c r="RUB185" s="244"/>
      <c r="RUC185" s="387"/>
      <c r="RUD185" s="387"/>
      <c r="RUS185" s="244"/>
      <c r="RUT185" s="387"/>
      <c r="RUU185" s="387"/>
      <c r="RVJ185" s="244"/>
      <c r="RVK185" s="387"/>
      <c r="RVL185" s="387"/>
      <c r="RWA185" s="244"/>
      <c r="RWB185" s="387"/>
      <c r="RWC185" s="387"/>
      <c r="RWR185" s="244"/>
      <c r="RWS185" s="387"/>
      <c r="RWT185" s="387"/>
      <c r="RXI185" s="244"/>
      <c r="RXJ185" s="387"/>
      <c r="RXK185" s="387"/>
      <c r="RXZ185" s="244"/>
      <c r="RYA185" s="387"/>
      <c r="RYB185" s="387"/>
      <c r="RYQ185" s="244"/>
      <c r="RYR185" s="387"/>
      <c r="RYS185" s="387"/>
      <c r="RZH185" s="244"/>
      <c r="RZI185" s="387"/>
      <c r="RZJ185" s="387"/>
      <c r="RZY185" s="244"/>
      <c r="RZZ185" s="387"/>
      <c r="SAA185" s="387"/>
      <c r="SAP185" s="244"/>
      <c r="SAQ185" s="387"/>
      <c r="SAR185" s="387"/>
      <c r="SBG185" s="244"/>
      <c r="SBH185" s="387"/>
      <c r="SBI185" s="387"/>
      <c r="SBX185" s="244"/>
      <c r="SBY185" s="387"/>
      <c r="SBZ185" s="387"/>
      <c r="SCO185" s="244"/>
      <c r="SCP185" s="387"/>
      <c r="SCQ185" s="387"/>
      <c r="SDF185" s="244"/>
      <c r="SDG185" s="387"/>
      <c r="SDH185" s="387"/>
      <c r="SDW185" s="244"/>
      <c r="SDX185" s="387"/>
      <c r="SDY185" s="387"/>
      <c r="SEN185" s="244"/>
      <c r="SEO185" s="387"/>
      <c r="SEP185" s="387"/>
      <c r="SFE185" s="244"/>
      <c r="SFF185" s="387"/>
      <c r="SFG185" s="387"/>
      <c r="SFV185" s="244"/>
      <c r="SFW185" s="387"/>
      <c r="SFX185" s="387"/>
      <c r="SGM185" s="244"/>
      <c r="SGN185" s="387"/>
      <c r="SGO185" s="387"/>
      <c r="SHD185" s="244"/>
      <c r="SHE185" s="387"/>
      <c r="SHF185" s="387"/>
      <c r="SHU185" s="244"/>
      <c r="SHV185" s="387"/>
      <c r="SHW185" s="387"/>
      <c r="SIL185" s="244"/>
      <c r="SIM185" s="387"/>
      <c r="SIN185" s="387"/>
      <c r="SJC185" s="244"/>
      <c r="SJD185" s="387"/>
      <c r="SJE185" s="387"/>
      <c r="SJT185" s="244"/>
      <c r="SJU185" s="387"/>
      <c r="SJV185" s="387"/>
      <c r="SKK185" s="244"/>
      <c r="SKL185" s="387"/>
      <c r="SKM185" s="387"/>
      <c r="SLB185" s="244"/>
      <c r="SLC185" s="387"/>
      <c r="SLD185" s="387"/>
      <c r="SLS185" s="244"/>
      <c r="SLT185" s="387"/>
      <c r="SLU185" s="387"/>
      <c r="SMJ185" s="244"/>
      <c r="SMK185" s="387"/>
      <c r="SML185" s="387"/>
      <c r="SNA185" s="244"/>
      <c r="SNB185" s="387"/>
      <c r="SNC185" s="387"/>
      <c r="SNR185" s="244"/>
      <c r="SNS185" s="387"/>
      <c r="SNT185" s="387"/>
      <c r="SOI185" s="244"/>
      <c r="SOJ185" s="387"/>
      <c r="SOK185" s="387"/>
      <c r="SOZ185" s="244"/>
      <c r="SPA185" s="387"/>
      <c r="SPB185" s="387"/>
      <c r="SPQ185" s="244"/>
      <c r="SPR185" s="387"/>
      <c r="SPS185" s="387"/>
      <c r="SQH185" s="244"/>
      <c r="SQI185" s="387"/>
      <c r="SQJ185" s="387"/>
      <c r="SQY185" s="244"/>
      <c r="SQZ185" s="387"/>
      <c r="SRA185" s="387"/>
      <c r="SRP185" s="244"/>
      <c r="SRQ185" s="387"/>
      <c r="SRR185" s="387"/>
      <c r="SSG185" s="244"/>
      <c r="SSH185" s="387"/>
      <c r="SSI185" s="387"/>
      <c r="SSX185" s="244"/>
      <c r="SSY185" s="387"/>
      <c r="SSZ185" s="387"/>
      <c r="STO185" s="244"/>
      <c r="STP185" s="387"/>
      <c r="STQ185" s="387"/>
      <c r="SUF185" s="244"/>
      <c r="SUG185" s="387"/>
      <c r="SUH185" s="387"/>
      <c r="SUW185" s="244"/>
      <c r="SUX185" s="387"/>
      <c r="SUY185" s="387"/>
      <c r="SVN185" s="244"/>
      <c r="SVO185" s="387"/>
      <c r="SVP185" s="387"/>
      <c r="SWE185" s="244"/>
      <c r="SWF185" s="387"/>
      <c r="SWG185" s="387"/>
      <c r="SWV185" s="244"/>
      <c r="SWW185" s="387"/>
      <c r="SWX185" s="387"/>
      <c r="SXM185" s="244"/>
      <c r="SXN185" s="387"/>
      <c r="SXO185" s="387"/>
      <c r="SYD185" s="244"/>
      <c r="SYE185" s="387"/>
      <c r="SYF185" s="387"/>
      <c r="SYU185" s="244"/>
      <c r="SYV185" s="387"/>
      <c r="SYW185" s="387"/>
      <c r="SZL185" s="244"/>
      <c r="SZM185" s="387"/>
      <c r="SZN185" s="387"/>
      <c r="TAC185" s="244"/>
      <c r="TAD185" s="387"/>
      <c r="TAE185" s="387"/>
      <c r="TAT185" s="244"/>
      <c r="TAU185" s="387"/>
      <c r="TAV185" s="387"/>
      <c r="TBK185" s="244"/>
      <c r="TBL185" s="387"/>
      <c r="TBM185" s="387"/>
      <c r="TCB185" s="244"/>
      <c r="TCC185" s="387"/>
      <c r="TCD185" s="387"/>
      <c r="TCS185" s="244"/>
      <c r="TCT185" s="387"/>
      <c r="TCU185" s="387"/>
      <c r="TDJ185" s="244"/>
      <c r="TDK185" s="387"/>
      <c r="TDL185" s="387"/>
      <c r="TEA185" s="244"/>
      <c r="TEB185" s="387"/>
      <c r="TEC185" s="387"/>
      <c r="TER185" s="244"/>
      <c r="TES185" s="387"/>
      <c r="TET185" s="387"/>
      <c r="TFI185" s="244"/>
      <c r="TFJ185" s="387"/>
      <c r="TFK185" s="387"/>
      <c r="TFZ185" s="244"/>
      <c r="TGA185" s="387"/>
      <c r="TGB185" s="387"/>
      <c r="TGQ185" s="244"/>
      <c r="TGR185" s="387"/>
      <c r="TGS185" s="387"/>
      <c r="THH185" s="244"/>
      <c r="THI185" s="387"/>
      <c r="THJ185" s="387"/>
      <c r="THY185" s="244"/>
      <c r="THZ185" s="387"/>
      <c r="TIA185" s="387"/>
      <c r="TIP185" s="244"/>
      <c r="TIQ185" s="387"/>
      <c r="TIR185" s="387"/>
      <c r="TJG185" s="244"/>
      <c r="TJH185" s="387"/>
      <c r="TJI185" s="387"/>
      <c r="TJX185" s="244"/>
      <c r="TJY185" s="387"/>
      <c r="TJZ185" s="387"/>
      <c r="TKO185" s="244"/>
      <c r="TKP185" s="387"/>
      <c r="TKQ185" s="387"/>
      <c r="TLF185" s="244"/>
      <c r="TLG185" s="387"/>
      <c r="TLH185" s="387"/>
      <c r="TLW185" s="244"/>
      <c r="TLX185" s="387"/>
      <c r="TLY185" s="387"/>
      <c r="TMN185" s="244"/>
      <c r="TMO185" s="387"/>
      <c r="TMP185" s="387"/>
      <c r="TNE185" s="244"/>
      <c r="TNF185" s="387"/>
      <c r="TNG185" s="387"/>
      <c r="TNV185" s="244"/>
      <c r="TNW185" s="387"/>
      <c r="TNX185" s="387"/>
      <c r="TOM185" s="244"/>
      <c r="TON185" s="387"/>
      <c r="TOO185" s="387"/>
      <c r="TPD185" s="244"/>
      <c r="TPE185" s="387"/>
      <c r="TPF185" s="387"/>
      <c r="TPU185" s="244"/>
      <c r="TPV185" s="387"/>
      <c r="TPW185" s="387"/>
      <c r="TQL185" s="244"/>
      <c r="TQM185" s="387"/>
      <c r="TQN185" s="387"/>
      <c r="TRC185" s="244"/>
      <c r="TRD185" s="387"/>
      <c r="TRE185" s="387"/>
      <c r="TRT185" s="244"/>
      <c r="TRU185" s="387"/>
      <c r="TRV185" s="387"/>
      <c r="TSK185" s="244"/>
      <c r="TSL185" s="387"/>
      <c r="TSM185" s="387"/>
      <c r="TTB185" s="244"/>
      <c r="TTC185" s="387"/>
      <c r="TTD185" s="387"/>
      <c r="TTS185" s="244"/>
      <c r="TTT185" s="387"/>
      <c r="TTU185" s="387"/>
      <c r="TUJ185" s="244"/>
      <c r="TUK185" s="387"/>
      <c r="TUL185" s="387"/>
      <c r="TVA185" s="244"/>
      <c r="TVB185" s="387"/>
      <c r="TVC185" s="387"/>
      <c r="TVR185" s="244"/>
      <c r="TVS185" s="387"/>
      <c r="TVT185" s="387"/>
      <c r="TWI185" s="244"/>
      <c r="TWJ185" s="387"/>
      <c r="TWK185" s="387"/>
      <c r="TWZ185" s="244"/>
      <c r="TXA185" s="387"/>
      <c r="TXB185" s="387"/>
      <c r="TXQ185" s="244"/>
      <c r="TXR185" s="387"/>
      <c r="TXS185" s="387"/>
      <c r="TYH185" s="244"/>
      <c r="TYI185" s="387"/>
      <c r="TYJ185" s="387"/>
      <c r="TYY185" s="244"/>
      <c r="TYZ185" s="387"/>
      <c r="TZA185" s="387"/>
      <c r="TZP185" s="244"/>
      <c r="TZQ185" s="387"/>
      <c r="TZR185" s="387"/>
      <c r="UAG185" s="244"/>
      <c r="UAH185" s="387"/>
      <c r="UAI185" s="387"/>
      <c r="UAX185" s="244"/>
      <c r="UAY185" s="387"/>
      <c r="UAZ185" s="387"/>
      <c r="UBO185" s="244"/>
      <c r="UBP185" s="387"/>
      <c r="UBQ185" s="387"/>
      <c r="UCF185" s="244"/>
      <c r="UCG185" s="387"/>
      <c r="UCH185" s="387"/>
      <c r="UCW185" s="244"/>
      <c r="UCX185" s="387"/>
      <c r="UCY185" s="387"/>
      <c r="UDN185" s="244"/>
      <c r="UDO185" s="387"/>
      <c r="UDP185" s="387"/>
      <c r="UEE185" s="244"/>
      <c r="UEF185" s="387"/>
      <c r="UEG185" s="387"/>
      <c r="UEV185" s="244"/>
      <c r="UEW185" s="387"/>
      <c r="UEX185" s="387"/>
      <c r="UFM185" s="244"/>
      <c r="UFN185" s="387"/>
      <c r="UFO185" s="387"/>
      <c r="UGD185" s="244"/>
      <c r="UGE185" s="387"/>
      <c r="UGF185" s="387"/>
      <c r="UGU185" s="244"/>
      <c r="UGV185" s="387"/>
      <c r="UGW185" s="387"/>
      <c r="UHL185" s="244"/>
      <c r="UHM185" s="387"/>
      <c r="UHN185" s="387"/>
      <c r="UIC185" s="244"/>
      <c r="UID185" s="387"/>
      <c r="UIE185" s="387"/>
      <c r="UIT185" s="244"/>
      <c r="UIU185" s="387"/>
      <c r="UIV185" s="387"/>
      <c r="UJK185" s="244"/>
      <c r="UJL185" s="387"/>
      <c r="UJM185" s="387"/>
      <c r="UKB185" s="244"/>
      <c r="UKC185" s="387"/>
      <c r="UKD185" s="387"/>
      <c r="UKS185" s="244"/>
      <c r="UKT185" s="387"/>
      <c r="UKU185" s="387"/>
      <c r="ULJ185" s="244"/>
      <c r="ULK185" s="387"/>
      <c r="ULL185" s="387"/>
      <c r="UMA185" s="244"/>
      <c r="UMB185" s="387"/>
      <c r="UMC185" s="387"/>
      <c r="UMR185" s="244"/>
      <c r="UMS185" s="387"/>
      <c r="UMT185" s="387"/>
      <c r="UNI185" s="244"/>
      <c r="UNJ185" s="387"/>
      <c r="UNK185" s="387"/>
      <c r="UNZ185" s="244"/>
      <c r="UOA185" s="387"/>
      <c r="UOB185" s="387"/>
      <c r="UOQ185" s="244"/>
      <c r="UOR185" s="387"/>
      <c r="UOS185" s="387"/>
      <c r="UPH185" s="244"/>
      <c r="UPI185" s="387"/>
      <c r="UPJ185" s="387"/>
      <c r="UPY185" s="244"/>
      <c r="UPZ185" s="387"/>
      <c r="UQA185" s="387"/>
      <c r="UQP185" s="244"/>
      <c r="UQQ185" s="387"/>
      <c r="UQR185" s="387"/>
      <c r="URG185" s="244"/>
      <c r="URH185" s="387"/>
      <c r="URI185" s="387"/>
      <c r="URX185" s="244"/>
      <c r="URY185" s="387"/>
      <c r="URZ185" s="387"/>
      <c r="USO185" s="244"/>
      <c r="USP185" s="387"/>
      <c r="USQ185" s="387"/>
      <c r="UTF185" s="244"/>
      <c r="UTG185" s="387"/>
      <c r="UTH185" s="387"/>
      <c r="UTW185" s="244"/>
      <c r="UTX185" s="387"/>
      <c r="UTY185" s="387"/>
      <c r="UUN185" s="244"/>
      <c r="UUO185" s="387"/>
      <c r="UUP185" s="387"/>
      <c r="UVE185" s="244"/>
      <c r="UVF185" s="387"/>
      <c r="UVG185" s="387"/>
      <c r="UVV185" s="244"/>
      <c r="UVW185" s="387"/>
      <c r="UVX185" s="387"/>
      <c r="UWM185" s="244"/>
      <c r="UWN185" s="387"/>
      <c r="UWO185" s="387"/>
      <c r="UXD185" s="244"/>
      <c r="UXE185" s="387"/>
      <c r="UXF185" s="387"/>
      <c r="UXU185" s="244"/>
      <c r="UXV185" s="387"/>
      <c r="UXW185" s="387"/>
      <c r="UYL185" s="244"/>
      <c r="UYM185" s="387"/>
      <c r="UYN185" s="387"/>
      <c r="UZC185" s="244"/>
      <c r="UZD185" s="387"/>
      <c r="UZE185" s="387"/>
      <c r="UZT185" s="244"/>
      <c r="UZU185" s="387"/>
      <c r="UZV185" s="387"/>
      <c r="VAK185" s="244"/>
      <c r="VAL185" s="387"/>
      <c r="VAM185" s="387"/>
      <c r="VBB185" s="244"/>
      <c r="VBC185" s="387"/>
      <c r="VBD185" s="387"/>
      <c r="VBS185" s="244"/>
      <c r="VBT185" s="387"/>
      <c r="VBU185" s="387"/>
      <c r="VCJ185" s="244"/>
      <c r="VCK185" s="387"/>
      <c r="VCL185" s="387"/>
      <c r="VDA185" s="244"/>
      <c r="VDB185" s="387"/>
      <c r="VDC185" s="387"/>
      <c r="VDR185" s="244"/>
      <c r="VDS185" s="387"/>
      <c r="VDT185" s="387"/>
      <c r="VEI185" s="244"/>
      <c r="VEJ185" s="387"/>
      <c r="VEK185" s="387"/>
      <c r="VEZ185" s="244"/>
      <c r="VFA185" s="387"/>
      <c r="VFB185" s="387"/>
      <c r="VFQ185" s="244"/>
      <c r="VFR185" s="387"/>
      <c r="VFS185" s="387"/>
      <c r="VGH185" s="244"/>
      <c r="VGI185" s="387"/>
      <c r="VGJ185" s="387"/>
      <c r="VGY185" s="244"/>
      <c r="VGZ185" s="387"/>
      <c r="VHA185" s="387"/>
      <c r="VHP185" s="244"/>
      <c r="VHQ185" s="387"/>
      <c r="VHR185" s="387"/>
      <c r="VIG185" s="244"/>
      <c r="VIH185" s="387"/>
      <c r="VII185" s="387"/>
      <c r="VIX185" s="244"/>
      <c r="VIY185" s="387"/>
      <c r="VIZ185" s="387"/>
      <c r="VJO185" s="244"/>
      <c r="VJP185" s="387"/>
      <c r="VJQ185" s="387"/>
      <c r="VKF185" s="244"/>
      <c r="VKG185" s="387"/>
      <c r="VKH185" s="387"/>
      <c r="VKW185" s="244"/>
      <c r="VKX185" s="387"/>
      <c r="VKY185" s="387"/>
      <c r="VLN185" s="244"/>
      <c r="VLO185" s="387"/>
      <c r="VLP185" s="387"/>
      <c r="VME185" s="244"/>
      <c r="VMF185" s="387"/>
      <c r="VMG185" s="387"/>
      <c r="VMV185" s="244"/>
      <c r="VMW185" s="387"/>
      <c r="VMX185" s="387"/>
      <c r="VNM185" s="244"/>
      <c r="VNN185" s="387"/>
      <c r="VNO185" s="387"/>
      <c r="VOD185" s="244"/>
      <c r="VOE185" s="387"/>
      <c r="VOF185" s="387"/>
      <c r="VOU185" s="244"/>
      <c r="VOV185" s="387"/>
      <c r="VOW185" s="387"/>
      <c r="VPL185" s="244"/>
      <c r="VPM185" s="387"/>
      <c r="VPN185" s="387"/>
      <c r="VQC185" s="244"/>
      <c r="VQD185" s="387"/>
      <c r="VQE185" s="387"/>
      <c r="VQT185" s="244"/>
      <c r="VQU185" s="387"/>
      <c r="VQV185" s="387"/>
      <c r="VRK185" s="244"/>
      <c r="VRL185" s="387"/>
      <c r="VRM185" s="387"/>
      <c r="VSB185" s="244"/>
      <c r="VSC185" s="387"/>
      <c r="VSD185" s="387"/>
      <c r="VSS185" s="244"/>
      <c r="VST185" s="387"/>
      <c r="VSU185" s="387"/>
      <c r="VTJ185" s="244"/>
      <c r="VTK185" s="387"/>
      <c r="VTL185" s="387"/>
      <c r="VUA185" s="244"/>
      <c r="VUB185" s="387"/>
      <c r="VUC185" s="387"/>
      <c r="VUR185" s="244"/>
      <c r="VUS185" s="387"/>
      <c r="VUT185" s="387"/>
      <c r="VVI185" s="244"/>
      <c r="VVJ185" s="387"/>
      <c r="VVK185" s="387"/>
      <c r="VVZ185" s="244"/>
      <c r="VWA185" s="387"/>
      <c r="VWB185" s="387"/>
      <c r="VWQ185" s="244"/>
      <c r="VWR185" s="387"/>
      <c r="VWS185" s="387"/>
      <c r="VXH185" s="244"/>
      <c r="VXI185" s="387"/>
      <c r="VXJ185" s="387"/>
      <c r="VXY185" s="244"/>
      <c r="VXZ185" s="387"/>
      <c r="VYA185" s="387"/>
      <c r="VYP185" s="244"/>
      <c r="VYQ185" s="387"/>
      <c r="VYR185" s="387"/>
      <c r="VZG185" s="244"/>
      <c r="VZH185" s="387"/>
      <c r="VZI185" s="387"/>
      <c r="VZX185" s="244"/>
      <c r="VZY185" s="387"/>
      <c r="VZZ185" s="387"/>
      <c r="WAO185" s="244"/>
      <c r="WAP185" s="387"/>
      <c r="WAQ185" s="387"/>
      <c r="WBF185" s="244"/>
      <c r="WBG185" s="387"/>
      <c r="WBH185" s="387"/>
      <c r="WBW185" s="244"/>
      <c r="WBX185" s="387"/>
      <c r="WBY185" s="387"/>
      <c r="WCN185" s="244"/>
      <c r="WCO185" s="387"/>
      <c r="WCP185" s="387"/>
      <c r="WDE185" s="244"/>
      <c r="WDF185" s="387"/>
      <c r="WDG185" s="387"/>
      <c r="WDV185" s="244"/>
      <c r="WDW185" s="387"/>
      <c r="WDX185" s="387"/>
      <c r="WEM185" s="244"/>
      <c r="WEN185" s="387"/>
      <c r="WEO185" s="387"/>
      <c r="WFD185" s="244"/>
      <c r="WFE185" s="387"/>
      <c r="WFF185" s="387"/>
      <c r="WFU185" s="244"/>
      <c r="WFV185" s="387"/>
      <c r="WFW185" s="387"/>
      <c r="WGL185" s="244"/>
      <c r="WGM185" s="387"/>
      <c r="WGN185" s="387"/>
      <c r="WHC185" s="244"/>
      <c r="WHD185" s="387"/>
      <c r="WHE185" s="387"/>
      <c r="WHT185" s="244"/>
      <c r="WHU185" s="387"/>
      <c r="WHV185" s="387"/>
      <c r="WIK185" s="244"/>
      <c r="WIL185" s="387"/>
      <c r="WIM185" s="387"/>
      <c r="WJB185" s="244"/>
      <c r="WJC185" s="387"/>
      <c r="WJD185" s="387"/>
      <c r="WJS185" s="244"/>
      <c r="WJT185" s="387"/>
      <c r="WJU185" s="387"/>
      <c r="WKJ185" s="244"/>
      <c r="WKK185" s="387"/>
      <c r="WKL185" s="387"/>
      <c r="WLA185" s="244"/>
      <c r="WLB185" s="387"/>
      <c r="WLC185" s="387"/>
      <c r="WLR185" s="244"/>
      <c r="WLS185" s="387"/>
      <c r="WLT185" s="387"/>
      <c r="WMI185" s="244"/>
      <c r="WMJ185" s="387"/>
      <c r="WMK185" s="387"/>
      <c r="WMZ185" s="244"/>
      <c r="WNA185" s="387"/>
      <c r="WNB185" s="387"/>
      <c r="WNQ185" s="244"/>
      <c r="WNR185" s="387"/>
      <c r="WNS185" s="387"/>
      <c r="WOH185" s="244"/>
      <c r="WOI185" s="387"/>
      <c r="WOJ185" s="387"/>
      <c r="WOY185" s="244"/>
      <c r="WOZ185" s="387"/>
      <c r="WPA185" s="387"/>
      <c r="WPP185" s="244"/>
      <c r="WPQ185" s="387"/>
      <c r="WPR185" s="387"/>
      <c r="WQG185" s="244"/>
      <c r="WQH185" s="387"/>
      <c r="WQI185" s="387"/>
      <c r="WQX185" s="244"/>
      <c r="WQY185" s="387"/>
      <c r="WQZ185" s="387"/>
      <c r="WRO185" s="244"/>
      <c r="WRP185" s="387"/>
      <c r="WRQ185" s="387"/>
      <c r="WSF185" s="244"/>
      <c r="WSG185" s="387"/>
      <c r="WSH185" s="387"/>
      <c r="WSW185" s="244"/>
      <c r="WSX185" s="387"/>
      <c r="WSY185" s="387"/>
      <c r="WTN185" s="244"/>
      <c r="WTO185" s="387"/>
      <c r="WTP185" s="387"/>
      <c r="WUE185" s="244"/>
      <c r="WUF185" s="387"/>
      <c r="WUG185" s="387"/>
      <c r="WUV185" s="244"/>
      <c r="WUW185" s="387"/>
      <c r="WUX185" s="387"/>
      <c r="WVM185" s="244"/>
      <c r="WVN185" s="387"/>
      <c r="WVO185" s="387"/>
      <c r="WWD185" s="244"/>
      <c r="WWE185" s="387"/>
      <c r="WWF185" s="387"/>
      <c r="WWU185" s="244"/>
      <c r="WWV185" s="387"/>
      <c r="WWW185" s="387"/>
      <c r="WXL185" s="244"/>
      <c r="WXM185" s="387"/>
      <c r="WXN185" s="387"/>
      <c r="WYC185" s="244"/>
      <c r="WYD185" s="387"/>
      <c r="WYE185" s="387"/>
      <c r="WYT185" s="244"/>
      <c r="WYU185" s="387"/>
      <c r="WYV185" s="387"/>
      <c r="WZK185" s="244"/>
      <c r="WZL185" s="387"/>
      <c r="WZM185" s="387"/>
      <c r="XAB185" s="244"/>
      <c r="XAC185" s="387"/>
      <c r="XAD185" s="387"/>
      <c r="XAS185" s="244"/>
      <c r="XAT185" s="387"/>
      <c r="XAU185" s="387"/>
      <c r="XBJ185" s="244"/>
      <c r="XBK185" s="387"/>
      <c r="XBL185" s="387"/>
      <c r="XCA185" s="244"/>
      <c r="XCB185" s="387"/>
      <c r="XCC185" s="387"/>
      <c r="XCR185" s="244"/>
      <c r="XCS185" s="387"/>
      <c r="XCT185" s="387"/>
      <c r="XDI185" s="244"/>
      <c r="XDJ185" s="387"/>
      <c r="XDK185" s="387"/>
      <c r="XDZ185" s="244"/>
      <c r="XEA185" s="387"/>
      <c r="XEB185" s="387"/>
      <c r="XEQ185" s="244"/>
      <c r="XER185" s="387"/>
      <c r="XES185" s="387"/>
    </row>
    <row r="186" spans="1:16384" s="169" customFormat="1" ht="18" x14ac:dyDescent="0.35">
      <c r="A186" s="385" t="s">
        <v>557</v>
      </c>
      <c r="B186" s="385"/>
      <c r="C186" s="385"/>
      <c r="D186" s="385"/>
      <c r="E186" s="385"/>
      <c r="F186" s="385"/>
      <c r="G186" s="385"/>
      <c r="H186" s="385"/>
      <c r="I186" s="385"/>
      <c r="J186" s="385"/>
      <c r="K186" s="385"/>
      <c r="L186" s="385"/>
      <c r="M186" s="385"/>
      <c r="N186" s="385"/>
      <c r="O186" s="385"/>
      <c r="P186" s="385"/>
      <c r="Q186" s="385"/>
      <c r="R186" s="385"/>
      <c r="S186" s="385"/>
      <c r="T186" s="385"/>
      <c r="U186" s="385"/>
      <c r="V186" s="385"/>
      <c r="W186" s="385"/>
      <c r="X186" s="385"/>
      <c r="Y186" s="385"/>
      <c r="Z186" s="385"/>
      <c r="AA186" s="385"/>
      <c r="AB186" s="385"/>
      <c r="AC186" s="385"/>
      <c r="AD186" s="385"/>
      <c r="AE186" s="385"/>
      <c r="AF186" s="385"/>
      <c r="AG186" s="385"/>
      <c r="AH186" s="385"/>
      <c r="AI186" s="385"/>
      <c r="AJ186" s="385"/>
      <c r="AK186" s="385"/>
      <c r="AL186" s="385"/>
      <c r="AM186" s="385"/>
      <c r="AN186" s="385"/>
      <c r="AO186" s="385"/>
      <c r="AP186" s="385"/>
      <c r="AQ186" s="385"/>
      <c r="AR186" s="385"/>
      <c r="AS186" s="385"/>
      <c r="AT186" s="385"/>
      <c r="AU186" s="385"/>
      <c r="AV186" s="385"/>
      <c r="AW186" s="385"/>
      <c r="AX186" s="385"/>
      <c r="AY186" s="385"/>
      <c r="AZ186" s="385"/>
      <c r="BA186" s="385"/>
      <c r="BB186" s="385"/>
      <c r="BC186" s="385"/>
      <c r="BD186" s="385"/>
      <c r="BE186" s="385"/>
      <c r="BF186" s="385"/>
      <c r="BG186" s="385"/>
      <c r="BH186" s="385"/>
      <c r="BI186" s="385"/>
      <c r="BJ186" s="385"/>
      <c r="BK186" s="385"/>
      <c r="BL186" s="385"/>
      <c r="BM186" s="385"/>
      <c r="BN186" s="385"/>
      <c r="BO186" s="385"/>
      <c r="BP186" s="385"/>
      <c r="BQ186" s="385"/>
      <c r="BR186" s="385"/>
      <c r="BS186" s="385"/>
      <c r="BT186" s="385"/>
      <c r="BU186" s="385"/>
      <c r="BV186" s="385"/>
      <c r="BW186" s="385"/>
      <c r="BX186" s="385"/>
      <c r="BY186" s="385"/>
      <c r="BZ186" s="385"/>
      <c r="CA186" s="385"/>
      <c r="CB186" s="385"/>
      <c r="CC186" s="385"/>
      <c r="CD186" s="385"/>
      <c r="CE186" s="385"/>
      <c r="CF186" s="385"/>
      <c r="CG186" s="385"/>
      <c r="CH186" s="385"/>
      <c r="CI186" s="385"/>
      <c r="CJ186" s="385"/>
      <c r="CK186" s="385"/>
      <c r="CL186" s="385"/>
      <c r="CM186" s="385"/>
      <c r="CN186" s="385"/>
      <c r="CO186" s="385"/>
      <c r="CP186" s="385"/>
      <c r="CQ186" s="385"/>
      <c r="CR186" s="385"/>
      <c r="CS186" s="385"/>
      <c r="CT186" s="385"/>
      <c r="CU186" s="385"/>
      <c r="CV186" s="385"/>
      <c r="CW186" s="385"/>
      <c r="CX186" s="385"/>
      <c r="CY186" s="385"/>
      <c r="CZ186" s="385"/>
      <c r="DA186" s="385"/>
      <c r="DB186" s="385"/>
      <c r="DC186" s="385"/>
      <c r="DD186" s="385"/>
      <c r="DE186" s="385"/>
      <c r="DF186" s="385"/>
      <c r="DG186" s="385"/>
      <c r="DH186" s="385"/>
      <c r="DI186" s="385"/>
      <c r="DJ186" s="385"/>
      <c r="DK186" s="385"/>
      <c r="DL186" s="385"/>
      <c r="DM186" s="385"/>
      <c r="DN186" s="385"/>
      <c r="DO186" s="385"/>
      <c r="DP186" s="385"/>
      <c r="DQ186" s="385"/>
      <c r="DR186" s="385"/>
      <c r="DS186" s="385"/>
      <c r="DT186" s="385"/>
      <c r="DU186" s="385"/>
      <c r="DV186" s="385"/>
      <c r="DW186" s="385"/>
      <c r="DX186" s="385"/>
      <c r="DY186" s="385"/>
      <c r="DZ186" s="385"/>
      <c r="EA186" s="385"/>
      <c r="EB186" s="385"/>
      <c r="EC186" s="385"/>
      <c r="ED186" s="385"/>
      <c r="EE186" s="385"/>
      <c r="EF186" s="385"/>
      <c r="EG186" s="385"/>
      <c r="EH186" s="385"/>
      <c r="EI186" s="385"/>
      <c r="EJ186" s="385"/>
      <c r="EK186" s="385"/>
      <c r="EL186" s="385"/>
      <c r="EM186" s="385"/>
      <c r="EN186" s="385"/>
      <c r="EO186" s="385"/>
      <c r="EP186" s="385"/>
      <c r="EQ186" s="385"/>
      <c r="ER186" s="385"/>
      <c r="ES186" s="385"/>
      <c r="ET186" s="385"/>
      <c r="EU186" s="385"/>
      <c r="EV186" s="385"/>
      <c r="EW186" s="385"/>
      <c r="EX186" s="385"/>
      <c r="EY186" s="385"/>
      <c r="EZ186" s="385"/>
      <c r="FA186" s="385"/>
      <c r="FB186" s="385"/>
      <c r="FC186" s="385"/>
      <c r="FD186" s="385"/>
      <c r="FE186" s="385"/>
      <c r="FF186" s="385"/>
      <c r="FG186" s="385"/>
      <c r="FH186" s="385"/>
      <c r="FI186" s="385"/>
      <c r="FJ186" s="385"/>
      <c r="FK186" s="385"/>
      <c r="FL186" s="385"/>
      <c r="FM186" s="385"/>
      <c r="FN186" s="385"/>
      <c r="FO186" s="385"/>
      <c r="FP186" s="385"/>
      <c r="FQ186" s="385"/>
      <c r="FR186" s="385"/>
      <c r="FS186" s="385"/>
      <c r="FT186" s="385"/>
      <c r="FU186" s="385"/>
      <c r="FV186" s="385"/>
      <c r="FW186" s="385"/>
      <c r="FX186" s="385"/>
      <c r="FY186" s="385"/>
      <c r="FZ186" s="385"/>
      <c r="GA186" s="385"/>
      <c r="GB186" s="385"/>
      <c r="GC186" s="385"/>
      <c r="GD186" s="385"/>
      <c r="GE186" s="385"/>
      <c r="GF186" s="385"/>
      <c r="GG186" s="385"/>
      <c r="GH186" s="385"/>
      <c r="GI186" s="385"/>
      <c r="GJ186" s="385"/>
      <c r="GK186" s="385"/>
      <c r="GL186" s="385"/>
      <c r="GM186" s="385"/>
      <c r="GN186" s="385"/>
      <c r="GO186" s="385"/>
      <c r="GP186" s="385"/>
      <c r="GQ186" s="385"/>
      <c r="GR186" s="385"/>
      <c r="GS186" s="385"/>
      <c r="GT186" s="385"/>
      <c r="GU186" s="385"/>
      <c r="GV186" s="385"/>
      <c r="GW186" s="385"/>
      <c r="GX186" s="385"/>
      <c r="GY186" s="385"/>
      <c r="GZ186" s="385"/>
      <c r="HA186" s="385"/>
      <c r="HB186" s="385"/>
      <c r="HC186" s="385"/>
      <c r="HD186" s="385"/>
      <c r="HE186" s="385"/>
      <c r="HF186" s="385"/>
      <c r="HG186" s="385"/>
      <c r="HH186" s="385"/>
      <c r="HI186" s="385"/>
      <c r="HJ186" s="385"/>
      <c r="HK186" s="385"/>
      <c r="HL186" s="385"/>
      <c r="HM186" s="385"/>
      <c r="HN186" s="385"/>
      <c r="HO186" s="385"/>
      <c r="HP186" s="385"/>
      <c r="HQ186" s="385"/>
      <c r="HR186" s="385"/>
      <c r="HS186" s="385"/>
      <c r="HT186" s="385"/>
      <c r="HU186" s="385"/>
      <c r="HV186" s="385"/>
      <c r="HW186" s="385"/>
      <c r="HX186" s="385"/>
      <c r="HY186" s="385"/>
      <c r="HZ186" s="385"/>
      <c r="IA186" s="385"/>
      <c r="IB186" s="385"/>
      <c r="IC186" s="385"/>
      <c r="ID186" s="385"/>
      <c r="IE186" s="385"/>
      <c r="IF186" s="385"/>
      <c r="IG186" s="385"/>
      <c r="IH186" s="385"/>
      <c r="II186" s="385"/>
      <c r="IJ186" s="385"/>
      <c r="IK186" s="385"/>
      <c r="IL186" s="385"/>
      <c r="IM186" s="385"/>
      <c r="IN186" s="385"/>
      <c r="IO186" s="385"/>
      <c r="IP186" s="385"/>
      <c r="IQ186" s="385"/>
      <c r="IR186" s="385"/>
      <c r="IS186" s="385"/>
      <c r="IT186" s="385"/>
      <c r="IU186" s="385"/>
      <c r="IV186" s="385"/>
      <c r="IW186" s="385"/>
      <c r="IX186" s="385"/>
      <c r="IY186" s="385"/>
      <c r="IZ186" s="385"/>
      <c r="JA186" s="385"/>
      <c r="JB186" s="385"/>
      <c r="JC186" s="385"/>
      <c r="JD186" s="385"/>
      <c r="JE186" s="385"/>
      <c r="JF186" s="385"/>
      <c r="JG186" s="385"/>
      <c r="JH186" s="385"/>
      <c r="JI186" s="385"/>
      <c r="JJ186" s="385"/>
      <c r="JK186" s="385"/>
      <c r="JL186" s="385"/>
      <c r="JM186" s="385"/>
      <c r="JN186" s="385"/>
      <c r="JO186" s="385"/>
      <c r="JP186" s="385"/>
      <c r="JQ186" s="385"/>
      <c r="JR186" s="385"/>
      <c r="JS186" s="385"/>
      <c r="JT186" s="385"/>
      <c r="JU186" s="385"/>
      <c r="JV186" s="385"/>
      <c r="JW186" s="385"/>
      <c r="JX186" s="385"/>
      <c r="JY186" s="385"/>
      <c r="JZ186" s="385"/>
      <c r="KA186" s="385"/>
      <c r="KB186" s="385"/>
      <c r="KC186" s="385"/>
      <c r="KD186" s="385"/>
      <c r="KE186" s="385"/>
      <c r="KF186" s="385"/>
      <c r="KG186" s="385"/>
      <c r="KH186" s="385"/>
      <c r="KI186" s="385"/>
      <c r="KJ186" s="385"/>
      <c r="KK186" s="385"/>
      <c r="KL186" s="385"/>
      <c r="KM186" s="385"/>
      <c r="KN186" s="385"/>
      <c r="KO186" s="385"/>
      <c r="KP186" s="385"/>
      <c r="KQ186" s="385"/>
      <c r="KR186" s="385"/>
      <c r="KS186" s="385"/>
      <c r="KT186" s="385"/>
      <c r="KU186" s="385"/>
      <c r="KV186" s="385"/>
      <c r="KW186" s="385"/>
      <c r="KX186" s="385"/>
      <c r="KY186" s="385"/>
      <c r="KZ186" s="385"/>
      <c r="LA186" s="385"/>
      <c r="LB186" s="385"/>
      <c r="LC186" s="385"/>
      <c r="LD186" s="385"/>
      <c r="LE186" s="385"/>
      <c r="LF186" s="385"/>
      <c r="LG186" s="385"/>
      <c r="LH186" s="385"/>
      <c r="LI186" s="385"/>
      <c r="LJ186" s="385"/>
      <c r="LK186" s="385"/>
      <c r="LL186" s="385"/>
      <c r="LM186" s="385"/>
      <c r="LN186" s="385"/>
      <c r="LO186" s="385"/>
      <c r="LP186" s="385"/>
      <c r="LQ186" s="385"/>
      <c r="LR186" s="385"/>
      <c r="LS186" s="385"/>
      <c r="LT186" s="385"/>
      <c r="LU186" s="385"/>
      <c r="LV186" s="385"/>
      <c r="LW186" s="385"/>
      <c r="LX186" s="385"/>
      <c r="LY186" s="385"/>
      <c r="LZ186" s="385"/>
      <c r="MA186" s="385"/>
      <c r="MB186" s="385"/>
      <c r="MC186" s="385"/>
      <c r="MD186" s="385"/>
      <c r="ME186" s="385"/>
      <c r="MF186" s="385"/>
      <c r="MG186" s="385"/>
      <c r="MH186" s="385"/>
      <c r="MI186" s="385"/>
      <c r="MJ186" s="385"/>
      <c r="MK186" s="385"/>
      <c r="ML186" s="385"/>
      <c r="MM186" s="385"/>
      <c r="MN186" s="385"/>
      <c r="MO186" s="385"/>
      <c r="MP186" s="385"/>
      <c r="MQ186" s="385"/>
      <c r="MR186" s="385"/>
      <c r="MS186" s="385"/>
      <c r="MT186" s="385"/>
      <c r="MU186" s="385"/>
      <c r="MV186" s="385"/>
      <c r="MW186" s="385"/>
      <c r="MX186" s="385"/>
      <c r="MY186" s="385"/>
      <c r="MZ186" s="385"/>
      <c r="NA186" s="385"/>
      <c r="NB186" s="385"/>
      <c r="NC186" s="385"/>
      <c r="ND186" s="385"/>
      <c r="NE186" s="385"/>
      <c r="NF186" s="385"/>
      <c r="NG186" s="385"/>
      <c r="NH186" s="385"/>
      <c r="NI186" s="385"/>
      <c r="NJ186" s="385"/>
      <c r="NK186" s="385"/>
      <c r="NL186" s="385"/>
      <c r="NM186" s="385"/>
      <c r="NN186" s="385"/>
      <c r="NO186" s="385"/>
      <c r="NP186" s="385"/>
      <c r="NQ186" s="385"/>
      <c r="NR186" s="385"/>
      <c r="NS186" s="385"/>
      <c r="NT186" s="385"/>
      <c r="NU186" s="385"/>
      <c r="NV186" s="385"/>
      <c r="NW186" s="385"/>
      <c r="NX186" s="385"/>
      <c r="NY186" s="385"/>
      <c r="NZ186" s="385"/>
      <c r="OA186" s="385"/>
      <c r="OB186" s="385"/>
      <c r="OC186" s="385"/>
      <c r="OD186" s="385"/>
      <c r="OE186" s="385"/>
      <c r="OF186" s="385"/>
      <c r="OG186" s="385"/>
      <c r="OH186" s="385"/>
      <c r="OI186" s="385"/>
      <c r="OJ186" s="385"/>
      <c r="OK186" s="385"/>
      <c r="OL186" s="385"/>
      <c r="OM186" s="385"/>
      <c r="ON186" s="385"/>
      <c r="OO186" s="385"/>
      <c r="OP186" s="385"/>
      <c r="OQ186" s="385"/>
      <c r="OR186" s="385"/>
      <c r="OS186" s="385"/>
      <c r="OT186" s="385"/>
      <c r="OU186" s="385"/>
      <c r="OV186" s="385"/>
      <c r="OW186" s="385"/>
      <c r="OX186" s="385"/>
      <c r="OY186" s="385"/>
      <c r="OZ186" s="385"/>
      <c r="PA186" s="385"/>
      <c r="PB186" s="385"/>
      <c r="PC186" s="385"/>
      <c r="PD186" s="385"/>
      <c r="PE186" s="385"/>
      <c r="PF186" s="385"/>
      <c r="PG186" s="385"/>
      <c r="PH186" s="385"/>
      <c r="PI186" s="385"/>
      <c r="PJ186" s="385"/>
      <c r="PK186" s="385"/>
      <c r="PL186" s="385"/>
      <c r="PM186" s="385"/>
      <c r="PN186" s="385"/>
      <c r="PO186" s="385"/>
      <c r="PP186" s="385"/>
      <c r="PQ186" s="385"/>
      <c r="PR186" s="385"/>
      <c r="PS186" s="385"/>
      <c r="PT186" s="385"/>
      <c r="PU186" s="385"/>
      <c r="PV186" s="385"/>
      <c r="PW186" s="385"/>
      <c r="PX186" s="385"/>
      <c r="PY186" s="385"/>
      <c r="PZ186" s="385"/>
      <c r="QA186" s="385"/>
      <c r="QB186" s="385"/>
      <c r="QC186" s="385"/>
      <c r="QD186" s="385"/>
      <c r="QE186" s="385"/>
      <c r="QF186" s="385"/>
      <c r="QG186" s="385"/>
      <c r="QH186" s="385"/>
      <c r="QI186" s="385"/>
      <c r="QJ186" s="385"/>
      <c r="QK186" s="385"/>
      <c r="QL186" s="385"/>
      <c r="QM186" s="385"/>
      <c r="QN186" s="385"/>
      <c r="QO186" s="385"/>
      <c r="QP186" s="385"/>
      <c r="QQ186" s="385"/>
      <c r="QR186" s="385"/>
      <c r="QS186" s="385"/>
      <c r="QT186" s="385"/>
      <c r="QU186" s="385"/>
      <c r="QV186" s="385"/>
      <c r="QW186" s="385"/>
      <c r="QX186" s="385"/>
      <c r="QY186" s="385"/>
      <c r="QZ186" s="385"/>
      <c r="RA186" s="385"/>
      <c r="RB186" s="385"/>
      <c r="RC186" s="385"/>
      <c r="RD186" s="385"/>
      <c r="RE186" s="385"/>
      <c r="RF186" s="385"/>
      <c r="RG186" s="385"/>
      <c r="RH186" s="385"/>
      <c r="RI186" s="385"/>
      <c r="RJ186" s="385"/>
      <c r="RK186" s="385"/>
      <c r="RL186" s="385"/>
      <c r="RM186" s="385"/>
      <c r="RN186" s="385"/>
      <c r="RO186" s="385"/>
      <c r="RP186" s="385"/>
      <c r="RQ186" s="385"/>
      <c r="RR186" s="385"/>
      <c r="RS186" s="385"/>
      <c r="RT186" s="385"/>
      <c r="RU186" s="385"/>
      <c r="RV186" s="385"/>
      <c r="RW186" s="385"/>
      <c r="RX186" s="385"/>
      <c r="RY186" s="385"/>
      <c r="RZ186" s="385"/>
      <c r="SA186" s="385"/>
      <c r="SB186" s="385"/>
      <c r="SC186" s="385"/>
      <c r="SD186" s="385"/>
      <c r="SE186" s="385"/>
      <c r="SF186" s="385"/>
      <c r="SG186" s="385"/>
      <c r="SH186" s="385"/>
      <c r="SI186" s="385"/>
      <c r="SJ186" s="385"/>
      <c r="SK186" s="385"/>
      <c r="SL186" s="385"/>
      <c r="SM186" s="385"/>
      <c r="SN186" s="385"/>
      <c r="SO186" s="385"/>
      <c r="SP186" s="385"/>
      <c r="SQ186" s="385"/>
      <c r="SR186" s="385"/>
      <c r="SS186" s="385"/>
      <c r="ST186" s="385"/>
      <c r="SU186" s="385"/>
      <c r="SV186" s="385"/>
      <c r="SW186" s="385"/>
      <c r="SX186" s="385"/>
      <c r="SY186" s="385"/>
      <c r="SZ186" s="385"/>
      <c r="TA186" s="385"/>
      <c r="TB186" s="385"/>
      <c r="TC186" s="385"/>
      <c r="TD186" s="385"/>
      <c r="TE186" s="385"/>
      <c r="TF186" s="385"/>
      <c r="TG186" s="385"/>
      <c r="TH186" s="385"/>
      <c r="TI186" s="385"/>
      <c r="TJ186" s="385"/>
      <c r="TK186" s="385"/>
      <c r="TL186" s="385"/>
      <c r="TM186" s="385"/>
      <c r="TN186" s="385"/>
      <c r="TO186" s="385"/>
      <c r="TP186" s="385"/>
      <c r="TQ186" s="385"/>
      <c r="TR186" s="385"/>
      <c r="TS186" s="385"/>
      <c r="TT186" s="385"/>
      <c r="TU186" s="385"/>
      <c r="TV186" s="385"/>
      <c r="TW186" s="385"/>
      <c r="TX186" s="385"/>
      <c r="TY186" s="385"/>
      <c r="TZ186" s="385"/>
      <c r="UA186" s="385"/>
      <c r="UB186" s="385"/>
      <c r="UC186" s="385"/>
      <c r="UD186" s="385"/>
      <c r="UE186" s="385"/>
      <c r="UF186" s="385"/>
      <c r="UG186" s="385"/>
      <c r="UH186" s="385"/>
      <c r="UI186" s="385"/>
      <c r="UJ186" s="385"/>
      <c r="UK186" s="385"/>
      <c r="UL186" s="385"/>
      <c r="UM186" s="385"/>
      <c r="UN186" s="385"/>
      <c r="UO186" s="385"/>
      <c r="UP186" s="385"/>
      <c r="UQ186" s="385"/>
      <c r="UR186" s="385"/>
      <c r="US186" s="385"/>
      <c r="UT186" s="385"/>
      <c r="UU186" s="385"/>
      <c r="UV186" s="385"/>
      <c r="UW186" s="385"/>
      <c r="UX186" s="385"/>
      <c r="UY186" s="385"/>
      <c r="UZ186" s="385"/>
      <c r="VA186" s="385"/>
      <c r="VB186" s="385"/>
      <c r="VC186" s="385"/>
      <c r="VD186" s="385"/>
      <c r="VE186" s="385"/>
      <c r="VF186" s="385"/>
      <c r="VG186" s="385"/>
      <c r="VH186" s="385"/>
      <c r="VI186" s="385"/>
      <c r="VJ186" s="385"/>
      <c r="VK186" s="385"/>
      <c r="VL186" s="385"/>
      <c r="VM186" s="385"/>
      <c r="VN186" s="385"/>
      <c r="VO186" s="385"/>
      <c r="VP186" s="385"/>
      <c r="VQ186" s="385"/>
      <c r="VR186" s="385"/>
      <c r="VS186" s="385"/>
      <c r="VT186" s="385"/>
      <c r="VU186" s="385"/>
      <c r="VV186" s="385"/>
      <c r="VW186" s="385"/>
      <c r="VX186" s="385"/>
      <c r="VY186" s="385"/>
      <c r="VZ186" s="385"/>
      <c r="WA186" s="385"/>
      <c r="WB186" s="385"/>
      <c r="WC186" s="385"/>
      <c r="WD186" s="385"/>
      <c r="WE186" s="385"/>
      <c r="WF186" s="385"/>
      <c r="WG186" s="385"/>
      <c r="WH186" s="385"/>
      <c r="WI186" s="385"/>
      <c r="WJ186" s="385"/>
      <c r="WK186" s="385"/>
      <c r="WL186" s="385"/>
      <c r="WM186" s="385"/>
      <c r="WN186" s="385"/>
      <c r="WO186" s="385"/>
      <c r="WP186" s="385"/>
      <c r="WQ186" s="385"/>
      <c r="WR186" s="385"/>
      <c r="WS186" s="385"/>
      <c r="WT186" s="385"/>
      <c r="WU186" s="385"/>
      <c r="WV186" s="385"/>
      <c r="WW186" s="385"/>
      <c r="WX186" s="385"/>
      <c r="WY186" s="385"/>
      <c r="WZ186" s="385"/>
      <c r="XA186" s="385"/>
      <c r="XB186" s="385"/>
      <c r="XC186" s="385"/>
      <c r="XD186" s="385"/>
      <c r="XE186" s="385"/>
      <c r="XF186" s="385"/>
      <c r="XG186" s="385"/>
      <c r="XH186" s="385"/>
      <c r="XI186" s="385"/>
      <c r="XJ186" s="385"/>
      <c r="XK186" s="385"/>
      <c r="XL186" s="385"/>
      <c r="XM186" s="385"/>
      <c r="XN186" s="385"/>
      <c r="XO186" s="385"/>
      <c r="XP186" s="385"/>
      <c r="XQ186" s="385"/>
      <c r="XR186" s="385"/>
      <c r="XS186" s="385"/>
      <c r="XT186" s="385"/>
      <c r="XU186" s="385"/>
      <c r="XV186" s="385"/>
      <c r="XW186" s="385"/>
      <c r="XX186" s="385"/>
      <c r="XY186" s="385"/>
      <c r="XZ186" s="385"/>
      <c r="YA186" s="385"/>
      <c r="YB186" s="385"/>
      <c r="YC186" s="385"/>
      <c r="YD186" s="385"/>
      <c r="YE186" s="385"/>
      <c r="YF186" s="385"/>
      <c r="YG186" s="385"/>
      <c r="YH186" s="385"/>
      <c r="YI186" s="385"/>
      <c r="YJ186" s="385"/>
      <c r="YK186" s="385"/>
      <c r="YL186" s="385"/>
      <c r="YM186" s="385"/>
      <c r="YN186" s="385"/>
      <c r="YO186" s="385"/>
      <c r="YP186" s="385"/>
      <c r="YQ186" s="385"/>
      <c r="YR186" s="385"/>
      <c r="YS186" s="385"/>
      <c r="YT186" s="385"/>
      <c r="YU186" s="385"/>
      <c r="YV186" s="385"/>
      <c r="YW186" s="385"/>
      <c r="YX186" s="385"/>
      <c r="YY186" s="385"/>
      <c r="YZ186" s="385"/>
      <c r="ZA186" s="385"/>
      <c r="ZB186" s="385"/>
      <c r="ZC186" s="385"/>
      <c r="ZD186" s="385"/>
      <c r="ZE186" s="385"/>
      <c r="ZF186" s="385"/>
      <c r="ZG186" s="385"/>
      <c r="ZH186" s="385"/>
      <c r="ZI186" s="385"/>
      <c r="ZJ186" s="385"/>
      <c r="ZK186" s="385"/>
      <c r="ZL186" s="385"/>
      <c r="ZM186" s="385"/>
      <c r="ZN186" s="385"/>
      <c r="ZO186" s="385"/>
      <c r="ZP186" s="385"/>
      <c r="ZQ186" s="385"/>
      <c r="ZR186" s="385"/>
      <c r="ZS186" s="385"/>
      <c r="ZT186" s="385"/>
      <c r="ZU186" s="385"/>
      <c r="ZV186" s="385"/>
      <c r="ZW186" s="385"/>
      <c r="ZX186" s="385"/>
      <c r="ZY186" s="385"/>
      <c r="ZZ186" s="385"/>
      <c r="AAA186" s="385"/>
      <c r="AAB186" s="385"/>
      <c r="AAC186" s="385"/>
      <c r="AAD186" s="385"/>
      <c r="AAE186" s="385"/>
      <c r="AAF186" s="385"/>
      <c r="AAG186" s="385"/>
      <c r="AAH186" s="385"/>
      <c r="AAI186" s="385"/>
      <c r="AAJ186" s="385"/>
      <c r="AAK186" s="385"/>
      <c r="AAL186" s="385"/>
      <c r="AAM186" s="385"/>
      <c r="AAN186" s="385"/>
      <c r="AAO186" s="385"/>
      <c r="AAP186" s="385"/>
      <c r="AAQ186" s="385"/>
      <c r="AAR186" s="385"/>
      <c r="AAS186" s="385"/>
      <c r="AAT186" s="385"/>
      <c r="AAU186" s="385"/>
      <c r="AAV186" s="385"/>
      <c r="AAW186" s="385"/>
      <c r="AAX186" s="385"/>
      <c r="AAY186" s="385"/>
      <c r="AAZ186" s="385"/>
      <c r="ABA186" s="385"/>
      <c r="ABB186" s="385"/>
      <c r="ABC186" s="385"/>
      <c r="ABD186" s="385"/>
      <c r="ABE186" s="385"/>
      <c r="ABF186" s="385"/>
      <c r="ABG186" s="385"/>
      <c r="ABH186" s="385"/>
      <c r="ABI186" s="385"/>
      <c r="ABJ186" s="385"/>
      <c r="ABK186" s="385"/>
      <c r="ABL186" s="385"/>
      <c r="ABM186" s="385"/>
      <c r="ABN186" s="385"/>
      <c r="ABO186" s="385"/>
      <c r="ABP186" s="385"/>
      <c r="ABQ186" s="385"/>
      <c r="ABR186" s="385"/>
      <c r="ABS186" s="385"/>
      <c r="ABT186" s="385"/>
      <c r="ABU186" s="385"/>
      <c r="ABV186" s="385"/>
      <c r="ABW186" s="385"/>
      <c r="ABX186" s="385"/>
      <c r="ABY186" s="385"/>
      <c r="ABZ186" s="385"/>
      <c r="ACA186" s="385"/>
      <c r="ACB186" s="385"/>
      <c r="ACC186" s="385"/>
      <c r="ACD186" s="385"/>
      <c r="ACE186" s="385"/>
      <c r="ACF186" s="385"/>
      <c r="ACG186" s="385"/>
      <c r="ACH186" s="385"/>
      <c r="ACI186" s="385"/>
      <c r="ACJ186" s="385"/>
      <c r="ACK186" s="385"/>
      <c r="ACL186" s="385"/>
      <c r="ACM186" s="385"/>
      <c r="ACN186" s="385"/>
      <c r="ACO186" s="385"/>
      <c r="ACP186" s="385"/>
      <c r="ACQ186" s="385"/>
      <c r="ACR186" s="385"/>
      <c r="ACS186" s="385"/>
      <c r="ACT186" s="385"/>
      <c r="ACU186" s="385"/>
      <c r="ACV186" s="385"/>
      <c r="ACW186" s="385"/>
      <c r="ACX186" s="385"/>
      <c r="ACY186" s="385"/>
      <c r="ACZ186" s="385"/>
      <c r="ADA186" s="385"/>
      <c r="ADB186" s="385"/>
      <c r="ADC186" s="385"/>
      <c r="ADD186" s="385"/>
      <c r="ADE186" s="385"/>
      <c r="ADF186" s="385"/>
      <c r="ADG186" s="385"/>
      <c r="ADH186" s="385"/>
      <c r="ADI186" s="385"/>
      <c r="ADJ186" s="385"/>
      <c r="ADK186" s="385"/>
      <c r="ADL186" s="385"/>
      <c r="ADM186" s="385"/>
      <c r="ADN186" s="385"/>
      <c r="ADO186" s="385"/>
      <c r="ADP186" s="385"/>
      <c r="ADQ186" s="385"/>
      <c r="ADR186" s="385"/>
      <c r="ADS186" s="385"/>
      <c r="ADT186" s="385"/>
      <c r="ADU186" s="385"/>
      <c r="ADV186" s="385"/>
      <c r="ADW186" s="385"/>
      <c r="ADX186" s="385"/>
      <c r="ADY186" s="385"/>
      <c r="ADZ186" s="385"/>
      <c r="AEA186" s="385"/>
      <c r="AEB186" s="385"/>
      <c r="AEC186" s="385"/>
      <c r="AED186" s="385"/>
      <c r="AEE186" s="385"/>
      <c r="AEF186" s="385"/>
      <c r="AEG186" s="385"/>
      <c r="AEH186" s="385"/>
      <c r="AEI186" s="385"/>
      <c r="AEJ186" s="385"/>
      <c r="AEK186" s="385"/>
      <c r="AEL186" s="385"/>
      <c r="AEM186" s="385"/>
      <c r="AEN186" s="385"/>
      <c r="AEO186" s="385"/>
      <c r="AEP186" s="385"/>
      <c r="AEQ186" s="385"/>
      <c r="AER186" s="385"/>
      <c r="AES186" s="385"/>
      <c r="AET186" s="385"/>
      <c r="AEU186" s="385"/>
      <c r="AEV186" s="385"/>
      <c r="AEW186" s="385"/>
      <c r="AEX186" s="385"/>
      <c r="AEY186" s="385"/>
      <c r="AEZ186" s="385"/>
      <c r="AFA186" s="385"/>
      <c r="AFB186" s="385"/>
      <c r="AFC186" s="385"/>
      <c r="AFD186" s="385"/>
      <c r="AFE186" s="385"/>
      <c r="AFF186" s="385"/>
      <c r="AFG186" s="385"/>
      <c r="AFH186" s="385"/>
      <c r="AFI186" s="385"/>
      <c r="AFJ186" s="385"/>
      <c r="AFK186" s="385"/>
      <c r="AFL186" s="385"/>
      <c r="AFM186" s="385"/>
      <c r="AFN186" s="385"/>
      <c r="AFO186" s="385"/>
      <c r="AFP186" s="385"/>
      <c r="AFQ186" s="385"/>
      <c r="AFR186" s="385"/>
      <c r="AFS186" s="385"/>
      <c r="AFT186" s="385"/>
      <c r="AFU186" s="385"/>
      <c r="AFV186" s="385"/>
      <c r="AFW186" s="385"/>
      <c r="AFX186" s="385"/>
      <c r="AFY186" s="385"/>
      <c r="AFZ186" s="385"/>
      <c r="AGA186" s="385"/>
      <c r="AGB186" s="385"/>
      <c r="AGC186" s="385"/>
      <c r="AGD186" s="385"/>
      <c r="AGE186" s="385"/>
      <c r="AGF186" s="385"/>
      <c r="AGG186" s="385"/>
      <c r="AGH186" s="385"/>
      <c r="AGI186" s="385"/>
      <c r="AGJ186" s="385"/>
      <c r="AGK186" s="385"/>
      <c r="AGL186" s="385"/>
      <c r="AGM186" s="385"/>
      <c r="AGN186" s="385"/>
      <c r="AGO186" s="385"/>
      <c r="AGP186" s="385"/>
      <c r="AGQ186" s="385"/>
      <c r="AGR186" s="385"/>
      <c r="AGS186" s="385"/>
      <c r="AGT186" s="385"/>
      <c r="AGU186" s="385"/>
      <c r="AGV186" s="385"/>
      <c r="AGW186" s="385"/>
      <c r="AGX186" s="385"/>
      <c r="AGY186" s="385"/>
      <c r="AGZ186" s="385"/>
      <c r="AHA186" s="385"/>
      <c r="AHB186" s="385"/>
      <c r="AHC186" s="385"/>
      <c r="AHD186" s="385"/>
      <c r="AHE186" s="385"/>
      <c r="AHF186" s="385"/>
      <c r="AHG186" s="385"/>
      <c r="AHH186" s="385"/>
      <c r="AHI186" s="385"/>
      <c r="AHJ186" s="385"/>
      <c r="AHK186" s="385"/>
      <c r="AHL186" s="385"/>
      <c r="AHM186" s="385"/>
      <c r="AHN186" s="385"/>
      <c r="AHO186" s="385"/>
      <c r="AHP186" s="385"/>
      <c r="AHQ186" s="385"/>
      <c r="AHR186" s="385"/>
      <c r="AHS186" s="385"/>
      <c r="AHT186" s="385"/>
      <c r="AHU186" s="385"/>
      <c r="AHV186" s="385"/>
      <c r="AHW186" s="385"/>
      <c r="AHX186" s="385"/>
      <c r="AHY186" s="385"/>
      <c r="AHZ186" s="385"/>
      <c r="AIA186" s="385"/>
      <c r="AIB186" s="385"/>
      <c r="AIC186" s="385"/>
      <c r="AID186" s="385"/>
      <c r="AIE186" s="385"/>
      <c r="AIF186" s="385"/>
      <c r="AIG186" s="385"/>
      <c r="AIH186" s="385"/>
      <c r="AII186" s="385"/>
      <c r="AIJ186" s="385"/>
      <c r="AIK186" s="385"/>
      <c r="AIL186" s="385"/>
      <c r="AIM186" s="385"/>
      <c r="AIN186" s="385"/>
      <c r="AIO186" s="385"/>
      <c r="AIP186" s="385"/>
      <c r="AIQ186" s="385"/>
      <c r="AIR186" s="385"/>
      <c r="AIS186" s="385"/>
      <c r="AIT186" s="385"/>
      <c r="AIU186" s="385"/>
      <c r="AIV186" s="385"/>
      <c r="AIW186" s="385"/>
      <c r="AIX186" s="385"/>
      <c r="AIY186" s="385"/>
      <c r="AIZ186" s="385"/>
      <c r="AJA186" s="385"/>
      <c r="AJB186" s="385"/>
      <c r="AJC186" s="385"/>
      <c r="AJD186" s="385"/>
      <c r="AJE186" s="385"/>
      <c r="AJF186" s="385"/>
      <c r="AJG186" s="385"/>
      <c r="AJH186" s="385"/>
      <c r="AJI186" s="385"/>
      <c r="AJJ186" s="385"/>
      <c r="AJK186" s="385"/>
      <c r="AJL186" s="385"/>
      <c r="AJM186" s="385"/>
      <c r="AJN186" s="385"/>
      <c r="AJO186" s="385"/>
      <c r="AJP186" s="385"/>
      <c r="AJQ186" s="385"/>
      <c r="AJR186" s="385"/>
      <c r="AJS186" s="385"/>
      <c r="AJT186" s="385"/>
      <c r="AJU186" s="385"/>
      <c r="AJV186" s="385"/>
      <c r="AJW186" s="385"/>
      <c r="AJX186" s="385"/>
      <c r="AJY186" s="385"/>
      <c r="AJZ186" s="385"/>
      <c r="AKA186" s="385"/>
      <c r="AKB186" s="385"/>
      <c r="AKC186" s="385"/>
      <c r="AKD186" s="385"/>
      <c r="AKE186" s="385"/>
      <c r="AKF186" s="385"/>
      <c r="AKG186" s="385"/>
      <c r="AKH186" s="385"/>
      <c r="AKI186" s="385"/>
      <c r="AKJ186" s="385"/>
      <c r="AKK186" s="385"/>
      <c r="AKL186" s="385"/>
      <c r="AKM186" s="385"/>
      <c r="AKN186" s="385"/>
      <c r="AKO186" s="385"/>
      <c r="AKP186" s="385"/>
      <c r="AKQ186" s="385"/>
      <c r="AKR186" s="385"/>
      <c r="AKS186" s="385"/>
      <c r="AKT186" s="385"/>
      <c r="AKU186" s="385"/>
      <c r="AKV186" s="385"/>
      <c r="AKW186" s="385"/>
      <c r="AKX186" s="385"/>
      <c r="AKY186" s="385"/>
      <c r="AKZ186" s="385"/>
      <c r="ALA186" s="385"/>
      <c r="ALB186" s="385"/>
      <c r="ALC186" s="385"/>
      <c r="ALD186" s="385"/>
      <c r="ALE186" s="385"/>
      <c r="ALF186" s="385"/>
      <c r="ALG186" s="385"/>
      <c r="ALH186" s="385"/>
      <c r="ALI186" s="385"/>
      <c r="ALJ186" s="385"/>
      <c r="ALK186" s="385"/>
      <c r="ALL186" s="385"/>
      <c r="ALM186" s="385"/>
      <c r="ALN186" s="385"/>
      <c r="ALO186" s="385"/>
      <c r="ALP186" s="385"/>
      <c r="ALQ186" s="385"/>
      <c r="ALR186" s="385"/>
      <c r="ALS186" s="385"/>
      <c r="ALT186" s="385"/>
      <c r="ALU186" s="385"/>
      <c r="ALV186" s="385"/>
      <c r="ALW186" s="385"/>
      <c r="ALX186" s="385"/>
      <c r="ALY186" s="385"/>
      <c r="ALZ186" s="385"/>
      <c r="AMA186" s="385"/>
      <c r="AMB186" s="385"/>
      <c r="AMC186" s="385"/>
      <c r="AMD186" s="385"/>
      <c r="AME186" s="385"/>
      <c r="AMF186" s="385"/>
      <c r="AMG186" s="385"/>
      <c r="AMH186" s="385"/>
      <c r="AMI186" s="385"/>
      <c r="AMJ186" s="385"/>
      <c r="AMK186" s="385"/>
      <c r="AML186" s="385"/>
      <c r="AMM186" s="385"/>
      <c r="AMN186" s="385"/>
      <c r="AMO186" s="385"/>
      <c r="AMP186" s="385"/>
      <c r="AMQ186" s="385"/>
      <c r="AMR186" s="385"/>
      <c r="AMS186" s="385"/>
      <c r="AMT186" s="385"/>
      <c r="AMU186" s="385"/>
      <c r="AMV186" s="385"/>
      <c r="AMW186" s="385"/>
      <c r="AMX186" s="385"/>
      <c r="AMY186" s="385"/>
      <c r="AMZ186" s="385"/>
      <c r="ANA186" s="385"/>
      <c r="ANB186" s="385"/>
      <c r="ANC186" s="385"/>
      <c r="AND186" s="385"/>
      <c r="ANE186" s="385"/>
      <c r="ANF186" s="385"/>
      <c r="ANG186" s="385"/>
      <c r="ANH186" s="385"/>
      <c r="ANI186" s="385"/>
      <c r="ANJ186" s="385"/>
      <c r="ANK186" s="385"/>
      <c r="ANL186" s="385"/>
      <c r="ANM186" s="385"/>
      <c r="ANN186" s="385"/>
      <c r="ANO186" s="385"/>
      <c r="ANP186" s="385"/>
      <c r="ANQ186" s="385"/>
      <c r="ANR186" s="385"/>
      <c r="ANS186" s="385"/>
      <c r="ANT186" s="385"/>
      <c r="ANU186" s="385"/>
      <c r="ANV186" s="385"/>
      <c r="ANW186" s="385"/>
      <c r="ANX186" s="385"/>
      <c r="ANY186" s="385"/>
      <c r="ANZ186" s="385"/>
      <c r="AOA186" s="385"/>
      <c r="AOB186" s="385"/>
      <c r="AOC186" s="385"/>
      <c r="AOD186" s="385"/>
      <c r="AOE186" s="385"/>
      <c r="AOF186" s="385"/>
      <c r="AOG186" s="385"/>
      <c r="AOH186" s="385"/>
      <c r="AOI186" s="385"/>
      <c r="AOJ186" s="385"/>
      <c r="AOK186" s="385"/>
      <c r="AOL186" s="385"/>
      <c r="AOM186" s="385"/>
      <c r="AON186" s="385"/>
      <c r="AOO186" s="385"/>
      <c r="AOP186" s="385"/>
      <c r="AOQ186" s="385"/>
      <c r="AOR186" s="385"/>
      <c r="AOS186" s="385"/>
      <c r="AOT186" s="385"/>
      <c r="AOU186" s="385"/>
      <c r="AOV186" s="385"/>
      <c r="AOW186" s="385"/>
      <c r="AOX186" s="385"/>
      <c r="AOY186" s="385"/>
      <c r="AOZ186" s="385"/>
      <c r="APA186" s="385"/>
      <c r="APB186" s="385"/>
      <c r="APC186" s="385"/>
      <c r="APD186" s="385"/>
      <c r="APE186" s="385"/>
      <c r="APF186" s="385"/>
      <c r="APG186" s="385"/>
      <c r="APH186" s="385"/>
      <c r="API186" s="385"/>
      <c r="APJ186" s="385"/>
      <c r="APK186" s="385"/>
      <c r="APL186" s="385"/>
      <c r="APM186" s="385"/>
      <c r="APN186" s="385"/>
      <c r="APO186" s="385"/>
      <c r="APP186" s="385"/>
      <c r="APQ186" s="385"/>
      <c r="APR186" s="385"/>
      <c r="APS186" s="385"/>
      <c r="APT186" s="385"/>
      <c r="APU186" s="385"/>
      <c r="APV186" s="385"/>
      <c r="APW186" s="385"/>
      <c r="APX186" s="385"/>
      <c r="APY186" s="385"/>
      <c r="APZ186" s="385"/>
      <c r="AQA186" s="385"/>
      <c r="AQB186" s="385"/>
      <c r="AQC186" s="385"/>
      <c r="AQD186" s="385"/>
      <c r="AQE186" s="385"/>
      <c r="AQF186" s="385"/>
      <c r="AQG186" s="385"/>
      <c r="AQH186" s="385"/>
      <c r="AQI186" s="385"/>
      <c r="AQJ186" s="385"/>
      <c r="AQK186" s="385"/>
      <c r="AQL186" s="385"/>
      <c r="AQM186" s="385"/>
      <c r="AQN186" s="385"/>
      <c r="AQO186" s="385"/>
      <c r="AQP186" s="385"/>
      <c r="AQQ186" s="385"/>
      <c r="AQR186" s="385"/>
      <c r="AQS186" s="385"/>
      <c r="AQT186" s="385"/>
      <c r="AQU186" s="385"/>
      <c r="AQV186" s="385"/>
      <c r="AQW186" s="385"/>
      <c r="AQX186" s="385"/>
      <c r="AQY186" s="385"/>
      <c r="AQZ186" s="385"/>
      <c r="ARA186" s="385"/>
      <c r="ARB186" s="385"/>
      <c r="ARC186" s="385"/>
      <c r="ARD186" s="385"/>
      <c r="ARE186" s="385"/>
      <c r="ARF186" s="385"/>
      <c r="ARG186" s="385"/>
      <c r="ARH186" s="385"/>
      <c r="ARI186" s="385"/>
      <c r="ARJ186" s="385"/>
      <c r="ARK186" s="385"/>
      <c r="ARL186" s="385"/>
      <c r="ARM186" s="385"/>
      <c r="ARN186" s="385"/>
      <c r="ARO186" s="385"/>
      <c r="ARP186" s="385"/>
      <c r="ARQ186" s="385"/>
      <c r="ARR186" s="385"/>
      <c r="ARS186" s="385"/>
      <c r="ART186" s="385"/>
      <c r="ARU186" s="385"/>
      <c r="ARV186" s="385"/>
      <c r="ARW186" s="385"/>
      <c r="ARX186" s="385"/>
      <c r="ARY186" s="385"/>
      <c r="ARZ186" s="385"/>
      <c r="ASA186" s="385"/>
      <c r="ASB186" s="385"/>
      <c r="ASC186" s="385"/>
      <c r="ASD186" s="385"/>
      <c r="ASE186" s="385"/>
      <c r="ASF186" s="385"/>
      <c r="ASG186" s="385"/>
      <c r="ASH186" s="385"/>
      <c r="ASI186" s="385"/>
      <c r="ASJ186" s="385"/>
      <c r="ASK186" s="385"/>
      <c r="ASL186" s="385"/>
      <c r="ASM186" s="385"/>
      <c r="ASN186" s="385"/>
      <c r="ASO186" s="385"/>
      <c r="ASP186" s="385"/>
      <c r="ASQ186" s="385"/>
      <c r="ASR186" s="385"/>
      <c r="ASS186" s="385"/>
      <c r="AST186" s="385"/>
      <c r="ASU186" s="385"/>
      <c r="ASV186" s="385"/>
      <c r="ASW186" s="385"/>
      <c r="ASX186" s="385"/>
      <c r="ASY186" s="385"/>
      <c r="ASZ186" s="385"/>
      <c r="ATA186" s="385"/>
      <c r="ATB186" s="385"/>
      <c r="ATC186" s="385"/>
      <c r="ATD186" s="385"/>
      <c r="ATE186" s="385"/>
      <c r="ATF186" s="385"/>
      <c r="ATG186" s="385"/>
      <c r="ATH186" s="385"/>
      <c r="ATI186" s="385"/>
      <c r="ATJ186" s="385"/>
      <c r="ATK186" s="385"/>
      <c r="ATL186" s="385"/>
      <c r="ATM186" s="385"/>
      <c r="ATN186" s="385"/>
      <c r="ATO186" s="385"/>
      <c r="ATP186" s="385"/>
      <c r="ATQ186" s="385"/>
      <c r="ATR186" s="385"/>
      <c r="ATS186" s="385"/>
      <c r="ATT186" s="385"/>
      <c r="ATU186" s="385"/>
      <c r="ATV186" s="385"/>
      <c r="ATW186" s="385"/>
      <c r="ATX186" s="385"/>
      <c r="ATY186" s="385"/>
      <c r="ATZ186" s="385"/>
      <c r="AUA186" s="385"/>
      <c r="AUB186" s="385"/>
      <c r="AUC186" s="385"/>
      <c r="AUD186" s="385"/>
      <c r="AUE186" s="385"/>
      <c r="AUF186" s="385"/>
      <c r="AUG186" s="385"/>
      <c r="AUH186" s="385"/>
      <c r="AUI186" s="385"/>
      <c r="AUJ186" s="385"/>
      <c r="AUK186" s="385"/>
      <c r="AUL186" s="385"/>
      <c r="AUM186" s="385"/>
      <c r="AUN186" s="385"/>
      <c r="AUO186" s="385"/>
      <c r="AUP186" s="385"/>
      <c r="AUQ186" s="385"/>
      <c r="AUR186" s="385"/>
      <c r="AUS186" s="385"/>
      <c r="AUT186" s="385"/>
      <c r="AUU186" s="385"/>
      <c r="AUV186" s="385"/>
      <c r="AUW186" s="385"/>
      <c r="AUX186" s="385"/>
      <c r="AUY186" s="385"/>
      <c r="AUZ186" s="385"/>
      <c r="AVA186" s="385"/>
      <c r="AVB186" s="385"/>
      <c r="AVC186" s="385"/>
      <c r="AVD186" s="385"/>
      <c r="AVE186" s="385"/>
      <c r="AVF186" s="385"/>
      <c r="AVG186" s="385"/>
      <c r="AVH186" s="385"/>
      <c r="AVI186" s="385"/>
      <c r="AVJ186" s="385"/>
      <c r="AVK186" s="385"/>
      <c r="AVL186" s="385"/>
      <c r="AVM186" s="385"/>
      <c r="AVN186" s="385"/>
      <c r="AVO186" s="385"/>
      <c r="AVP186" s="385"/>
      <c r="AVQ186" s="385"/>
      <c r="AVR186" s="385"/>
      <c r="AVS186" s="385"/>
      <c r="AVT186" s="385"/>
      <c r="AVU186" s="385"/>
      <c r="AVV186" s="385"/>
      <c r="AVW186" s="385"/>
      <c r="AVX186" s="385"/>
      <c r="AVY186" s="385"/>
      <c r="AVZ186" s="385"/>
      <c r="AWA186" s="385"/>
      <c r="AWB186" s="385"/>
      <c r="AWC186" s="385"/>
      <c r="AWD186" s="385"/>
      <c r="AWE186" s="385"/>
      <c r="AWF186" s="385"/>
      <c r="AWG186" s="385"/>
      <c r="AWH186" s="385"/>
      <c r="AWI186" s="385"/>
      <c r="AWJ186" s="385"/>
      <c r="AWK186" s="385"/>
      <c r="AWL186" s="385"/>
      <c r="AWM186" s="385"/>
      <c r="AWN186" s="385"/>
      <c r="AWO186" s="385"/>
      <c r="AWP186" s="385"/>
      <c r="AWQ186" s="385"/>
      <c r="AWR186" s="385"/>
      <c r="AWS186" s="385"/>
      <c r="AWT186" s="385"/>
      <c r="AWU186" s="385"/>
      <c r="AWV186" s="385"/>
      <c r="AWW186" s="385"/>
      <c r="AWX186" s="385"/>
      <c r="AWY186" s="385"/>
      <c r="AWZ186" s="385"/>
      <c r="AXA186" s="385"/>
      <c r="AXB186" s="385"/>
      <c r="AXC186" s="385"/>
      <c r="AXD186" s="385"/>
      <c r="AXE186" s="385"/>
      <c r="AXF186" s="385"/>
      <c r="AXG186" s="385"/>
      <c r="AXH186" s="385"/>
      <c r="AXI186" s="385"/>
      <c r="AXJ186" s="385"/>
      <c r="AXK186" s="385"/>
      <c r="AXL186" s="385"/>
      <c r="AXM186" s="385"/>
      <c r="AXN186" s="385"/>
      <c r="AXO186" s="385"/>
      <c r="AXP186" s="385"/>
      <c r="AXQ186" s="385"/>
      <c r="AXR186" s="385"/>
      <c r="AXS186" s="385"/>
      <c r="AXT186" s="385"/>
      <c r="AXU186" s="385"/>
      <c r="AXV186" s="385"/>
      <c r="AXW186" s="385"/>
      <c r="AXX186" s="385"/>
      <c r="AXY186" s="385"/>
      <c r="AXZ186" s="385"/>
      <c r="AYA186" s="385"/>
      <c r="AYB186" s="385"/>
      <c r="AYC186" s="385"/>
      <c r="AYD186" s="385"/>
      <c r="AYE186" s="385"/>
      <c r="AYF186" s="385"/>
      <c r="AYG186" s="385"/>
      <c r="AYH186" s="385"/>
      <c r="AYI186" s="385"/>
      <c r="AYJ186" s="385"/>
      <c r="AYK186" s="385"/>
      <c r="AYL186" s="385"/>
      <c r="AYM186" s="385"/>
      <c r="AYN186" s="385"/>
      <c r="AYO186" s="385"/>
      <c r="AYP186" s="385"/>
      <c r="AYQ186" s="385"/>
      <c r="AYR186" s="385"/>
      <c r="AYS186" s="385"/>
      <c r="AYT186" s="385"/>
      <c r="AYU186" s="385"/>
      <c r="AYV186" s="385"/>
      <c r="AYW186" s="385"/>
      <c r="AYX186" s="385"/>
      <c r="AYY186" s="385"/>
      <c r="AYZ186" s="385"/>
      <c r="AZA186" s="385"/>
      <c r="AZB186" s="385"/>
      <c r="AZC186" s="385"/>
      <c r="AZD186" s="385"/>
      <c r="AZE186" s="385"/>
      <c r="AZF186" s="385"/>
      <c r="AZG186" s="385"/>
      <c r="AZH186" s="385"/>
      <c r="AZI186" s="385"/>
      <c r="AZJ186" s="385"/>
      <c r="AZK186" s="385"/>
      <c r="AZL186" s="385"/>
      <c r="AZM186" s="385"/>
      <c r="AZN186" s="385"/>
      <c r="AZO186" s="385"/>
      <c r="AZP186" s="385"/>
      <c r="AZQ186" s="385"/>
      <c r="AZR186" s="385"/>
      <c r="AZS186" s="385"/>
      <c r="AZT186" s="385"/>
      <c r="AZU186" s="385"/>
      <c r="AZV186" s="385"/>
      <c r="AZW186" s="385"/>
      <c r="AZX186" s="385"/>
      <c r="AZY186" s="385"/>
      <c r="AZZ186" s="385"/>
      <c r="BAA186" s="385"/>
      <c r="BAB186" s="385"/>
      <c r="BAC186" s="385"/>
      <c r="BAD186" s="385"/>
      <c r="BAE186" s="385"/>
      <c r="BAF186" s="385"/>
      <c r="BAG186" s="385"/>
      <c r="BAH186" s="385"/>
      <c r="BAI186" s="385"/>
      <c r="BAJ186" s="385"/>
      <c r="BAK186" s="385"/>
      <c r="BAL186" s="385"/>
      <c r="BAM186" s="385"/>
      <c r="BAN186" s="385"/>
      <c r="BAO186" s="385"/>
      <c r="BAP186" s="385"/>
      <c r="BAQ186" s="385"/>
      <c r="BAR186" s="385"/>
      <c r="BAS186" s="385"/>
      <c r="BAT186" s="385"/>
      <c r="BAU186" s="385"/>
      <c r="BAV186" s="385"/>
      <c r="BAW186" s="385"/>
      <c r="BAX186" s="385"/>
      <c r="BAY186" s="385"/>
      <c r="BAZ186" s="385"/>
      <c r="BBA186" s="385"/>
      <c r="BBB186" s="385"/>
      <c r="BBC186" s="385"/>
      <c r="BBD186" s="385"/>
      <c r="BBE186" s="385"/>
      <c r="BBF186" s="385"/>
      <c r="BBG186" s="385"/>
      <c r="BBH186" s="385"/>
      <c r="BBI186" s="385"/>
      <c r="BBJ186" s="385"/>
      <c r="BBK186" s="385"/>
      <c r="BBL186" s="385"/>
      <c r="BBM186" s="385"/>
      <c r="BBN186" s="385"/>
      <c r="BBO186" s="385"/>
      <c r="BBP186" s="385"/>
      <c r="BBQ186" s="385"/>
      <c r="BBR186" s="385"/>
      <c r="BBS186" s="385"/>
      <c r="BBT186" s="385"/>
      <c r="BBU186" s="385"/>
      <c r="BBV186" s="385"/>
      <c r="BBW186" s="385"/>
      <c r="BBX186" s="385"/>
      <c r="BBY186" s="385"/>
      <c r="BBZ186" s="385"/>
      <c r="BCA186" s="385"/>
      <c r="BCB186" s="385"/>
      <c r="BCC186" s="385"/>
      <c r="BCD186" s="385"/>
      <c r="BCE186" s="385"/>
      <c r="BCF186" s="385"/>
      <c r="BCG186" s="385"/>
      <c r="BCH186" s="385"/>
      <c r="BCI186" s="385"/>
      <c r="BCJ186" s="385"/>
      <c r="BCK186" s="385"/>
      <c r="BCL186" s="385"/>
      <c r="BCM186" s="385"/>
      <c r="BCN186" s="385"/>
      <c r="BCO186" s="385"/>
      <c r="BCP186" s="385"/>
      <c r="BCQ186" s="385"/>
      <c r="BCR186" s="385"/>
      <c r="BCS186" s="385"/>
      <c r="BCT186" s="385"/>
      <c r="BCU186" s="385"/>
      <c r="BCV186" s="385"/>
      <c r="BCW186" s="385"/>
      <c r="BCX186" s="385"/>
      <c r="BCY186" s="385"/>
      <c r="BCZ186" s="385"/>
      <c r="BDA186" s="385"/>
      <c r="BDB186" s="385"/>
      <c r="BDC186" s="385"/>
      <c r="BDD186" s="385"/>
      <c r="BDE186" s="385"/>
      <c r="BDF186" s="385"/>
      <c r="BDG186" s="385"/>
      <c r="BDH186" s="385"/>
      <c r="BDI186" s="385"/>
      <c r="BDJ186" s="385"/>
      <c r="BDK186" s="385"/>
      <c r="BDL186" s="385"/>
      <c r="BDM186" s="385"/>
      <c r="BDN186" s="385"/>
      <c r="BDO186" s="385"/>
      <c r="BDP186" s="385"/>
      <c r="BDQ186" s="385"/>
      <c r="BDR186" s="385"/>
      <c r="BDS186" s="385"/>
      <c r="BDT186" s="385"/>
      <c r="BDU186" s="385"/>
      <c r="BDV186" s="385"/>
      <c r="BDW186" s="385"/>
      <c r="BDX186" s="385"/>
      <c r="BDY186" s="385"/>
      <c r="BDZ186" s="385"/>
      <c r="BEA186" s="385"/>
      <c r="BEB186" s="385"/>
      <c r="BEC186" s="385"/>
      <c r="BED186" s="385"/>
      <c r="BEE186" s="385"/>
      <c r="BEF186" s="385"/>
      <c r="BEG186" s="385"/>
      <c r="BEH186" s="385"/>
      <c r="BEI186" s="385"/>
      <c r="BEJ186" s="385"/>
      <c r="BEK186" s="385"/>
      <c r="BEL186" s="385"/>
      <c r="BEM186" s="385"/>
      <c r="BEN186" s="385"/>
      <c r="BEO186" s="385"/>
      <c r="BEP186" s="385"/>
      <c r="BEQ186" s="385"/>
      <c r="BER186" s="385"/>
      <c r="BES186" s="385"/>
      <c r="BET186" s="385"/>
      <c r="BEU186" s="385"/>
      <c r="BEV186" s="385"/>
      <c r="BEW186" s="385"/>
      <c r="BEX186" s="385"/>
      <c r="BEY186" s="385"/>
      <c r="BEZ186" s="385"/>
      <c r="BFA186" s="385"/>
      <c r="BFB186" s="385"/>
      <c r="BFC186" s="385"/>
      <c r="BFD186" s="385"/>
      <c r="BFE186" s="385"/>
      <c r="BFF186" s="385"/>
      <c r="BFG186" s="385"/>
      <c r="BFH186" s="385"/>
      <c r="BFI186" s="385"/>
      <c r="BFJ186" s="385"/>
      <c r="BFK186" s="385"/>
      <c r="BFL186" s="385"/>
      <c r="BFM186" s="385"/>
      <c r="BFN186" s="385"/>
      <c r="BFO186" s="385"/>
      <c r="BFP186" s="385"/>
      <c r="BFQ186" s="385"/>
      <c r="BFR186" s="385"/>
      <c r="BFS186" s="385"/>
      <c r="BFT186" s="385"/>
      <c r="BFU186" s="385"/>
      <c r="BFV186" s="385"/>
      <c r="BFW186" s="385"/>
      <c r="BFX186" s="385"/>
      <c r="BFY186" s="385"/>
      <c r="BFZ186" s="385"/>
      <c r="BGA186" s="385"/>
      <c r="BGB186" s="385"/>
      <c r="BGC186" s="385"/>
      <c r="BGD186" s="385"/>
      <c r="BGE186" s="385"/>
      <c r="BGF186" s="385"/>
      <c r="BGG186" s="385"/>
      <c r="BGH186" s="385"/>
      <c r="BGI186" s="385"/>
      <c r="BGJ186" s="385"/>
      <c r="BGK186" s="385"/>
      <c r="BGL186" s="385"/>
      <c r="BGM186" s="385"/>
      <c r="BGN186" s="385"/>
      <c r="BGO186" s="385"/>
      <c r="BGP186" s="385"/>
      <c r="BGQ186" s="385"/>
      <c r="BGR186" s="385"/>
      <c r="BGS186" s="385"/>
      <c r="BGT186" s="385"/>
      <c r="BGU186" s="385"/>
      <c r="BGV186" s="385"/>
      <c r="BGW186" s="385"/>
      <c r="BGX186" s="385"/>
      <c r="BGY186" s="385"/>
      <c r="BGZ186" s="385"/>
      <c r="BHA186" s="385"/>
      <c r="BHB186" s="385"/>
      <c r="BHC186" s="385"/>
      <c r="BHD186" s="385"/>
      <c r="BHE186" s="385"/>
      <c r="BHF186" s="385"/>
      <c r="BHG186" s="385"/>
      <c r="BHH186" s="385"/>
      <c r="BHI186" s="385"/>
      <c r="BHJ186" s="385"/>
      <c r="BHK186" s="385"/>
      <c r="BHL186" s="385"/>
      <c r="BHM186" s="385"/>
      <c r="BHN186" s="385"/>
      <c r="BHO186" s="385"/>
      <c r="BHP186" s="385"/>
      <c r="BHQ186" s="385"/>
      <c r="BHR186" s="385"/>
      <c r="BHS186" s="385"/>
      <c r="BHT186" s="385"/>
      <c r="BHU186" s="385"/>
      <c r="BHV186" s="385"/>
      <c r="BHW186" s="385"/>
      <c r="BHX186" s="385"/>
      <c r="BHY186" s="385"/>
      <c r="BHZ186" s="385"/>
      <c r="BIA186" s="385"/>
      <c r="BIB186" s="385"/>
      <c r="BIC186" s="385"/>
      <c r="BID186" s="385"/>
      <c r="BIE186" s="385"/>
      <c r="BIF186" s="385"/>
      <c r="BIG186" s="385"/>
      <c r="BIH186" s="385"/>
      <c r="BII186" s="385"/>
      <c r="BIJ186" s="385"/>
      <c r="BIK186" s="385"/>
      <c r="BIL186" s="385"/>
      <c r="BIM186" s="385"/>
      <c r="BIN186" s="385"/>
      <c r="BIO186" s="385"/>
      <c r="BIP186" s="385"/>
      <c r="BIQ186" s="385"/>
      <c r="BIR186" s="385"/>
      <c r="BIS186" s="385"/>
      <c r="BIT186" s="385"/>
      <c r="BIU186" s="385"/>
      <c r="BIV186" s="385"/>
      <c r="BIW186" s="385"/>
      <c r="BIX186" s="385"/>
      <c r="BIY186" s="385"/>
      <c r="BIZ186" s="385"/>
      <c r="BJA186" s="385"/>
      <c r="BJB186" s="385"/>
      <c r="BJC186" s="385"/>
      <c r="BJD186" s="385"/>
      <c r="BJE186" s="385"/>
      <c r="BJF186" s="385"/>
      <c r="BJG186" s="385"/>
      <c r="BJH186" s="385"/>
      <c r="BJI186" s="385"/>
      <c r="BJJ186" s="385"/>
      <c r="BJK186" s="385"/>
      <c r="BJL186" s="385"/>
      <c r="BJM186" s="385"/>
      <c r="BJN186" s="385"/>
      <c r="BJO186" s="385"/>
      <c r="BJP186" s="385"/>
      <c r="BJQ186" s="385"/>
      <c r="BJR186" s="385"/>
      <c r="BJS186" s="385"/>
      <c r="BJT186" s="385"/>
      <c r="BJU186" s="385"/>
      <c r="BJV186" s="385"/>
      <c r="BJW186" s="385"/>
      <c r="BJX186" s="385"/>
      <c r="BJY186" s="385"/>
      <c r="BJZ186" s="385"/>
      <c r="BKA186" s="385"/>
      <c r="BKB186" s="385"/>
      <c r="BKC186" s="385"/>
      <c r="BKD186" s="385"/>
      <c r="BKE186" s="385"/>
      <c r="BKF186" s="385"/>
      <c r="BKG186" s="385"/>
      <c r="BKH186" s="385"/>
      <c r="BKI186" s="385"/>
      <c r="BKJ186" s="385"/>
      <c r="BKK186" s="385"/>
      <c r="BKL186" s="385"/>
      <c r="BKM186" s="385"/>
      <c r="BKN186" s="385"/>
      <c r="BKO186" s="385"/>
      <c r="BKP186" s="385"/>
      <c r="BKQ186" s="385"/>
      <c r="BKR186" s="385"/>
      <c r="BKS186" s="385"/>
      <c r="BKT186" s="385"/>
      <c r="BKU186" s="385"/>
      <c r="BKV186" s="385"/>
      <c r="BKW186" s="385"/>
      <c r="BKX186" s="385"/>
      <c r="BKY186" s="385"/>
      <c r="BKZ186" s="385"/>
      <c r="BLA186" s="385"/>
      <c r="BLB186" s="385"/>
      <c r="BLC186" s="385"/>
      <c r="BLD186" s="385"/>
      <c r="BLE186" s="385"/>
      <c r="BLF186" s="385"/>
      <c r="BLG186" s="385"/>
      <c r="BLH186" s="385"/>
      <c r="BLI186" s="385"/>
      <c r="BLJ186" s="385"/>
      <c r="BLK186" s="385"/>
      <c r="BLL186" s="385"/>
      <c r="BLM186" s="385"/>
      <c r="BLN186" s="385"/>
      <c r="BLO186" s="385"/>
      <c r="BLP186" s="385"/>
      <c r="BLQ186" s="385"/>
      <c r="BLR186" s="385"/>
      <c r="BLS186" s="385"/>
      <c r="BLT186" s="385"/>
      <c r="BLU186" s="385"/>
      <c r="BLV186" s="385"/>
      <c r="BLW186" s="385"/>
      <c r="BLX186" s="385"/>
      <c r="BLY186" s="385"/>
      <c r="BLZ186" s="385"/>
      <c r="BMA186" s="385"/>
      <c r="BMB186" s="385"/>
      <c r="BMC186" s="385"/>
      <c r="BMD186" s="385"/>
      <c r="BME186" s="385"/>
      <c r="BMF186" s="385"/>
      <c r="BMG186" s="385"/>
      <c r="BMH186" s="385"/>
      <c r="BMI186" s="385"/>
      <c r="BMJ186" s="385"/>
      <c r="BMK186" s="385"/>
      <c r="BML186" s="385"/>
      <c r="BMM186" s="385"/>
      <c r="BMN186" s="385"/>
      <c r="BMO186" s="385"/>
      <c r="BMP186" s="385"/>
      <c r="BMQ186" s="385"/>
      <c r="BMR186" s="385"/>
      <c r="BMS186" s="385"/>
      <c r="BMT186" s="385"/>
      <c r="BMU186" s="385"/>
      <c r="BMV186" s="385"/>
      <c r="BMW186" s="385"/>
      <c r="BMX186" s="385"/>
      <c r="BMY186" s="385"/>
      <c r="BMZ186" s="385"/>
      <c r="BNA186" s="385"/>
      <c r="BNB186" s="385"/>
      <c r="BNC186" s="385"/>
      <c r="BND186" s="385"/>
      <c r="BNE186" s="385"/>
      <c r="BNF186" s="385"/>
      <c r="BNG186" s="385"/>
      <c r="BNH186" s="385"/>
      <c r="BNI186" s="385"/>
      <c r="BNJ186" s="385"/>
      <c r="BNK186" s="385"/>
      <c r="BNL186" s="385"/>
      <c r="BNM186" s="385"/>
      <c r="BNN186" s="385"/>
      <c r="BNO186" s="385"/>
      <c r="BNP186" s="385"/>
      <c r="BNQ186" s="385"/>
      <c r="BNR186" s="385"/>
      <c r="BNS186" s="385"/>
      <c r="BNT186" s="385"/>
      <c r="BNU186" s="385"/>
      <c r="BNV186" s="385"/>
      <c r="BNW186" s="385"/>
      <c r="BNX186" s="385"/>
      <c r="BNY186" s="385"/>
      <c r="BNZ186" s="385"/>
      <c r="BOA186" s="385"/>
      <c r="BOB186" s="385"/>
      <c r="BOC186" s="385"/>
      <c r="BOD186" s="385"/>
      <c r="BOE186" s="385"/>
      <c r="BOF186" s="385"/>
      <c r="BOG186" s="385"/>
      <c r="BOH186" s="385"/>
      <c r="BOI186" s="385"/>
      <c r="BOJ186" s="385"/>
      <c r="BOK186" s="385"/>
      <c r="BOL186" s="385"/>
      <c r="BOM186" s="385"/>
      <c r="BON186" s="385"/>
      <c r="BOO186" s="385"/>
      <c r="BOP186" s="385"/>
      <c r="BOQ186" s="385"/>
      <c r="BOR186" s="385"/>
      <c r="BOS186" s="385"/>
      <c r="BOT186" s="385"/>
      <c r="BOU186" s="385"/>
      <c r="BOV186" s="385"/>
      <c r="BOW186" s="385"/>
      <c r="BOX186" s="385"/>
      <c r="BOY186" s="385"/>
      <c r="BOZ186" s="385"/>
      <c r="BPA186" s="385"/>
      <c r="BPB186" s="385"/>
      <c r="BPC186" s="385"/>
      <c r="BPD186" s="385"/>
      <c r="BPE186" s="385"/>
      <c r="BPF186" s="385"/>
      <c r="BPG186" s="385"/>
      <c r="BPH186" s="385"/>
      <c r="BPI186" s="385"/>
      <c r="BPJ186" s="385"/>
      <c r="BPK186" s="385"/>
      <c r="BPL186" s="385"/>
      <c r="BPM186" s="385"/>
      <c r="BPN186" s="385"/>
      <c r="BPO186" s="385"/>
      <c r="BPP186" s="385"/>
      <c r="BPQ186" s="385"/>
      <c r="BPR186" s="385"/>
      <c r="BPS186" s="385"/>
      <c r="BPT186" s="385"/>
      <c r="BPU186" s="385"/>
      <c r="BPV186" s="385"/>
      <c r="BPW186" s="385"/>
      <c r="BPX186" s="385"/>
      <c r="BPY186" s="385"/>
      <c r="BPZ186" s="385"/>
      <c r="BQA186" s="385"/>
      <c r="BQB186" s="385"/>
      <c r="BQC186" s="385"/>
      <c r="BQD186" s="385"/>
      <c r="BQE186" s="385"/>
      <c r="BQF186" s="385"/>
      <c r="BQG186" s="385"/>
      <c r="BQH186" s="385"/>
      <c r="BQI186" s="385"/>
      <c r="BQJ186" s="385"/>
      <c r="BQK186" s="385"/>
      <c r="BQL186" s="385"/>
      <c r="BQM186" s="385"/>
      <c r="BQN186" s="385"/>
      <c r="BQO186" s="385"/>
      <c r="BQP186" s="385"/>
      <c r="BQQ186" s="385"/>
      <c r="BQR186" s="385"/>
      <c r="BQS186" s="385"/>
      <c r="BQT186" s="385"/>
      <c r="BQU186" s="385"/>
      <c r="BQV186" s="385"/>
      <c r="BQW186" s="385"/>
      <c r="BQX186" s="385"/>
      <c r="BQY186" s="385"/>
      <c r="BQZ186" s="385"/>
      <c r="BRA186" s="385"/>
      <c r="BRB186" s="385"/>
      <c r="BRC186" s="385"/>
      <c r="BRD186" s="385"/>
      <c r="BRE186" s="385"/>
      <c r="BRF186" s="385"/>
      <c r="BRG186" s="385"/>
      <c r="BRH186" s="385"/>
      <c r="BRI186" s="385"/>
      <c r="BRJ186" s="385"/>
      <c r="BRK186" s="385"/>
      <c r="BRL186" s="385"/>
      <c r="BRM186" s="385"/>
      <c r="BRN186" s="385"/>
      <c r="BRO186" s="385"/>
      <c r="BRP186" s="385"/>
      <c r="BRQ186" s="385"/>
      <c r="BRR186" s="385"/>
      <c r="BRS186" s="385"/>
      <c r="BRT186" s="385"/>
      <c r="BRU186" s="385"/>
      <c r="BRV186" s="385"/>
      <c r="BRW186" s="385"/>
      <c r="BRX186" s="385"/>
      <c r="BRY186" s="385"/>
      <c r="BRZ186" s="385"/>
      <c r="BSA186" s="385"/>
      <c r="BSB186" s="385"/>
      <c r="BSC186" s="385"/>
      <c r="BSD186" s="385"/>
      <c r="BSE186" s="385"/>
      <c r="BSF186" s="385"/>
      <c r="BSG186" s="385"/>
      <c r="BSH186" s="385"/>
      <c r="BSI186" s="385"/>
      <c r="BSJ186" s="385"/>
      <c r="BSK186" s="385"/>
      <c r="BSL186" s="385"/>
      <c r="BSM186" s="385"/>
      <c r="BSN186" s="385"/>
      <c r="BSO186" s="385"/>
      <c r="BSP186" s="385"/>
      <c r="BSQ186" s="385"/>
      <c r="BSR186" s="385"/>
      <c r="BSS186" s="385"/>
      <c r="BST186" s="385"/>
      <c r="BSU186" s="385"/>
      <c r="BSV186" s="385"/>
      <c r="BSW186" s="385"/>
      <c r="BSX186" s="385"/>
      <c r="BSY186" s="385"/>
      <c r="BSZ186" s="385"/>
      <c r="BTA186" s="385"/>
      <c r="BTB186" s="385"/>
      <c r="BTC186" s="385"/>
      <c r="BTD186" s="385"/>
      <c r="BTE186" s="385"/>
      <c r="BTF186" s="385"/>
      <c r="BTG186" s="385"/>
      <c r="BTH186" s="385"/>
      <c r="BTI186" s="385"/>
      <c r="BTJ186" s="385"/>
      <c r="BTK186" s="385"/>
      <c r="BTL186" s="385"/>
      <c r="BTM186" s="385"/>
      <c r="BTN186" s="385"/>
      <c r="BTO186" s="385"/>
      <c r="BTP186" s="385"/>
      <c r="BTQ186" s="385"/>
      <c r="BTR186" s="385"/>
      <c r="BTS186" s="385"/>
      <c r="BTT186" s="385"/>
      <c r="BTU186" s="385"/>
      <c r="BTV186" s="385"/>
      <c r="BTW186" s="385"/>
      <c r="BTX186" s="385"/>
      <c r="BTY186" s="385"/>
      <c r="BTZ186" s="385"/>
      <c r="BUA186" s="385"/>
      <c r="BUB186" s="385"/>
      <c r="BUC186" s="385"/>
      <c r="BUD186" s="385"/>
      <c r="BUE186" s="385"/>
      <c r="BUF186" s="385"/>
      <c r="BUG186" s="385"/>
      <c r="BUH186" s="385"/>
      <c r="BUI186" s="385"/>
      <c r="BUJ186" s="385"/>
      <c r="BUK186" s="385"/>
      <c r="BUL186" s="385"/>
      <c r="BUM186" s="385"/>
      <c r="BUN186" s="385"/>
      <c r="BUO186" s="385"/>
      <c r="BUP186" s="385"/>
      <c r="BUQ186" s="385"/>
      <c r="BUR186" s="385"/>
      <c r="BUS186" s="385"/>
      <c r="BUT186" s="385"/>
      <c r="BUU186" s="385"/>
      <c r="BUV186" s="385"/>
      <c r="BUW186" s="385"/>
      <c r="BUX186" s="385"/>
      <c r="BUY186" s="385"/>
      <c r="BUZ186" s="385"/>
      <c r="BVA186" s="385"/>
      <c r="BVB186" s="385"/>
      <c r="BVC186" s="385"/>
      <c r="BVD186" s="385"/>
      <c r="BVE186" s="385"/>
      <c r="BVF186" s="385"/>
      <c r="BVG186" s="385"/>
      <c r="BVH186" s="385"/>
      <c r="BVI186" s="385"/>
      <c r="BVJ186" s="385"/>
      <c r="BVK186" s="385"/>
      <c r="BVL186" s="385"/>
      <c r="BVM186" s="385"/>
      <c r="BVN186" s="385"/>
      <c r="BVO186" s="385"/>
      <c r="BVP186" s="385"/>
      <c r="BVQ186" s="385"/>
      <c r="BVR186" s="385"/>
      <c r="BVS186" s="385"/>
      <c r="BVT186" s="385"/>
      <c r="BVU186" s="385"/>
      <c r="BVV186" s="385"/>
      <c r="BVW186" s="385"/>
      <c r="BVX186" s="385"/>
      <c r="BVY186" s="385"/>
      <c r="BVZ186" s="385"/>
      <c r="BWA186" s="385"/>
      <c r="BWB186" s="385"/>
      <c r="BWC186" s="385"/>
      <c r="BWD186" s="385"/>
      <c r="BWE186" s="385"/>
      <c r="BWF186" s="385"/>
      <c r="BWG186" s="385"/>
      <c r="BWH186" s="385"/>
      <c r="BWI186" s="385"/>
      <c r="BWJ186" s="385"/>
      <c r="BWK186" s="385"/>
      <c r="BWL186" s="385"/>
      <c r="BWM186" s="385"/>
      <c r="BWN186" s="385"/>
      <c r="BWO186" s="385"/>
      <c r="BWP186" s="385"/>
      <c r="BWQ186" s="385"/>
      <c r="BWR186" s="385"/>
      <c r="BWS186" s="385"/>
      <c r="BWT186" s="385"/>
      <c r="BWU186" s="385"/>
      <c r="BWV186" s="385"/>
      <c r="BWW186" s="385"/>
      <c r="BWX186" s="385"/>
      <c r="BWY186" s="385"/>
      <c r="BWZ186" s="385"/>
      <c r="BXA186" s="385"/>
      <c r="BXB186" s="385"/>
      <c r="BXC186" s="385"/>
      <c r="BXD186" s="385"/>
      <c r="BXE186" s="385"/>
      <c r="BXF186" s="385"/>
      <c r="BXG186" s="385"/>
      <c r="BXH186" s="385"/>
      <c r="BXI186" s="385"/>
      <c r="BXJ186" s="385"/>
      <c r="BXK186" s="385"/>
      <c r="BXL186" s="385"/>
      <c r="BXM186" s="385"/>
      <c r="BXN186" s="385"/>
      <c r="BXO186" s="385"/>
      <c r="BXP186" s="385"/>
      <c r="BXQ186" s="385"/>
      <c r="BXR186" s="385"/>
      <c r="BXS186" s="385"/>
      <c r="BXT186" s="385"/>
      <c r="BXU186" s="385"/>
      <c r="BXV186" s="385"/>
      <c r="BXW186" s="385"/>
      <c r="BXX186" s="385"/>
      <c r="BXY186" s="385"/>
      <c r="BXZ186" s="385"/>
      <c r="BYA186" s="385"/>
      <c r="BYB186" s="385"/>
      <c r="BYC186" s="385"/>
      <c r="BYD186" s="385"/>
      <c r="BYE186" s="385"/>
      <c r="BYF186" s="385"/>
      <c r="BYG186" s="385"/>
      <c r="BYH186" s="385"/>
      <c r="BYI186" s="385"/>
      <c r="BYJ186" s="385"/>
      <c r="BYK186" s="385"/>
      <c r="BYL186" s="385"/>
      <c r="BYM186" s="385"/>
      <c r="BYN186" s="385"/>
      <c r="BYO186" s="385"/>
      <c r="BYP186" s="385"/>
      <c r="BYQ186" s="385"/>
      <c r="BYR186" s="385"/>
      <c r="BYS186" s="385"/>
      <c r="BYT186" s="385"/>
      <c r="BYU186" s="385"/>
      <c r="BYV186" s="385"/>
      <c r="BYW186" s="385"/>
      <c r="BYX186" s="385"/>
      <c r="BYY186" s="385"/>
      <c r="BYZ186" s="385"/>
      <c r="BZA186" s="385"/>
      <c r="BZB186" s="385"/>
      <c r="BZC186" s="385"/>
      <c r="BZD186" s="385"/>
      <c r="BZE186" s="385"/>
      <c r="BZF186" s="385"/>
      <c r="BZG186" s="385"/>
      <c r="BZH186" s="385"/>
      <c r="BZI186" s="385"/>
      <c r="BZJ186" s="385"/>
      <c r="BZK186" s="385"/>
      <c r="BZL186" s="385"/>
      <c r="BZM186" s="385"/>
      <c r="BZN186" s="385"/>
      <c r="BZO186" s="385"/>
      <c r="BZP186" s="385"/>
      <c r="BZQ186" s="385"/>
      <c r="BZR186" s="385"/>
      <c r="BZS186" s="385"/>
      <c r="BZT186" s="385"/>
      <c r="BZU186" s="385"/>
      <c r="BZV186" s="385"/>
      <c r="BZW186" s="385"/>
      <c r="BZX186" s="385"/>
      <c r="BZY186" s="385"/>
      <c r="BZZ186" s="385"/>
      <c r="CAA186" s="385"/>
      <c r="CAB186" s="385"/>
      <c r="CAC186" s="385"/>
      <c r="CAD186" s="385"/>
      <c r="CAE186" s="385"/>
      <c r="CAF186" s="385"/>
      <c r="CAG186" s="385"/>
      <c r="CAH186" s="385"/>
      <c r="CAI186" s="385"/>
      <c r="CAJ186" s="385"/>
      <c r="CAK186" s="385"/>
      <c r="CAL186" s="385"/>
      <c r="CAM186" s="385"/>
      <c r="CAN186" s="385"/>
      <c r="CAO186" s="385"/>
      <c r="CAP186" s="385"/>
      <c r="CAQ186" s="385"/>
      <c r="CAR186" s="385"/>
      <c r="CAS186" s="385"/>
      <c r="CAT186" s="385"/>
      <c r="CAU186" s="385"/>
      <c r="CAV186" s="385"/>
      <c r="CAW186" s="385"/>
      <c r="CAX186" s="385"/>
      <c r="CAY186" s="385"/>
      <c r="CAZ186" s="385"/>
      <c r="CBA186" s="385"/>
      <c r="CBB186" s="385"/>
      <c r="CBC186" s="385"/>
      <c r="CBD186" s="385"/>
      <c r="CBE186" s="385"/>
      <c r="CBF186" s="385"/>
      <c r="CBG186" s="385"/>
      <c r="CBH186" s="385"/>
      <c r="CBI186" s="385"/>
      <c r="CBJ186" s="385"/>
      <c r="CBK186" s="385"/>
      <c r="CBL186" s="385"/>
      <c r="CBM186" s="385"/>
      <c r="CBN186" s="385"/>
      <c r="CBO186" s="385"/>
      <c r="CBP186" s="385"/>
      <c r="CBQ186" s="385"/>
      <c r="CBR186" s="385"/>
      <c r="CBS186" s="385"/>
      <c r="CBT186" s="385"/>
      <c r="CBU186" s="385"/>
      <c r="CBV186" s="385"/>
      <c r="CBW186" s="385"/>
      <c r="CBX186" s="385"/>
      <c r="CBY186" s="385"/>
      <c r="CBZ186" s="385"/>
      <c r="CCA186" s="385"/>
      <c r="CCB186" s="385"/>
      <c r="CCC186" s="385"/>
      <c r="CCD186" s="385"/>
      <c r="CCE186" s="385"/>
      <c r="CCF186" s="385"/>
      <c r="CCG186" s="385"/>
      <c r="CCH186" s="385"/>
      <c r="CCI186" s="385"/>
      <c r="CCJ186" s="385"/>
      <c r="CCK186" s="385"/>
      <c r="CCL186" s="385"/>
      <c r="CCM186" s="385"/>
      <c r="CCN186" s="385"/>
      <c r="CCO186" s="385"/>
      <c r="CCP186" s="385"/>
      <c r="CCQ186" s="385"/>
      <c r="CCR186" s="385"/>
      <c r="CCS186" s="385"/>
      <c r="CCT186" s="385"/>
      <c r="CCU186" s="385"/>
      <c r="CCV186" s="385"/>
      <c r="CCW186" s="385"/>
      <c r="CCX186" s="385"/>
      <c r="CCY186" s="385"/>
      <c r="CCZ186" s="385"/>
      <c r="CDA186" s="385"/>
      <c r="CDB186" s="385"/>
      <c r="CDC186" s="385"/>
      <c r="CDD186" s="385"/>
      <c r="CDE186" s="385"/>
      <c r="CDF186" s="385"/>
      <c r="CDG186" s="385"/>
      <c r="CDH186" s="385"/>
      <c r="CDI186" s="385"/>
      <c r="CDJ186" s="385"/>
      <c r="CDK186" s="385"/>
      <c r="CDL186" s="385"/>
      <c r="CDM186" s="385"/>
      <c r="CDN186" s="385"/>
      <c r="CDO186" s="385"/>
      <c r="CDP186" s="385"/>
      <c r="CDQ186" s="385"/>
      <c r="CDR186" s="385"/>
      <c r="CDS186" s="385"/>
      <c r="CDT186" s="385"/>
      <c r="CDU186" s="385"/>
      <c r="CDV186" s="385"/>
      <c r="CDW186" s="385"/>
      <c r="CDX186" s="385"/>
      <c r="CDY186" s="385"/>
      <c r="CDZ186" s="385"/>
      <c r="CEA186" s="385"/>
      <c r="CEB186" s="385"/>
      <c r="CEC186" s="385"/>
      <c r="CED186" s="385"/>
      <c r="CEE186" s="385"/>
      <c r="CEF186" s="385"/>
      <c r="CEG186" s="385"/>
      <c r="CEH186" s="385"/>
      <c r="CEI186" s="385"/>
      <c r="CEJ186" s="385"/>
      <c r="CEK186" s="385"/>
      <c r="CEL186" s="385"/>
      <c r="CEM186" s="385"/>
      <c r="CEN186" s="385"/>
      <c r="CEO186" s="385"/>
      <c r="CEP186" s="385"/>
      <c r="CEQ186" s="385"/>
      <c r="CER186" s="385"/>
      <c r="CES186" s="385"/>
      <c r="CET186" s="385"/>
      <c r="CEU186" s="385"/>
      <c r="CEV186" s="385"/>
      <c r="CEW186" s="385"/>
      <c r="CEX186" s="385"/>
      <c r="CEY186" s="385"/>
      <c r="CEZ186" s="385"/>
      <c r="CFA186" s="385"/>
      <c r="CFB186" s="385"/>
      <c r="CFC186" s="385"/>
      <c r="CFD186" s="385"/>
      <c r="CFE186" s="385"/>
      <c r="CFF186" s="385"/>
      <c r="CFG186" s="385"/>
      <c r="CFH186" s="385"/>
      <c r="CFI186" s="385"/>
      <c r="CFJ186" s="385"/>
      <c r="CFK186" s="385"/>
      <c r="CFL186" s="385"/>
      <c r="CFM186" s="385"/>
      <c r="CFN186" s="385"/>
      <c r="CFO186" s="385"/>
      <c r="CFP186" s="385"/>
      <c r="CFQ186" s="385"/>
      <c r="CFR186" s="385"/>
      <c r="CFS186" s="385"/>
      <c r="CFT186" s="385"/>
      <c r="CFU186" s="385"/>
      <c r="CFV186" s="385"/>
      <c r="CFW186" s="385"/>
      <c r="CFX186" s="385"/>
      <c r="CFY186" s="385"/>
      <c r="CFZ186" s="385"/>
      <c r="CGA186" s="385"/>
      <c r="CGB186" s="385"/>
      <c r="CGC186" s="385"/>
      <c r="CGD186" s="385"/>
      <c r="CGE186" s="385"/>
      <c r="CGF186" s="385"/>
      <c r="CGG186" s="385"/>
      <c r="CGH186" s="385"/>
      <c r="CGI186" s="385"/>
      <c r="CGJ186" s="385"/>
      <c r="CGK186" s="385"/>
      <c r="CGL186" s="385"/>
      <c r="CGM186" s="385"/>
      <c r="CGN186" s="385"/>
      <c r="CGO186" s="385"/>
      <c r="CGP186" s="385"/>
      <c r="CGQ186" s="385"/>
      <c r="CGR186" s="385"/>
      <c r="CGS186" s="385"/>
      <c r="CGT186" s="385"/>
      <c r="CGU186" s="385"/>
      <c r="CGV186" s="385"/>
      <c r="CGW186" s="385"/>
      <c r="CGX186" s="385"/>
      <c r="CGY186" s="385"/>
      <c r="CGZ186" s="385"/>
      <c r="CHA186" s="385"/>
      <c r="CHB186" s="385"/>
      <c r="CHC186" s="385"/>
      <c r="CHD186" s="385"/>
      <c r="CHE186" s="385"/>
      <c r="CHF186" s="385"/>
      <c r="CHG186" s="385"/>
      <c r="CHH186" s="385"/>
      <c r="CHI186" s="385"/>
      <c r="CHJ186" s="385"/>
      <c r="CHK186" s="385"/>
      <c r="CHL186" s="385"/>
      <c r="CHM186" s="385"/>
      <c r="CHN186" s="385"/>
      <c r="CHO186" s="385"/>
      <c r="CHP186" s="385"/>
      <c r="CHQ186" s="385"/>
      <c r="CHR186" s="385"/>
      <c r="CHS186" s="385"/>
      <c r="CHT186" s="385"/>
      <c r="CHU186" s="385"/>
      <c r="CHV186" s="385"/>
      <c r="CHW186" s="385"/>
      <c r="CHX186" s="385"/>
      <c r="CHY186" s="385"/>
      <c r="CHZ186" s="385"/>
      <c r="CIA186" s="385"/>
      <c r="CIB186" s="385"/>
      <c r="CIC186" s="385"/>
      <c r="CID186" s="385"/>
      <c r="CIE186" s="385"/>
      <c r="CIF186" s="385"/>
      <c r="CIG186" s="385"/>
      <c r="CIH186" s="385"/>
      <c r="CII186" s="385"/>
      <c r="CIJ186" s="385"/>
      <c r="CIK186" s="385"/>
      <c r="CIL186" s="385"/>
      <c r="CIM186" s="385"/>
      <c r="CIN186" s="385"/>
      <c r="CIO186" s="385"/>
      <c r="CIP186" s="385"/>
      <c r="CIQ186" s="385"/>
      <c r="CIR186" s="385"/>
      <c r="CIS186" s="385"/>
      <c r="CIT186" s="385"/>
      <c r="CIU186" s="385"/>
      <c r="CIV186" s="385"/>
      <c r="CIW186" s="385"/>
      <c r="CIX186" s="385"/>
      <c r="CIY186" s="385"/>
      <c r="CIZ186" s="385"/>
      <c r="CJA186" s="385"/>
      <c r="CJB186" s="385"/>
      <c r="CJC186" s="385"/>
      <c r="CJD186" s="385"/>
      <c r="CJE186" s="385"/>
      <c r="CJF186" s="385"/>
      <c r="CJG186" s="385"/>
      <c r="CJH186" s="385"/>
      <c r="CJI186" s="385"/>
      <c r="CJJ186" s="385"/>
      <c r="CJK186" s="385"/>
      <c r="CJL186" s="385"/>
      <c r="CJM186" s="385"/>
      <c r="CJN186" s="385"/>
      <c r="CJO186" s="385"/>
      <c r="CJP186" s="385"/>
      <c r="CJQ186" s="385"/>
      <c r="CJR186" s="385"/>
      <c r="CJS186" s="385"/>
      <c r="CJT186" s="385"/>
      <c r="CJU186" s="385"/>
      <c r="CJV186" s="385"/>
      <c r="CJW186" s="385"/>
      <c r="CJX186" s="385"/>
      <c r="CJY186" s="385"/>
      <c r="CJZ186" s="385"/>
      <c r="CKA186" s="385"/>
      <c r="CKB186" s="385"/>
      <c r="CKC186" s="385"/>
      <c r="CKD186" s="385"/>
      <c r="CKE186" s="385"/>
      <c r="CKF186" s="385"/>
      <c r="CKG186" s="385"/>
      <c r="CKH186" s="385"/>
      <c r="CKI186" s="385"/>
      <c r="CKJ186" s="385"/>
      <c r="CKK186" s="385"/>
      <c r="CKL186" s="385"/>
      <c r="CKM186" s="385"/>
      <c r="CKN186" s="385"/>
      <c r="CKO186" s="385"/>
      <c r="CKP186" s="385"/>
      <c r="CKQ186" s="385"/>
      <c r="CKR186" s="385"/>
      <c r="CKS186" s="385"/>
      <c r="CKT186" s="385"/>
      <c r="CKU186" s="385"/>
      <c r="CKV186" s="385"/>
      <c r="CKW186" s="385"/>
      <c r="CKX186" s="385"/>
      <c r="CKY186" s="385"/>
      <c r="CKZ186" s="385"/>
      <c r="CLA186" s="385"/>
      <c r="CLB186" s="385"/>
      <c r="CLC186" s="385"/>
      <c r="CLD186" s="385"/>
      <c r="CLE186" s="385"/>
      <c r="CLF186" s="385"/>
      <c r="CLG186" s="385"/>
      <c r="CLH186" s="385"/>
      <c r="CLI186" s="385"/>
      <c r="CLJ186" s="385"/>
      <c r="CLK186" s="385"/>
      <c r="CLL186" s="385"/>
      <c r="CLM186" s="385"/>
      <c r="CLN186" s="385"/>
      <c r="CLO186" s="385"/>
      <c r="CLP186" s="385"/>
      <c r="CLQ186" s="385"/>
      <c r="CLR186" s="385"/>
      <c r="CLS186" s="385"/>
      <c r="CLT186" s="385"/>
      <c r="CLU186" s="385"/>
      <c r="CLV186" s="385"/>
      <c r="CLW186" s="385"/>
      <c r="CLX186" s="385"/>
      <c r="CLY186" s="385"/>
      <c r="CLZ186" s="385"/>
      <c r="CMA186" s="385"/>
      <c r="CMB186" s="385"/>
      <c r="CMC186" s="385"/>
      <c r="CMD186" s="385"/>
      <c r="CME186" s="385"/>
      <c r="CMF186" s="385"/>
      <c r="CMG186" s="385"/>
      <c r="CMH186" s="385"/>
      <c r="CMI186" s="385"/>
      <c r="CMJ186" s="385"/>
      <c r="CMK186" s="385"/>
      <c r="CML186" s="385"/>
      <c r="CMM186" s="385"/>
      <c r="CMN186" s="385"/>
      <c r="CMO186" s="385"/>
      <c r="CMP186" s="385"/>
      <c r="CMQ186" s="385"/>
      <c r="CMR186" s="385"/>
      <c r="CMS186" s="385"/>
      <c r="CMT186" s="385"/>
      <c r="CMU186" s="385"/>
      <c r="CMV186" s="385"/>
      <c r="CMW186" s="385"/>
      <c r="CMX186" s="385"/>
      <c r="CMY186" s="385"/>
      <c r="CMZ186" s="385"/>
      <c r="CNA186" s="385"/>
      <c r="CNB186" s="385"/>
      <c r="CNC186" s="385"/>
      <c r="CND186" s="385"/>
      <c r="CNE186" s="385"/>
      <c r="CNF186" s="385"/>
      <c r="CNG186" s="385"/>
      <c r="CNH186" s="385"/>
      <c r="CNI186" s="385"/>
      <c r="CNJ186" s="385"/>
      <c r="CNK186" s="385"/>
      <c r="CNL186" s="385"/>
      <c r="CNM186" s="385"/>
      <c r="CNN186" s="385"/>
      <c r="CNO186" s="385"/>
      <c r="CNP186" s="385"/>
      <c r="CNQ186" s="385"/>
      <c r="CNR186" s="385"/>
      <c r="CNS186" s="385"/>
      <c r="CNT186" s="385"/>
      <c r="CNU186" s="385"/>
      <c r="CNV186" s="385"/>
      <c r="CNW186" s="385"/>
      <c r="CNX186" s="385"/>
      <c r="CNY186" s="385"/>
      <c r="CNZ186" s="385"/>
      <c r="COA186" s="385"/>
      <c r="COB186" s="385"/>
      <c r="COC186" s="385"/>
      <c r="COD186" s="385"/>
      <c r="COE186" s="385"/>
      <c r="COF186" s="385"/>
      <c r="COG186" s="385"/>
      <c r="COH186" s="385"/>
      <c r="COI186" s="385"/>
      <c r="COJ186" s="385"/>
      <c r="COK186" s="385"/>
      <c r="COL186" s="385"/>
      <c r="COM186" s="385"/>
      <c r="CON186" s="385"/>
      <c r="COO186" s="385"/>
      <c r="COP186" s="385"/>
      <c r="COQ186" s="385"/>
      <c r="COR186" s="385"/>
      <c r="COS186" s="385"/>
      <c r="COT186" s="385"/>
      <c r="COU186" s="385"/>
      <c r="COV186" s="385"/>
      <c r="COW186" s="385"/>
      <c r="COX186" s="385"/>
      <c r="COY186" s="385"/>
      <c r="COZ186" s="385"/>
      <c r="CPA186" s="385"/>
      <c r="CPB186" s="385"/>
      <c r="CPC186" s="385"/>
      <c r="CPD186" s="385"/>
      <c r="CPE186" s="385"/>
      <c r="CPF186" s="385"/>
      <c r="CPG186" s="385"/>
      <c r="CPH186" s="385"/>
      <c r="CPI186" s="385"/>
      <c r="CPJ186" s="385"/>
      <c r="CPK186" s="385"/>
      <c r="CPL186" s="385"/>
      <c r="CPM186" s="385"/>
      <c r="CPN186" s="385"/>
      <c r="CPO186" s="385"/>
      <c r="CPP186" s="385"/>
      <c r="CPQ186" s="385"/>
      <c r="CPR186" s="385"/>
      <c r="CPS186" s="385"/>
      <c r="CPT186" s="385"/>
      <c r="CPU186" s="385"/>
      <c r="CPV186" s="385"/>
      <c r="CPW186" s="385"/>
      <c r="CPX186" s="385"/>
      <c r="CPY186" s="385"/>
      <c r="CPZ186" s="385"/>
      <c r="CQA186" s="385"/>
      <c r="CQB186" s="385"/>
      <c r="CQC186" s="385"/>
      <c r="CQD186" s="385"/>
      <c r="CQE186" s="385"/>
      <c r="CQF186" s="385"/>
      <c r="CQG186" s="385"/>
      <c r="CQH186" s="385"/>
      <c r="CQI186" s="385"/>
      <c r="CQJ186" s="385"/>
      <c r="CQK186" s="385"/>
      <c r="CQL186" s="385"/>
      <c r="CQM186" s="385"/>
      <c r="CQN186" s="385"/>
      <c r="CQO186" s="385"/>
      <c r="CQP186" s="385"/>
      <c r="CQQ186" s="385"/>
      <c r="CQR186" s="385"/>
      <c r="CQS186" s="385"/>
      <c r="CQT186" s="385"/>
      <c r="CQU186" s="385"/>
      <c r="CQV186" s="385"/>
      <c r="CQW186" s="385"/>
      <c r="CQX186" s="385"/>
      <c r="CQY186" s="385"/>
      <c r="CQZ186" s="385"/>
      <c r="CRA186" s="385"/>
      <c r="CRB186" s="385"/>
      <c r="CRC186" s="385"/>
      <c r="CRD186" s="385"/>
      <c r="CRE186" s="385"/>
      <c r="CRF186" s="385"/>
      <c r="CRG186" s="385"/>
      <c r="CRH186" s="385"/>
      <c r="CRI186" s="385"/>
      <c r="CRJ186" s="385"/>
      <c r="CRK186" s="385"/>
      <c r="CRL186" s="385"/>
      <c r="CRM186" s="385"/>
      <c r="CRN186" s="385"/>
      <c r="CRO186" s="385"/>
      <c r="CRP186" s="385"/>
      <c r="CRQ186" s="385"/>
      <c r="CRR186" s="385"/>
      <c r="CRS186" s="385"/>
      <c r="CRT186" s="385"/>
      <c r="CRU186" s="385"/>
      <c r="CRV186" s="385"/>
      <c r="CRW186" s="385"/>
      <c r="CRX186" s="385"/>
      <c r="CRY186" s="385"/>
      <c r="CRZ186" s="385"/>
      <c r="CSA186" s="385"/>
      <c r="CSB186" s="385"/>
      <c r="CSC186" s="385"/>
      <c r="CSD186" s="385"/>
      <c r="CSE186" s="385"/>
      <c r="CSF186" s="385"/>
      <c r="CSG186" s="385"/>
      <c r="CSH186" s="385"/>
      <c r="CSI186" s="385"/>
      <c r="CSJ186" s="385"/>
      <c r="CSK186" s="385"/>
      <c r="CSL186" s="385"/>
      <c r="CSM186" s="385"/>
      <c r="CSN186" s="385"/>
      <c r="CSO186" s="385"/>
      <c r="CSP186" s="385"/>
      <c r="CSQ186" s="385"/>
      <c r="CSR186" s="385"/>
      <c r="CSS186" s="385"/>
      <c r="CST186" s="385"/>
      <c r="CSU186" s="385"/>
      <c r="CSV186" s="385"/>
      <c r="CSW186" s="385"/>
      <c r="CSX186" s="385"/>
      <c r="CSY186" s="385"/>
      <c r="CSZ186" s="385"/>
      <c r="CTA186" s="385"/>
      <c r="CTB186" s="385"/>
      <c r="CTC186" s="385"/>
      <c r="CTD186" s="385"/>
      <c r="CTE186" s="385"/>
      <c r="CTF186" s="385"/>
      <c r="CTG186" s="385"/>
      <c r="CTH186" s="385"/>
      <c r="CTI186" s="385"/>
      <c r="CTJ186" s="385"/>
      <c r="CTK186" s="385"/>
      <c r="CTL186" s="385"/>
      <c r="CTM186" s="385"/>
      <c r="CTN186" s="385"/>
      <c r="CTO186" s="385"/>
      <c r="CTP186" s="385"/>
      <c r="CTQ186" s="385"/>
      <c r="CTR186" s="385"/>
      <c r="CTS186" s="385"/>
      <c r="CTT186" s="385"/>
      <c r="CTU186" s="385"/>
      <c r="CTV186" s="385"/>
      <c r="CTW186" s="385"/>
      <c r="CTX186" s="385"/>
      <c r="CTY186" s="385"/>
      <c r="CTZ186" s="385"/>
      <c r="CUA186" s="385"/>
      <c r="CUB186" s="385"/>
      <c r="CUC186" s="385"/>
      <c r="CUD186" s="385"/>
      <c r="CUE186" s="385"/>
      <c r="CUF186" s="385"/>
      <c r="CUG186" s="385"/>
      <c r="CUH186" s="385"/>
      <c r="CUI186" s="385"/>
      <c r="CUJ186" s="385"/>
      <c r="CUK186" s="385"/>
      <c r="CUL186" s="385"/>
      <c r="CUM186" s="385"/>
      <c r="CUN186" s="385"/>
      <c r="CUO186" s="385"/>
      <c r="CUP186" s="385"/>
      <c r="CUQ186" s="385"/>
      <c r="CUR186" s="385"/>
      <c r="CUS186" s="385"/>
      <c r="CUT186" s="385"/>
      <c r="CUU186" s="385"/>
      <c r="CUV186" s="385"/>
      <c r="CUW186" s="385"/>
      <c r="CUX186" s="385"/>
      <c r="CUY186" s="385"/>
      <c r="CUZ186" s="385"/>
      <c r="CVA186" s="385"/>
      <c r="CVB186" s="385"/>
      <c r="CVC186" s="385"/>
      <c r="CVD186" s="385"/>
      <c r="CVE186" s="385"/>
      <c r="CVF186" s="385"/>
      <c r="CVG186" s="385"/>
      <c r="CVH186" s="385"/>
      <c r="CVI186" s="385"/>
      <c r="CVJ186" s="385"/>
      <c r="CVK186" s="385"/>
      <c r="CVL186" s="385"/>
      <c r="CVM186" s="385"/>
      <c r="CVN186" s="385"/>
      <c r="CVO186" s="385"/>
      <c r="CVP186" s="385"/>
      <c r="CVQ186" s="385"/>
      <c r="CVR186" s="385"/>
      <c r="CVS186" s="385"/>
      <c r="CVT186" s="385"/>
      <c r="CVU186" s="385"/>
      <c r="CVV186" s="385"/>
      <c r="CVW186" s="385"/>
      <c r="CVX186" s="385"/>
      <c r="CVY186" s="385"/>
      <c r="CVZ186" s="385"/>
      <c r="CWA186" s="385"/>
      <c r="CWB186" s="385"/>
      <c r="CWC186" s="385"/>
      <c r="CWD186" s="385"/>
      <c r="CWE186" s="385"/>
      <c r="CWF186" s="385"/>
      <c r="CWG186" s="385"/>
      <c r="CWH186" s="385"/>
      <c r="CWI186" s="385"/>
      <c r="CWJ186" s="385"/>
      <c r="CWK186" s="385"/>
      <c r="CWL186" s="385"/>
      <c r="CWM186" s="385"/>
      <c r="CWN186" s="385"/>
      <c r="CWO186" s="385"/>
      <c r="CWP186" s="385"/>
      <c r="CWQ186" s="385"/>
      <c r="CWR186" s="385"/>
      <c r="CWS186" s="385"/>
      <c r="CWT186" s="385"/>
      <c r="CWU186" s="385"/>
      <c r="CWV186" s="385"/>
      <c r="CWW186" s="385"/>
      <c r="CWX186" s="385"/>
      <c r="CWY186" s="385"/>
      <c r="CWZ186" s="385"/>
      <c r="CXA186" s="385"/>
      <c r="CXB186" s="385"/>
      <c r="CXC186" s="385"/>
      <c r="CXD186" s="385"/>
      <c r="CXE186" s="385"/>
      <c r="CXF186" s="385"/>
      <c r="CXG186" s="385"/>
      <c r="CXH186" s="385"/>
      <c r="CXI186" s="385"/>
      <c r="CXJ186" s="385"/>
      <c r="CXK186" s="385"/>
      <c r="CXL186" s="385"/>
      <c r="CXM186" s="385"/>
      <c r="CXN186" s="385"/>
      <c r="CXO186" s="385"/>
      <c r="CXP186" s="385"/>
      <c r="CXQ186" s="385"/>
      <c r="CXR186" s="385"/>
      <c r="CXS186" s="385"/>
      <c r="CXT186" s="385"/>
      <c r="CXU186" s="385"/>
      <c r="CXV186" s="385"/>
      <c r="CXW186" s="385"/>
      <c r="CXX186" s="385"/>
      <c r="CXY186" s="385"/>
      <c r="CXZ186" s="385"/>
      <c r="CYA186" s="385"/>
      <c r="CYB186" s="385"/>
      <c r="CYC186" s="385"/>
      <c r="CYD186" s="385"/>
      <c r="CYE186" s="385"/>
      <c r="CYF186" s="385"/>
      <c r="CYG186" s="385"/>
      <c r="CYH186" s="385"/>
      <c r="CYI186" s="385"/>
      <c r="CYJ186" s="385"/>
      <c r="CYK186" s="385"/>
      <c r="CYL186" s="385"/>
      <c r="CYM186" s="385"/>
      <c r="CYN186" s="385"/>
      <c r="CYO186" s="385"/>
      <c r="CYP186" s="385"/>
      <c r="CYQ186" s="385"/>
      <c r="CYR186" s="385"/>
      <c r="CYS186" s="385"/>
      <c r="CYT186" s="385"/>
      <c r="CYU186" s="385"/>
      <c r="CYV186" s="385"/>
      <c r="CYW186" s="385"/>
      <c r="CYX186" s="385"/>
      <c r="CYY186" s="385"/>
      <c r="CYZ186" s="385"/>
      <c r="CZA186" s="385"/>
      <c r="CZB186" s="385"/>
      <c r="CZC186" s="385"/>
      <c r="CZD186" s="385"/>
      <c r="CZE186" s="385"/>
      <c r="CZF186" s="385"/>
      <c r="CZG186" s="385"/>
      <c r="CZH186" s="385"/>
      <c r="CZI186" s="385"/>
      <c r="CZJ186" s="385"/>
      <c r="CZK186" s="385"/>
      <c r="CZL186" s="385"/>
      <c r="CZM186" s="385"/>
      <c r="CZN186" s="385"/>
      <c r="CZO186" s="385"/>
      <c r="CZP186" s="385"/>
      <c r="CZQ186" s="385"/>
      <c r="CZR186" s="385"/>
      <c r="CZS186" s="385"/>
      <c r="CZT186" s="385"/>
      <c r="CZU186" s="385"/>
      <c r="CZV186" s="385"/>
      <c r="CZW186" s="385"/>
      <c r="CZX186" s="385"/>
      <c r="CZY186" s="385"/>
      <c r="CZZ186" s="385"/>
      <c r="DAA186" s="385"/>
      <c r="DAB186" s="385"/>
      <c r="DAC186" s="385"/>
      <c r="DAD186" s="385"/>
      <c r="DAE186" s="385"/>
      <c r="DAF186" s="385"/>
      <c r="DAG186" s="385"/>
      <c r="DAH186" s="385"/>
      <c r="DAI186" s="385"/>
      <c r="DAJ186" s="385"/>
      <c r="DAK186" s="385"/>
      <c r="DAL186" s="385"/>
      <c r="DAM186" s="385"/>
      <c r="DAN186" s="385"/>
      <c r="DAO186" s="385"/>
      <c r="DAP186" s="385"/>
      <c r="DAQ186" s="385"/>
      <c r="DAR186" s="385"/>
      <c r="DAS186" s="385"/>
      <c r="DAT186" s="385"/>
      <c r="DAU186" s="385"/>
      <c r="DAV186" s="385"/>
      <c r="DAW186" s="385"/>
      <c r="DAX186" s="385"/>
      <c r="DAY186" s="385"/>
      <c r="DAZ186" s="385"/>
      <c r="DBA186" s="385"/>
      <c r="DBB186" s="385"/>
      <c r="DBC186" s="385"/>
      <c r="DBD186" s="385"/>
      <c r="DBE186" s="385"/>
      <c r="DBF186" s="385"/>
      <c r="DBG186" s="385"/>
      <c r="DBH186" s="385"/>
      <c r="DBI186" s="385"/>
      <c r="DBJ186" s="385"/>
      <c r="DBK186" s="385"/>
      <c r="DBL186" s="385"/>
      <c r="DBM186" s="385"/>
      <c r="DBN186" s="385"/>
      <c r="DBO186" s="385"/>
      <c r="DBP186" s="385"/>
      <c r="DBQ186" s="385"/>
      <c r="DBR186" s="385"/>
      <c r="DBS186" s="385"/>
      <c r="DBT186" s="385"/>
      <c r="DBU186" s="385"/>
      <c r="DBV186" s="385"/>
      <c r="DBW186" s="385"/>
      <c r="DBX186" s="385"/>
      <c r="DBY186" s="385"/>
      <c r="DBZ186" s="385"/>
      <c r="DCA186" s="385"/>
      <c r="DCB186" s="385"/>
      <c r="DCC186" s="385"/>
      <c r="DCD186" s="385"/>
      <c r="DCE186" s="385"/>
      <c r="DCF186" s="385"/>
      <c r="DCG186" s="385"/>
      <c r="DCH186" s="385"/>
      <c r="DCI186" s="385"/>
      <c r="DCJ186" s="385"/>
      <c r="DCK186" s="385"/>
      <c r="DCL186" s="385"/>
      <c r="DCM186" s="385"/>
      <c r="DCN186" s="385"/>
      <c r="DCO186" s="385"/>
      <c r="DCP186" s="385"/>
      <c r="DCQ186" s="385"/>
      <c r="DCR186" s="385"/>
      <c r="DCS186" s="385"/>
      <c r="DCT186" s="385"/>
      <c r="DCU186" s="385"/>
      <c r="DCV186" s="385"/>
      <c r="DCW186" s="385"/>
      <c r="DCX186" s="385"/>
      <c r="DCY186" s="385"/>
      <c r="DCZ186" s="385"/>
      <c r="DDA186" s="385"/>
      <c r="DDB186" s="385"/>
      <c r="DDC186" s="385"/>
      <c r="DDD186" s="385"/>
      <c r="DDE186" s="385"/>
      <c r="DDF186" s="385"/>
      <c r="DDG186" s="385"/>
      <c r="DDH186" s="385"/>
      <c r="DDI186" s="385"/>
      <c r="DDJ186" s="385"/>
      <c r="DDK186" s="385"/>
      <c r="DDL186" s="385"/>
      <c r="DDM186" s="385"/>
      <c r="DDN186" s="385"/>
      <c r="DDO186" s="385"/>
      <c r="DDP186" s="385"/>
      <c r="DDQ186" s="385"/>
      <c r="DDR186" s="385"/>
      <c r="DDS186" s="385"/>
      <c r="DDT186" s="385"/>
      <c r="DDU186" s="385"/>
      <c r="DDV186" s="385"/>
      <c r="DDW186" s="385"/>
      <c r="DDX186" s="385"/>
      <c r="DDY186" s="385"/>
      <c r="DDZ186" s="385"/>
      <c r="DEA186" s="385"/>
      <c r="DEB186" s="385"/>
      <c r="DEC186" s="385"/>
      <c r="DED186" s="385"/>
      <c r="DEE186" s="385"/>
      <c r="DEF186" s="385"/>
      <c r="DEG186" s="385"/>
      <c r="DEH186" s="385"/>
      <c r="DEI186" s="385"/>
      <c r="DEJ186" s="385"/>
      <c r="DEK186" s="385"/>
      <c r="DEL186" s="385"/>
      <c r="DEM186" s="385"/>
      <c r="DEN186" s="385"/>
      <c r="DEO186" s="385"/>
      <c r="DEP186" s="385"/>
      <c r="DEQ186" s="385"/>
      <c r="DER186" s="385"/>
      <c r="DES186" s="385"/>
      <c r="DET186" s="385"/>
      <c r="DEU186" s="385"/>
      <c r="DEV186" s="385"/>
      <c r="DEW186" s="385"/>
      <c r="DEX186" s="385"/>
      <c r="DEY186" s="385"/>
      <c r="DEZ186" s="385"/>
      <c r="DFA186" s="385"/>
      <c r="DFB186" s="385"/>
      <c r="DFC186" s="385"/>
      <c r="DFD186" s="385"/>
      <c r="DFE186" s="385"/>
      <c r="DFF186" s="385"/>
      <c r="DFG186" s="385"/>
      <c r="DFH186" s="385"/>
      <c r="DFI186" s="385"/>
      <c r="DFJ186" s="385"/>
      <c r="DFK186" s="385"/>
      <c r="DFL186" s="385"/>
      <c r="DFM186" s="385"/>
      <c r="DFN186" s="385"/>
      <c r="DFO186" s="385"/>
      <c r="DFP186" s="385"/>
      <c r="DFQ186" s="385"/>
      <c r="DFR186" s="385"/>
      <c r="DFS186" s="385"/>
      <c r="DFT186" s="385"/>
      <c r="DFU186" s="385"/>
      <c r="DFV186" s="385"/>
      <c r="DFW186" s="385"/>
      <c r="DFX186" s="385"/>
      <c r="DFY186" s="385"/>
      <c r="DFZ186" s="385"/>
      <c r="DGA186" s="385"/>
      <c r="DGB186" s="385"/>
      <c r="DGC186" s="385"/>
      <c r="DGD186" s="385"/>
      <c r="DGE186" s="385"/>
      <c r="DGF186" s="385"/>
      <c r="DGG186" s="385"/>
      <c r="DGH186" s="385"/>
      <c r="DGI186" s="385"/>
      <c r="DGJ186" s="385"/>
      <c r="DGK186" s="385"/>
      <c r="DGL186" s="385"/>
      <c r="DGM186" s="385"/>
      <c r="DGN186" s="385"/>
      <c r="DGO186" s="385"/>
      <c r="DGP186" s="385"/>
      <c r="DGQ186" s="385"/>
      <c r="DGR186" s="385"/>
      <c r="DGS186" s="385"/>
      <c r="DGT186" s="385"/>
      <c r="DGU186" s="385"/>
      <c r="DGV186" s="385"/>
      <c r="DGW186" s="385"/>
      <c r="DGX186" s="385"/>
      <c r="DGY186" s="385"/>
      <c r="DGZ186" s="385"/>
      <c r="DHA186" s="385"/>
      <c r="DHB186" s="385"/>
      <c r="DHC186" s="385"/>
      <c r="DHD186" s="385"/>
      <c r="DHE186" s="385"/>
      <c r="DHF186" s="385"/>
      <c r="DHG186" s="385"/>
      <c r="DHH186" s="385"/>
      <c r="DHI186" s="385"/>
      <c r="DHJ186" s="385"/>
      <c r="DHK186" s="385"/>
      <c r="DHL186" s="385"/>
      <c r="DHM186" s="385"/>
      <c r="DHN186" s="385"/>
      <c r="DHO186" s="385"/>
      <c r="DHP186" s="385"/>
      <c r="DHQ186" s="385"/>
      <c r="DHR186" s="385"/>
      <c r="DHS186" s="385"/>
      <c r="DHT186" s="385"/>
      <c r="DHU186" s="385"/>
      <c r="DHV186" s="385"/>
      <c r="DHW186" s="385"/>
      <c r="DHX186" s="385"/>
      <c r="DHY186" s="385"/>
      <c r="DHZ186" s="385"/>
      <c r="DIA186" s="385"/>
      <c r="DIB186" s="385"/>
      <c r="DIC186" s="385"/>
      <c r="DID186" s="385"/>
      <c r="DIE186" s="385"/>
      <c r="DIF186" s="385"/>
      <c r="DIG186" s="385"/>
      <c r="DIH186" s="385"/>
      <c r="DII186" s="385"/>
      <c r="DIJ186" s="385"/>
      <c r="DIK186" s="385"/>
      <c r="DIL186" s="385"/>
      <c r="DIM186" s="385"/>
      <c r="DIN186" s="385"/>
      <c r="DIO186" s="385"/>
      <c r="DIP186" s="385"/>
      <c r="DIQ186" s="385"/>
      <c r="DIR186" s="385"/>
      <c r="DIS186" s="385"/>
      <c r="DIT186" s="385"/>
      <c r="DIU186" s="385"/>
      <c r="DIV186" s="385"/>
      <c r="DIW186" s="385"/>
      <c r="DIX186" s="385"/>
      <c r="DIY186" s="385"/>
      <c r="DIZ186" s="385"/>
      <c r="DJA186" s="385"/>
      <c r="DJB186" s="385"/>
      <c r="DJC186" s="385"/>
      <c r="DJD186" s="385"/>
      <c r="DJE186" s="385"/>
      <c r="DJF186" s="385"/>
      <c r="DJG186" s="385"/>
      <c r="DJH186" s="385"/>
      <c r="DJI186" s="385"/>
      <c r="DJJ186" s="385"/>
      <c r="DJK186" s="385"/>
      <c r="DJL186" s="385"/>
      <c r="DJM186" s="385"/>
      <c r="DJN186" s="385"/>
      <c r="DJO186" s="385"/>
      <c r="DJP186" s="385"/>
      <c r="DJQ186" s="385"/>
      <c r="DJR186" s="385"/>
      <c r="DJS186" s="385"/>
      <c r="DJT186" s="385"/>
      <c r="DJU186" s="385"/>
      <c r="DJV186" s="385"/>
      <c r="DJW186" s="385"/>
      <c r="DJX186" s="385"/>
      <c r="DJY186" s="385"/>
      <c r="DJZ186" s="385"/>
      <c r="DKA186" s="385"/>
      <c r="DKB186" s="385"/>
      <c r="DKC186" s="385"/>
      <c r="DKD186" s="385"/>
      <c r="DKE186" s="385"/>
      <c r="DKF186" s="385"/>
      <c r="DKG186" s="385"/>
      <c r="DKH186" s="385"/>
      <c r="DKI186" s="385"/>
      <c r="DKJ186" s="385"/>
      <c r="DKK186" s="385"/>
      <c r="DKL186" s="385"/>
      <c r="DKM186" s="385"/>
      <c r="DKN186" s="385"/>
      <c r="DKO186" s="385"/>
      <c r="DKP186" s="385"/>
      <c r="DKQ186" s="385"/>
      <c r="DKR186" s="385"/>
      <c r="DKS186" s="385"/>
      <c r="DKT186" s="385"/>
      <c r="DKU186" s="385"/>
      <c r="DKV186" s="385"/>
      <c r="DKW186" s="385"/>
      <c r="DKX186" s="385"/>
      <c r="DKY186" s="385"/>
      <c r="DKZ186" s="385"/>
      <c r="DLA186" s="385"/>
      <c r="DLB186" s="385"/>
      <c r="DLC186" s="385"/>
      <c r="DLD186" s="385"/>
      <c r="DLE186" s="385"/>
      <c r="DLF186" s="385"/>
      <c r="DLG186" s="385"/>
      <c r="DLH186" s="385"/>
      <c r="DLI186" s="385"/>
      <c r="DLJ186" s="385"/>
      <c r="DLK186" s="385"/>
      <c r="DLL186" s="385"/>
      <c r="DLM186" s="385"/>
      <c r="DLN186" s="385"/>
      <c r="DLO186" s="385"/>
      <c r="DLP186" s="385"/>
      <c r="DLQ186" s="385"/>
      <c r="DLR186" s="385"/>
      <c r="DLS186" s="385"/>
      <c r="DLT186" s="385"/>
      <c r="DLU186" s="385"/>
      <c r="DLV186" s="385"/>
      <c r="DLW186" s="385"/>
      <c r="DLX186" s="385"/>
      <c r="DLY186" s="385"/>
      <c r="DLZ186" s="385"/>
      <c r="DMA186" s="385"/>
      <c r="DMB186" s="385"/>
      <c r="DMC186" s="385"/>
      <c r="DMD186" s="385"/>
      <c r="DME186" s="385"/>
      <c r="DMF186" s="385"/>
      <c r="DMG186" s="385"/>
      <c r="DMH186" s="385"/>
      <c r="DMI186" s="385"/>
      <c r="DMJ186" s="385"/>
      <c r="DMK186" s="385"/>
      <c r="DML186" s="385"/>
      <c r="DMM186" s="385"/>
      <c r="DMN186" s="385"/>
      <c r="DMO186" s="385"/>
      <c r="DMP186" s="385"/>
      <c r="DMQ186" s="385"/>
      <c r="DMR186" s="385"/>
      <c r="DMS186" s="385"/>
      <c r="DMT186" s="385"/>
      <c r="DMU186" s="385"/>
      <c r="DMV186" s="385"/>
      <c r="DMW186" s="385"/>
      <c r="DMX186" s="385"/>
      <c r="DMY186" s="385"/>
      <c r="DMZ186" s="385"/>
      <c r="DNA186" s="385"/>
      <c r="DNB186" s="385"/>
      <c r="DNC186" s="385"/>
      <c r="DND186" s="385"/>
      <c r="DNE186" s="385"/>
      <c r="DNF186" s="385"/>
      <c r="DNG186" s="385"/>
      <c r="DNH186" s="385"/>
      <c r="DNI186" s="385"/>
      <c r="DNJ186" s="385"/>
      <c r="DNK186" s="385"/>
      <c r="DNL186" s="385"/>
      <c r="DNM186" s="385"/>
      <c r="DNN186" s="385"/>
      <c r="DNO186" s="385"/>
      <c r="DNP186" s="385"/>
      <c r="DNQ186" s="385"/>
      <c r="DNR186" s="385"/>
      <c r="DNS186" s="385"/>
      <c r="DNT186" s="385"/>
      <c r="DNU186" s="385"/>
      <c r="DNV186" s="385"/>
      <c r="DNW186" s="385"/>
      <c r="DNX186" s="385"/>
      <c r="DNY186" s="385"/>
      <c r="DNZ186" s="385"/>
      <c r="DOA186" s="385"/>
      <c r="DOB186" s="385"/>
      <c r="DOC186" s="385"/>
      <c r="DOD186" s="385"/>
      <c r="DOE186" s="385"/>
      <c r="DOF186" s="385"/>
      <c r="DOG186" s="385"/>
      <c r="DOH186" s="385"/>
      <c r="DOI186" s="385"/>
      <c r="DOJ186" s="385"/>
      <c r="DOK186" s="385"/>
      <c r="DOL186" s="385"/>
      <c r="DOM186" s="385"/>
      <c r="DON186" s="385"/>
      <c r="DOO186" s="385"/>
      <c r="DOP186" s="385"/>
      <c r="DOQ186" s="385"/>
      <c r="DOR186" s="385"/>
      <c r="DOS186" s="385"/>
      <c r="DOT186" s="385"/>
      <c r="DOU186" s="385"/>
      <c r="DOV186" s="385"/>
      <c r="DOW186" s="385"/>
      <c r="DOX186" s="385"/>
      <c r="DOY186" s="385"/>
      <c r="DOZ186" s="385"/>
      <c r="DPA186" s="385"/>
      <c r="DPB186" s="385"/>
      <c r="DPC186" s="385"/>
      <c r="DPD186" s="385"/>
      <c r="DPE186" s="385"/>
      <c r="DPF186" s="385"/>
      <c r="DPG186" s="385"/>
      <c r="DPH186" s="385"/>
      <c r="DPI186" s="385"/>
      <c r="DPJ186" s="385"/>
      <c r="DPK186" s="385"/>
      <c r="DPL186" s="385"/>
      <c r="DPM186" s="385"/>
      <c r="DPN186" s="385"/>
      <c r="DPO186" s="385"/>
      <c r="DPP186" s="385"/>
      <c r="DPQ186" s="385"/>
      <c r="DPR186" s="385"/>
      <c r="DPS186" s="385"/>
      <c r="DPT186" s="385"/>
      <c r="DPU186" s="385"/>
      <c r="DPV186" s="385"/>
      <c r="DPW186" s="385"/>
      <c r="DPX186" s="385"/>
      <c r="DPY186" s="385"/>
      <c r="DPZ186" s="385"/>
      <c r="DQA186" s="385"/>
      <c r="DQB186" s="385"/>
      <c r="DQC186" s="385"/>
      <c r="DQD186" s="385"/>
      <c r="DQE186" s="385"/>
      <c r="DQF186" s="385"/>
      <c r="DQG186" s="385"/>
      <c r="DQH186" s="385"/>
      <c r="DQI186" s="385"/>
      <c r="DQJ186" s="385"/>
      <c r="DQK186" s="385"/>
      <c r="DQL186" s="385"/>
      <c r="DQM186" s="385"/>
      <c r="DQN186" s="385"/>
      <c r="DQO186" s="385"/>
      <c r="DQP186" s="385"/>
      <c r="DQQ186" s="385"/>
      <c r="DQR186" s="385"/>
      <c r="DQS186" s="385"/>
      <c r="DQT186" s="385"/>
      <c r="DQU186" s="385"/>
      <c r="DQV186" s="385"/>
      <c r="DQW186" s="385"/>
      <c r="DQX186" s="385"/>
      <c r="DQY186" s="385"/>
      <c r="DQZ186" s="385"/>
      <c r="DRA186" s="385"/>
      <c r="DRB186" s="385"/>
      <c r="DRC186" s="385"/>
      <c r="DRD186" s="385"/>
      <c r="DRE186" s="385"/>
      <c r="DRF186" s="385"/>
      <c r="DRG186" s="385"/>
      <c r="DRH186" s="385"/>
      <c r="DRI186" s="385"/>
      <c r="DRJ186" s="385"/>
      <c r="DRK186" s="385"/>
      <c r="DRL186" s="385"/>
      <c r="DRM186" s="385"/>
      <c r="DRN186" s="385"/>
      <c r="DRO186" s="385"/>
      <c r="DRP186" s="385"/>
      <c r="DRQ186" s="385"/>
      <c r="DRR186" s="385"/>
      <c r="DRS186" s="385"/>
      <c r="DRT186" s="385"/>
      <c r="DRU186" s="385"/>
      <c r="DRV186" s="385"/>
      <c r="DRW186" s="385"/>
      <c r="DRX186" s="385"/>
      <c r="DRY186" s="385"/>
      <c r="DRZ186" s="385"/>
      <c r="DSA186" s="385"/>
      <c r="DSB186" s="385"/>
      <c r="DSC186" s="385"/>
      <c r="DSD186" s="385"/>
      <c r="DSE186" s="385"/>
      <c r="DSF186" s="385"/>
      <c r="DSG186" s="385"/>
      <c r="DSH186" s="385"/>
      <c r="DSI186" s="385"/>
      <c r="DSJ186" s="385"/>
      <c r="DSK186" s="385"/>
      <c r="DSL186" s="385"/>
      <c r="DSM186" s="385"/>
      <c r="DSN186" s="385"/>
      <c r="DSO186" s="385"/>
      <c r="DSP186" s="385"/>
      <c r="DSQ186" s="385"/>
      <c r="DSR186" s="385"/>
      <c r="DSS186" s="385"/>
      <c r="DST186" s="385"/>
      <c r="DSU186" s="385"/>
      <c r="DSV186" s="385"/>
      <c r="DSW186" s="385"/>
      <c r="DSX186" s="385"/>
      <c r="DSY186" s="385"/>
      <c r="DSZ186" s="385"/>
      <c r="DTA186" s="385"/>
      <c r="DTB186" s="385"/>
      <c r="DTC186" s="385"/>
      <c r="DTD186" s="385"/>
      <c r="DTE186" s="385"/>
      <c r="DTF186" s="385"/>
      <c r="DTG186" s="385"/>
      <c r="DTH186" s="385"/>
      <c r="DTI186" s="385"/>
      <c r="DTJ186" s="385"/>
      <c r="DTK186" s="385"/>
      <c r="DTL186" s="385"/>
      <c r="DTM186" s="385"/>
      <c r="DTN186" s="385"/>
      <c r="DTO186" s="385"/>
      <c r="DTP186" s="385"/>
      <c r="DTQ186" s="385"/>
      <c r="DTR186" s="385"/>
      <c r="DTS186" s="385"/>
      <c r="DTT186" s="385"/>
      <c r="DTU186" s="385"/>
      <c r="DTV186" s="385"/>
      <c r="DTW186" s="385"/>
      <c r="DTX186" s="385"/>
      <c r="DTY186" s="385"/>
      <c r="DTZ186" s="385"/>
      <c r="DUA186" s="385"/>
      <c r="DUB186" s="385"/>
      <c r="DUC186" s="385"/>
      <c r="DUD186" s="385"/>
      <c r="DUE186" s="385"/>
      <c r="DUF186" s="385"/>
      <c r="DUG186" s="385"/>
      <c r="DUH186" s="385"/>
      <c r="DUI186" s="385"/>
      <c r="DUJ186" s="385"/>
      <c r="DUK186" s="385"/>
      <c r="DUL186" s="385"/>
      <c r="DUM186" s="385"/>
      <c r="DUN186" s="385"/>
      <c r="DUO186" s="385"/>
      <c r="DUP186" s="385"/>
      <c r="DUQ186" s="385"/>
      <c r="DUR186" s="385"/>
      <c r="DUS186" s="385"/>
      <c r="DUT186" s="385"/>
      <c r="DUU186" s="385"/>
      <c r="DUV186" s="385"/>
      <c r="DUW186" s="385"/>
      <c r="DUX186" s="385"/>
      <c r="DUY186" s="385"/>
      <c r="DUZ186" s="385"/>
      <c r="DVA186" s="385"/>
      <c r="DVB186" s="385"/>
      <c r="DVC186" s="385"/>
      <c r="DVD186" s="385"/>
      <c r="DVE186" s="385"/>
      <c r="DVF186" s="385"/>
      <c r="DVG186" s="385"/>
      <c r="DVH186" s="385"/>
      <c r="DVI186" s="385"/>
      <c r="DVJ186" s="385"/>
      <c r="DVK186" s="385"/>
      <c r="DVL186" s="385"/>
      <c r="DVM186" s="385"/>
      <c r="DVN186" s="385"/>
      <c r="DVO186" s="385"/>
      <c r="DVP186" s="385"/>
      <c r="DVQ186" s="385"/>
      <c r="DVR186" s="385"/>
      <c r="DVS186" s="385"/>
      <c r="DVT186" s="385"/>
      <c r="DVU186" s="385"/>
      <c r="DVV186" s="385"/>
      <c r="DVW186" s="385"/>
      <c r="DVX186" s="385"/>
      <c r="DVY186" s="385"/>
      <c r="DVZ186" s="385"/>
      <c r="DWA186" s="385"/>
      <c r="DWB186" s="385"/>
      <c r="DWC186" s="385"/>
      <c r="DWD186" s="385"/>
      <c r="DWE186" s="385"/>
      <c r="DWF186" s="385"/>
      <c r="DWG186" s="385"/>
      <c r="DWH186" s="385"/>
      <c r="DWI186" s="385"/>
      <c r="DWJ186" s="385"/>
      <c r="DWK186" s="385"/>
      <c r="DWL186" s="385"/>
      <c r="DWM186" s="385"/>
      <c r="DWN186" s="385"/>
      <c r="DWO186" s="385"/>
      <c r="DWP186" s="385"/>
      <c r="DWQ186" s="385"/>
      <c r="DWR186" s="385"/>
      <c r="DWS186" s="385"/>
      <c r="DWT186" s="385"/>
      <c r="DWU186" s="385"/>
      <c r="DWV186" s="385"/>
      <c r="DWW186" s="385"/>
      <c r="DWX186" s="385"/>
      <c r="DWY186" s="385"/>
      <c r="DWZ186" s="385"/>
      <c r="DXA186" s="385"/>
      <c r="DXB186" s="385"/>
      <c r="DXC186" s="385"/>
      <c r="DXD186" s="385"/>
      <c r="DXE186" s="385"/>
      <c r="DXF186" s="385"/>
      <c r="DXG186" s="385"/>
      <c r="DXH186" s="385"/>
      <c r="DXI186" s="385"/>
      <c r="DXJ186" s="385"/>
      <c r="DXK186" s="385"/>
      <c r="DXL186" s="385"/>
      <c r="DXM186" s="385"/>
      <c r="DXN186" s="385"/>
      <c r="DXO186" s="385"/>
      <c r="DXP186" s="385"/>
      <c r="DXQ186" s="385"/>
      <c r="DXR186" s="385"/>
      <c r="DXS186" s="385"/>
      <c r="DXT186" s="385"/>
      <c r="DXU186" s="385"/>
      <c r="DXV186" s="385"/>
      <c r="DXW186" s="385"/>
      <c r="DXX186" s="385"/>
      <c r="DXY186" s="385"/>
      <c r="DXZ186" s="385"/>
      <c r="DYA186" s="385"/>
      <c r="DYB186" s="385"/>
      <c r="DYC186" s="385"/>
      <c r="DYD186" s="385"/>
      <c r="DYE186" s="385"/>
      <c r="DYF186" s="385"/>
      <c r="DYG186" s="385"/>
      <c r="DYH186" s="385"/>
      <c r="DYI186" s="385"/>
      <c r="DYJ186" s="385"/>
      <c r="DYK186" s="385"/>
      <c r="DYL186" s="385"/>
      <c r="DYM186" s="385"/>
      <c r="DYN186" s="385"/>
      <c r="DYO186" s="385"/>
      <c r="DYP186" s="385"/>
      <c r="DYQ186" s="385"/>
      <c r="DYR186" s="385"/>
      <c r="DYS186" s="385"/>
      <c r="DYT186" s="385"/>
      <c r="DYU186" s="385"/>
      <c r="DYV186" s="385"/>
      <c r="DYW186" s="385"/>
      <c r="DYX186" s="385"/>
      <c r="DYY186" s="385"/>
      <c r="DYZ186" s="385"/>
      <c r="DZA186" s="385"/>
      <c r="DZB186" s="385"/>
      <c r="DZC186" s="385"/>
      <c r="DZD186" s="385"/>
      <c r="DZE186" s="385"/>
      <c r="DZF186" s="385"/>
      <c r="DZG186" s="385"/>
      <c r="DZH186" s="385"/>
      <c r="DZI186" s="385"/>
      <c r="DZJ186" s="385"/>
      <c r="DZK186" s="385"/>
      <c r="DZL186" s="385"/>
      <c r="DZM186" s="385"/>
      <c r="DZN186" s="385"/>
      <c r="DZO186" s="385"/>
      <c r="DZP186" s="385"/>
      <c r="DZQ186" s="385"/>
      <c r="DZR186" s="385"/>
      <c r="DZS186" s="385"/>
      <c r="DZT186" s="385"/>
      <c r="DZU186" s="385"/>
      <c r="DZV186" s="385"/>
      <c r="DZW186" s="385"/>
      <c r="DZX186" s="385"/>
      <c r="DZY186" s="385"/>
      <c r="DZZ186" s="385"/>
      <c r="EAA186" s="385"/>
      <c r="EAB186" s="385"/>
      <c r="EAC186" s="385"/>
      <c r="EAD186" s="385"/>
      <c r="EAE186" s="385"/>
      <c r="EAF186" s="385"/>
      <c r="EAG186" s="385"/>
      <c r="EAH186" s="385"/>
      <c r="EAI186" s="385"/>
      <c r="EAJ186" s="385"/>
      <c r="EAK186" s="385"/>
      <c r="EAL186" s="385"/>
      <c r="EAM186" s="385"/>
      <c r="EAN186" s="385"/>
      <c r="EAO186" s="385"/>
      <c r="EAP186" s="385"/>
      <c r="EAQ186" s="385"/>
      <c r="EAR186" s="385"/>
      <c r="EAS186" s="385"/>
      <c r="EAT186" s="385"/>
      <c r="EAU186" s="385"/>
      <c r="EAV186" s="385"/>
      <c r="EAW186" s="385"/>
      <c r="EAX186" s="385"/>
      <c r="EAY186" s="385"/>
      <c r="EAZ186" s="385"/>
      <c r="EBA186" s="385"/>
      <c r="EBB186" s="385"/>
      <c r="EBC186" s="385"/>
      <c r="EBD186" s="385"/>
      <c r="EBE186" s="385"/>
      <c r="EBF186" s="385"/>
      <c r="EBG186" s="385"/>
      <c r="EBH186" s="385"/>
      <c r="EBI186" s="385"/>
      <c r="EBJ186" s="385"/>
      <c r="EBK186" s="385"/>
      <c r="EBL186" s="385"/>
      <c r="EBM186" s="385"/>
      <c r="EBN186" s="385"/>
      <c r="EBO186" s="385"/>
      <c r="EBP186" s="385"/>
      <c r="EBQ186" s="385"/>
      <c r="EBR186" s="385"/>
      <c r="EBS186" s="385"/>
      <c r="EBT186" s="385"/>
      <c r="EBU186" s="385"/>
      <c r="EBV186" s="385"/>
      <c r="EBW186" s="385"/>
      <c r="EBX186" s="385"/>
      <c r="EBY186" s="385"/>
      <c r="EBZ186" s="385"/>
      <c r="ECA186" s="385"/>
      <c r="ECB186" s="385"/>
      <c r="ECC186" s="385"/>
      <c r="ECD186" s="385"/>
      <c r="ECE186" s="385"/>
      <c r="ECF186" s="385"/>
      <c r="ECG186" s="385"/>
      <c r="ECH186" s="385"/>
      <c r="ECI186" s="385"/>
      <c r="ECJ186" s="385"/>
      <c r="ECK186" s="385"/>
      <c r="ECL186" s="385"/>
      <c r="ECM186" s="385"/>
      <c r="ECN186" s="385"/>
      <c r="ECO186" s="385"/>
      <c r="ECP186" s="385"/>
      <c r="ECQ186" s="385"/>
      <c r="ECR186" s="385"/>
      <c r="ECS186" s="385"/>
      <c r="ECT186" s="385"/>
      <c r="ECU186" s="385"/>
      <c r="ECV186" s="385"/>
      <c r="ECW186" s="385"/>
      <c r="ECX186" s="385"/>
      <c r="ECY186" s="385"/>
      <c r="ECZ186" s="385"/>
      <c r="EDA186" s="385"/>
      <c r="EDB186" s="385"/>
      <c r="EDC186" s="385"/>
      <c r="EDD186" s="385"/>
      <c r="EDE186" s="385"/>
      <c r="EDF186" s="385"/>
      <c r="EDG186" s="385"/>
      <c r="EDH186" s="385"/>
      <c r="EDI186" s="385"/>
      <c r="EDJ186" s="385"/>
      <c r="EDK186" s="385"/>
      <c r="EDL186" s="385"/>
      <c r="EDM186" s="385"/>
      <c r="EDN186" s="385"/>
      <c r="EDO186" s="385"/>
      <c r="EDP186" s="385"/>
      <c r="EDQ186" s="385"/>
      <c r="EDR186" s="385"/>
      <c r="EDS186" s="385"/>
      <c r="EDT186" s="385"/>
      <c r="EDU186" s="385"/>
      <c r="EDV186" s="385"/>
      <c r="EDW186" s="385"/>
      <c r="EDX186" s="385"/>
      <c r="EDY186" s="385"/>
      <c r="EDZ186" s="385"/>
      <c r="EEA186" s="385"/>
      <c r="EEB186" s="385"/>
      <c r="EEC186" s="385"/>
      <c r="EED186" s="385"/>
      <c r="EEE186" s="385"/>
      <c r="EEF186" s="385"/>
      <c r="EEG186" s="385"/>
      <c r="EEH186" s="385"/>
      <c r="EEI186" s="385"/>
      <c r="EEJ186" s="385"/>
      <c r="EEK186" s="385"/>
      <c r="EEL186" s="385"/>
      <c r="EEM186" s="385"/>
      <c r="EEN186" s="385"/>
      <c r="EEO186" s="385"/>
      <c r="EEP186" s="385"/>
      <c r="EEQ186" s="385"/>
      <c r="EER186" s="385"/>
      <c r="EES186" s="385"/>
      <c r="EET186" s="385"/>
      <c r="EEU186" s="385"/>
      <c r="EEV186" s="385"/>
      <c r="EEW186" s="385"/>
      <c r="EEX186" s="385"/>
      <c r="EEY186" s="385"/>
      <c r="EEZ186" s="385"/>
      <c r="EFA186" s="385"/>
      <c r="EFB186" s="385"/>
      <c r="EFC186" s="385"/>
      <c r="EFD186" s="385"/>
      <c r="EFE186" s="385"/>
      <c r="EFF186" s="385"/>
      <c r="EFG186" s="385"/>
      <c r="EFH186" s="385"/>
      <c r="EFI186" s="385"/>
      <c r="EFJ186" s="385"/>
      <c r="EFK186" s="385"/>
      <c r="EFL186" s="385"/>
      <c r="EFM186" s="385"/>
      <c r="EFN186" s="385"/>
      <c r="EFO186" s="385"/>
      <c r="EFP186" s="385"/>
      <c r="EFQ186" s="385"/>
      <c r="EFR186" s="385"/>
      <c r="EFS186" s="385"/>
      <c r="EFT186" s="385"/>
      <c r="EFU186" s="385"/>
      <c r="EFV186" s="385"/>
      <c r="EFW186" s="385"/>
      <c r="EFX186" s="385"/>
      <c r="EFY186" s="385"/>
      <c r="EFZ186" s="385"/>
      <c r="EGA186" s="385"/>
      <c r="EGB186" s="385"/>
      <c r="EGC186" s="385"/>
      <c r="EGD186" s="385"/>
      <c r="EGE186" s="385"/>
      <c r="EGF186" s="385"/>
      <c r="EGG186" s="385"/>
      <c r="EGH186" s="385"/>
      <c r="EGI186" s="385"/>
      <c r="EGJ186" s="385"/>
      <c r="EGK186" s="385"/>
      <c r="EGL186" s="385"/>
      <c r="EGM186" s="385"/>
      <c r="EGN186" s="385"/>
      <c r="EGO186" s="385"/>
      <c r="EGP186" s="385"/>
      <c r="EGQ186" s="385"/>
      <c r="EGR186" s="385"/>
      <c r="EGS186" s="385"/>
      <c r="EGT186" s="385"/>
      <c r="EGU186" s="385"/>
      <c r="EGV186" s="385"/>
      <c r="EGW186" s="385"/>
      <c r="EGX186" s="385"/>
      <c r="EGY186" s="385"/>
      <c r="EGZ186" s="385"/>
      <c r="EHA186" s="385"/>
      <c r="EHB186" s="385"/>
      <c r="EHC186" s="385"/>
      <c r="EHD186" s="385"/>
      <c r="EHE186" s="385"/>
      <c r="EHF186" s="385"/>
      <c r="EHG186" s="385"/>
      <c r="EHH186" s="385"/>
      <c r="EHI186" s="385"/>
      <c r="EHJ186" s="385"/>
      <c r="EHK186" s="385"/>
      <c r="EHL186" s="385"/>
      <c r="EHM186" s="385"/>
      <c r="EHN186" s="385"/>
      <c r="EHO186" s="385"/>
      <c r="EHP186" s="385"/>
      <c r="EHQ186" s="385"/>
      <c r="EHR186" s="385"/>
      <c r="EHS186" s="385"/>
      <c r="EHT186" s="385"/>
      <c r="EHU186" s="385"/>
      <c r="EHV186" s="385"/>
      <c r="EHW186" s="385"/>
      <c r="EHX186" s="385"/>
      <c r="EHY186" s="385"/>
      <c r="EHZ186" s="385"/>
      <c r="EIA186" s="385"/>
      <c r="EIB186" s="385"/>
      <c r="EIC186" s="385"/>
      <c r="EID186" s="385"/>
      <c r="EIE186" s="385"/>
      <c r="EIF186" s="385"/>
      <c r="EIG186" s="385"/>
      <c r="EIH186" s="385"/>
      <c r="EII186" s="385"/>
      <c r="EIJ186" s="385"/>
      <c r="EIK186" s="385"/>
      <c r="EIL186" s="385"/>
      <c r="EIM186" s="385"/>
      <c r="EIN186" s="385"/>
      <c r="EIO186" s="385"/>
      <c r="EIP186" s="385"/>
      <c r="EIQ186" s="385"/>
      <c r="EIR186" s="385"/>
      <c r="EIS186" s="385"/>
      <c r="EIT186" s="385"/>
      <c r="EIU186" s="385"/>
      <c r="EIV186" s="385"/>
      <c r="EIW186" s="385"/>
      <c r="EIX186" s="385"/>
      <c r="EIY186" s="385"/>
      <c r="EIZ186" s="385"/>
      <c r="EJA186" s="385"/>
      <c r="EJB186" s="385"/>
      <c r="EJC186" s="385"/>
      <c r="EJD186" s="385"/>
      <c r="EJE186" s="385"/>
      <c r="EJF186" s="385"/>
      <c r="EJG186" s="385"/>
      <c r="EJH186" s="385"/>
      <c r="EJI186" s="385"/>
      <c r="EJJ186" s="385"/>
      <c r="EJK186" s="385"/>
      <c r="EJL186" s="385"/>
      <c r="EJM186" s="385"/>
      <c r="EJN186" s="385"/>
      <c r="EJO186" s="385"/>
      <c r="EJP186" s="385"/>
      <c r="EJQ186" s="385"/>
      <c r="EJR186" s="385"/>
      <c r="EJS186" s="385"/>
      <c r="EJT186" s="385"/>
      <c r="EJU186" s="385"/>
      <c r="EJV186" s="385"/>
      <c r="EJW186" s="385"/>
      <c r="EJX186" s="385"/>
      <c r="EJY186" s="385"/>
      <c r="EJZ186" s="385"/>
      <c r="EKA186" s="385"/>
      <c r="EKB186" s="385"/>
      <c r="EKC186" s="385"/>
      <c r="EKD186" s="385"/>
      <c r="EKE186" s="385"/>
      <c r="EKF186" s="385"/>
      <c r="EKG186" s="385"/>
      <c r="EKH186" s="385"/>
      <c r="EKI186" s="385"/>
      <c r="EKJ186" s="385"/>
      <c r="EKK186" s="385"/>
      <c r="EKL186" s="385"/>
      <c r="EKM186" s="385"/>
      <c r="EKN186" s="385"/>
      <c r="EKO186" s="385"/>
      <c r="EKP186" s="385"/>
      <c r="EKQ186" s="385"/>
      <c r="EKR186" s="385"/>
      <c r="EKS186" s="385"/>
      <c r="EKT186" s="385"/>
      <c r="EKU186" s="385"/>
      <c r="EKV186" s="385"/>
      <c r="EKW186" s="385"/>
      <c r="EKX186" s="385"/>
      <c r="EKY186" s="385"/>
      <c r="EKZ186" s="385"/>
      <c r="ELA186" s="385"/>
      <c r="ELB186" s="385"/>
      <c r="ELC186" s="385"/>
      <c r="ELD186" s="385"/>
      <c r="ELE186" s="385"/>
      <c r="ELF186" s="385"/>
      <c r="ELG186" s="385"/>
      <c r="ELH186" s="385"/>
      <c r="ELI186" s="385"/>
      <c r="ELJ186" s="385"/>
      <c r="ELK186" s="385"/>
      <c r="ELL186" s="385"/>
      <c r="ELM186" s="385"/>
      <c r="ELN186" s="385"/>
      <c r="ELO186" s="385"/>
      <c r="ELP186" s="385"/>
      <c r="ELQ186" s="385"/>
      <c r="ELR186" s="385"/>
      <c r="ELS186" s="385"/>
      <c r="ELT186" s="385"/>
      <c r="ELU186" s="385"/>
      <c r="ELV186" s="385"/>
      <c r="ELW186" s="385"/>
      <c r="ELX186" s="385"/>
      <c r="ELY186" s="385"/>
      <c r="ELZ186" s="385"/>
      <c r="EMA186" s="385"/>
      <c r="EMB186" s="385"/>
      <c r="EMC186" s="385"/>
      <c r="EMD186" s="385"/>
      <c r="EME186" s="385"/>
      <c r="EMF186" s="385"/>
      <c r="EMG186" s="385"/>
      <c r="EMH186" s="385"/>
      <c r="EMI186" s="385"/>
      <c r="EMJ186" s="385"/>
      <c r="EMK186" s="385"/>
      <c r="EML186" s="385"/>
      <c r="EMM186" s="385"/>
      <c r="EMN186" s="385"/>
      <c r="EMO186" s="385"/>
      <c r="EMP186" s="385"/>
      <c r="EMQ186" s="385"/>
      <c r="EMR186" s="385"/>
      <c r="EMS186" s="385"/>
      <c r="EMT186" s="385"/>
      <c r="EMU186" s="385"/>
      <c r="EMV186" s="385"/>
      <c r="EMW186" s="385"/>
      <c r="EMX186" s="385"/>
      <c r="EMY186" s="385"/>
      <c r="EMZ186" s="385"/>
      <c r="ENA186" s="385"/>
      <c r="ENB186" s="385"/>
      <c r="ENC186" s="385"/>
      <c r="END186" s="385"/>
      <c r="ENE186" s="385"/>
      <c r="ENF186" s="385"/>
      <c r="ENG186" s="385"/>
      <c r="ENH186" s="385"/>
      <c r="ENI186" s="385"/>
      <c r="ENJ186" s="385"/>
      <c r="ENK186" s="385"/>
      <c r="ENL186" s="385"/>
      <c r="ENM186" s="385"/>
      <c r="ENN186" s="385"/>
      <c r="ENO186" s="385"/>
      <c r="ENP186" s="385"/>
      <c r="ENQ186" s="385"/>
      <c r="ENR186" s="385"/>
      <c r="ENS186" s="385"/>
      <c r="ENT186" s="385"/>
      <c r="ENU186" s="385"/>
      <c r="ENV186" s="385"/>
      <c r="ENW186" s="385"/>
      <c r="ENX186" s="385"/>
      <c r="ENY186" s="385"/>
      <c r="ENZ186" s="385"/>
      <c r="EOA186" s="385"/>
      <c r="EOB186" s="385"/>
      <c r="EOC186" s="385"/>
      <c r="EOD186" s="385"/>
      <c r="EOE186" s="385"/>
      <c r="EOF186" s="385"/>
      <c r="EOG186" s="385"/>
      <c r="EOH186" s="385"/>
      <c r="EOI186" s="385"/>
      <c r="EOJ186" s="385"/>
      <c r="EOK186" s="385"/>
      <c r="EOL186" s="385"/>
      <c r="EOM186" s="385"/>
      <c r="EON186" s="385"/>
      <c r="EOO186" s="385"/>
      <c r="EOP186" s="385"/>
      <c r="EOQ186" s="385"/>
      <c r="EOR186" s="385"/>
      <c r="EOS186" s="385"/>
      <c r="EOT186" s="385"/>
      <c r="EOU186" s="385"/>
      <c r="EOV186" s="385"/>
      <c r="EOW186" s="385"/>
      <c r="EOX186" s="385"/>
      <c r="EOY186" s="385"/>
      <c r="EOZ186" s="385"/>
      <c r="EPA186" s="385"/>
      <c r="EPB186" s="385"/>
      <c r="EPC186" s="385"/>
      <c r="EPD186" s="385"/>
      <c r="EPE186" s="385"/>
      <c r="EPF186" s="385"/>
      <c r="EPG186" s="385"/>
      <c r="EPH186" s="385"/>
      <c r="EPI186" s="385"/>
      <c r="EPJ186" s="385"/>
      <c r="EPK186" s="385"/>
      <c r="EPL186" s="385"/>
      <c r="EPM186" s="385"/>
      <c r="EPN186" s="385"/>
      <c r="EPO186" s="385"/>
      <c r="EPP186" s="385"/>
      <c r="EPQ186" s="385"/>
      <c r="EPR186" s="385"/>
      <c r="EPS186" s="385"/>
      <c r="EPT186" s="385"/>
      <c r="EPU186" s="385"/>
      <c r="EPV186" s="385"/>
      <c r="EPW186" s="385"/>
      <c r="EPX186" s="385"/>
      <c r="EPY186" s="385"/>
      <c r="EPZ186" s="385"/>
      <c r="EQA186" s="385"/>
      <c r="EQB186" s="385"/>
      <c r="EQC186" s="385"/>
      <c r="EQD186" s="385"/>
      <c r="EQE186" s="385"/>
      <c r="EQF186" s="385"/>
      <c r="EQG186" s="385"/>
      <c r="EQH186" s="385"/>
      <c r="EQI186" s="385"/>
      <c r="EQJ186" s="385"/>
      <c r="EQK186" s="385"/>
      <c r="EQL186" s="385"/>
      <c r="EQM186" s="385"/>
      <c r="EQN186" s="385"/>
      <c r="EQO186" s="385"/>
      <c r="EQP186" s="385"/>
      <c r="EQQ186" s="385"/>
      <c r="EQR186" s="385"/>
      <c r="EQS186" s="385"/>
      <c r="EQT186" s="385"/>
      <c r="EQU186" s="385"/>
      <c r="EQV186" s="385"/>
      <c r="EQW186" s="385"/>
      <c r="EQX186" s="385"/>
      <c r="EQY186" s="385"/>
      <c r="EQZ186" s="385"/>
      <c r="ERA186" s="385"/>
      <c r="ERB186" s="385"/>
      <c r="ERC186" s="385"/>
      <c r="ERD186" s="385"/>
      <c r="ERE186" s="385"/>
      <c r="ERF186" s="385"/>
      <c r="ERG186" s="385"/>
      <c r="ERH186" s="385"/>
      <c r="ERI186" s="385"/>
      <c r="ERJ186" s="385"/>
      <c r="ERK186" s="385"/>
      <c r="ERL186" s="385"/>
      <c r="ERM186" s="385"/>
      <c r="ERN186" s="385"/>
      <c r="ERO186" s="385"/>
      <c r="ERP186" s="385"/>
      <c r="ERQ186" s="385"/>
      <c r="ERR186" s="385"/>
      <c r="ERS186" s="385"/>
      <c r="ERT186" s="385"/>
      <c r="ERU186" s="385"/>
      <c r="ERV186" s="385"/>
      <c r="ERW186" s="385"/>
      <c r="ERX186" s="385"/>
      <c r="ERY186" s="385"/>
      <c r="ERZ186" s="385"/>
      <c r="ESA186" s="385"/>
      <c r="ESB186" s="385"/>
      <c r="ESC186" s="385"/>
      <c r="ESD186" s="385"/>
      <c r="ESE186" s="385"/>
      <c r="ESF186" s="385"/>
      <c r="ESG186" s="385"/>
      <c r="ESH186" s="385"/>
      <c r="ESI186" s="385"/>
      <c r="ESJ186" s="385"/>
      <c r="ESK186" s="385"/>
      <c r="ESL186" s="385"/>
      <c r="ESM186" s="385"/>
      <c r="ESN186" s="385"/>
      <c r="ESO186" s="385"/>
      <c r="ESP186" s="385"/>
      <c r="ESQ186" s="385"/>
      <c r="ESR186" s="385"/>
      <c r="ESS186" s="385"/>
      <c r="EST186" s="385"/>
      <c r="ESU186" s="385"/>
      <c r="ESV186" s="385"/>
      <c r="ESW186" s="385"/>
      <c r="ESX186" s="385"/>
      <c r="ESY186" s="385"/>
      <c r="ESZ186" s="385"/>
      <c r="ETA186" s="385"/>
      <c r="ETB186" s="385"/>
      <c r="ETC186" s="385"/>
      <c r="ETD186" s="385"/>
      <c r="ETE186" s="385"/>
      <c r="ETF186" s="385"/>
      <c r="ETG186" s="385"/>
      <c r="ETH186" s="385"/>
      <c r="ETI186" s="385"/>
      <c r="ETJ186" s="385"/>
      <c r="ETK186" s="385"/>
      <c r="ETL186" s="385"/>
      <c r="ETM186" s="385"/>
      <c r="ETN186" s="385"/>
      <c r="ETO186" s="385"/>
      <c r="ETP186" s="385"/>
      <c r="ETQ186" s="385"/>
      <c r="ETR186" s="385"/>
      <c r="ETS186" s="385"/>
      <c r="ETT186" s="385"/>
      <c r="ETU186" s="385"/>
      <c r="ETV186" s="385"/>
      <c r="ETW186" s="385"/>
      <c r="ETX186" s="385"/>
      <c r="ETY186" s="385"/>
      <c r="ETZ186" s="385"/>
      <c r="EUA186" s="385"/>
      <c r="EUB186" s="385"/>
      <c r="EUC186" s="385"/>
      <c r="EUD186" s="385"/>
      <c r="EUE186" s="385"/>
      <c r="EUF186" s="385"/>
      <c r="EUG186" s="385"/>
      <c r="EUH186" s="385"/>
      <c r="EUI186" s="385"/>
      <c r="EUJ186" s="385"/>
      <c r="EUK186" s="385"/>
      <c r="EUL186" s="385"/>
      <c r="EUM186" s="385"/>
      <c r="EUN186" s="385"/>
      <c r="EUO186" s="385"/>
      <c r="EUP186" s="385"/>
      <c r="EUQ186" s="385"/>
      <c r="EUR186" s="385"/>
      <c r="EUS186" s="385"/>
      <c r="EUT186" s="385"/>
      <c r="EUU186" s="385"/>
      <c r="EUV186" s="385"/>
      <c r="EUW186" s="385"/>
      <c r="EUX186" s="385"/>
      <c r="EUY186" s="385"/>
      <c r="EUZ186" s="385"/>
      <c r="EVA186" s="385"/>
      <c r="EVB186" s="385"/>
      <c r="EVC186" s="385"/>
      <c r="EVD186" s="385"/>
      <c r="EVE186" s="385"/>
      <c r="EVF186" s="385"/>
      <c r="EVG186" s="385"/>
      <c r="EVH186" s="385"/>
      <c r="EVI186" s="385"/>
      <c r="EVJ186" s="385"/>
      <c r="EVK186" s="385"/>
      <c r="EVL186" s="385"/>
      <c r="EVM186" s="385"/>
      <c r="EVN186" s="385"/>
      <c r="EVO186" s="385"/>
      <c r="EVP186" s="385"/>
      <c r="EVQ186" s="385"/>
      <c r="EVR186" s="385"/>
      <c r="EVS186" s="385"/>
      <c r="EVT186" s="385"/>
      <c r="EVU186" s="385"/>
      <c r="EVV186" s="385"/>
      <c r="EVW186" s="385"/>
      <c r="EVX186" s="385"/>
      <c r="EVY186" s="385"/>
      <c r="EVZ186" s="385"/>
      <c r="EWA186" s="385"/>
      <c r="EWB186" s="385"/>
      <c r="EWC186" s="385"/>
      <c r="EWD186" s="385"/>
      <c r="EWE186" s="385"/>
      <c r="EWF186" s="385"/>
      <c r="EWG186" s="385"/>
      <c r="EWH186" s="385"/>
      <c r="EWI186" s="385"/>
      <c r="EWJ186" s="385"/>
      <c r="EWK186" s="385"/>
      <c r="EWL186" s="385"/>
      <c r="EWM186" s="385"/>
      <c r="EWN186" s="385"/>
      <c r="EWO186" s="385"/>
      <c r="EWP186" s="385"/>
      <c r="EWQ186" s="385"/>
      <c r="EWR186" s="385"/>
      <c r="EWS186" s="385"/>
      <c r="EWT186" s="385"/>
      <c r="EWU186" s="385"/>
      <c r="EWV186" s="385"/>
      <c r="EWW186" s="385"/>
      <c r="EWX186" s="385"/>
      <c r="EWY186" s="385"/>
      <c r="EWZ186" s="385"/>
      <c r="EXA186" s="385"/>
      <c r="EXB186" s="385"/>
      <c r="EXC186" s="385"/>
      <c r="EXD186" s="385"/>
      <c r="EXE186" s="385"/>
      <c r="EXF186" s="385"/>
      <c r="EXG186" s="385"/>
      <c r="EXH186" s="385"/>
      <c r="EXI186" s="385"/>
      <c r="EXJ186" s="385"/>
      <c r="EXK186" s="385"/>
      <c r="EXL186" s="385"/>
      <c r="EXM186" s="385"/>
      <c r="EXN186" s="385"/>
      <c r="EXO186" s="385"/>
      <c r="EXP186" s="385"/>
      <c r="EXQ186" s="385"/>
      <c r="EXR186" s="385"/>
      <c r="EXS186" s="385"/>
      <c r="EXT186" s="385"/>
      <c r="EXU186" s="385"/>
      <c r="EXV186" s="385"/>
      <c r="EXW186" s="385"/>
      <c r="EXX186" s="385"/>
      <c r="EXY186" s="385"/>
      <c r="EXZ186" s="385"/>
      <c r="EYA186" s="385"/>
      <c r="EYB186" s="385"/>
      <c r="EYC186" s="385"/>
      <c r="EYD186" s="385"/>
      <c r="EYE186" s="385"/>
      <c r="EYF186" s="385"/>
      <c r="EYG186" s="385"/>
      <c r="EYH186" s="385"/>
      <c r="EYI186" s="385"/>
      <c r="EYJ186" s="385"/>
      <c r="EYK186" s="385"/>
      <c r="EYL186" s="385"/>
      <c r="EYM186" s="385"/>
      <c r="EYN186" s="385"/>
      <c r="EYO186" s="385"/>
      <c r="EYP186" s="385"/>
      <c r="EYQ186" s="385"/>
      <c r="EYR186" s="385"/>
      <c r="EYS186" s="385"/>
      <c r="EYT186" s="385"/>
      <c r="EYU186" s="385"/>
      <c r="EYV186" s="385"/>
      <c r="EYW186" s="385"/>
      <c r="EYX186" s="385"/>
      <c r="EYY186" s="385"/>
      <c r="EYZ186" s="385"/>
      <c r="EZA186" s="385"/>
      <c r="EZB186" s="385"/>
      <c r="EZC186" s="385"/>
      <c r="EZD186" s="385"/>
      <c r="EZE186" s="385"/>
      <c r="EZF186" s="385"/>
      <c r="EZG186" s="385"/>
      <c r="EZH186" s="385"/>
      <c r="EZI186" s="385"/>
      <c r="EZJ186" s="385"/>
      <c r="EZK186" s="385"/>
      <c r="EZL186" s="385"/>
      <c r="EZM186" s="385"/>
      <c r="EZN186" s="385"/>
      <c r="EZO186" s="385"/>
      <c r="EZP186" s="385"/>
      <c r="EZQ186" s="385"/>
      <c r="EZR186" s="385"/>
      <c r="EZS186" s="385"/>
      <c r="EZT186" s="385"/>
      <c r="EZU186" s="385"/>
      <c r="EZV186" s="385"/>
      <c r="EZW186" s="385"/>
      <c r="EZX186" s="385"/>
      <c r="EZY186" s="385"/>
      <c r="EZZ186" s="385"/>
      <c r="FAA186" s="385"/>
      <c r="FAB186" s="385"/>
      <c r="FAC186" s="385"/>
      <c r="FAD186" s="385"/>
      <c r="FAE186" s="385"/>
      <c r="FAF186" s="385"/>
      <c r="FAG186" s="385"/>
      <c r="FAH186" s="385"/>
      <c r="FAI186" s="385"/>
      <c r="FAJ186" s="385"/>
      <c r="FAK186" s="385"/>
      <c r="FAL186" s="385"/>
      <c r="FAM186" s="385"/>
      <c r="FAN186" s="385"/>
      <c r="FAO186" s="385"/>
      <c r="FAP186" s="385"/>
      <c r="FAQ186" s="385"/>
      <c r="FAR186" s="385"/>
      <c r="FAS186" s="385"/>
      <c r="FAT186" s="385"/>
      <c r="FAU186" s="385"/>
      <c r="FAV186" s="385"/>
      <c r="FAW186" s="385"/>
      <c r="FAX186" s="385"/>
      <c r="FAY186" s="385"/>
      <c r="FAZ186" s="385"/>
      <c r="FBA186" s="385"/>
      <c r="FBB186" s="385"/>
      <c r="FBC186" s="385"/>
      <c r="FBD186" s="385"/>
      <c r="FBE186" s="385"/>
      <c r="FBF186" s="385"/>
      <c r="FBG186" s="385"/>
      <c r="FBH186" s="385"/>
      <c r="FBI186" s="385"/>
      <c r="FBJ186" s="385"/>
      <c r="FBK186" s="385"/>
      <c r="FBL186" s="385"/>
      <c r="FBM186" s="385"/>
      <c r="FBN186" s="385"/>
      <c r="FBO186" s="385"/>
      <c r="FBP186" s="385"/>
      <c r="FBQ186" s="385"/>
      <c r="FBR186" s="385"/>
      <c r="FBS186" s="385"/>
      <c r="FBT186" s="385"/>
      <c r="FBU186" s="385"/>
      <c r="FBV186" s="385"/>
      <c r="FBW186" s="385"/>
      <c r="FBX186" s="385"/>
      <c r="FBY186" s="385"/>
      <c r="FBZ186" s="385"/>
      <c r="FCA186" s="385"/>
      <c r="FCB186" s="385"/>
      <c r="FCC186" s="385"/>
      <c r="FCD186" s="385"/>
      <c r="FCE186" s="385"/>
      <c r="FCF186" s="385"/>
      <c r="FCG186" s="385"/>
      <c r="FCH186" s="385"/>
      <c r="FCI186" s="385"/>
      <c r="FCJ186" s="385"/>
      <c r="FCK186" s="385"/>
      <c r="FCL186" s="385"/>
      <c r="FCM186" s="385"/>
      <c r="FCN186" s="385"/>
      <c r="FCO186" s="385"/>
      <c r="FCP186" s="385"/>
      <c r="FCQ186" s="385"/>
      <c r="FCR186" s="385"/>
      <c r="FCS186" s="385"/>
      <c r="FCT186" s="385"/>
      <c r="FCU186" s="385"/>
      <c r="FCV186" s="385"/>
      <c r="FCW186" s="385"/>
      <c r="FCX186" s="385"/>
      <c r="FCY186" s="385"/>
      <c r="FCZ186" s="385"/>
      <c r="FDA186" s="385"/>
      <c r="FDB186" s="385"/>
      <c r="FDC186" s="385"/>
      <c r="FDD186" s="385"/>
      <c r="FDE186" s="385"/>
      <c r="FDF186" s="385"/>
      <c r="FDG186" s="385"/>
      <c r="FDH186" s="385"/>
      <c r="FDI186" s="385"/>
      <c r="FDJ186" s="385"/>
      <c r="FDK186" s="385"/>
      <c r="FDL186" s="385"/>
      <c r="FDM186" s="385"/>
      <c r="FDN186" s="385"/>
      <c r="FDO186" s="385"/>
      <c r="FDP186" s="385"/>
      <c r="FDQ186" s="385"/>
      <c r="FDR186" s="385"/>
      <c r="FDS186" s="385"/>
      <c r="FDT186" s="385"/>
      <c r="FDU186" s="385"/>
      <c r="FDV186" s="385"/>
      <c r="FDW186" s="385"/>
      <c r="FDX186" s="385"/>
      <c r="FDY186" s="385"/>
      <c r="FDZ186" s="385"/>
      <c r="FEA186" s="385"/>
      <c r="FEB186" s="385"/>
      <c r="FEC186" s="385"/>
      <c r="FED186" s="385"/>
      <c r="FEE186" s="385"/>
      <c r="FEF186" s="385"/>
      <c r="FEG186" s="385"/>
      <c r="FEH186" s="385"/>
      <c r="FEI186" s="385"/>
      <c r="FEJ186" s="385"/>
      <c r="FEK186" s="385"/>
      <c r="FEL186" s="385"/>
      <c r="FEM186" s="385"/>
      <c r="FEN186" s="385"/>
      <c r="FEO186" s="385"/>
      <c r="FEP186" s="385"/>
      <c r="FEQ186" s="385"/>
      <c r="FER186" s="385"/>
      <c r="FES186" s="385"/>
      <c r="FET186" s="385"/>
      <c r="FEU186" s="385"/>
      <c r="FEV186" s="385"/>
      <c r="FEW186" s="385"/>
      <c r="FEX186" s="385"/>
      <c r="FEY186" s="385"/>
      <c r="FEZ186" s="385"/>
      <c r="FFA186" s="385"/>
      <c r="FFB186" s="385"/>
      <c r="FFC186" s="385"/>
      <c r="FFD186" s="385"/>
      <c r="FFE186" s="385"/>
      <c r="FFF186" s="385"/>
      <c r="FFG186" s="385"/>
      <c r="FFH186" s="385"/>
      <c r="FFI186" s="385"/>
      <c r="FFJ186" s="385"/>
      <c r="FFK186" s="385"/>
      <c r="FFL186" s="385"/>
      <c r="FFM186" s="385"/>
      <c r="FFN186" s="385"/>
      <c r="FFO186" s="385"/>
      <c r="FFP186" s="385"/>
      <c r="FFQ186" s="385"/>
      <c r="FFR186" s="385"/>
      <c r="FFS186" s="385"/>
      <c r="FFT186" s="385"/>
      <c r="FFU186" s="385"/>
      <c r="FFV186" s="385"/>
      <c r="FFW186" s="385"/>
      <c r="FFX186" s="385"/>
      <c r="FFY186" s="385"/>
      <c r="FFZ186" s="385"/>
      <c r="FGA186" s="385"/>
      <c r="FGB186" s="385"/>
      <c r="FGC186" s="385"/>
      <c r="FGD186" s="385"/>
      <c r="FGE186" s="385"/>
      <c r="FGF186" s="385"/>
      <c r="FGG186" s="385"/>
      <c r="FGH186" s="385"/>
      <c r="FGI186" s="385"/>
      <c r="FGJ186" s="385"/>
      <c r="FGK186" s="385"/>
      <c r="FGL186" s="385"/>
      <c r="FGM186" s="385"/>
      <c r="FGN186" s="385"/>
      <c r="FGO186" s="385"/>
      <c r="FGP186" s="385"/>
      <c r="FGQ186" s="385"/>
      <c r="FGR186" s="385"/>
      <c r="FGS186" s="385"/>
      <c r="FGT186" s="385"/>
      <c r="FGU186" s="385"/>
      <c r="FGV186" s="385"/>
      <c r="FGW186" s="385"/>
      <c r="FGX186" s="385"/>
      <c r="FGY186" s="385"/>
      <c r="FGZ186" s="385"/>
      <c r="FHA186" s="385"/>
      <c r="FHB186" s="385"/>
      <c r="FHC186" s="385"/>
      <c r="FHD186" s="385"/>
      <c r="FHE186" s="385"/>
      <c r="FHF186" s="385"/>
      <c r="FHG186" s="385"/>
      <c r="FHH186" s="385"/>
      <c r="FHI186" s="385"/>
      <c r="FHJ186" s="385"/>
      <c r="FHK186" s="385"/>
      <c r="FHL186" s="385"/>
      <c r="FHM186" s="385"/>
      <c r="FHN186" s="385"/>
      <c r="FHO186" s="385"/>
      <c r="FHP186" s="385"/>
      <c r="FHQ186" s="385"/>
      <c r="FHR186" s="385"/>
      <c r="FHS186" s="385"/>
      <c r="FHT186" s="385"/>
      <c r="FHU186" s="385"/>
      <c r="FHV186" s="385"/>
      <c r="FHW186" s="385"/>
      <c r="FHX186" s="385"/>
      <c r="FHY186" s="385"/>
      <c r="FHZ186" s="385"/>
      <c r="FIA186" s="385"/>
      <c r="FIB186" s="385"/>
      <c r="FIC186" s="385"/>
      <c r="FID186" s="385"/>
      <c r="FIE186" s="385"/>
      <c r="FIF186" s="385"/>
      <c r="FIG186" s="385"/>
      <c r="FIH186" s="385"/>
      <c r="FII186" s="385"/>
      <c r="FIJ186" s="385"/>
      <c r="FIK186" s="385"/>
      <c r="FIL186" s="385"/>
      <c r="FIM186" s="385"/>
      <c r="FIN186" s="385"/>
      <c r="FIO186" s="385"/>
      <c r="FIP186" s="385"/>
      <c r="FIQ186" s="385"/>
      <c r="FIR186" s="385"/>
      <c r="FIS186" s="385"/>
      <c r="FIT186" s="385"/>
      <c r="FIU186" s="385"/>
      <c r="FIV186" s="385"/>
      <c r="FIW186" s="385"/>
      <c r="FIX186" s="385"/>
      <c r="FIY186" s="385"/>
      <c r="FIZ186" s="385"/>
      <c r="FJA186" s="385"/>
      <c r="FJB186" s="385"/>
      <c r="FJC186" s="385"/>
      <c r="FJD186" s="385"/>
      <c r="FJE186" s="385"/>
      <c r="FJF186" s="385"/>
      <c r="FJG186" s="385"/>
      <c r="FJH186" s="385"/>
      <c r="FJI186" s="385"/>
      <c r="FJJ186" s="385"/>
      <c r="FJK186" s="385"/>
      <c r="FJL186" s="385"/>
      <c r="FJM186" s="385"/>
      <c r="FJN186" s="385"/>
      <c r="FJO186" s="385"/>
      <c r="FJP186" s="385"/>
      <c r="FJQ186" s="385"/>
      <c r="FJR186" s="385"/>
      <c r="FJS186" s="385"/>
      <c r="FJT186" s="385"/>
      <c r="FJU186" s="385"/>
      <c r="FJV186" s="385"/>
      <c r="FJW186" s="385"/>
      <c r="FJX186" s="385"/>
      <c r="FJY186" s="385"/>
      <c r="FJZ186" s="385"/>
      <c r="FKA186" s="385"/>
      <c r="FKB186" s="385"/>
      <c r="FKC186" s="385"/>
      <c r="FKD186" s="385"/>
      <c r="FKE186" s="385"/>
      <c r="FKF186" s="385"/>
      <c r="FKG186" s="385"/>
      <c r="FKH186" s="385"/>
      <c r="FKI186" s="385"/>
      <c r="FKJ186" s="385"/>
      <c r="FKK186" s="385"/>
      <c r="FKL186" s="385"/>
      <c r="FKM186" s="385"/>
      <c r="FKN186" s="385"/>
      <c r="FKO186" s="385"/>
      <c r="FKP186" s="385"/>
      <c r="FKQ186" s="385"/>
      <c r="FKR186" s="385"/>
      <c r="FKS186" s="385"/>
      <c r="FKT186" s="385"/>
      <c r="FKU186" s="385"/>
      <c r="FKV186" s="385"/>
      <c r="FKW186" s="385"/>
      <c r="FKX186" s="385"/>
      <c r="FKY186" s="385"/>
      <c r="FKZ186" s="385"/>
      <c r="FLA186" s="385"/>
      <c r="FLB186" s="385"/>
      <c r="FLC186" s="385"/>
      <c r="FLD186" s="385"/>
      <c r="FLE186" s="385"/>
      <c r="FLF186" s="385"/>
      <c r="FLG186" s="385"/>
      <c r="FLH186" s="385"/>
      <c r="FLI186" s="385"/>
      <c r="FLJ186" s="385"/>
      <c r="FLK186" s="385"/>
      <c r="FLL186" s="385"/>
      <c r="FLM186" s="385"/>
      <c r="FLN186" s="385"/>
      <c r="FLO186" s="385"/>
      <c r="FLP186" s="385"/>
      <c r="FLQ186" s="385"/>
      <c r="FLR186" s="385"/>
      <c r="FLS186" s="385"/>
      <c r="FLT186" s="385"/>
      <c r="FLU186" s="385"/>
      <c r="FLV186" s="385"/>
      <c r="FLW186" s="385"/>
      <c r="FLX186" s="385"/>
      <c r="FLY186" s="385"/>
      <c r="FLZ186" s="385"/>
      <c r="FMA186" s="385"/>
      <c r="FMB186" s="385"/>
      <c r="FMC186" s="385"/>
      <c r="FMD186" s="385"/>
      <c r="FME186" s="385"/>
      <c r="FMF186" s="385"/>
      <c r="FMG186" s="385"/>
      <c r="FMH186" s="385"/>
      <c r="FMI186" s="385"/>
      <c r="FMJ186" s="385"/>
      <c r="FMK186" s="385"/>
      <c r="FML186" s="385"/>
      <c r="FMM186" s="385"/>
      <c r="FMN186" s="385"/>
      <c r="FMO186" s="385"/>
      <c r="FMP186" s="385"/>
      <c r="FMQ186" s="385"/>
      <c r="FMR186" s="385"/>
      <c r="FMS186" s="385"/>
      <c r="FMT186" s="385"/>
      <c r="FMU186" s="385"/>
      <c r="FMV186" s="385"/>
      <c r="FMW186" s="385"/>
      <c r="FMX186" s="385"/>
      <c r="FMY186" s="385"/>
      <c r="FMZ186" s="385"/>
      <c r="FNA186" s="385"/>
      <c r="FNB186" s="385"/>
      <c r="FNC186" s="385"/>
      <c r="FND186" s="385"/>
      <c r="FNE186" s="385"/>
      <c r="FNF186" s="385"/>
      <c r="FNG186" s="385"/>
      <c r="FNH186" s="385"/>
      <c r="FNI186" s="385"/>
      <c r="FNJ186" s="385"/>
      <c r="FNK186" s="385"/>
      <c r="FNL186" s="385"/>
      <c r="FNM186" s="385"/>
      <c r="FNN186" s="385"/>
      <c r="FNO186" s="385"/>
      <c r="FNP186" s="385"/>
      <c r="FNQ186" s="385"/>
      <c r="FNR186" s="385"/>
      <c r="FNS186" s="385"/>
      <c r="FNT186" s="385"/>
      <c r="FNU186" s="385"/>
      <c r="FNV186" s="385"/>
      <c r="FNW186" s="385"/>
      <c r="FNX186" s="385"/>
      <c r="FNY186" s="385"/>
      <c r="FNZ186" s="385"/>
      <c r="FOA186" s="385"/>
      <c r="FOB186" s="385"/>
      <c r="FOC186" s="385"/>
      <c r="FOD186" s="385"/>
      <c r="FOE186" s="385"/>
      <c r="FOF186" s="385"/>
      <c r="FOG186" s="385"/>
      <c r="FOH186" s="385"/>
      <c r="FOI186" s="385"/>
      <c r="FOJ186" s="385"/>
      <c r="FOK186" s="385"/>
      <c r="FOL186" s="385"/>
      <c r="FOM186" s="385"/>
      <c r="FON186" s="385"/>
      <c r="FOO186" s="385"/>
      <c r="FOP186" s="385"/>
      <c r="FOQ186" s="385"/>
      <c r="FOR186" s="385"/>
      <c r="FOS186" s="385"/>
      <c r="FOT186" s="385"/>
      <c r="FOU186" s="385"/>
      <c r="FOV186" s="385"/>
      <c r="FOW186" s="385"/>
      <c r="FOX186" s="385"/>
      <c r="FOY186" s="385"/>
      <c r="FOZ186" s="385"/>
      <c r="FPA186" s="385"/>
      <c r="FPB186" s="385"/>
      <c r="FPC186" s="385"/>
      <c r="FPD186" s="385"/>
      <c r="FPE186" s="385"/>
      <c r="FPF186" s="385"/>
      <c r="FPG186" s="385"/>
      <c r="FPH186" s="385"/>
      <c r="FPI186" s="385"/>
      <c r="FPJ186" s="385"/>
      <c r="FPK186" s="385"/>
      <c r="FPL186" s="385"/>
      <c r="FPM186" s="385"/>
      <c r="FPN186" s="385"/>
      <c r="FPO186" s="385"/>
      <c r="FPP186" s="385"/>
      <c r="FPQ186" s="385"/>
      <c r="FPR186" s="385"/>
      <c r="FPS186" s="385"/>
      <c r="FPT186" s="385"/>
      <c r="FPU186" s="385"/>
      <c r="FPV186" s="385"/>
      <c r="FPW186" s="385"/>
      <c r="FPX186" s="385"/>
      <c r="FPY186" s="385"/>
      <c r="FPZ186" s="385"/>
      <c r="FQA186" s="385"/>
      <c r="FQB186" s="385"/>
      <c r="FQC186" s="385"/>
      <c r="FQD186" s="385"/>
      <c r="FQE186" s="385"/>
      <c r="FQF186" s="385"/>
      <c r="FQG186" s="385"/>
      <c r="FQH186" s="385"/>
      <c r="FQI186" s="385"/>
      <c r="FQJ186" s="385"/>
      <c r="FQK186" s="385"/>
      <c r="FQL186" s="385"/>
      <c r="FQM186" s="385"/>
      <c r="FQN186" s="385"/>
      <c r="FQO186" s="385"/>
      <c r="FQP186" s="385"/>
      <c r="FQQ186" s="385"/>
      <c r="FQR186" s="385"/>
      <c r="FQS186" s="385"/>
      <c r="FQT186" s="385"/>
      <c r="FQU186" s="385"/>
      <c r="FQV186" s="385"/>
      <c r="FQW186" s="385"/>
      <c r="FQX186" s="385"/>
      <c r="FQY186" s="385"/>
      <c r="FQZ186" s="385"/>
      <c r="FRA186" s="385"/>
      <c r="FRB186" s="385"/>
      <c r="FRC186" s="385"/>
      <c r="FRD186" s="385"/>
      <c r="FRE186" s="385"/>
      <c r="FRF186" s="385"/>
      <c r="FRG186" s="385"/>
      <c r="FRH186" s="385"/>
      <c r="FRI186" s="385"/>
      <c r="FRJ186" s="385"/>
      <c r="FRK186" s="385"/>
      <c r="FRL186" s="385"/>
      <c r="FRM186" s="385"/>
      <c r="FRN186" s="385"/>
      <c r="FRO186" s="385"/>
      <c r="FRP186" s="385"/>
      <c r="FRQ186" s="385"/>
      <c r="FRR186" s="385"/>
      <c r="FRS186" s="385"/>
      <c r="FRT186" s="385"/>
      <c r="FRU186" s="385"/>
      <c r="FRV186" s="385"/>
      <c r="FRW186" s="385"/>
      <c r="FRX186" s="385"/>
      <c r="FRY186" s="385"/>
      <c r="FRZ186" s="385"/>
      <c r="FSA186" s="385"/>
      <c r="FSB186" s="385"/>
      <c r="FSC186" s="385"/>
      <c r="FSD186" s="385"/>
      <c r="FSE186" s="385"/>
      <c r="FSF186" s="385"/>
      <c r="FSG186" s="385"/>
      <c r="FSH186" s="385"/>
      <c r="FSI186" s="385"/>
      <c r="FSJ186" s="385"/>
      <c r="FSK186" s="385"/>
      <c r="FSL186" s="385"/>
      <c r="FSM186" s="385"/>
      <c r="FSN186" s="385"/>
      <c r="FSO186" s="385"/>
      <c r="FSP186" s="385"/>
      <c r="FSQ186" s="385"/>
      <c r="FSR186" s="385"/>
      <c r="FSS186" s="385"/>
      <c r="FST186" s="385"/>
      <c r="FSU186" s="385"/>
      <c r="FSV186" s="385"/>
      <c r="FSW186" s="385"/>
      <c r="FSX186" s="385"/>
      <c r="FSY186" s="385"/>
      <c r="FSZ186" s="385"/>
      <c r="FTA186" s="385"/>
      <c r="FTB186" s="385"/>
      <c r="FTC186" s="385"/>
      <c r="FTD186" s="385"/>
      <c r="FTE186" s="385"/>
      <c r="FTF186" s="385"/>
      <c r="FTG186" s="385"/>
      <c r="FTH186" s="385"/>
      <c r="FTI186" s="385"/>
      <c r="FTJ186" s="385"/>
      <c r="FTK186" s="385"/>
      <c r="FTL186" s="385"/>
      <c r="FTM186" s="385"/>
      <c r="FTN186" s="385"/>
      <c r="FTO186" s="385"/>
      <c r="FTP186" s="385"/>
      <c r="FTQ186" s="385"/>
      <c r="FTR186" s="385"/>
      <c r="FTS186" s="385"/>
      <c r="FTT186" s="385"/>
      <c r="FTU186" s="385"/>
      <c r="FTV186" s="385"/>
      <c r="FTW186" s="385"/>
      <c r="FTX186" s="385"/>
      <c r="FTY186" s="385"/>
      <c r="FTZ186" s="385"/>
      <c r="FUA186" s="385"/>
      <c r="FUB186" s="385"/>
      <c r="FUC186" s="385"/>
      <c r="FUD186" s="385"/>
      <c r="FUE186" s="385"/>
      <c r="FUF186" s="385"/>
      <c r="FUG186" s="385"/>
      <c r="FUH186" s="385"/>
      <c r="FUI186" s="385"/>
      <c r="FUJ186" s="385"/>
      <c r="FUK186" s="385"/>
      <c r="FUL186" s="385"/>
      <c r="FUM186" s="385"/>
      <c r="FUN186" s="385"/>
      <c r="FUO186" s="385"/>
      <c r="FUP186" s="385"/>
      <c r="FUQ186" s="385"/>
      <c r="FUR186" s="385"/>
      <c r="FUS186" s="385"/>
      <c r="FUT186" s="385"/>
      <c r="FUU186" s="385"/>
      <c r="FUV186" s="385"/>
      <c r="FUW186" s="385"/>
      <c r="FUX186" s="385"/>
      <c r="FUY186" s="385"/>
      <c r="FUZ186" s="385"/>
      <c r="FVA186" s="385"/>
      <c r="FVB186" s="385"/>
      <c r="FVC186" s="385"/>
      <c r="FVD186" s="385"/>
      <c r="FVE186" s="385"/>
      <c r="FVF186" s="385"/>
      <c r="FVG186" s="385"/>
      <c r="FVH186" s="385"/>
      <c r="FVI186" s="385"/>
      <c r="FVJ186" s="385"/>
      <c r="FVK186" s="385"/>
      <c r="FVL186" s="385"/>
      <c r="FVM186" s="385"/>
      <c r="FVN186" s="385"/>
      <c r="FVO186" s="385"/>
      <c r="FVP186" s="385"/>
      <c r="FVQ186" s="385"/>
      <c r="FVR186" s="385"/>
      <c r="FVS186" s="385"/>
      <c r="FVT186" s="385"/>
      <c r="FVU186" s="385"/>
      <c r="FVV186" s="385"/>
      <c r="FVW186" s="385"/>
      <c r="FVX186" s="385"/>
      <c r="FVY186" s="385"/>
      <c r="FVZ186" s="385"/>
      <c r="FWA186" s="385"/>
      <c r="FWB186" s="385"/>
      <c r="FWC186" s="385"/>
      <c r="FWD186" s="385"/>
      <c r="FWE186" s="385"/>
      <c r="FWF186" s="385"/>
      <c r="FWG186" s="385"/>
      <c r="FWH186" s="385"/>
      <c r="FWI186" s="385"/>
      <c r="FWJ186" s="385"/>
      <c r="FWK186" s="385"/>
      <c r="FWL186" s="385"/>
      <c r="FWM186" s="385"/>
      <c r="FWN186" s="385"/>
      <c r="FWO186" s="385"/>
      <c r="FWP186" s="385"/>
      <c r="FWQ186" s="385"/>
      <c r="FWR186" s="385"/>
      <c r="FWS186" s="385"/>
      <c r="FWT186" s="385"/>
      <c r="FWU186" s="385"/>
      <c r="FWV186" s="385"/>
      <c r="FWW186" s="385"/>
      <c r="FWX186" s="385"/>
      <c r="FWY186" s="385"/>
      <c r="FWZ186" s="385"/>
      <c r="FXA186" s="385"/>
      <c r="FXB186" s="385"/>
      <c r="FXC186" s="385"/>
      <c r="FXD186" s="385"/>
      <c r="FXE186" s="385"/>
      <c r="FXF186" s="385"/>
      <c r="FXG186" s="385"/>
      <c r="FXH186" s="385"/>
      <c r="FXI186" s="385"/>
      <c r="FXJ186" s="385"/>
      <c r="FXK186" s="385"/>
      <c r="FXL186" s="385"/>
      <c r="FXM186" s="385"/>
      <c r="FXN186" s="385"/>
      <c r="FXO186" s="385"/>
      <c r="FXP186" s="385"/>
      <c r="FXQ186" s="385"/>
      <c r="FXR186" s="385"/>
      <c r="FXS186" s="385"/>
      <c r="FXT186" s="385"/>
      <c r="FXU186" s="385"/>
      <c r="FXV186" s="385"/>
      <c r="FXW186" s="385"/>
      <c r="FXX186" s="385"/>
      <c r="FXY186" s="385"/>
      <c r="FXZ186" s="385"/>
      <c r="FYA186" s="385"/>
      <c r="FYB186" s="385"/>
      <c r="FYC186" s="385"/>
      <c r="FYD186" s="385"/>
      <c r="FYE186" s="385"/>
      <c r="FYF186" s="385"/>
      <c r="FYG186" s="385"/>
      <c r="FYH186" s="385"/>
      <c r="FYI186" s="385"/>
      <c r="FYJ186" s="385"/>
      <c r="FYK186" s="385"/>
      <c r="FYL186" s="385"/>
      <c r="FYM186" s="385"/>
      <c r="FYN186" s="385"/>
      <c r="FYO186" s="385"/>
      <c r="FYP186" s="385"/>
      <c r="FYQ186" s="385"/>
      <c r="FYR186" s="385"/>
      <c r="FYS186" s="385"/>
      <c r="FYT186" s="385"/>
      <c r="FYU186" s="385"/>
      <c r="FYV186" s="385"/>
      <c r="FYW186" s="385"/>
      <c r="FYX186" s="385"/>
      <c r="FYY186" s="385"/>
      <c r="FYZ186" s="385"/>
      <c r="FZA186" s="385"/>
      <c r="FZB186" s="385"/>
      <c r="FZC186" s="385"/>
      <c r="FZD186" s="385"/>
      <c r="FZE186" s="385"/>
      <c r="FZF186" s="385"/>
      <c r="FZG186" s="385"/>
      <c r="FZH186" s="385"/>
      <c r="FZI186" s="385"/>
      <c r="FZJ186" s="385"/>
      <c r="FZK186" s="385"/>
      <c r="FZL186" s="385"/>
      <c r="FZM186" s="385"/>
      <c r="FZN186" s="385"/>
      <c r="FZO186" s="385"/>
      <c r="FZP186" s="385"/>
      <c r="FZQ186" s="385"/>
      <c r="FZR186" s="385"/>
      <c r="FZS186" s="385"/>
      <c r="FZT186" s="385"/>
      <c r="FZU186" s="385"/>
      <c r="FZV186" s="385"/>
      <c r="FZW186" s="385"/>
      <c r="FZX186" s="385"/>
      <c r="FZY186" s="385"/>
      <c r="FZZ186" s="385"/>
      <c r="GAA186" s="385"/>
      <c r="GAB186" s="385"/>
      <c r="GAC186" s="385"/>
      <c r="GAD186" s="385"/>
      <c r="GAE186" s="385"/>
      <c r="GAF186" s="385"/>
      <c r="GAG186" s="385"/>
      <c r="GAH186" s="385"/>
      <c r="GAI186" s="385"/>
      <c r="GAJ186" s="385"/>
      <c r="GAK186" s="385"/>
      <c r="GAL186" s="385"/>
      <c r="GAM186" s="385"/>
      <c r="GAN186" s="385"/>
      <c r="GAO186" s="385"/>
      <c r="GAP186" s="385"/>
      <c r="GAQ186" s="385"/>
      <c r="GAR186" s="385"/>
      <c r="GAS186" s="385"/>
      <c r="GAT186" s="385"/>
      <c r="GAU186" s="385"/>
      <c r="GAV186" s="385"/>
      <c r="GAW186" s="385"/>
      <c r="GAX186" s="385"/>
      <c r="GAY186" s="385"/>
      <c r="GAZ186" s="385"/>
      <c r="GBA186" s="385"/>
      <c r="GBB186" s="385"/>
      <c r="GBC186" s="385"/>
      <c r="GBD186" s="385"/>
      <c r="GBE186" s="385"/>
      <c r="GBF186" s="385"/>
      <c r="GBG186" s="385"/>
      <c r="GBH186" s="385"/>
      <c r="GBI186" s="385"/>
      <c r="GBJ186" s="385"/>
      <c r="GBK186" s="385"/>
      <c r="GBL186" s="385"/>
      <c r="GBM186" s="385"/>
      <c r="GBN186" s="385"/>
      <c r="GBO186" s="385"/>
      <c r="GBP186" s="385"/>
      <c r="GBQ186" s="385"/>
      <c r="GBR186" s="385"/>
      <c r="GBS186" s="385"/>
      <c r="GBT186" s="385"/>
      <c r="GBU186" s="385"/>
      <c r="GBV186" s="385"/>
      <c r="GBW186" s="385"/>
      <c r="GBX186" s="385"/>
      <c r="GBY186" s="385"/>
      <c r="GBZ186" s="385"/>
      <c r="GCA186" s="385"/>
      <c r="GCB186" s="385"/>
      <c r="GCC186" s="385"/>
      <c r="GCD186" s="385"/>
      <c r="GCE186" s="385"/>
      <c r="GCF186" s="385"/>
      <c r="GCG186" s="385"/>
      <c r="GCH186" s="385"/>
      <c r="GCI186" s="385"/>
      <c r="GCJ186" s="385"/>
      <c r="GCK186" s="385"/>
      <c r="GCL186" s="385"/>
      <c r="GCM186" s="385"/>
      <c r="GCN186" s="385"/>
      <c r="GCO186" s="385"/>
      <c r="GCP186" s="385"/>
      <c r="GCQ186" s="385"/>
      <c r="GCR186" s="385"/>
      <c r="GCS186" s="385"/>
      <c r="GCT186" s="385"/>
      <c r="GCU186" s="385"/>
      <c r="GCV186" s="385"/>
      <c r="GCW186" s="385"/>
      <c r="GCX186" s="385"/>
      <c r="GCY186" s="385"/>
      <c r="GCZ186" s="385"/>
      <c r="GDA186" s="385"/>
      <c r="GDB186" s="385"/>
      <c r="GDC186" s="385"/>
      <c r="GDD186" s="385"/>
      <c r="GDE186" s="385"/>
      <c r="GDF186" s="385"/>
      <c r="GDG186" s="385"/>
      <c r="GDH186" s="385"/>
      <c r="GDI186" s="385"/>
      <c r="GDJ186" s="385"/>
      <c r="GDK186" s="385"/>
      <c r="GDL186" s="385"/>
      <c r="GDM186" s="385"/>
      <c r="GDN186" s="385"/>
      <c r="GDO186" s="385"/>
      <c r="GDP186" s="385"/>
      <c r="GDQ186" s="385"/>
      <c r="GDR186" s="385"/>
      <c r="GDS186" s="385"/>
      <c r="GDT186" s="385"/>
      <c r="GDU186" s="385"/>
      <c r="GDV186" s="385"/>
      <c r="GDW186" s="385"/>
      <c r="GDX186" s="385"/>
      <c r="GDY186" s="385"/>
      <c r="GDZ186" s="385"/>
      <c r="GEA186" s="385"/>
      <c r="GEB186" s="385"/>
      <c r="GEC186" s="385"/>
      <c r="GED186" s="385"/>
      <c r="GEE186" s="385"/>
      <c r="GEF186" s="385"/>
      <c r="GEG186" s="385"/>
      <c r="GEH186" s="385"/>
      <c r="GEI186" s="385"/>
      <c r="GEJ186" s="385"/>
      <c r="GEK186" s="385"/>
      <c r="GEL186" s="385"/>
      <c r="GEM186" s="385"/>
      <c r="GEN186" s="385"/>
      <c r="GEO186" s="385"/>
      <c r="GEP186" s="385"/>
      <c r="GEQ186" s="385"/>
      <c r="GER186" s="385"/>
      <c r="GES186" s="385"/>
      <c r="GET186" s="385"/>
      <c r="GEU186" s="385"/>
      <c r="GEV186" s="385"/>
      <c r="GEW186" s="385"/>
      <c r="GEX186" s="385"/>
      <c r="GEY186" s="385"/>
      <c r="GEZ186" s="385"/>
      <c r="GFA186" s="385"/>
      <c r="GFB186" s="385"/>
      <c r="GFC186" s="385"/>
      <c r="GFD186" s="385"/>
      <c r="GFE186" s="385"/>
      <c r="GFF186" s="385"/>
      <c r="GFG186" s="385"/>
      <c r="GFH186" s="385"/>
      <c r="GFI186" s="385"/>
      <c r="GFJ186" s="385"/>
      <c r="GFK186" s="385"/>
      <c r="GFL186" s="385"/>
      <c r="GFM186" s="385"/>
      <c r="GFN186" s="385"/>
      <c r="GFO186" s="385"/>
      <c r="GFP186" s="385"/>
      <c r="GFQ186" s="385"/>
      <c r="GFR186" s="385"/>
      <c r="GFS186" s="385"/>
      <c r="GFT186" s="385"/>
      <c r="GFU186" s="385"/>
      <c r="GFV186" s="385"/>
      <c r="GFW186" s="385"/>
      <c r="GFX186" s="385"/>
      <c r="GFY186" s="385"/>
      <c r="GFZ186" s="385"/>
      <c r="GGA186" s="385"/>
      <c r="GGB186" s="385"/>
      <c r="GGC186" s="385"/>
      <c r="GGD186" s="385"/>
      <c r="GGE186" s="385"/>
      <c r="GGF186" s="385"/>
      <c r="GGG186" s="385"/>
      <c r="GGH186" s="385"/>
      <c r="GGI186" s="385"/>
      <c r="GGJ186" s="385"/>
      <c r="GGK186" s="385"/>
      <c r="GGL186" s="385"/>
      <c r="GGM186" s="385"/>
      <c r="GGN186" s="385"/>
      <c r="GGO186" s="385"/>
      <c r="GGP186" s="385"/>
      <c r="GGQ186" s="385"/>
      <c r="GGR186" s="385"/>
      <c r="GGS186" s="385"/>
      <c r="GGT186" s="385"/>
      <c r="GGU186" s="385"/>
      <c r="GGV186" s="385"/>
      <c r="GGW186" s="385"/>
      <c r="GGX186" s="385"/>
      <c r="GGY186" s="385"/>
      <c r="GGZ186" s="385"/>
      <c r="GHA186" s="385"/>
      <c r="GHB186" s="385"/>
      <c r="GHC186" s="385"/>
      <c r="GHD186" s="385"/>
      <c r="GHE186" s="385"/>
      <c r="GHF186" s="385"/>
      <c r="GHG186" s="385"/>
      <c r="GHH186" s="385"/>
      <c r="GHI186" s="385"/>
      <c r="GHJ186" s="385"/>
      <c r="GHK186" s="385"/>
      <c r="GHL186" s="385"/>
      <c r="GHM186" s="385"/>
      <c r="GHN186" s="385"/>
      <c r="GHO186" s="385"/>
      <c r="GHP186" s="385"/>
      <c r="GHQ186" s="385"/>
      <c r="GHR186" s="385"/>
      <c r="GHS186" s="385"/>
      <c r="GHT186" s="385"/>
      <c r="GHU186" s="385"/>
      <c r="GHV186" s="385"/>
      <c r="GHW186" s="385"/>
      <c r="GHX186" s="385"/>
      <c r="GHY186" s="385"/>
      <c r="GHZ186" s="385"/>
      <c r="GIA186" s="385"/>
      <c r="GIB186" s="385"/>
      <c r="GIC186" s="385"/>
      <c r="GID186" s="385"/>
      <c r="GIE186" s="385"/>
      <c r="GIF186" s="385"/>
      <c r="GIG186" s="385"/>
      <c r="GIH186" s="385"/>
      <c r="GII186" s="385"/>
      <c r="GIJ186" s="385"/>
      <c r="GIK186" s="385"/>
      <c r="GIL186" s="385"/>
      <c r="GIM186" s="385"/>
      <c r="GIN186" s="385"/>
      <c r="GIO186" s="385"/>
      <c r="GIP186" s="385"/>
      <c r="GIQ186" s="385"/>
      <c r="GIR186" s="385"/>
      <c r="GIS186" s="385"/>
      <c r="GIT186" s="385"/>
      <c r="GIU186" s="385"/>
      <c r="GIV186" s="385"/>
      <c r="GIW186" s="385"/>
      <c r="GIX186" s="385"/>
      <c r="GIY186" s="385"/>
      <c r="GIZ186" s="385"/>
      <c r="GJA186" s="385"/>
      <c r="GJB186" s="385"/>
      <c r="GJC186" s="385"/>
      <c r="GJD186" s="385"/>
      <c r="GJE186" s="385"/>
      <c r="GJF186" s="385"/>
      <c r="GJG186" s="385"/>
      <c r="GJH186" s="385"/>
      <c r="GJI186" s="385"/>
      <c r="GJJ186" s="385"/>
      <c r="GJK186" s="385"/>
      <c r="GJL186" s="385"/>
      <c r="GJM186" s="385"/>
      <c r="GJN186" s="385"/>
      <c r="GJO186" s="385"/>
      <c r="GJP186" s="385"/>
      <c r="GJQ186" s="385"/>
      <c r="GJR186" s="385"/>
      <c r="GJS186" s="385"/>
      <c r="GJT186" s="385"/>
      <c r="GJU186" s="385"/>
      <c r="GJV186" s="385"/>
      <c r="GJW186" s="385"/>
      <c r="GJX186" s="385"/>
      <c r="GJY186" s="385"/>
      <c r="GJZ186" s="385"/>
      <c r="GKA186" s="385"/>
      <c r="GKB186" s="385"/>
      <c r="GKC186" s="385"/>
      <c r="GKD186" s="385"/>
      <c r="GKE186" s="385"/>
      <c r="GKF186" s="385"/>
      <c r="GKG186" s="385"/>
      <c r="GKH186" s="385"/>
      <c r="GKI186" s="385"/>
      <c r="GKJ186" s="385"/>
      <c r="GKK186" s="385"/>
      <c r="GKL186" s="385"/>
      <c r="GKM186" s="385"/>
      <c r="GKN186" s="385"/>
      <c r="GKO186" s="385"/>
      <c r="GKP186" s="385"/>
      <c r="GKQ186" s="385"/>
      <c r="GKR186" s="385"/>
      <c r="GKS186" s="385"/>
      <c r="GKT186" s="385"/>
      <c r="GKU186" s="385"/>
      <c r="GKV186" s="385"/>
      <c r="GKW186" s="385"/>
      <c r="GKX186" s="385"/>
      <c r="GKY186" s="385"/>
      <c r="GKZ186" s="385"/>
      <c r="GLA186" s="385"/>
      <c r="GLB186" s="385"/>
      <c r="GLC186" s="385"/>
      <c r="GLD186" s="385"/>
      <c r="GLE186" s="385"/>
      <c r="GLF186" s="385"/>
      <c r="GLG186" s="385"/>
      <c r="GLH186" s="385"/>
      <c r="GLI186" s="385"/>
      <c r="GLJ186" s="385"/>
      <c r="GLK186" s="385"/>
      <c r="GLL186" s="385"/>
      <c r="GLM186" s="385"/>
      <c r="GLN186" s="385"/>
      <c r="GLO186" s="385"/>
      <c r="GLP186" s="385"/>
      <c r="GLQ186" s="385"/>
      <c r="GLR186" s="385"/>
      <c r="GLS186" s="385"/>
      <c r="GLT186" s="385"/>
      <c r="GLU186" s="385"/>
      <c r="GLV186" s="385"/>
      <c r="GLW186" s="385"/>
      <c r="GLX186" s="385"/>
      <c r="GLY186" s="385"/>
      <c r="GLZ186" s="385"/>
      <c r="GMA186" s="385"/>
      <c r="GMB186" s="385"/>
      <c r="GMC186" s="385"/>
      <c r="GMD186" s="385"/>
      <c r="GME186" s="385"/>
      <c r="GMF186" s="385"/>
      <c r="GMG186" s="385"/>
      <c r="GMH186" s="385"/>
      <c r="GMI186" s="385"/>
      <c r="GMJ186" s="385"/>
      <c r="GMK186" s="385"/>
      <c r="GML186" s="385"/>
      <c r="GMM186" s="385"/>
      <c r="GMN186" s="385"/>
      <c r="GMO186" s="385"/>
      <c r="GMP186" s="385"/>
      <c r="GMQ186" s="385"/>
      <c r="GMR186" s="385"/>
      <c r="GMS186" s="385"/>
      <c r="GMT186" s="385"/>
      <c r="GMU186" s="385"/>
      <c r="GMV186" s="385"/>
      <c r="GMW186" s="385"/>
      <c r="GMX186" s="385"/>
      <c r="GMY186" s="385"/>
      <c r="GMZ186" s="385"/>
      <c r="GNA186" s="385"/>
      <c r="GNB186" s="385"/>
      <c r="GNC186" s="385"/>
      <c r="GND186" s="385"/>
      <c r="GNE186" s="385"/>
      <c r="GNF186" s="385"/>
      <c r="GNG186" s="385"/>
      <c r="GNH186" s="385"/>
      <c r="GNI186" s="385"/>
      <c r="GNJ186" s="385"/>
      <c r="GNK186" s="385"/>
      <c r="GNL186" s="385"/>
      <c r="GNM186" s="385"/>
      <c r="GNN186" s="385"/>
      <c r="GNO186" s="385"/>
      <c r="GNP186" s="385"/>
      <c r="GNQ186" s="385"/>
      <c r="GNR186" s="385"/>
      <c r="GNS186" s="385"/>
      <c r="GNT186" s="385"/>
      <c r="GNU186" s="385"/>
      <c r="GNV186" s="385"/>
      <c r="GNW186" s="385"/>
      <c r="GNX186" s="385"/>
      <c r="GNY186" s="385"/>
      <c r="GNZ186" s="385"/>
      <c r="GOA186" s="385"/>
      <c r="GOB186" s="385"/>
      <c r="GOC186" s="385"/>
      <c r="GOD186" s="385"/>
      <c r="GOE186" s="385"/>
      <c r="GOF186" s="385"/>
      <c r="GOG186" s="385"/>
      <c r="GOH186" s="385"/>
      <c r="GOI186" s="385"/>
      <c r="GOJ186" s="385"/>
      <c r="GOK186" s="385"/>
      <c r="GOL186" s="385"/>
      <c r="GOM186" s="385"/>
      <c r="GON186" s="385"/>
      <c r="GOO186" s="385"/>
      <c r="GOP186" s="385"/>
      <c r="GOQ186" s="385"/>
      <c r="GOR186" s="385"/>
      <c r="GOS186" s="385"/>
      <c r="GOT186" s="385"/>
      <c r="GOU186" s="385"/>
      <c r="GOV186" s="385"/>
      <c r="GOW186" s="385"/>
      <c r="GOX186" s="385"/>
      <c r="GOY186" s="385"/>
      <c r="GOZ186" s="385"/>
      <c r="GPA186" s="385"/>
      <c r="GPB186" s="385"/>
      <c r="GPC186" s="385"/>
      <c r="GPD186" s="385"/>
      <c r="GPE186" s="385"/>
      <c r="GPF186" s="385"/>
      <c r="GPG186" s="385"/>
      <c r="GPH186" s="385"/>
      <c r="GPI186" s="385"/>
      <c r="GPJ186" s="385"/>
      <c r="GPK186" s="385"/>
      <c r="GPL186" s="385"/>
      <c r="GPM186" s="385"/>
      <c r="GPN186" s="385"/>
      <c r="GPO186" s="385"/>
      <c r="GPP186" s="385"/>
      <c r="GPQ186" s="385"/>
      <c r="GPR186" s="385"/>
      <c r="GPS186" s="385"/>
      <c r="GPT186" s="385"/>
      <c r="GPU186" s="385"/>
      <c r="GPV186" s="385"/>
      <c r="GPW186" s="385"/>
      <c r="GPX186" s="385"/>
      <c r="GPY186" s="385"/>
      <c r="GPZ186" s="385"/>
      <c r="GQA186" s="385"/>
      <c r="GQB186" s="385"/>
      <c r="GQC186" s="385"/>
      <c r="GQD186" s="385"/>
      <c r="GQE186" s="385"/>
      <c r="GQF186" s="385"/>
      <c r="GQG186" s="385"/>
      <c r="GQH186" s="385"/>
      <c r="GQI186" s="385"/>
      <c r="GQJ186" s="385"/>
      <c r="GQK186" s="385"/>
      <c r="GQL186" s="385"/>
      <c r="GQM186" s="385"/>
      <c r="GQN186" s="385"/>
      <c r="GQO186" s="385"/>
      <c r="GQP186" s="385"/>
      <c r="GQQ186" s="385"/>
      <c r="GQR186" s="385"/>
      <c r="GQS186" s="385"/>
      <c r="GQT186" s="385"/>
      <c r="GQU186" s="385"/>
      <c r="GQV186" s="385"/>
      <c r="GQW186" s="385"/>
      <c r="GQX186" s="385"/>
      <c r="GQY186" s="385"/>
      <c r="GQZ186" s="385"/>
      <c r="GRA186" s="385"/>
      <c r="GRB186" s="385"/>
      <c r="GRC186" s="385"/>
      <c r="GRD186" s="385"/>
      <c r="GRE186" s="385"/>
      <c r="GRF186" s="385"/>
      <c r="GRG186" s="385"/>
      <c r="GRH186" s="385"/>
      <c r="GRI186" s="385"/>
      <c r="GRJ186" s="385"/>
      <c r="GRK186" s="385"/>
      <c r="GRL186" s="385"/>
      <c r="GRM186" s="385"/>
      <c r="GRN186" s="385"/>
      <c r="GRO186" s="385"/>
      <c r="GRP186" s="385"/>
      <c r="GRQ186" s="385"/>
      <c r="GRR186" s="385"/>
      <c r="GRS186" s="385"/>
      <c r="GRT186" s="385"/>
      <c r="GRU186" s="385"/>
      <c r="GRV186" s="385"/>
      <c r="GRW186" s="385"/>
      <c r="GRX186" s="385"/>
      <c r="GRY186" s="385"/>
      <c r="GRZ186" s="385"/>
      <c r="GSA186" s="385"/>
      <c r="GSB186" s="385"/>
      <c r="GSC186" s="385"/>
      <c r="GSD186" s="385"/>
      <c r="GSE186" s="385"/>
      <c r="GSF186" s="385"/>
      <c r="GSG186" s="385"/>
      <c r="GSH186" s="385"/>
      <c r="GSI186" s="385"/>
      <c r="GSJ186" s="385"/>
      <c r="GSK186" s="385"/>
      <c r="GSL186" s="385"/>
      <c r="GSM186" s="385"/>
      <c r="GSN186" s="385"/>
      <c r="GSO186" s="385"/>
      <c r="GSP186" s="385"/>
      <c r="GSQ186" s="385"/>
      <c r="GSR186" s="385"/>
      <c r="GSS186" s="385"/>
      <c r="GST186" s="385"/>
      <c r="GSU186" s="385"/>
      <c r="GSV186" s="385"/>
      <c r="GSW186" s="385"/>
      <c r="GSX186" s="385"/>
      <c r="GSY186" s="385"/>
      <c r="GSZ186" s="385"/>
      <c r="GTA186" s="385"/>
      <c r="GTB186" s="385"/>
      <c r="GTC186" s="385"/>
      <c r="GTD186" s="385"/>
      <c r="GTE186" s="385"/>
      <c r="GTF186" s="385"/>
      <c r="GTG186" s="385"/>
      <c r="GTH186" s="385"/>
      <c r="GTI186" s="385"/>
      <c r="GTJ186" s="385"/>
      <c r="GTK186" s="385"/>
      <c r="GTL186" s="385"/>
      <c r="GTM186" s="385"/>
      <c r="GTN186" s="385"/>
      <c r="GTO186" s="385"/>
      <c r="GTP186" s="385"/>
      <c r="GTQ186" s="385"/>
      <c r="GTR186" s="385"/>
      <c r="GTS186" s="385"/>
      <c r="GTT186" s="385"/>
      <c r="GTU186" s="385"/>
      <c r="GTV186" s="385"/>
      <c r="GTW186" s="385"/>
      <c r="GTX186" s="385"/>
      <c r="GTY186" s="385"/>
      <c r="GTZ186" s="385"/>
      <c r="GUA186" s="385"/>
      <c r="GUB186" s="385"/>
      <c r="GUC186" s="385"/>
      <c r="GUD186" s="385"/>
      <c r="GUE186" s="385"/>
      <c r="GUF186" s="385"/>
      <c r="GUG186" s="385"/>
      <c r="GUH186" s="385"/>
      <c r="GUI186" s="385"/>
      <c r="GUJ186" s="385"/>
      <c r="GUK186" s="385"/>
      <c r="GUL186" s="385"/>
      <c r="GUM186" s="385"/>
      <c r="GUN186" s="385"/>
      <c r="GUO186" s="385"/>
      <c r="GUP186" s="385"/>
      <c r="GUQ186" s="385"/>
      <c r="GUR186" s="385"/>
      <c r="GUS186" s="385"/>
      <c r="GUT186" s="385"/>
      <c r="GUU186" s="385"/>
      <c r="GUV186" s="385"/>
      <c r="GUW186" s="385"/>
      <c r="GUX186" s="385"/>
      <c r="GUY186" s="385"/>
      <c r="GUZ186" s="385"/>
      <c r="GVA186" s="385"/>
      <c r="GVB186" s="385"/>
      <c r="GVC186" s="385"/>
      <c r="GVD186" s="385"/>
      <c r="GVE186" s="385"/>
      <c r="GVF186" s="385"/>
      <c r="GVG186" s="385"/>
      <c r="GVH186" s="385"/>
      <c r="GVI186" s="385"/>
      <c r="GVJ186" s="385"/>
      <c r="GVK186" s="385"/>
      <c r="GVL186" s="385"/>
      <c r="GVM186" s="385"/>
      <c r="GVN186" s="385"/>
      <c r="GVO186" s="385"/>
      <c r="GVP186" s="385"/>
      <c r="GVQ186" s="385"/>
      <c r="GVR186" s="385"/>
      <c r="GVS186" s="385"/>
      <c r="GVT186" s="385"/>
      <c r="GVU186" s="385"/>
      <c r="GVV186" s="385"/>
      <c r="GVW186" s="385"/>
      <c r="GVX186" s="385"/>
      <c r="GVY186" s="385"/>
      <c r="GVZ186" s="385"/>
      <c r="GWA186" s="385"/>
      <c r="GWB186" s="385"/>
      <c r="GWC186" s="385"/>
      <c r="GWD186" s="385"/>
      <c r="GWE186" s="385"/>
      <c r="GWF186" s="385"/>
      <c r="GWG186" s="385"/>
      <c r="GWH186" s="385"/>
      <c r="GWI186" s="385"/>
      <c r="GWJ186" s="385"/>
      <c r="GWK186" s="385"/>
      <c r="GWL186" s="385"/>
      <c r="GWM186" s="385"/>
      <c r="GWN186" s="385"/>
      <c r="GWO186" s="385"/>
      <c r="GWP186" s="385"/>
      <c r="GWQ186" s="385"/>
      <c r="GWR186" s="385"/>
      <c r="GWS186" s="385"/>
      <c r="GWT186" s="385"/>
      <c r="GWU186" s="385"/>
      <c r="GWV186" s="385"/>
      <c r="GWW186" s="385"/>
      <c r="GWX186" s="385"/>
      <c r="GWY186" s="385"/>
      <c r="GWZ186" s="385"/>
      <c r="GXA186" s="385"/>
      <c r="GXB186" s="385"/>
      <c r="GXC186" s="385"/>
      <c r="GXD186" s="385"/>
      <c r="GXE186" s="385"/>
      <c r="GXF186" s="385"/>
      <c r="GXG186" s="385"/>
      <c r="GXH186" s="385"/>
      <c r="GXI186" s="385"/>
      <c r="GXJ186" s="385"/>
      <c r="GXK186" s="385"/>
      <c r="GXL186" s="385"/>
      <c r="GXM186" s="385"/>
      <c r="GXN186" s="385"/>
      <c r="GXO186" s="385"/>
      <c r="GXP186" s="385"/>
      <c r="GXQ186" s="385"/>
      <c r="GXR186" s="385"/>
      <c r="GXS186" s="385"/>
      <c r="GXT186" s="385"/>
      <c r="GXU186" s="385"/>
      <c r="GXV186" s="385"/>
      <c r="GXW186" s="385"/>
      <c r="GXX186" s="385"/>
      <c r="GXY186" s="385"/>
      <c r="GXZ186" s="385"/>
      <c r="GYA186" s="385"/>
      <c r="GYB186" s="385"/>
      <c r="GYC186" s="385"/>
      <c r="GYD186" s="385"/>
      <c r="GYE186" s="385"/>
      <c r="GYF186" s="385"/>
      <c r="GYG186" s="385"/>
      <c r="GYH186" s="385"/>
      <c r="GYI186" s="385"/>
      <c r="GYJ186" s="385"/>
      <c r="GYK186" s="385"/>
      <c r="GYL186" s="385"/>
      <c r="GYM186" s="385"/>
      <c r="GYN186" s="385"/>
      <c r="GYO186" s="385"/>
      <c r="GYP186" s="385"/>
      <c r="GYQ186" s="385"/>
      <c r="GYR186" s="385"/>
      <c r="GYS186" s="385"/>
      <c r="GYT186" s="385"/>
      <c r="GYU186" s="385"/>
      <c r="GYV186" s="385"/>
      <c r="GYW186" s="385"/>
      <c r="GYX186" s="385"/>
      <c r="GYY186" s="385"/>
      <c r="GYZ186" s="385"/>
      <c r="GZA186" s="385"/>
      <c r="GZB186" s="385"/>
      <c r="GZC186" s="385"/>
      <c r="GZD186" s="385"/>
      <c r="GZE186" s="385"/>
      <c r="GZF186" s="385"/>
      <c r="GZG186" s="385"/>
      <c r="GZH186" s="385"/>
      <c r="GZI186" s="385"/>
      <c r="GZJ186" s="385"/>
      <c r="GZK186" s="385"/>
      <c r="GZL186" s="385"/>
      <c r="GZM186" s="385"/>
      <c r="GZN186" s="385"/>
      <c r="GZO186" s="385"/>
      <c r="GZP186" s="385"/>
      <c r="GZQ186" s="385"/>
      <c r="GZR186" s="385"/>
      <c r="GZS186" s="385"/>
      <c r="GZT186" s="385"/>
      <c r="GZU186" s="385"/>
      <c r="GZV186" s="385"/>
      <c r="GZW186" s="385"/>
      <c r="GZX186" s="385"/>
      <c r="GZY186" s="385"/>
      <c r="GZZ186" s="385"/>
      <c r="HAA186" s="385"/>
      <c r="HAB186" s="385"/>
      <c r="HAC186" s="385"/>
      <c r="HAD186" s="385"/>
      <c r="HAE186" s="385"/>
      <c r="HAF186" s="385"/>
      <c r="HAG186" s="385"/>
      <c r="HAH186" s="385"/>
      <c r="HAI186" s="385"/>
      <c r="HAJ186" s="385"/>
      <c r="HAK186" s="385"/>
      <c r="HAL186" s="385"/>
      <c r="HAM186" s="385"/>
      <c r="HAN186" s="385"/>
      <c r="HAO186" s="385"/>
      <c r="HAP186" s="385"/>
      <c r="HAQ186" s="385"/>
      <c r="HAR186" s="385"/>
      <c r="HAS186" s="385"/>
      <c r="HAT186" s="385"/>
      <c r="HAU186" s="385"/>
      <c r="HAV186" s="385"/>
      <c r="HAW186" s="385"/>
      <c r="HAX186" s="385"/>
      <c r="HAY186" s="385"/>
      <c r="HAZ186" s="385"/>
      <c r="HBA186" s="385"/>
      <c r="HBB186" s="385"/>
      <c r="HBC186" s="385"/>
      <c r="HBD186" s="385"/>
      <c r="HBE186" s="385"/>
      <c r="HBF186" s="385"/>
      <c r="HBG186" s="385"/>
      <c r="HBH186" s="385"/>
      <c r="HBI186" s="385"/>
      <c r="HBJ186" s="385"/>
      <c r="HBK186" s="385"/>
      <c r="HBL186" s="385"/>
      <c r="HBM186" s="385"/>
      <c r="HBN186" s="385"/>
      <c r="HBO186" s="385"/>
      <c r="HBP186" s="385"/>
      <c r="HBQ186" s="385"/>
      <c r="HBR186" s="385"/>
      <c r="HBS186" s="385"/>
      <c r="HBT186" s="385"/>
      <c r="HBU186" s="385"/>
      <c r="HBV186" s="385"/>
      <c r="HBW186" s="385"/>
      <c r="HBX186" s="385"/>
      <c r="HBY186" s="385"/>
      <c r="HBZ186" s="385"/>
      <c r="HCA186" s="385"/>
      <c r="HCB186" s="385"/>
      <c r="HCC186" s="385"/>
      <c r="HCD186" s="385"/>
      <c r="HCE186" s="385"/>
      <c r="HCF186" s="385"/>
      <c r="HCG186" s="385"/>
      <c r="HCH186" s="385"/>
      <c r="HCI186" s="385"/>
      <c r="HCJ186" s="385"/>
      <c r="HCK186" s="385"/>
      <c r="HCL186" s="385"/>
      <c r="HCM186" s="385"/>
      <c r="HCN186" s="385"/>
      <c r="HCO186" s="385"/>
      <c r="HCP186" s="385"/>
      <c r="HCQ186" s="385"/>
      <c r="HCR186" s="385"/>
      <c r="HCS186" s="385"/>
      <c r="HCT186" s="385"/>
      <c r="HCU186" s="385"/>
      <c r="HCV186" s="385"/>
      <c r="HCW186" s="385"/>
      <c r="HCX186" s="385"/>
      <c r="HCY186" s="385"/>
      <c r="HCZ186" s="385"/>
      <c r="HDA186" s="385"/>
      <c r="HDB186" s="385"/>
      <c r="HDC186" s="385"/>
      <c r="HDD186" s="385"/>
      <c r="HDE186" s="385"/>
      <c r="HDF186" s="385"/>
      <c r="HDG186" s="385"/>
      <c r="HDH186" s="385"/>
      <c r="HDI186" s="385"/>
      <c r="HDJ186" s="385"/>
      <c r="HDK186" s="385"/>
      <c r="HDL186" s="385"/>
      <c r="HDM186" s="385"/>
      <c r="HDN186" s="385"/>
      <c r="HDO186" s="385"/>
      <c r="HDP186" s="385"/>
      <c r="HDQ186" s="385"/>
      <c r="HDR186" s="385"/>
      <c r="HDS186" s="385"/>
      <c r="HDT186" s="385"/>
      <c r="HDU186" s="385"/>
      <c r="HDV186" s="385"/>
      <c r="HDW186" s="385"/>
      <c r="HDX186" s="385"/>
      <c r="HDY186" s="385"/>
      <c r="HDZ186" s="385"/>
      <c r="HEA186" s="385"/>
      <c r="HEB186" s="385"/>
      <c r="HEC186" s="385"/>
      <c r="HED186" s="385"/>
      <c r="HEE186" s="385"/>
      <c r="HEF186" s="385"/>
      <c r="HEG186" s="385"/>
      <c r="HEH186" s="385"/>
      <c r="HEI186" s="385"/>
      <c r="HEJ186" s="385"/>
      <c r="HEK186" s="385"/>
      <c r="HEL186" s="385"/>
      <c r="HEM186" s="385"/>
      <c r="HEN186" s="385"/>
      <c r="HEO186" s="385"/>
      <c r="HEP186" s="385"/>
      <c r="HEQ186" s="385"/>
      <c r="HER186" s="385"/>
      <c r="HES186" s="385"/>
      <c r="HET186" s="385"/>
      <c r="HEU186" s="385"/>
      <c r="HEV186" s="385"/>
      <c r="HEW186" s="385"/>
      <c r="HEX186" s="385"/>
      <c r="HEY186" s="385"/>
      <c r="HEZ186" s="385"/>
      <c r="HFA186" s="385"/>
      <c r="HFB186" s="385"/>
      <c r="HFC186" s="385"/>
      <c r="HFD186" s="385"/>
      <c r="HFE186" s="385"/>
      <c r="HFF186" s="385"/>
      <c r="HFG186" s="385"/>
      <c r="HFH186" s="385"/>
      <c r="HFI186" s="385"/>
      <c r="HFJ186" s="385"/>
      <c r="HFK186" s="385"/>
      <c r="HFL186" s="385"/>
      <c r="HFM186" s="385"/>
      <c r="HFN186" s="385"/>
      <c r="HFO186" s="385"/>
      <c r="HFP186" s="385"/>
      <c r="HFQ186" s="385"/>
      <c r="HFR186" s="385"/>
      <c r="HFS186" s="385"/>
      <c r="HFT186" s="385"/>
      <c r="HFU186" s="385"/>
      <c r="HFV186" s="385"/>
      <c r="HFW186" s="385"/>
      <c r="HFX186" s="385"/>
      <c r="HFY186" s="385"/>
      <c r="HFZ186" s="385"/>
      <c r="HGA186" s="385"/>
      <c r="HGB186" s="385"/>
      <c r="HGC186" s="385"/>
      <c r="HGD186" s="385"/>
      <c r="HGE186" s="385"/>
      <c r="HGF186" s="385"/>
      <c r="HGG186" s="385"/>
      <c r="HGH186" s="385"/>
      <c r="HGI186" s="385"/>
      <c r="HGJ186" s="385"/>
      <c r="HGK186" s="385"/>
      <c r="HGL186" s="385"/>
      <c r="HGM186" s="385"/>
      <c r="HGN186" s="385"/>
      <c r="HGO186" s="385"/>
      <c r="HGP186" s="385"/>
      <c r="HGQ186" s="385"/>
      <c r="HGR186" s="385"/>
      <c r="HGS186" s="385"/>
      <c r="HGT186" s="385"/>
      <c r="HGU186" s="385"/>
      <c r="HGV186" s="385"/>
      <c r="HGW186" s="385"/>
      <c r="HGX186" s="385"/>
      <c r="HGY186" s="385"/>
      <c r="HGZ186" s="385"/>
      <c r="HHA186" s="385"/>
      <c r="HHB186" s="385"/>
      <c r="HHC186" s="385"/>
      <c r="HHD186" s="385"/>
      <c r="HHE186" s="385"/>
      <c r="HHF186" s="385"/>
      <c r="HHG186" s="385"/>
      <c r="HHH186" s="385"/>
      <c r="HHI186" s="385"/>
      <c r="HHJ186" s="385"/>
      <c r="HHK186" s="385"/>
      <c r="HHL186" s="385"/>
      <c r="HHM186" s="385"/>
      <c r="HHN186" s="385"/>
      <c r="HHO186" s="385"/>
      <c r="HHP186" s="385"/>
      <c r="HHQ186" s="385"/>
      <c r="HHR186" s="385"/>
      <c r="HHS186" s="385"/>
      <c r="HHT186" s="385"/>
      <c r="HHU186" s="385"/>
      <c r="HHV186" s="385"/>
      <c r="HHW186" s="385"/>
      <c r="HHX186" s="385"/>
      <c r="HHY186" s="385"/>
      <c r="HHZ186" s="385"/>
      <c r="HIA186" s="385"/>
      <c r="HIB186" s="385"/>
      <c r="HIC186" s="385"/>
      <c r="HID186" s="385"/>
      <c r="HIE186" s="385"/>
      <c r="HIF186" s="385"/>
      <c r="HIG186" s="385"/>
      <c r="HIH186" s="385"/>
      <c r="HII186" s="385"/>
      <c r="HIJ186" s="385"/>
      <c r="HIK186" s="385"/>
      <c r="HIL186" s="385"/>
      <c r="HIM186" s="385"/>
      <c r="HIN186" s="385"/>
      <c r="HIO186" s="385"/>
      <c r="HIP186" s="385"/>
      <c r="HIQ186" s="385"/>
      <c r="HIR186" s="385"/>
      <c r="HIS186" s="385"/>
      <c r="HIT186" s="385"/>
      <c r="HIU186" s="385"/>
      <c r="HIV186" s="385"/>
      <c r="HIW186" s="385"/>
      <c r="HIX186" s="385"/>
      <c r="HIY186" s="385"/>
      <c r="HIZ186" s="385"/>
      <c r="HJA186" s="385"/>
      <c r="HJB186" s="385"/>
      <c r="HJC186" s="385"/>
      <c r="HJD186" s="385"/>
      <c r="HJE186" s="385"/>
      <c r="HJF186" s="385"/>
      <c r="HJG186" s="385"/>
      <c r="HJH186" s="385"/>
      <c r="HJI186" s="385"/>
      <c r="HJJ186" s="385"/>
      <c r="HJK186" s="385"/>
      <c r="HJL186" s="385"/>
      <c r="HJM186" s="385"/>
      <c r="HJN186" s="385"/>
      <c r="HJO186" s="385"/>
      <c r="HJP186" s="385"/>
      <c r="HJQ186" s="385"/>
      <c r="HJR186" s="385"/>
      <c r="HJS186" s="385"/>
      <c r="HJT186" s="385"/>
      <c r="HJU186" s="385"/>
      <c r="HJV186" s="385"/>
      <c r="HJW186" s="385"/>
      <c r="HJX186" s="385"/>
      <c r="HJY186" s="385"/>
      <c r="HJZ186" s="385"/>
      <c r="HKA186" s="385"/>
      <c r="HKB186" s="385"/>
      <c r="HKC186" s="385"/>
      <c r="HKD186" s="385"/>
      <c r="HKE186" s="385"/>
      <c r="HKF186" s="385"/>
      <c r="HKG186" s="385"/>
      <c r="HKH186" s="385"/>
      <c r="HKI186" s="385"/>
      <c r="HKJ186" s="385"/>
      <c r="HKK186" s="385"/>
      <c r="HKL186" s="385"/>
      <c r="HKM186" s="385"/>
      <c r="HKN186" s="385"/>
      <c r="HKO186" s="385"/>
      <c r="HKP186" s="385"/>
      <c r="HKQ186" s="385"/>
      <c r="HKR186" s="385"/>
      <c r="HKS186" s="385"/>
      <c r="HKT186" s="385"/>
      <c r="HKU186" s="385"/>
      <c r="HKV186" s="385"/>
      <c r="HKW186" s="385"/>
      <c r="HKX186" s="385"/>
      <c r="HKY186" s="385"/>
      <c r="HKZ186" s="385"/>
      <c r="HLA186" s="385"/>
      <c r="HLB186" s="385"/>
      <c r="HLC186" s="385"/>
      <c r="HLD186" s="385"/>
      <c r="HLE186" s="385"/>
      <c r="HLF186" s="385"/>
      <c r="HLG186" s="385"/>
      <c r="HLH186" s="385"/>
      <c r="HLI186" s="385"/>
      <c r="HLJ186" s="385"/>
      <c r="HLK186" s="385"/>
      <c r="HLL186" s="385"/>
      <c r="HLM186" s="385"/>
      <c r="HLN186" s="385"/>
      <c r="HLO186" s="385"/>
      <c r="HLP186" s="385"/>
      <c r="HLQ186" s="385"/>
      <c r="HLR186" s="385"/>
      <c r="HLS186" s="385"/>
      <c r="HLT186" s="385"/>
      <c r="HLU186" s="385"/>
      <c r="HLV186" s="385"/>
      <c r="HLW186" s="385"/>
      <c r="HLX186" s="385"/>
      <c r="HLY186" s="385"/>
      <c r="HLZ186" s="385"/>
      <c r="HMA186" s="385"/>
      <c r="HMB186" s="385"/>
      <c r="HMC186" s="385"/>
      <c r="HMD186" s="385"/>
      <c r="HME186" s="385"/>
      <c r="HMF186" s="385"/>
      <c r="HMG186" s="385"/>
      <c r="HMH186" s="385"/>
      <c r="HMI186" s="385"/>
      <c r="HMJ186" s="385"/>
      <c r="HMK186" s="385"/>
      <c r="HML186" s="385"/>
      <c r="HMM186" s="385"/>
      <c r="HMN186" s="385"/>
      <c r="HMO186" s="385"/>
      <c r="HMP186" s="385"/>
      <c r="HMQ186" s="385"/>
      <c r="HMR186" s="385"/>
      <c r="HMS186" s="385"/>
      <c r="HMT186" s="385"/>
      <c r="HMU186" s="385"/>
      <c r="HMV186" s="385"/>
      <c r="HMW186" s="385"/>
      <c r="HMX186" s="385"/>
      <c r="HMY186" s="385"/>
      <c r="HMZ186" s="385"/>
      <c r="HNA186" s="385"/>
      <c r="HNB186" s="385"/>
      <c r="HNC186" s="385"/>
      <c r="HND186" s="385"/>
      <c r="HNE186" s="385"/>
      <c r="HNF186" s="385"/>
      <c r="HNG186" s="385"/>
      <c r="HNH186" s="385"/>
      <c r="HNI186" s="385"/>
      <c r="HNJ186" s="385"/>
      <c r="HNK186" s="385"/>
      <c r="HNL186" s="385"/>
      <c r="HNM186" s="385"/>
      <c r="HNN186" s="385"/>
      <c r="HNO186" s="385"/>
      <c r="HNP186" s="385"/>
      <c r="HNQ186" s="385"/>
      <c r="HNR186" s="385"/>
      <c r="HNS186" s="385"/>
      <c r="HNT186" s="385"/>
      <c r="HNU186" s="385"/>
      <c r="HNV186" s="385"/>
      <c r="HNW186" s="385"/>
      <c r="HNX186" s="385"/>
      <c r="HNY186" s="385"/>
      <c r="HNZ186" s="385"/>
      <c r="HOA186" s="385"/>
      <c r="HOB186" s="385"/>
      <c r="HOC186" s="385"/>
      <c r="HOD186" s="385"/>
      <c r="HOE186" s="385"/>
      <c r="HOF186" s="385"/>
      <c r="HOG186" s="385"/>
      <c r="HOH186" s="385"/>
      <c r="HOI186" s="385"/>
      <c r="HOJ186" s="385"/>
      <c r="HOK186" s="385"/>
      <c r="HOL186" s="385"/>
      <c r="HOM186" s="385"/>
      <c r="HON186" s="385"/>
      <c r="HOO186" s="385"/>
      <c r="HOP186" s="385"/>
      <c r="HOQ186" s="385"/>
      <c r="HOR186" s="385"/>
      <c r="HOS186" s="385"/>
      <c r="HOT186" s="385"/>
      <c r="HOU186" s="385"/>
      <c r="HOV186" s="385"/>
      <c r="HOW186" s="385"/>
      <c r="HOX186" s="385"/>
      <c r="HOY186" s="385"/>
      <c r="HOZ186" s="385"/>
      <c r="HPA186" s="385"/>
      <c r="HPB186" s="385"/>
      <c r="HPC186" s="385"/>
      <c r="HPD186" s="385"/>
      <c r="HPE186" s="385"/>
      <c r="HPF186" s="385"/>
      <c r="HPG186" s="385"/>
      <c r="HPH186" s="385"/>
      <c r="HPI186" s="385"/>
      <c r="HPJ186" s="385"/>
      <c r="HPK186" s="385"/>
      <c r="HPL186" s="385"/>
      <c r="HPM186" s="385"/>
      <c r="HPN186" s="385"/>
      <c r="HPO186" s="385"/>
      <c r="HPP186" s="385"/>
      <c r="HPQ186" s="385"/>
      <c r="HPR186" s="385"/>
      <c r="HPS186" s="385"/>
      <c r="HPT186" s="385"/>
      <c r="HPU186" s="385"/>
      <c r="HPV186" s="385"/>
      <c r="HPW186" s="385"/>
      <c r="HPX186" s="385"/>
      <c r="HPY186" s="385"/>
      <c r="HPZ186" s="385"/>
      <c r="HQA186" s="385"/>
      <c r="HQB186" s="385"/>
      <c r="HQC186" s="385"/>
      <c r="HQD186" s="385"/>
      <c r="HQE186" s="385"/>
      <c r="HQF186" s="385"/>
      <c r="HQG186" s="385"/>
      <c r="HQH186" s="385"/>
      <c r="HQI186" s="385"/>
      <c r="HQJ186" s="385"/>
      <c r="HQK186" s="385"/>
      <c r="HQL186" s="385"/>
      <c r="HQM186" s="385"/>
      <c r="HQN186" s="385"/>
      <c r="HQO186" s="385"/>
      <c r="HQP186" s="385"/>
      <c r="HQQ186" s="385"/>
      <c r="HQR186" s="385"/>
      <c r="HQS186" s="385"/>
      <c r="HQT186" s="385"/>
      <c r="HQU186" s="385"/>
      <c r="HQV186" s="385"/>
      <c r="HQW186" s="385"/>
      <c r="HQX186" s="385"/>
      <c r="HQY186" s="385"/>
      <c r="HQZ186" s="385"/>
      <c r="HRA186" s="385"/>
      <c r="HRB186" s="385"/>
      <c r="HRC186" s="385"/>
      <c r="HRD186" s="385"/>
      <c r="HRE186" s="385"/>
      <c r="HRF186" s="385"/>
      <c r="HRG186" s="385"/>
      <c r="HRH186" s="385"/>
      <c r="HRI186" s="385"/>
      <c r="HRJ186" s="385"/>
      <c r="HRK186" s="385"/>
      <c r="HRL186" s="385"/>
      <c r="HRM186" s="385"/>
      <c r="HRN186" s="385"/>
      <c r="HRO186" s="385"/>
      <c r="HRP186" s="385"/>
      <c r="HRQ186" s="385"/>
      <c r="HRR186" s="385"/>
      <c r="HRS186" s="385"/>
      <c r="HRT186" s="385"/>
      <c r="HRU186" s="385"/>
      <c r="HRV186" s="385"/>
      <c r="HRW186" s="385"/>
      <c r="HRX186" s="385"/>
      <c r="HRY186" s="385"/>
      <c r="HRZ186" s="385"/>
      <c r="HSA186" s="385"/>
      <c r="HSB186" s="385"/>
      <c r="HSC186" s="385"/>
      <c r="HSD186" s="385"/>
      <c r="HSE186" s="385"/>
      <c r="HSF186" s="385"/>
      <c r="HSG186" s="385"/>
      <c r="HSH186" s="385"/>
      <c r="HSI186" s="385"/>
      <c r="HSJ186" s="385"/>
      <c r="HSK186" s="385"/>
      <c r="HSL186" s="385"/>
      <c r="HSM186" s="385"/>
      <c r="HSN186" s="385"/>
      <c r="HSO186" s="385"/>
      <c r="HSP186" s="385"/>
      <c r="HSQ186" s="385"/>
      <c r="HSR186" s="385"/>
      <c r="HSS186" s="385"/>
      <c r="HST186" s="385"/>
      <c r="HSU186" s="385"/>
      <c r="HSV186" s="385"/>
      <c r="HSW186" s="385"/>
      <c r="HSX186" s="385"/>
      <c r="HSY186" s="385"/>
      <c r="HSZ186" s="385"/>
      <c r="HTA186" s="385"/>
      <c r="HTB186" s="385"/>
      <c r="HTC186" s="385"/>
      <c r="HTD186" s="385"/>
      <c r="HTE186" s="385"/>
      <c r="HTF186" s="385"/>
      <c r="HTG186" s="385"/>
      <c r="HTH186" s="385"/>
      <c r="HTI186" s="385"/>
      <c r="HTJ186" s="385"/>
      <c r="HTK186" s="385"/>
      <c r="HTL186" s="385"/>
      <c r="HTM186" s="385"/>
      <c r="HTN186" s="385"/>
      <c r="HTO186" s="385"/>
      <c r="HTP186" s="385"/>
      <c r="HTQ186" s="385"/>
      <c r="HTR186" s="385"/>
      <c r="HTS186" s="385"/>
      <c r="HTT186" s="385"/>
      <c r="HTU186" s="385"/>
      <c r="HTV186" s="385"/>
      <c r="HTW186" s="385"/>
      <c r="HTX186" s="385"/>
      <c r="HTY186" s="385"/>
      <c r="HTZ186" s="385"/>
      <c r="HUA186" s="385"/>
      <c r="HUB186" s="385"/>
      <c r="HUC186" s="385"/>
      <c r="HUD186" s="385"/>
      <c r="HUE186" s="385"/>
      <c r="HUF186" s="385"/>
      <c r="HUG186" s="385"/>
      <c r="HUH186" s="385"/>
      <c r="HUI186" s="385"/>
      <c r="HUJ186" s="385"/>
      <c r="HUK186" s="385"/>
      <c r="HUL186" s="385"/>
      <c r="HUM186" s="385"/>
      <c r="HUN186" s="385"/>
      <c r="HUO186" s="385"/>
      <c r="HUP186" s="385"/>
      <c r="HUQ186" s="385"/>
      <c r="HUR186" s="385"/>
      <c r="HUS186" s="385"/>
      <c r="HUT186" s="385"/>
      <c r="HUU186" s="385"/>
      <c r="HUV186" s="385"/>
      <c r="HUW186" s="385"/>
      <c r="HUX186" s="385"/>
      <c r="HUY186" s="385"/>
      <c r="HUZ186" s="385"/>
      <c r="HVA186" s="385"/>
      <c r="HVB186" s="385"/>
      <c r="HVC186" s="385"/>
      <c r="HVD186" s="385"/>
      <c r="HVE186" s="385"/>
      <c r="HVF186" s="385"/>
      <c r="HVG186" s="385"/>
      <c r="HVH186" s="385"/>
      <c r="HVI186" s="385"/>
      <c r="HVJ186" s="385"/>
      <c r="HVK186" s="385"/>
      <c r="HVL186" s="385"/>
      <c r="HVM186" s="385"/>
      <c r="HVN186" s="385"/>
      <c r="HVO186" s="385"/>
      <c r="HVP186" s="385"/>
      <c r="HVQ186" s="385"/>
      <c r="HVR186" s="385"/>
      <c r="HVS186" s="385"/>
      <c r="HVT186" s="385"/>
      <c r="HVU186" s="385"/>
      <c r="HVV186" s="385"/>
      <c r="HVW186" s="385"/>
      <c r="HVX186" s="385"/>
      <c r="HVY186" s="385"/>
      <c r="HVZ186" s="385"/>
      <c r="HWA186" s="385"/>
      <c r="HWB186" s="385"/>
      <c r="HWC186" s="385"/>
      <c r="HWD186" s="385"/>
      <c r="HWE186" s="385"/>
      <c r="HWF186" s="385"/>
      <c r="HWG186" s="385"/>
      <c r="HWH186" s="385"/>
      <c r="HWI186" s="385"/>
      <c r="HWJ186" s="385"/>
      <c r="HWK186" s="385"/>
      <c r="HWL186" s="385"/>
      <c r="HWM186" s="385"/>
      <c r="HWN186" s="385"/>
      <c r="HWO186" s="385"/>
      <c r="HWP186" s="385"/>
      <c r="HWQ186" s="385"/>
      <c r="HWR186" s="385"/>
      <c r="HWS186" s="385"/>
      <c r="HWT186" s="385"/>
      <c r="HWU186" s="385"/>
      <c r="HWV186" s="385"/>
      <c r="HWW186" s="385"/>
      <c r="HWX186" s="385"/>
      <c r="HWY186" s="385"/>
      <c r="HWZ186" s="385"/>
      <c r="HXA186" s="385"/>
      <c r="HXB186" s="385"/>
      <c r="HXC186" s="385"/>
      <c r="HXD186" s="385"/>
      <c r="HXE186" s="385"/>
      <c r="HXF186" s="385"/>
      <c r="HXG186" s="385"/>
      <c r="HXH186" s="385"/>
      <c r="HXI186" s="385"/>
      <c r="HXJ186" s="385"/>
      <c r="HXK186" s="385"/>
      <c r="HXL186" s="385"/>
      <c r="HXM186" s="385"/>
      <c r="HXN186" s="385"/>
      <c r="HXO186" s="385"/>
      <c r="HXP186" s="385"/>
      <c r="HXQ186" s="385"/>
      <c r="HXR186" s="385"/>
      <c r="HXS186" s="385"/>
      <c r="HXT186" s="385"/>
      <c r="HXU186" s="385"/>
      <c r="HXV186" s="385"/>
      <c r="HXW186" s="385"/>
      <c r="HXX186" s="385"/>
      <c r="HXY186" s="385"/>
      <c r="HXZ186" s="385"/>
      <c r="HYA186" s="385"/>
      <c r="HYB186" s="385"/>
      <c r="HYC186" s="385"/>
      <c r="HYD186" s="385"/>
      <c r="HYE186" s="385"/>
      <c r="HYF186" s="385"/>
      <c r="HYG186" s="385"/>
      <c r="HYH186" s="385"/>
      <c r="HYI186" s="385"/>
      <c r="HYJ186" s="385"/>
      <c r="HYK186" s="385"/>
      <c r="HYL186" s="385"/>
      <c r="HYM186" s="385"/>
      <c r="HYN186" s="385"/>
      <c r="HYO186" s="385"/>
      <c r="HYP186" s="385"/>
      <c r="HYQ186" s="385"/>
      <c r="HYR186" s="385"/>
      <c r="HYS186" s="385"/>
      <c r="HYT186" s="385"/>
      <c r="HYU186" s="385"/>
      <c r="HYV186" s="385"/>
      <c r="HYW186" s="385"/>
      <c r="HYX186" s="385"/>
      <c r="HYY186" s="385"/>
      <c r="HYZ186" s="385"/>
      <c r="HZA186" s="385"/>
      <c r="HZB186" s="385"/>
      <c r="HZC186" s="385"/>
      <c r="HZD186" s="385"/>
      <c r="HZE186" s="385"/>
      <c r="HZF186" s="385"/>
      <c r="HZG186" s="385"/>
      <c r="HZH186" s="385"/>
      <c r="HZI186" s="385"/>
      <c r="HZJ186" s="385"/>
      <c r="HZK186" s="385"/>
      <c r="HZL186" s="385"/>
      <c r="HZM186" s="385"/>
      <c r="HZN186" s="385"/>
      <c r="HZO186" s="385"/>
      <c r="HZP186" s="385"/>
      <c r="HZQ186" s="385"/>
      <c r="HZR186" s="385"/>
      <c r="HZS186" s="385"/>
      <c r="HZT186" s="385"/>
      <c r="HZU186" s="385"/>
      <c r="HZV186" s="385"/>
      <c r="HZW186" s="385"/>
      <c r="HZX186" s="385"/>
      <c r="HZY186" s="385"/>
      <c r="HZZ186" s="385"/>
      <c r="IAA186" s="385"/>
      <c r="IAB186" s="385"/>
      <c r="IAC186" s="385"/>
      <c r="IAD186" s="385"/>
      <c r="IAE186" s="385"/>
      <c r="IAF186" s="385"/>
      <c r="IAG186" s="385"/>
      <c r="IAH186" s="385"/>
      <c r="IAI186" s="385"/>
      <c r="IAJ186" s="385"/>
      <c r="IAK186" s="385"/>
      <c r="IAL186" s="385"/>
      <c r="IAM186" s="385"/>
      <c r="IAN186" s="385"/>
      <c r="IAO186" s="385"/>
      <c r="IAP186" s="385"/>
      <c r="IAQ186" s="385"/>
      <c r="IAR186" s="385"/>
      <c r="IAS186" s="385"/>
      <c r="IAT186" s="385"/>
      <c r="IAU186" s="385"/>
      <c r="IAV186" s="385"/>
      <c r="IAW186" s="385"/>
      <c r="IAX186" s="385"/>
      <c r="IAY186" s="385"/>
      <c r="IAZ186" s="385"/>
      <c r="IBA186" s="385"/>
      <c r="IBB186" s="385"/>
      <c r="IBC186" s="385"/>
      <c r="IBD186" s="385"/>
      <c r="IBE186" s="385"/>
      <c r="IBF186" s="385"/>
      <c r="IBG186" s="385"/>
      <c r="IBH186" s="385"/>
      <c r="IBI186" s="385"/>
      <c r="IBJ186" s="385"/>
      <c r="IBK186" s="385"/>
      <c r="IBL186" s="385"/>
      <c r="IBM186" s="385"/>
      <c r="IBN186" s="385"/>
      <c r="IBO186" s="385"/>
      <c r="IBP186" s="385"/>
      <c r="IBQ186" s="385"/>
      <c r="IBR186" s="385"/>
      <c r="IBS186" s="385"/>
      <c r="IBT186" s="385"/>
      <c r="IBU186" s="385"/>
      <c r="IBV186" s="385"/>
      <c r="IBW186" s="385"/>
      <c r="IBX186" s="385"/>
      <c r="IBY186" s="385"/>
      <c r="IBZ186" s="385"/>
      <c r="ICA186" s="385"/>
      <c r="ICB186" s="385"/>
      <c r="ICC186" s="385"/>
      <c r="ICD186" s="385"/>
      <c r="ICE186" s="385"/>
      <c r="ICF186" s="385"/>
      <c r="ICG186" s="385"/>
      <c r="ICH186" s="385"/>
      <c r="ICI186" s="385"/>
      <c r="ICJ186" s="385"/>
      <c r="ICK186" s="385"/>
      <c r="ICL186" s="385"/>
      <c r="ICM186" s="385"/>
      <c r="ICN186" s="385"/>
      <c r="ICO186" s="385"/>
      <c r="ICP186" s="385"/>
      <c r="ICQ186" s="385"/>
      <c r="ICR186" s="385"/>
      <c r="ICS186" s="385"/>
      <c r="ICT186" s="385"/>
      <c r="ICU186" s="385"/>
      <c r="ICV186" s="385"/>
      <c r="ICW186" s="385"/>
      <c r="ICX186" s="385"/>
      <c r="ICY186" s="385"/>
      <c r="ICZ186" s="385"/>
      <c r="IDA186" s="385"/>
      <c r="IDB186" s="385"/>
      <c r="IDC186" s="385"/>
      <c r="IDD186" s="385"/>
      <c r="IDE186" s="385"/>
      <c r="IDF186" s="385"/>
      <c r="IDG186" s="385"/>
      <c r="IDH186" s="385"/>
      <c r="IDI186" s="385"/>
      <c r="IDJ186" s="385"/>
      <c r="IDK186" s="385"/>
      <c r="IDL186" s="385"/>
      <c r="IDM186" s="385"/>
      <c r="IDN186" s="385"/>
      <c r="IDO186" s="385"/>
      <c r="IDP186" s="385"/>
      <c r="IDQ186" s="385"/>
      <c r="IDR186" s="385"/>
      <c r="IDS186" s="385"/>
      <c r="IDT186" s="385"/>
      <c r="IDU186" s="385"/>
      <c r="IDV186" s="385"/>
      <c r="IDW186" s="385"/>
      <c r="IDX186" s="385"/>
      <c r="IDY186" s="385"/>
      <c r="IDZ186" s="385"/>
      <c r="IEA186" s="385"/>
      <c r="IEB186" s="385"/>
      <c r="IEC186" s="385"/>
      <c r="IED186" s="385"/>
      <c r="IEE186" s="385"/>
      <c r="IEF186" s="385"/>
      <c r="IEG186" s="385"/>
      <c r="IEH186" s="385"/>
      <c r="IEI186" s="385"/>
      <c r="IEJ186" s="385"/>
      <c r="IEK186" s="385"/>
      <c r="IEL186" s="385"/>
      <c r="IEM186" s="385"/>
      <c r="IEN186" s="385"/>
      <c r="IEO186" s="385"/>
      <c r="IEP186" s="385"/>
      <c r="IEQ186" s="385"/>
      <c r="IER186" s="385"/>
      <c r="IES186" s="385"/>
      <c r="IET186" s="385"/>
      <c r="IEU186" s="385"/>
      <c r="IEV186" s="385"/>
      <c r="IEW186" s="385"/>
      <c r="IEX186" s="385"/>
      <c r="IEY186" s="385"/>
      <c r="IEZ186" s="385"/>
      <c r="IFA186" s="385"/>
      <c r="IFB186" s="385"/>
      <c r="IFC186" s="385"/>
      <c r="IFD186" s="385"/>
      <c r="IFE186" s="385"/>
      <c r="IFF186" s="385"/>
      <c r="IFG186" s="385"/>
      <c r="IFH186" s="385"/>
      <c r="IFI186" s="385"/>
      <c r="IFJ186" s="385"/>
      <c r="IFK186" s="385"/>
      <c r="IFL186" s="385"/>
      <c r="IFM186" s="385"/>
      <c r="IFN186" s="385"/>
      <c r="IFO186" s="385"/>
      <c r="IFP186" s="385"/>
      <c r="IFQ186" s="385"/>
      <c r="IFR186" s="385"/>
      <c r="IFS186" s="385"/>
      <c r="IFT186" s="385"/>
      <c r="IFU186" s="385"/>
      <c r="IFV186" s="385"/>
      <c r="IFW186" s="385"/>
      <c r="IFX186" s="385"/>
      <c r="IFY186" s="385"/>
      <c r="IFZ186" s="385"/>
      <c r="IGA186" s="385"/>
      <c r="IGB186" s="385"/>
      <c r="IGC186" s="385"/>
      <c r="IGD186" s="385"/>
      <c r="IGE186" s="385"/>
      <c r="IGF186" s="385"/>
      <c r="IGG186" s="385"/>
      <c r="IGH186" s="385"/>
      <c r="IGI186" s="385"/>
      <c r="IGJ186" s="385"/>
      <c r="IGK186" s="385"/>
      <c r="IGL186" s="385"/>
      <c r="IGM186" s="385"/>
      <c r="IGN186" s="385"/>
      <c r="IGO186" s="385"/>
      <c r="IGP186" s="385"/>
      <c r="IGQ186" s="385"/>
      <c r="IGR186" s="385"/>
      <c r="IGS186" s="385"/>
      <c r="IGT186" s="385"/>
      <c r="IGU186" s="385"/>
      <c r="IGV186" s="385"/>
      <c r="IGW186" s="385"/>
      <c r="IGX186" s="385"/>
      <c r="IGY186" s="385"/>
      <c r="IGZ186" s="385"/>
      <c r="IHA186" s="385"/>
      <c r="IHB186" s="385"/>
      <c r="IHC186" s="385"/>
      <c r="IHD186" s="385"/>
      <c r="IHE186" s="385"/>
      <c r="IHF186" s="385"/>
      <c r="IHG186" s="385"/>
      <c r="IHH186" s="385"/>
      <c r="IHI186" s="385"/>
      <c r="IHJ186" s="385"/>
      <c r="IHK186" s="385"/>
      <c r="IHL186" s="385"/>
      <c r="IHM186" s="385"/>
      <c r="IHN186" s="385"/>
      <c r="IHO186" s="385"/>
      <c r="IHP186" s="385"/>
      <c r="IHQ186" s="385"/>
      <c r="IHR186" s="385"/>
      <c r="IHS186" s="385"/>
      <c r="IHT186" s="385"/>
      <c r="IHU186" s="385"/>
      <c r="IHV186" s="385"/>
      <c r="IHW186" s="385"/>
      <c r="IHX186" s="385"/>
      <c r="IHY186" s="385"/>
      <c r="IHZ186" s="385"/>
      <c r="IIA186" s="385"/>
      <c r="IIB186" s="385"/>
      <c r="IIC186" s="385"/>
      <c r="IID186" s="385"/>
      <c r="IIE186" s="385"/>
      <c r="IIF186" s="385"/>
      <c r="IIG186" s="385"/>
      <c r="IIH186" s="385"/>
      <c r="III186" s="385"/>
      <c r="IIJ186" s="385"/>
      <c r="IIK186" s="385"/>
      <c r="IIL186" s="385"/>
      <c r="IIM186" s="385"/>
      <c r="IIN186" s="385"/>
      <c r="IIO186" s="385"/>
      <c r="IIP186" s="385"/>
      <c r="IIQ186" s="385"/>
      <c r="IIR186" s="385"/>
      <c r="IIS186" s="385"/>
      <c r="IIT186" s="385"/>
      <c r="IIU186" s="385"/>
      <c r="IIV186" s="385"/>
      <c r="IIW186" s="385"/>
      <c r="IIX186" s="385"/>
      <c r="IIY186" s="385"/>
      <c r="IIZ186" s="385"/>
      <c r="IJA186" s="385"/>
      <c r="IJB186" s="385"/>
      <c r="IJC186" s="385"/>
      <c r="IJD186" s="385"/>
      <c r="IJE186" s="385"/>
      <c r="IJF186" s="385"/>
      <c r="IJG186" s="385"/>
      <c r="IJH186" s="385"/>
      <c r="IJI186" s="385"/>
      <c r="IJJ186" s="385"/>
      <c r="IJK186" s="385"/>
      <c r="IJL186" s="385"/>
      <c r="IJM186" s="385"/>
      <c r="IJN186" s="385"/>
      <c r="IJO186" s="385"/>
      <c r="IJP186" s="385"/>
      <c r="IJQ186" s="385"/>
      <c r="IJR186" s="385"/>
      <c r="IJS186" s="385"/>
      <c r="IJT186" s="385"/>
      <c r="IJU186" s="385"/>
      <c r="IJV186" s="385"/>
      <c r="IJW186" s="385"/>
      <c r="IJX186" s="385"/>
      <c r="IJY186" s="385"/>
      <c r="IJZ186" s="385"/>
      <c r="IKA186" s="385"/>
      <c r="IKB186" s="385"/>
      <c r="IKC186" s="385"/>
      <c r="IKD186" s="385"/>
      <c r="IKE186" s="385"/>
      <c r="IKF186" s="385"/>
      <c r="IKG186" s="385"/>
      <c r="IKH186" s="385"/>
      <c r="IKI186" s="385"/>
      <c r="IKJ186" s="385"/>
      <c r="IKK186" s="385"/>
      <c r="IKL186" s="385"/>
      <c r="IKM186" s="385"/>
      <c r="IKN186" s="385"/>
      <c r="IKO186" s="385"/>
      <c r="IKP186" s="385"/>
      <c r="IKQ186" s="385"/>
      <c r="IKR186" s="385"/>
      <c r="IKS186" s="385"/>
      <c r="IKT186" s="385"/>
      <c r="IKU186" s="385"/>
      <c r="IKV186" s="385"/>
      <c r="IKW186" s="385"/>
      <c r="IKX186" s="385"/>
      <c r="IKY186" s="385"/>
      <c r="IKZ186" s="385"/>
      <c r="ILA186" s="385"/>
      <c r="ILB186" s="385"/>
      <c r="ILC186" s="385"/>
      <c r="ILD186" s="385"/>
      <c r="ILE186" s="385"/>
      <c r="ILF186" s="385"/>
      <c r="ILG186" s="385"/>
      <c r="ILH186" s="385"/>
      <c r="ILI186" s="385"/>
      <c r="ILJ186" s="385"/>
      <c r="ILK186" s="385"/>
      <c r="ILL186" s="385"/>
      <c r="ILM186" s="385"/>
      <c r="ILN186" s="385"/>
      <c r="ILO186" s="385"/>
      <c r="ILP186" s="385"/>
      <c r="ILQ186" s="385"/>
      <c r="ILR186" s="385"/>
      <c r="ILS186" s="385"/>
      <c r="ILT186" s="385"/>
      <c r="ILU186" s="385"/>
      <c r="ILV186" s="385"/>
      <c r="ILW186" s="385"/>
      <c r="ILX186" s="385"/>
      <c r="ILY186" s="385"/>
      <c r="ILZ186" s="385"/>
      <c r="IMA186" s="385"/>
      <c r="IMB186" s="385"/>
      <c r="IMC186" s="385"/>
      <c r="IMD186" s="385"/>
      <c r="IME186" s="385"/>
      <c r="IMF186" s="385"/>
      <c r="IMG186" s="385"/>
      <c r="IMH186" s="385"/>
      <c r="IMI186" s="385"/>
      <c r="IMJ186" s="385"/>
      <c r="IMK186" s="385"/>
      <c r="IML186" s="385"/>
      <c r="IMM186" s="385"/>
      <c r="IMN186" s="385"/>
      <c r="IMO186" s="385"/>
      <c r="IMP186" s="385"/>
      <c r="IMQ186" s="385"/>
      <c r="IMR186" s="385"/>
      <c r="IMS186" s="385"/>
      <c r="IMT186" s="385"/>
      <c r="IMU186" s="385"/>
      <c r="IMV186" s="385"/>
      <c r="IMW186" s="385"/>
      <c r="IMX186" s="385"/>
      <c r="IMY186" s="385"/>
      <c r="IMZ186" s="385"/>
      <c r="INA186" s="385"/>
      <c r="INB186" s="385"/>
      <c r="INC186" s="385"/>
      <c r="IND186" s="385"/>
      <c r="INE186" s="385"/>
      <c r="INF186" s="385"/>
      <c r="ING186" s="385"/>
      <c r="INH186" s="385"/>
      <c r="INI186" s="385"/>
      <c r="INJ186" s="385"/>
      <c r="INK186" s="385"/>
      <c r="INL186" s="385"/>
      <c r="INM186" s="385"/>
      <c r="INN186" s="385"/>
      <c r="INO186" s="385"/>
      <c r="INP186" s="385"/>
      <c r="INQ186" s="385"/>
      <c r="INR186" s="385"/>
      <c r="INS186" s="385"/>
      <c r="INT186" s="385"/>
      <c r="INU186" s="385"/>
      <c r="INV186" s="385"/>
      <c r="INW186" s="385"/>
      <c r="INX186" s="385"/>
      <c r="INY186" s="385"/>
      <c r="INZ186" s="385"/>
      <c r="IOA186" s="385"/>
      <c r="IOB186" s="385"/>
      <c r="IOC186" s="385"/>
      <c r="IOD186" s="385"/>
      <c r="IOE186" s="385"/>
      <c r="IOF186" s="385"/>
      <c r="IOG186" s="385"/>
      <c r="IOH186" s="385"/>
      <c r="IOI186" s="385"/>
      <c r="IOJ186" s="385"/>
      <c r="IOK186" s="385"/>
      <c r="IOL186" s="385"/>
      <c r="IOM186" s="385"/>
      <c r="ION186" s="385"/>
      <c r="IOO186" s="385"/>
      <c r="IOP186" s="385"/>
      <c r="IOQ186" s="385"/>
      <c r="IOR186" s="385"/>
      <c r="IOS186" s="385"/>
      <c r="IOT186" s="385"/>
      <c r="IOU186" s="385"/>
      <c r="IOV186" s="385"/>
      <c r="IOW186" s="385"/>
      <c r="IOX186" s="385"/>
      <c r="IOY186" s="385"/>
      <c r="IOZ186" s="385"/>
      <c r="IPA186" s="385"/>
      <c r="IPB186" s="385"/>
      <c r="IPC186" s="385"/>
      <c r="IPD186" s="385"/>
      <c r="IPE186" s="385"/>
      <c r="IPF186" s="385"/>
      <c r="IPG186" s="385"/>
      <c r="IPH186" s="385"/>
      <c r="IPI186" s="385"/>
      <c r="IPJ186" s="385"/>
      <c r="IPK186" s="385"/>
      <c r="IPL186" s="385"/>
      <c r="IPM186" s="385"/>
      <c r="IPN186" s="385"/>
      <c r="IPO186" s="385"/>
      <c r="IPP186" s="385"/>
      <c r="IPQ186" s="385"/>
      <c r="IPR186" s="385"/>
      <c r="IPS186" s="385"/>
      <c r="IPT186" s="385"/>
      <c r="IPU186" s="385"/>
      <c r="IPV186" s="385"/>
      <c r="IPW186" s="385"/>
      <c r="IPX186" s="385"/>
      <c r="IPY186" s="385"/>
      <c r="IPZ186" s="385"/>
      <c r="IQA186" s="385"/>
      <c r="IQB186" s="385"/>
      <c r="IQC186" s="385"/>
      <c r="IQD186" s="385"/>
      <c r="IQE186" s="385"/>
      <c r="IQF186" s="385"/>
      <c r="IQG186" s="385"/>
      <c r="IQH186" s="385"/>
      <c r="IQI186" s="385"/>
      <c r="IQJ186" s="385"/>
      <c r="IQK186" s="385"/>
      <c r="IQL186" s="385"/>
      <c r="IQM186" s="385"/>
      <c r="IQN186" s="385"/>
      <c r="IQO186" s="385"/>
      <c r="IQP186" s="385"/>
      <c r="IQQ186" s="385"/>
      <c r="IQR186" s="385"/>
      <c r="IQS186" s="385"/>
      <c r="IQT186" s="385"/>
      <c r="IQU186" s="385"/>
      <c r="IQV186" s="385"/>
      <c r="IQW186" s="385"/>
      <c r="IQX186" s="385"/>
      <c r="IQY186" s="385"/>
      <c r="IQZ186" s="385"/>
      <c r="IRA186" s="385"/>
      <c r="IRB186" s="385"/>
      <c r="IRC186" s="385"/>
      <c r="IRD186" s="385"/>
      <c r="IRE186" s="385"/>
      <c r="IRF186" s="385"/>
      <c r="IRG186" s="385"/>
      <c r="IRH186" s="385"/>
      <c r="IRI186" s="385"/>
      <c r="IRJ186" s="385"/>
      <c r="IRK186" s="385"/>
      <c r="IRL186" s="385"/>
      <c r="IRM186" s="385"/>
      <c r="IRN186" s="385"/>
      <c r="IRO186" s="385"/>
      <c r="IRP186" s="385"/>
      <c r="IRQ186" s="385"/>
      <c r="IRR186" s="385"/>
      <c r="IRS186" s="385"/>
      <c r="IRT186" s="385"/>
      <c r="IRU186" s="385"/>
      <c r="IRV186" s="385"/>
      <c r="IRW186" s="385"/>
      <c r="IRX186" s="385"/>
      <c r="IRY186" s="385"/>
      <c r="IRZ186" s="385"/>
      <c r="ISA186" s="385"/>
      <c r="ISB186" s="385"/>
      <c r="ISC186" s="385"/>
      <c r="ISD186" s="385"/>
      <c r="ISE186" s="385"/>
      <c r="ISF186" s="385"/>
      <c r="ISG186" s="385"/>
      <c r="ISH186" s="385"/>
      <c r="ISI186" s="385"/>
      <c r="ISJ186" s="385"/>
      <c r="ISK186" s="385"/>
      <c r="ISL186" s="385"/>
      <c r="ISM186" s="385"/>
      <c r="ISN186" s="385"/>
      <c r="ISO186" s="385"/>
      <c r="ISP186" s="385"/>
      <c r="ISQ186" s="385"/>
      <c r="ISR186" s="385"/>
      <c r="ISS186" s="385"/>
      <c r="IST186" s="385"/>
      <c r="ISU186" s="385"/>
      <c r="ISV186" s="385"/>
      <c r="ISW186" s="385"/>
      <c r="ISX186" s="385"/>
      <c r="ISY186" s="385"/>
      <c r="ISZ186" s="385"/>
      <c r="ITA186" s="385"/>
      <c r="ITB186" s="385"/>
      <c r="ITC186" s="385"/>
      <c r="ITD186" s="385"/>
      <c r="ITE186" s="385"/>
      <c r="ITF186" s="385"/>
      <c r="ITG186" s="385"/>
      <c r="ITH186" s="385"/>
      <c r="ITI186" s="385"/>
      <c r="ITJ186" s="385"/>
      <c r="ITK186" s="385"/>
      <c r="ITL186" s="385"/>
      <c r="ITM186" s="385"/>
      <c r="ITN186" s="385"/>
      <c r="ITO186" s="385"/>
      <c r="ITP186" s="385"/>
      <c r="ITQ186" s="385"/>
      <c r="ITR186" s="385"/>
      <c r="ITS186" s="385"/>
      <c r="ITT186" s="385"/>
      <c r="ITU186" s="385"/>
      <c r="ITV186" s="385"/>
      <c r="ITW186" s="385"/>
      <c r="ITX186" s="385"/>
      <c r="ITY186" s="385"/>
      <c r="ITZ186" s="385"/>
      <c r="IUA186" s="385"/>
      <c r="IUB186" s="385"/>
      <c r="IUC186" s="385"/>
      <c r="IUD186" s="385"/>
      <c r="IUE186" s="385"/>
      <c r="IUF186" s="385"/>
      <c r="IUG186" s="385"/>
      <c r="IUH186" s="385"/>
      <c r="IUI186" s="385"/>
      <c r="IUJ186" s="385"/>
      <c r="IUK186" s="385"/>
      <c r="IUL186" s="385"/>
      <c r="IUM186" s="385"/>
      <c r="IUN186" s="385"/>
      <c r="IUO186" s="385"/>
      <c r="IUP186" s="385"/>
      <c r="IUQ186" s="385"/>
      <c r="IUR186" s="385"/>
      <c r="IUS186" s="385"/>
      <c r="IUT186" s="385"/>
      <c r="IUU186" s="385"/>
      <c r="IUV186" s="385"/>
      <c r="IUW186" s="385"/>
      <c r="IUX186" s="385"/>
      <c r="IUY186" s="385"/>
      <c r="IUZ186" s="385"/>
      <c r="IVA186" s="385"/>
      <c r="IVB186" s="385"/>
      <c r="IVC186" s="385"/>
      <c r="IVD186" s="385"/>
      <c r="IVE186" s="385"/>
      <c r="IVF186" s="385"/>
      <c r="IVG186" s="385"/>
      <c r="IVH186" s="385"/>
      <c r="IVI186" s="385"/>
      <c r="IVJ186" s="385"/>
      <c r="IVK186" s="385"/>
      <c r="IVL186" s="385"/>
      <c r="IVM186" s="385"/>
      <c r="IVN186" s="385"/>
      <c r="IVO186" s="385"/>
      <c r="IVP186" s="385"/>
      <c r="IVQ186" s="385"/>
      <c r="IVR186" s="385"/>
      <c r="IVS186" s="385"/>
      <c r="IVT186" s="385"/>
      <c r="IVU186" s="385"/>
      <c r="IVV186" s="385"/>
      <c r="IVW186" s="385"/>
      <c r="IVX186" s="385"/>
      <c r="IVY186" s="385"/>
      <c r="IVZ186" s="385"/>
      <c r="IWA186" s="385"/>
      <c r="IWB186" s="385"/>
      <c r="IWC186" s="385"/>
      <c r="IWD186" s="385"/>
      <c r="IWE186" s="385"/>
      <c r="IWF186" s="385"/>
      <c r="IWG186" s="385"/>
      <c r="IWH186" s="385"/>
      <c r="IWI186" s="385"/>
      <c r="IWJ186" s="385"/>
      <c r="IWK186" s="385"/>
      <c r="IWL186" s="385"/>
      <c r="IWM186" s="385"/>
      <c r="IWN186" s="385"/>
      <c r="IWO186" s="385"/>
      <c r="IWP186" s="385"/>
      <c r="IWQ186" s="385"/>
      <c r="IWR186" s="385"/>
      <c r="IWS186" s="385"/>
      <c r="IWT186" s="385"/>
      <c r="IWU186" s="385"/>
      <c r="IWV186" s="385"/>
      <c r="IWW186" s="385"/>
      <c r="IWX186" s="385"/>
      <c r="IWY186" s="385"/>
      <c r="IWZ186" s="385"/>
      <c r="IXA186" s="385"/>
      <c r="IXB186" s="385"/>
      <c r="IXC186" s="385"/>
      <c r="IXD186" s="385"/>
      <c r="IXE186" s="385"/>
      <c r="IXF186" s="385"/>
      <c r="IXG186" s="385"/>
      <c r="IXH186" s="385"/>
      <c r="IXI186" s="385"/>
      <c r="IXJ186" s="385"/>
      <c r="IXK186" s="385"/>
      <c r="IXL186" s="385"/>
      <c r="IXM186" s="385"/>
      <c r="IXN186" s="385"/>
      <c r="IXO186" s="385"/>
      <c r="IXP186" s="385"/>
      <c r="IXQ186" s="385"/>
      <c r="IXR186" s="385"/>
      <c r="IXS186" s="385"/>
      <c r="IXT186" s="385"/>
      <c r="IXU186" s="385"/>
      <c r="IXV186" s="385"/>
      <c r="IXW186" s="385"/>
      <c r="IXX186" s="385"/>
      <c r="IXY186" s="385"/>
      <c r="IXZ186" s="385"/>
      <c r="IYA186" s="385"/>
      <c r="IYB186" s="385"/>
      <c r="IYC186" s="385"/>
      <c r="IYD186" s="385"/>
      <c r="IYE186" s="385"/>
      <c r="IYF186" s="385"/>
      <c r="IYG186" s="385"/>
      <c r="IYH186" s="385"/>
      <c r="IYI186" s="385"/>
      <c r="IYJ186" s="385"/>
      <c r="IYK186" s="385"/>
      <c r="IYL186" s="385"/>
      <c r="IYM186" s="385"/>
      <c r="IYN186" s="385"/>
      <c r="IYO186" s="385"/>
      <c r="IYP186" s="385"/>
      <c r="IYQ186" s="385"/>
      <c r="IYR186" s="385"/>
      <c r="IYS186" s="385"/>
      <c r="IYT186" s="385"/>
      <c r="IYU186" s="385"/>
      <c r="IYV186" s="385"/>
      <c r="IYW186" s="385"/>
      <c r="IYX186" s="385"/>
      <c r="IYY186" s="385"/>
      <c r="IYZ186" s="385"/>
      <c r="IZA186" s="385"/>
      <c r="IZB186" s="385"/>
      <c r="IZC186" s="385"/>
      <c r="IZD186" s="385"/>
      <c r="IZE186" s="385"/>
      <c r="IZF186" s="385"/>
      <c r="IZG186" s="385"/>
      <c r="IZH186" s="385"/>
      <c r="IZI186" s="385"/>
      <c r="IZJ186" s="385"/>
      <c r="IZK186" s="385"/>
      <c r="IZL186" s="385"/>
      <c r="IZM186" s="385"/>
      <c r="IZN186" s="385"/>
      <c r="IZO186" s="385"/>
      <c r="IZP186" s="385"/>
      <c r="IZQ186" s="385"/>
      <c r="IZR186" s="385"/>
      <c r="IZS186" s="385"/>
      <c r="IZT186" s="385"/>
      <c r="IZU186" s="385"/>
      <c r="IZV186" s="385"/>
      <c r="IZW186" s="385"/>
      <c r="IZX186" s="385"/>
      <c r="IZY186" s="385"/>
      <c r="IZZ186" s="385"/>
      <c r="JAA186" s="385"/>
      <c r="JAB186" s="385"/>
      <c r="JAC186" s="385"/>
      <c r="JAD186" s="385"/>
      <c r="JAE186" s="385"/>
      <c r="JAF186" s="385"/>
      <c r="JAG186" s="385"/>
      <c r="JAH186" s="385"/>
      <c r="JAI186" s="385"/>
      <c r="JAJ186" s="385"/>
      <c r="JAK186" s="385"/>
      <c r="JAL186" s="385"/>
      <c r="JAM186" s="385"/>
      <c r="JAN186" s="385"/>
      <c r="JAO186" s="385"/>
      <c r="JAP186" s="385"/>
      <c r="JAQ186" s="385"/>
      <c r="JAR186" s="385"/>
      <c r="JAS186" s="385"/>
      <c r="JAT186" s="385"/>
      <c r="JAU186" s="385"/>
      <c r="JAV186" s="385"/>
      <c r="JAW186" s="385"/>
      <c r="JAX186" s="385"/>
      <c r="JAY186" s="385"/>
      <c r="JAZ186" s="385"/>
      <c r="JBA186" s="385"/>
      <c r="JBB186" s="385"/>
      <c r="JBC186" s="385"/>
      <c r="JBD186" s="385"/>
      <c r="JBE186" s="385"/>
      <c r="JBF186" s="385"/>
      <c r="JBG186" s="385"/>
      <c r="JBH186" s="385"/>
      <c r="JBI186" s="385"/>
      <c r="JBJ186" s="385"/>
      <c r="JBK186" s="385"/>
      <c r="JBL186" s="385"/>
      <c r="JBM186" s="385"/>
      <c r="JBN186" s="385"/>
      <c r="JBO186" s="385"/>
      <c r="JBP186" s="385"/>
      <c r="JBQ186" s="385"/>
      <c r="JBR186" s="385"/>
      <c r="JBS186" s="385"/>
      <c r="JBT186" s="385"/>
      <c r="JBU186" s="385"/>
      <c r="JBV186" s="385"/>
      <c r="JBW186" s="385"/>
      <c r="JBX186" s="385"/>
      <c r="JBY186" s="385"/>
      <c r="JBZ186" s="385"/>
      <c r="JCA186" s="385"/>
      <c r="JCB186" s="385"/>
      <c r="JCC186" s="385"/>
      <c r="JCD186" s="385"/>
      <c r="JCE186" s="385"/>
      <c r="JCF186" s="385"/>
      <c r="JCG186" s="385"/>
      <c r="JCH186" s="385"/>
      <c r="JCI186" s="385"/>
      <c r="JCJ186" s="385"/>
      <c r="JCK186" s="385"/>
      <c r="JCL186" s="385"/>
      <c r="JCM186" s="385"/>
      <c r="JCN186" s="385"/>
      <c r="JCO186" s="385"/>
      <c r="JCP186" s="385"/>
      <c r="JCQ186" s="385"/>
      <c r="JCR186" s="385"/>
      <c r="JCS186" s="385"/>
      <c r="JCT186" s="385"/>
      <c r="JCU186" s="385"/>
      <c r="JCV186" s="385"/>
      <c r="JCW186" s="385"/>
      <c r="JCX186" s="385"/>
      <c r="JCY186" s="385"/>
      <c r="JCZ186" s="385"/>
      <c r="JDA186" s="385"/>
      <c r="JDB186" s="385"/>
      <c r="JDC186" s="385"/>
      <c r="JDD186" s="385"/>
      <c r="JDE186" s="385"/>
      <c r="JDF186" s="385"/>
      <c r="JDG186" s="385"/>
      <c r="JDH186" s="385"/>
      <c r="JDI186" s="385"/>
      <c r="JDJ186" s="385"/>
      <c r="JDK186" s="385"/>
      <c r="JDL186" s="385"/>
      <c r="JDM186" s="385"/>
      <c r="JDN186" s="385"/>
      <c r="JDO186" s="385"/>
      <c r="JDP186" s="385"/>
      <c r="JDQ186" s="385"/>
      <c r="JDR186" s="385"/>
      <c r="JDS186" s="385"/>
      <c r="JDT186" s="385"/>
      <c r="JDU186" s="385"/>
      <c r="JDV186" s="385"/>
      <c r="JDW186" s="385"/>
      <c r="JDX186" s="385"/>
      <c r="JDY186" s="385"/>
      <c r="JDZ186" s="385"/>
      <c r="JEA186" s="385"/>
      <c r="JEB186" s="385"/>
      <c r="JEC186" s="385"/>
      <c r="JED186" s="385"/>
      <c r="JEE186" s="385"/>
      <c r="JEF186" s="385"/>
      <c r="JEG186" s="385"/>
      <c r="JEH186" s="385"/>
      <c r="JEI186" s="385"/>
      <c r="JEJ186" s="385"/>
      <c r="JEK186" s="385"/>
      <c r="JEL186" s="385"/>
      <c r="JEM186" s="385"/>
      <c r="JEN186" s="385"/>
      <c r="JEO186" s="385"/>
      <c r="JEP186" s="385"/>
      <c r="JEQ186" s="385"/>
      <c r="JER186" s="385"/>
      <c r="JES186" s="385"/>
      <c r="JET186" s="385"/>
      <c r="JEU186" s="385"/>
      <c r="JEV186" s="385"/>
      <c r="JEW186" s="385"/>
      <c r="JEX186" s="385"/>
      <c r="JEY186" s="385"/>
      <c r="JEZ186" s="385"/>
      <c r="JFA186" s="385"/>
      <c r="JFB186" s="385"/>
      <c r="JFC186" s="385"/>
      <c r="JFD186" s="385"/>
      <c r="JFE186" s="385"/>
      <c r="JFF186" s="385"/>
      <c r="JFG186" s="385"/>
      <c r="JFH186" s="385"/>
      <c r="JFI186" s="385"/>
      <c r="JFJ186" s="385"/>
      <c r="JFK186" s="385"/>
      <c r="JFL186" s="385"/>
      <c r="JFM186" s="385"/>
      <c r="JFN186" s="385"/>
      <c r="JFO186" s="385"/>
      <c r="JFP186" s="385"/>
      <c r="JFQ186" s="385"/>
      <c r="JFR186" s="385"/>
      <c r="JFS186" s="385"/>
      <c r="JFT186" s="385"/>
      <c r="JFU186" s="385"/>
      <c r="JFV186" s="385"/>
      <c r="JFW186" s="385"/>
      <c r="JFX186" s="385"/>
      <c r="JFY186" s="385"/>
      <c r="JFZ186" s="385"/>
      <c r="JGA186" s="385"/>
      <c r="JGB186" s="385"/>
      <c r="JGC186" s="385"/>
      <c r="JGD186" s="385"/>
      <c r="JGE186" s="385"/>
      <c r="JGF186" s="385"/>
      <c r="JGG186" s="385"/>
      <c r="JGH186" s="385"/>
      <c r="JGI186" s="385"/>
      <c r="JGJ186" s="385"/>
      <c r="JGK186" s="385"/>
      <c r="JGL186" s="385"/>
      <c r="JGM186" s="385"/>
      <c r="JGN186" s="385"/>
      <c r="JGO186" s="385"/>
      <c r="JGP186" s="385"/>
      <c r="JGQ186" s="385"/>
      <c r="JGR186" s="385"/>
      <c r="JGS186" s="385"/>
      <c r="JGT186" s="385"/>
      <c r="JGU186" s="385"/>
      <c r="JGV186" s="385"/>
      <c r="JGW186" s="385"/>
      <c r="JGX186" s="385"/>
      <c r="JGY186" s="385"/>
      <c r="JGZ186" s="385"/>
      <c r="JHA186" s="385"/>
      <c r="JHB186" s="385"/>
      <c r="JHC186" s="385"/>
      <c r="JHD186" s="385"/>
      <c r="JHE186" s="385"/>
      <c r="JHF186" s="385"/>
      <c r="JHG186" s="385"/>
      <c r="JHH186" s="385"/>
      <c r="JHI186" s="385"/>
      <c r="JHJ186" s="385"/>
      <c r="JHK186" s="385"/>
      <c r="JHL186" s="385"/>
      <c r="JHM186" s="385"/>
      <c r="JHN186" s="385"/>
      <c r="JHO186" s="385"/>
      <c r="JHP186" s="385"/>
      <c r="JHQ186" s="385"/>
      <c r="JHR186" s="385"/>
      <c r="JHS186" s="385"/>
      <c r="JHT186" s="385"/>
      <c r="JHU186" s="385"/>
      <c r="JHV186" s="385"/>
      <c r="JHW186" s="385"/>
      <c r="JHX186" s="385"/>
      <c r="JHY186" s="385"/>
      <c r="JHZ186" s="385"/>
      <c r="JIA186" s="385"/>
      <c r="JIB186" s="385"/>
      <c r="JIC186" s="385"/>
      <c r="JID186" s="385"/>
      <c r="JIE186" s="385"/>
      <c r="JIF186" s="385"/>
      <c r="JIG186" s="385"/>
      <c r="JIH186" s="385"/>
      <c r="JII186" s="385"/>
      <c r="JIJ186" s="385"/>
      <c r="JIK186" s="385"/>
      <c r="JIL186" s="385"/>
      <c r="JIM186" s="385"/>
      <c r="JIN186" s="385"/>
      <c r="JIO186" s="385"/>
      <c r="JIP186" s="385"/>
      <c r="JIQ186" s="385"/>
      <c r="JIR186" s="385"/>
      <c r="JIS186" s="385"/>
      <c r="JIT186" s="385"/>
      <c r="JIU186" s="385"/>
      <c r="JIV186" s="385"/>
      <c r="JIW186" s="385"/>
      <c r="JIX186" s="385"/>
      <c r="JIY186" s="385"/>
      <c r="JIZ186" s="385"/>
      <c r="JJA186" s="385"/>
      <c r="JJB186" s="385"/>
      <c r="JJC186" s="385"/>
      <c r="JJD186" s="385"/>
      <c r="JJE186" s="385"/>
      <c r="JJF186" s="385"/>
      <c r="JJG186" s="385"/>
      <c r="JJH186" s="385"/>
      <c r="JJI186" s="385"/>
      <c r="JJJ186" s="385"/>
      <c r="JJK186" s="385"/>
      <c r="JJL186" s="385"/>
      <c r="JJM186" s="385"/>
      <c r="JJN186" s="385"/>
      <c r="JJO186" s="385"/>
      <c r="JJP186" s="385"/>
      <c r="JJQ186" s="385"/>
      <c r="JJR186" s="385"/>
      <c r="JJS186" s="385"/>
      <c r="JJT186" s="385"/>
      <c r="JJU186" s="385"/>
      <c r="JJV186" s="385"/>
      <c r="JJW186" s="385"/>
      <c r="JJX186" s="385"/>
      <c r="JJY186" s="385"/>
      <c r="JJZ186" s="385"/>
      <c r="JKA186" s="385"/>
      <c r="JKB186" s="385"/>
      <c r="JKC186" s="385"/>
      <c r="JKD186" s="385"/>
      <c r="JKE186" s="385"/>
      <c r="JKF186" s="385"/>
      <c r="JKG186" s="385"/>
      <c r="JKH186" s="385"/>
      <c r="JKI186" s="385"/>
      <c r="JKJ186" s="385"/>
      <c r="JKK186" s="385"/>
      <c r="JKL186" s="385"/>
      <c r="JKM186" s="385"/>
      <c r="JKN186" s="385"/>
      <c r="JKO186" s="385"/>
      <c r="JKP186" s="385"/>
      <c r="JKQ186" s="385"/>
      <c r="JKR186" s="385"/>
      <c r="JKS186" s="385"/>
      <c r="JKT186" s="385"/>
      <c r="JKU186" s="385"/>
      <c r="JKV186" s="385"/>
      <c r="JKW186" s="385"/>
      <c r="JKX186" s="385"/>
      <c r="JKY186" s="385"/>
      <c r="JKZ186" s="385"/>
      <c r="JLA186" s="385"/>
      <c r="JLB186" s="385"/>
      <c r="JLC186" s="385"/>
      <c r="JLD186" s="385"/>
      <c r="JLE186" s="385"/>
      <c r="JLF186" s="385"/>
      <c r="JLG186" s="385"/>
      <c r="JLH186" s="385"/>
      <c r="JLI186" s="385"/>
      <c r="JLJ186" s="385"/>
      <c r="JLK186" s="385"/>
      <c r="JLL186" s="385"/>
      <c r="JLM186" s="385"/>
      <c r="JLN186" s="385"/>
      <c r="JLO186" s="385"/>
      <c r="JLP186" s="385"/>
      <c r="JLQ186" s="385"/>
      <c r="JLR186" s="385"/>
      <c r="JLS186" s="385"/>
      <c r="JLT186" s="385"/>
      <c r="JLU186" s="385"/>
      <c r="JLV186" s="385"/>
      <c r="JLW186" s="385"/>
      <c r="JLX186" s="385"/>
      <c r="JLY186" s="385"/>
      <c r="JLZ186" s="385"/>
      <c r="JMA186" s="385"/>
      <c r="JMB186" s="385"/>
      <c r="JMC186" s="385"/>
      <c r="JMD186" s="385"/>
      <c r="JME186" s="385"/>
      <c r="JMF186" s="385"/>
      <c r="JMG186" s="385"/>
      <c r="JMH186" s="385"/>
      <c r="JMI186" s="385"/>
      <c r="JMJ186" s="385"/>
      <c r="JMK186" s="385"/>
      <c r="JML186" s="385"/>
      <c r="JMM186" s="385"/>
      <c r="JMN186" s="385"/>
      <c r="JMO186" s="385"/>
      <c r="JMP186" s="385"/>
      <c r="JMQ186" s="385"/>
      <c r="JMR186" s="385"/>
      <c r="JMS186" s="385"/>
      <c r="JMT186" s="385"/>
      <c r="JMU186" s="385"/>
      <c r="JMV186" s="385"/>
      <c r="JMW186" s="385"/>
      <c r="JMX186" s="385"/>
      <c r="JMY186" s="385"/>
      <c r="JMZ186" s="385"/>
      <c r="JNA186" s="385"/>
      <c r="JNB186" s="385"/>
      <c r="JNC186" s="385"/>
      <c r="JND186" s="385"/>
      <c r="JNE186" s="385"/>
      <c r="JNF186" s="385"/>
      <c r="JNG186" s="385"/>
      <c r="JNH186" s="385"/>
      <c r="JNI186" s="385"/>
      <c r="JNJ186" s="385"/>
      <c r="JNK186" s="385"/>
      <c r="JNL186" s="385"/>
      <c r="JNM186" s="385"/>
      <c r="JNN186" s="385"/>
      <c r="JNO186" s="385"/>
      <c r="JNP186" s="385"/>
      <c r="JNQ186" s="385"/>
      <c r="JNR186" s="385"/>
      <c r="JNS186" s="385"/>
      <c r="JNT186" s="385"/>
      <c r="JNU186" s="385"/>
      <c r="JNV186" s="385"/>
      <c r="JNW186" s="385"/>
      <c r="JNX186" s="385"/>
      <c r="JNY186" s="385"/>
      <c r="JNZ186" s="385"/>
      <c r="JOA186" s="385"/>
      <c r="JOB186" s="385"/>
      <c r="JOC186" s="385"/>
      <c r="JOD186" s="385"/>
      <c r="JOE186" s="385"/>
      <c r="JOF186" s="385"/>
      <c r="JOG186" s="385"/>
      <c r="JOH186" s="385"/>
      <c r="JOI186" s="385"/>
      <c r="JOJ186" s="385"/>
      <c r="JOK186" s="385"/>
      <c r="JOL186" s="385"/>
      <c r="JOM186" s="385"/>
      <c r="JON186" s="385"/>
      <c r="JOO186" s="385"/>
      <c r="JOP186" s="385"/>
      <c r="JOQ186" s="385"/>
      <c r="JOR186" s="385"/>
      <c r="JOS186" s="385"/>
      <c r="JOT186" s="385"/>
      <c r="JOU186" s="385"/>
      <c r="JOV186" s="385"/>
      <c r="JOW186" s="385"/>
      <c r="JOX186" s="385"/>
      <c r="JOY186" s="385"/>
      <c r="JOZ186" s="385"/>
      <c r="JPA186" s="385"/>
      <c r="JPB186" s="385"/>
      <c r="JPC186" s="385"/>
      <c r="JPD186" s="385"/>
      <c r="JPE186" s="385"/>
      <c r="JPF186" s="385"/>
      <c r="JPG186" s="385"/>
      <c r="JPH186" s="385"/>
      <c r="JPI186" s="385"/>
      <c r="JPJ186" s="385"/>
      <c r="JPK186" s="385"/>
      <c r="JPL186" s="385"/>
      <c r="JPM186" s="385"/>
      <c r="JPN186" s="385"/>
      <c r="JPO186" s="385"/>
      <c r="JPP186" s="385"/>
      <c r="JPQ186" s="385"/>
      <c r="JPR186" s="385"/>
      <c r="JPS186" s="385"/>
      <c r="JPT186" s="385"/>
      <c r="JPU186" s="385"/>
      <c r="JPV186" s="385"/>
      <c r="JPW186" s="385"/>
      <c r="JPX186" s="385"/>
      <c r="JPY186" s="385"/>
      <c r="JPZ186" s="385"/>
      <c r="JQA186" s="385"/>
      <c r="JQB186" s="385"/>
      <c r="JQC186" s="385"/>
      <c r="JQD186" s="385"/>
      <c r="JQE186" s="385"/>
      <c r="JQF186" s="385"/>
      <c r="JQG186" s="385"/>
      <c r="JQH186" s="385"/>
      <c r="JQI186" s="385"/>
      <c r="JQJ186" s="385"/>
      <c r="JQK186" s="385"/>
      <c r="JQL186" s="385"/>
      <c r="JQM186" s="385"/>
      <c r="JQN186" s="385"/>
      <c r="JQO186" s="385"/>
      <c r="JQP186" s="385"/>
      <c r="JQQ186" s="385"/>
      <c r="JQR186" s="385"/>
      <c r="JQS186" s="385"/>
      <c r="JQT186" s="385"/>
      <c r="JQU186" s="385"/>
      <c r="JQV186" s="385"/>
      <c r="JQW186" s="385"/>
      <c r="JQX186" s="385"/>
      <c r="JQY186" s="385"/>
      <c r="JQZ186" s="385"/>
      <c r="JRA186" s="385"/>
      <c r="JRB186" s="385"/>
      <c r="JRC186" s="385"/>
      <c r="JRD186" s="385"/>
      <c r="JRE186" s="385"/>
      <c r="JRF186" s="385"/>
      <c r="JRG186" s="385"/>
      <c r="JRH186" s="385"/>
      <c r="JRI186" s="385"/>
      <c r="JRJ186" s="385"/>
      <c r="JRK186" s="385"/>
      <c r="JRL186" s="385"/>
      <c r="JRM186" s="385"/>
      <c r="JRN186" s="385"/>
      <c r="JRO186" s="385"/>
      <c r="JRP186" s="385"/>
      <c r="JRQ186" s="385"/>
      <c r="JRR186" s="385"/>
      <c r="JRS186" s="385"/>
      <c r="JRT186" s="385"/>
      <c r="JRU186" s="385"/>
      <c r="JRV186" s="385"/>
      <c r="JRW186" s="385"/>
      <c r="JRX186" s="385"/>
      <c r="JRY186" s="385"/>
      <c r="JRZ186" s="385"/>
      <c r="JSA186" s="385"/>
      <c r="JSB186" s="385"/>
      <c r="JSC186" s="385"/>
      <c r="JSD186" s="385"/>
      <c r="JSE186" s="385"/>
      <c r="JSF186" s="385"/>
      <c r="JSG186" s="385"/>
      <c r="JSH186" s="385"/>
      <c r="JSI186" s="385"/>
      <c r="JSJ186" s="385"/>
      <c r="JSK186" s="385"/>
      <c r="JSL186" s="385"/>
      <c r="JSM186" s="385"/>
      <c r="JSN186" s="385"/>
      <c r="JSO186" s="385"/>
      <c r="JSP186" s="385"/>
      <c r="JSQ186" s="385"/>
      <c r="JSR186" s="385"/>
      <c r="JSS186" s="385"/>
      <c r="JST186" s="385"/>
      <c r="JSU186" s="385"/>
      <c r="JSV186" s="385"/>
      <c r="JSW186" s="385"/>
      <c r="JSX186" s="385"/>
      <c r="JSY186" s="385"/>
      <c r="JSZ186" s="385"/>
      <c r="JTA186" s="385"/>
      <c r="JTB186" s="385"/>
      <c r="JTC186" s="385"/>
      <c r="JTD186" s="385"/>
      <c r="JTE186" s="385"/>
      <c r="JTF186" s="385"/>
      <c r="JTG186" s="385"/>
      <c r="JTH186" s="385"/>
      <c r="JTI186" s="385"/>
      <c r="JTJ186" s="385"/>
      <c r="JTK186" s="385"/>
      <c r="JTL186" s="385"/>
      <c r="JTM186" s="385"/>
      <c r="JTN186" s="385"/>
      <c r="JTO186" s="385"/>
      <c r="JTP186" s="385"/>
      <c r="JTQ186" s="385"/>
      <c r="JTR186" s="385"/>
      <c r="JTS186" s="385"/>
      <c r="JTT186" s="385"/>
      <c r="JTU186" s="385"/>
      <c r="JTV186" s="385"/>
      <c r="JTW186" s="385"/>
      <c r="JTX186" s="385"/>
      <c r="JTY186" s="385"/>
      <c r="JTZ186" s="385"/>
      <c r="JUA186" s="385"/>
      <c r="JUB186" s="385"/>
      <c r="JUC186" s="385"/>
      <c r="JUD186" s="385"/>
      <c r="JUE186" s="385"/>
      <c r="JUF186" s="385"/>
      <c r="JUG186" s="385"/>
      <c r="JUH186" s="385"/>
      <c r="JUI186" s="385"/>
      <c r="JUJ186" s="385"/>
      <c r="JUK186" s="385"/>
      <c r="JUL186" s="385"/>
      <c r="JUM186" s="385"/>
      <c r="JUN186" s="385"/>
      <c r="JUO186" s="385"/>
      <c r="JUP186" s="385"/>
      <c r="JUQ186" s="385"/>
      <c r="JUR186" s="385"/>
      <c r="JUS186" s="385"/>
      <c r="JUT186" s="385"/>
      <c r="JUU186" s="385"/>
      <c r="JUV186" s="385"/>
      <c r="JUW186" s="385"/>
      <c r="JUX186" s="385"/>
      <c r="JUY186" s="385"/>
      <c r="JUZ186" s="385"/>
      <c r="JVA186" s="385"/>
      <c r="JVB186" s="385"/>
      <c r="JVC186" s="385"/>
      <c r="JVD186" s="385"/>
      <c r="JVE186" s="385"/>
      <c r="JVF186" s="385"/>
      <c r="JVG186" s="385"/>
      <c r="JVH186" s="385"/>
      <c r="JVI186" s="385"/>
      <c r="JVJ186" s="385"/>
      <c r="JVK186" s="385"/>
      <c r="JVL186" s="385"/>
      <c r="JVM186" s="385"/>
      <c r="JVN186" s="385"/>
      <c r="JVO186" s="385"/>
      <c r="JVP186" s="385"/>
      <c r="JVQ186" s="385"/>
      <c r="JVR186" s="385"/>
      <c r="JVS186" s="385"/>
      <c r="JVT186" s="385"/>
      <c r="JVU186" s="385"/>
      <c r="JVV186" s="385"/>
      <c r="JVW186" s="385"/>
      <c r="JVX186" s="385"/>
      <c r="JVY186" s="385"/>
      <c r="JVZ186" s="385"/>
      <c r="JWA186" s="385"/>
      <c r="JWB186" s="385"/>
      <c r="JWC186" s="385"/>
      <c r="JWD186" s="385"/>
      <c r="JWE186" s="385"/>
      <c r="JWF186" s="385"/>
      <c r="JWG186" s="385"/>
      <c r="JWH186" s="385"/>
      <c r="JWI186" s="385"/>
      <c r="JWJ186" s="385"/>
      <c r="JWK186" s="385"/>
      <c r="JWL186" s="385"/>
      <c r="JWM186" s="385"/>
      <c r="JWN186" s="385"/>
      <c r="JWO186" s="385"/>
      <c r="JWP186" s="385"/>
      <c r="JWQ186" s="385"/>
      <c r="JWR186" s="385"/>
      <c r="JWS186" s="385"/>
      <c r="JWT186" s="385"/>
      <c r="JWU186" s="385"/>
      <c r="JWV186" s="385"/>
      <c r="JWW186" s="385"/>
      <c r="JWX186" s="385"/>
      <c r="JWY186" s="385"/>
      <c r="JWZ186" s="385"/>
      <c r="JXA186" s="385"/>
      <c r="JXB186" s="385"/>
      <c r="JXC186" s="385"/>
      <c r="JXD186" s="385"/>
      <c r="JXE186" s="385"/>
      <c r="JXF186" s="385"/>
      <c r="JXG186" s="385"/>
      <c r="JXH186" s="385"/>
      <c r="JXI186" s="385"/>
      <c r="JXJ186" s="385"/>
      <c r="JXK186" s="385"/>
      <c r="JXL186" s="385"/>
      <c r="JXM186" s="385"/>
      <c r="JXN186" s="385"/>
      <c r="JXO186" s="385"/>
      <c r="JXP186" s="385"/>
      <c r="JXQ186" s="385"/>
      <c r="JXR186" s="385"/>
      <c r="JXS186" s="385"/>
      <c r="JXT186" s="385"/>
      <c r="JXU186" s="385"/>
      <c r="JXV186" s="385"/>
      <c r="JXW186" s="385"/>
      <c r="JXX186" s="385"/>
      <c r="JXY186" s="385"/>
      <c r="JXZ186" s="385"/>
      <c r="JYA186" s="385"/>
      <c r="JYB186" s="385"/>
      <c r="JYC186" s="385"/>
      <c r="JYD186" s="385"/>
      <c r="JYE186" s="385"/>
      <c r="JYF186" s="385"/>
      <c r="JYG186" s="385"/>
      <c r="JYH186" s="385"/>
      <c r="JYI186" s="385"/>
      <c r="JYJ186" s="385"/>
      <c r="JYK186" s="385"/>
      <c r="JYL186" s="385"/>
      <c r="JYM186" s="385"/>
      <c r="JYN186" s="385"/>
      <c r="JYO186" s="385"/>
      <c r="JYP186" s="385"/>
      <c r="JYQ186" s="385"/>
      <c r="JYR186" s="385"/>
      <c r="JYS186" s="385"/>
      <c r="JYT186" s="385"/>
      <c r="JYU186" s="385"/>
      <c r="JYV186" s="385"/>
      <c r="JYW186" s="385"/>
      <c r="JYX186" s="385"/>
      <c r="JYY186" s="385"/>
      <c r="JYZ186" s="385"/>
      <c r="JZA186" s="385"/>
      <c r="JZB186" s="385"/>
      <c r="JZC186" s="385"/>
      <c r="JZD186" s="385"/>
      <c r="JZE186" s="385"/>
      <c r="JZF186" s="385"/>
      <c r="JZG186" s="385"/>
      <c r="JZH186" s="385"/>
      <c r="JZI186" s="385"/>
      <c r="JZJ186" s="385"/>
      <c r="JZK186" s="385"/>
      <c r="JZL186" s="385"/>
      <c r="JZM186" s="385"/>
      <c r="JZN186" s="385"/>
      <c r="JZO186" s="385"/>
      <c r="JZP186" s="385"/>
      <c r="JZQ186" s="385"/>
      <c r="JZR186" s="385"/>
      <c r="JZS186" s="385"/>
      <c r="JZT186" s="385"/>
      <c r="JZU186" s="385"/>
      <c r="JZV186" s="385"/>
      <c r="JZW186" s="385"/>
      <c r="JZX186" s="385"/>
      <c r="JZY186" s="385"/>
      <c r="JZZ186" s="385"/>
      <c r="KAA186" s="385"/>
      <c r="KAB186" s="385"/>
      <c r="KAC186" s="385"/>
      <c r="KAD186" s="385"/>
      <c r="KAE186" s="385"/>
      <c r="KAF186" s="385"/>
      <c r="KAG186" s="385"/>
      <c r="KAH186" s="385"/>
      <c r="KAI186" s="385"/>
      <c r="KAJ186" s="385"/>
      <c r="KAK186" s="385"/>
      <c r="KAL186" s="385"/>
      <c r="KAM186" s="385"/>
      <c r="KAN186" s="385"/>
      <c r="KAO186" s="385"/>
      <c r="KAP186" s="385"/>
      <c r="KAQ186" s="385"/>
      <c r="KAR186" s="385"/>
      <c r="KAS186" s="385"/>
      <c r="KAT186" s="385"/>
      <c r="KAU186" s="385"/>
      <c r="KAV186" s="385"/>
      <c r="KAW186" s="385"/>
      <c r="KAX186" s="385"/>
      <c r="KAY186" s="385"/>
      <c r="KAZ186" s="385"/>
      <c r="KBA186" s="385"/>
      <c r="KBB186" s="385"/>
      <c r="KBC186" s="385"/>
      <c r="KBD186" s="385"/>
      <c r="KBE186" s="385"/>
      <c r="KBF186" s="385"/>
      <c r="KBG186" s="385"/>
      <c r="KBH186" s="385"/>
      <c r="KBI186" s="385"/>
      <c r="KBJ186" s="385"/>
      <c r="KBK186" s="385"/>
      <c r="KBL186" s="385"/>
      <c r="KBM186" s="385"/>
      <c r="KBN186" s="385"/>
      <c r="KBO186" s="385"/>
      <c r="KBP186" s="385"/>
      <c r="KBQ186" s="385"/>
      <c r="KBR186" s="385"/>
      <c r="KBS186" s="385"/>
      <c r="KBT186" s="385"/>
      <c r="KBU186" s="385"/>
      <c r="KBV186" s="385"/>
      <c r="KBW186" s="385"/>
      <c r="KBX186" s="385"/>
      <c r="KBY186" s="385"/>
      <c r="KBZ186" s="385"/>
      <c r="KCA186" s="385"/>
      <c r="KCB186" s="385"/>
      <c r="KCC186" s="385"/>
      <c r="KCD186" s="385"/>
      <c r="KCE186" s="385"/>
      <c r="KCF186" s="385"/>
      <c r="KCG186" s="385"/>
      <c r="KCH186" s="385"/>
      <c r="KCI186" s="385"/>
      <c r="KCJ186" s="385"/>
      <c r="KCK186" s="385"/>
      <c r="KCL186" s="385"/>
      <c r="KCM186" s="385"/>
      <c r="KCN186" s="385"/>
      <c r="KCO186" s="385"/>
      <c r="KCP186" s="385"/>
      <c r="KCQ186" s="385"/>
      <c r="KCR186" s="385"/>
      <c r="KCS186" s="385"/>
      <c r="KCT186" s="385"/>
      <c r="KCU186" s="385"/>
      <c r="KCV186" s="385"/>
      <c r="KCW186" s="385"/>
      <c r="KCX186" s="385"/>
      <c r="KCY186" s="385"/>
      <c r="KCZ186" s="385"/>
      <c r="KDA186" s="385"/>
      <c r="KDB186" s="385"/>
      <c r="KDC186" s="385"/>
      <c r="KDD186" s="385"/>
      <c r="KDE186" s="385"/>
      <c r="KDF186" s="385"/>
      <c r="KDG186" s="385"/>
      <c r="KDH186" s="385"/>
      <c r="KDI186" s="385"/>
      <c r="KDJ186" s="385"/>
      <c r="KDK186" s="385"/>
      <c r="KDL186" s="385"/>
      <c r="KDM186" s="385"/>
      <c r="KDN186" s="385"/>
      <c r="KDO186" s="385"/>
      <c r="KDP186" s="385"/>
      <c r="KDQ186" s="385"/>
      <c r="KDR186" s="385"/>
      <c r="KDS186" s="385"/>
      <c r="KDT186" s="385"/>
      <c r="KDU186" s="385"/>
      <c r="KDV186" s="385"/>
      <c r="KDW186" s="385"/>
      <c r="KDX186" s="385"/>
      <c r="KDY186" s="385"/>
      <c r="KDZ186" s="385"/>
      <c r="KEA186" s="385"/>
      <c r="KEB186" s="385"/>
      <c r="KEC186" s="385"/>
      <c r="KED186" s="385"/>
      <c r="KEE186" s="385"/>
      <c r="KEF186" s="385"/>
      <c r="KEG186" s="385"/>
      <c r="KEH186" s="385"/>
      <c r="KEI186" s="385"/>
      <c r="KEJ186" s="385"/>
      <c r="KEK186" s="385"/>
      <c r="KEL186" s="385"/>
      <c r="KEM186" s="385"/>
      <c r="KEN186" s="385"/>
      <c r="KEO186" s="385"/>
      <c r="KEP186" s="385"/>
      <c r="KEQ186" s="385"/>
      <c r="KER186" s="385"/>
      <c r="KES186" s="385"/>
      <c r="KET186" s="385"/>
      <c r="KEU186" s="385"/>
      <c r="KEV186" s="385"/>
      <c r="KEW186" s="385"/>
      <c r="KEX186" s="385"/>
      <c r="KEY186" s="385"/>
      <c r="KEZ186" s="385"/>
      <c r="KFA186" s="385"/>
      <c r="KFB186" s="385"/>
      <c r="KFC186" s="385"/>
      <c r="KFD186" s="385"/>
      <c r="KFE186" s="385"/>
      <c r="KFF186" s="385"/>
      <c r="KFG186" s="385"/>
      <c r="KFH186" s="385"/>
      <c r="KFI186" s="385"/>
      <c r="KFJ186" s="385"/>
      <c r="KFK186" s="385"/>
      <c r="KFL186" s="385"/>
      <c r="KFM186" s="385"/>
      <c r="KFN186" s="385"/>
      <c r="KFO186" s="385"/>
      <c r="KFP186" s="385"/>
      <c r="KFQ186" s="385"/>
      <c r="KFR186" s="385"/>
      <c r="KFS186" s="385"/>
      <c r="KFT186" s="385"/>
      <c r="KFU186" s="385"/>
      <c r="KFV186" s="385"/>
      <c r="KFW186" s="385"/>
      <c r="KFX186" s="385"/>
      <c r="KFY186" s="385"/>
      <c r="KFZ186" s="385"/>
      <c r="KGA186" s="385"/>
      <c r="KGB186" s="385"/>
      <c r="KGC186" s="385"/>
      <c r="KGD186" s="385"/>
      <c r="KGE186" s="385"/>
      <c r="KGF186" s="385"/>
      <c r="KGG186" s="385"/>
      <c r="KGH186" s="385"/>
      <c r="KGI186" s="385"/>
      <c r="KGJ186" s="385"/>
      <c r="KGK186" s="385"/>
      <c r="KGL186" s="385"/>
      <c r="KGM186" s="385"/>
      <c r="KGN186" s="385"/>
      <c r="KGO186" s="385"/>
      <c r="KGP186" s="385"/>
      <c r="KGQ186" s="385"/>
      <c r="KGR186" s="385"/>
      <c r="KGS186" s="385"/>
      <c r="KGT186" s="385"/>
      <c r="KGU186" s="385"/>
      <c r="KGV186" s="385"/>
      <c r="KGW186" s="385"/>
      <c r="KGX186" s="385"/>
      <c r="KGY186" s="385"/>
      <c r="KGZ186" s="385"/>
      <c r="KHA186" s="385"/>
      <c r="KHB186" s="385"/>
      <c r="KHC186" s="385"/>
      <c r="KHD186" s="385"/>
      <c r="KHE186" s="385"/>
      <c r="KHF186" s="385"/>
      <c r="KHG186" s="385"/>
      <c r="KHH186" s="385"/>
      <c r="KHI186" s="385"/>
      <c r="KHJ186" s="385"/>
      <c r="KHK186" s="385"/>
      <c r="KHL186" s="385"/>
      <c r="KHM186" s="385"/>
      <c r="KHN186" s="385"/>
      <c r="KHO186" s="385"/>
      <c r="KHP186" s="385"/>
      <c r="KHQ186" s="385"/>
      <c r="KHR186" s="385"/>
      <c r="KHS186" s="385"/>
      <c r="KHT186" s="385"/>
      <c r="KHU186" s="385"/>
      <c r="KHV186" s="385"/>
      <c r="KHW186" s="385"/>
      <c r="KHX186" s="385"/>
      <c r="KHY186" s="385"/>
      <c r="KHZ186" s="385"/>
      <c r="KIA186" s="385"/>
      <c r="KIB186" s="385"/>
      <c r="KIC186" s="385"/>
      <c r="KID186" s="385"/>
      <c r="KIE186" s="385"/>
      <c r="KIF186" s="385"/>
      <c r="KIG186" s="385"/>
      <c r="KIH186" s="385"/>
      <c r="KII186" s="385"/>
      <c r="KIJ186" s="385"/>
      <c r="KIK186" s="385"/>
      <c r="KIL186" s="385"/>
      <c r="KIM186" s="385"/>
      <c r="KIN186" s="385"/>
      <c r="KIO186" s="385"/>
      <c r="KIP186" s="385"/>
      <c r="KIQ186" s="385"/>
      <c r="KIR186" s="385"/>
      <c r="KIS186" s="385"/>
      <c r="KIT186" s="385"/>
      <c r="KIU186" s="385"/>
      <c r="KIV186" s="385"/>
      <c r="KIW186" s="385"/>
      <c r="KIX186" s="385"/>
      <c r="KIY186" s="385"/>
      <c r="KIZ186" s="385"/>
      <c r="KJA186" s="385"/>
      <c r="KJB186" s="385"/>
      <c r="KJC186" s="385"/>
      <c r="KJD186" s="385"/>
      <c r="KJE186" s="385"/>
      <c r="KJF186" s="385"/>
      <c r="KJG186" s="385"/>
      <c r="KJH186" s="385"/>
      <c r="KJI186" s="385"/>
      <c r="KJJ186" s="385"/>
      <c r="KJK186" s="385"/>
      <c r="KJL186" s="385"/>
      <c r="KJM186" s="385"/>
      <c r="KJN186" s="385"/>
      <c r="KJO186" s="385"/>
      <c r="KJP186" s="385"/>
      <c r="KJQ186" s="385"/>
      <c r="KJR186" s="385"/>
      <c r="KJS186" s="385"/>
      <c r="KJT186" s="385"/>
      <c r="KJU186" s="385"/>
      <c r="KJV186" s="385"/>
      <c r="KJW186" s="385"/>
      <c r="KJX186" s="385"/>
      <c r="KJY186" s="385"/>
      <c r="KJZ186" s="385"/>
      <c r="KKA186" s="385"/>
      <c r="KKB186" s="385"/>
      <c r="KKC186" s="385"/>
      <c r="KKD186" s="385"/>
      <c r="KKE186" s="385"/>
      <c r="KKF186" s="385"/>
      <c r="KKG186" s="385"/>
      <c r="KKH186" s="385"/>
      <c r="KKI186" s="385"/>
      <c r="KKJ186" s="385"/>
      <c r="KKK186" s="385"/>
      <c r="KKL186" s="385"/>
      <c r="KKM186" s="385"/>
      <c r="KKN186" s="385"/>
      <c r="KKO186" s="385"/>
      <c r="KKP186" s="385"/>
      <c r="KKQ186" s="385"/>
      <c r="KKR186" s="385"/>
      <c r="KKS186" s="385"/>
      <c r="KKT186" s="385"/>
      <c r="KKU186" s="385"/>
      <c r="KKV186" s="385"/>
      <c r="KKW186" s="385"/>
      <c r="KKX186" s="385"/>
      <c r="KKY186" s="385"/>
      <c r="KKZ186" s="385"/>
      <c r="KLA186" s="385"/>
      <c r="KLB186" s="385"/>
      <c r="KLC186" s="385"/>
      <c r="KLD186" s="385"/>
      <c r="KLE186" s="385"/>
      <c r="KLF186" s="385"/>
      <c r="KLG186" s="385"/>
      <c r="KLH186" s="385"/>
      <c r="KLI186" s="385"/>
      <c r="KLJ186" s="385"/>
      <c r="KLK186" s="385"/>
      <c r="KLL186" s="385"/>
      <c r="KLM186" s="385"/>
      <c r="KLN186" s="385"/>
      <c r="KLO186" s="385"/>
      <c r="KLP186" s="385"/>
      <c r="KLQ186" s="385"/>
      <c r="KLR186" s="385"/>
      <c r="KLS186" s="385"/>
      <c r="KLT186" s="385"/>
      <c r="KLU186" s="385"/>
      <c r="KLV186" s="385"/>
      <c r="KLW186" s="385"/>
      <c r="KLX186" s="385"/>
      <c r="KLY186" s="385"/>
      <c r="KLZ186" s="385"/>
      <c r="KMA186" s="385"/>
      <c r="KMB186" s="385"/>
      <c r="KMC186" s="385"/>
      <c r="KMD186" s="385"/>
      <c r="KME186" s="385"/>
      <c r="KMF186" s="385"/>
      <c r="KMG186" s="385"/>
      <c r="KMH186" s="385"/>
      <c r="KMI186" s="385"/>
      <c r="KMJ186" s="385"/>
      <c r="KMK186" s="385"/>
      <c r="KML186" s="385"/>
      <c r="KMM186" s="385"/>
      <c r="KMN186" s="385"/>
      <c r="KMO186" s="385"/>
      <c r="KMP186" s="385"/>
      <c r="KMQ186" s="385"/>
      <c r="KMR186" s="385"/>
      <c r="KMS186" s="385"/>
      <c r="KMT186" s="385"/>
      <c r="KMU186" s="385"/>
      <c r="KMV186" s="385"/>
      <c r="KMW186" s="385"/>
      <c r="KMX186" s="385"/>
      <c r="KMY186" s="385"/>
      <c r="KMZ186" s="385"/>
      <c r="KNA186" s="385"/>
      <c r="KNB186" s="385"/>
      <c r="KNC186" s="385"/>
      <c r="KND186" s="385"/>
      <c r="KNE186" s="385"/>
      <c r="KNF186" s="385"/>
      <c r="KNG186" s="385"/>
      <c r="KNH186" s="385"/>
      <c r="KNI186" s="385"/>
      <c r="KNJ186" s="385"/>
      <c r="KNK186" s="385"/>
      <c r="KNL186" s="385"/>
      <c r="KNM186" s="385"/>
      <c r="KNN186" s="385"/>
      <c r="KNO186" s="385"/>
      <c r="KNP186" s="385"/>
      <c r="KNQ186" s="385"/>
      <c r="KNR186" s="385"/>
      <c r="KNS186" s="385"/>
      <c r="KNT186" s="385"/>
      <c r="KNU186" s="385"/>
      <c r="KNV186" s="385"/>
      <c r="KNW186" s="385"/>
      <c r="KNX186" s="385"/>
      <c r="KNY186" s="385"/>
      <c r="KNZ186" s="385"/>
      <c r="KOA186" s="385"/>
      <c r="KOB186" s="385"/>
      <c r="KOC186" s="385"/>
      <c r="KOD186" s="385"/>
      <c r="KOE186" s="385"/>
      <c r="KOF186" s="385"/>
      <c r="KOG186" s="385"/>
      <c r="KOH186" s="385"/>
      <c r="KOI186" s="385"/>
      <c r="KOJ186" s="385"/>
      <c r="KOK186" s="385"/>
      <c r="KOL186" s="385"/>
      <c r="KOM186" s="385"/>
      <c r="KON186" s="385"/>
      <c r="KOO186" s="385"/>
      <c r="KOP186" s="385"/>
      <c r="KOQ186" s="385"/>
      <c r="KOR186" s="385"/>
      <c r="KOS186" s="385"/>
      <c r="KOT186" s="385"/>
      <c r="KOU186" s="385"/>
      <c r="KOV186" s="385"/>
      <c r="KOW186" s="385"/>
      <c r="KOX186" s="385"/>
      <c r="KOY186" s="385"/>
      <c r="KOZ186" s="385"/>
      <c r="KPA186" s="385"/>
      <c r="KPB186" s="385"/>
      <c r="KPC186" s="385"/>
      <c r="KPD186" s="385"/>
      <c r="KPE186" s="385"/>
      <c r="KPF186" s="385"/>
      <c r="KPG186" s="385"/>
      <c r="KPH186" s="385"/>
      <c r="KPI186" s="385"/>
      <c r="KPJ186" s="385"/>
      <c r="KPK186" s="385"/>
      <c r="KPL186" s="385"/>
      <c r="KPM186" s="385"/>
      <c r="KPN186" s="385"/>
      <c r="KPO186" s="385"/>
      <c r="KPP186" s="385"/>
      <c r="KPQ186" s="385"/>
      <c r="KPR186" s="385"/>
      <c r="KPS186" s="385"/>
      <c r="KPT186" s="385"/>
      <c r="KPU186" s="385"/>
      <c r="KPV186" s="385"/>
      <c r="KPW186" s="385"/>
      <c r="KPX186" s="385"/>
      <c r="KPY186" s="385"/>
      <c r="KPZ186" s="385"/>
      <c r="KQA186" s="385"/>
      <c r="KQB186" s="385"/>
      <c r="KQC186" s="385"/>
      <c r="KQD186" s="385"/>
      <c r="KQE186" s="385"/>
      <c r="KQF186" s="385"/>
      <c r="KQG186" s="385"/>
      <c r="KQH186" s="385"/>
      <c r="KQI186" s="385"/>
      <c r="KQJ186" s="385"/>
      <c r="KQK186" s="385"/>
      <c r="KQL186" s="385"/>
      <c r="KQM186" s="385"/>
      <c r="KQN186" s="385"/>
      <c r="KQO186" s="385"/>
      <c r="KQP186" s="385"/>
      <c r="KQQ186" s="385"/>
      <c r="KQR186" s="385"/>
      <c r="KQS186" s="385"/>
      <c r="KQT186" s="385"/>
      <c r="KQU186" s="385"/>
      <c r="KQV186" s="385"/>
      <c r="KQW186" s="385"/>
      <c r="KQX186" s="385"/>
      <c r="KQY186" s="385"/>
      <c r="KQZ186" s="385"/>
      <c r="KRA186" s="385"/>
      <c r="KRB186" s="385"/>
      <c r="KRC186" s="385"/>
      <c r="KRD186" s="385"/>
      <c r="KRE186" s="385"/>
      <c r="KRF186" s="385"/>
      <c r="KRG186" s="385"/>
      <c r="KRH186" s="385"/>
      <c r="KRI186" s="385"/>
      <c r="KRJ186" s="385"/>
      <c r="KRK186" s="385"/>
      <c r="KRL186" s="385"/>
      <c r="KRM186" s="385"/>
      <c r="KRN186" s="385"/>
      <c r="KRO186" s="385"/>
      <c r="KRP186" s="385"/>
      <c r="KRQ186" s="385"/>
      <c r="KRR186" s="385"/>
      <c r="KRS186" s="385"/>
      <c r="KRT186" s="385"/>
      <c r="KRU186" s="385"/>
      <c r="KRV186" s="385"/>
      <c r="KRW186" s="385"/>
      <c r="KRX186" s="385"/>
      <c r="KRY186" s="385"/>
      <c r="KRZ186" s="385"/>
      <c r="KSA186" s="385"/>
      <c r="KSB186" s="385"/>
      <c r="KSC186" s="385"/>
      <c r="KSD186" s="385"/>
      <c r="KSE186" s="385"/>
      <c r="KSF186" s="385"/>
      <c r="KSG186" s="385"/>
      <c r="KSH186" s="385"/>
      <c r="KSI186" s="385"/>
      <c r="KSJ186" s="385"/>
      <c r="KSK186" s="385"/>
      <c r="KSL186" s="385"/>
      <c r="KSM186" s="385"/>
      <c r="KSN186" s="385"/>
      <c r="KSO186" s="385"/>
      <c r="KSP186" s="385"/>
      <c r="KSQ186" s="385"/>
      <c r="KSR186" s="385"/>
      <c r="KSS186" s="385"/>
      <c r="KST186" s="385"/>
      <c r="KSU186" s="385"/>
      <c r="KSV186" s="385"/>
      <c r="KSW186" s="385"/>
      <c r="KSX186" s="385"/>
      <c r="KSY186" s="385"/>
      <c r="KSZ186" s="385"/>
      <c r="KTA186" s="385"/>
      <c r="KTB186" s="385"/>
      <c r="KTC186" s="385"/>
      <c r="KTD186" s="385"/>
      <c r="KTE186" s="385"/>
      <c r="KTF186" s="385"/>
      <c r="KTG186" s="385"/>
      <c r="KTH186" s="385"/>
      <c r="KTI186" s="385"/>
      <c r="KTJ186" s="385"/>
      <c r="KTK186" s="385"/>
      <c r="KTL186" s="385"/>
      <c r="KTM186" s="385"/>
      <c r="KTN186" s="385"/>
      <c r="KTO186" s="385"/>
      <c r="KTP186" s="385"/>
      <c r="KTQ186" s="385"/>
      <c r="KTR186" s="385"/>
      <c r="KTS186" s="385"/>
      <c r="KTT186" s="385"/>
      <c r="KTU186" s="385"/>
      <c r="KTV186" s="385"/>
      <c r="KTW186" s="385"/>
      <c r="KTX186" s="385"/>
      <c r="KTY186" s="385"/>
      <c r="KTZ186" s="385"/>
      <c r="KUA186" s="385"/>
      <c r="KUB186" s="385"/>
      <c r="KUC186" s="385"/>
      <c r="KUD186" s="385"/>
      <c r="KUE186" s="385"/>
      <c r="KUF186" s="385"/>
      <c r="KUG186" s="385"/>
      <c r="KUH186" s="385"/>
      <c r="KUI186" s="385"/>
      <c r="KUJ186" s="385"/>
      <c r="KUK186" s="385"/>
      <c r="KUL186" s="385"/>
      <c r="KUM186" s="385"/>
      <c r="KUN186" s="385"/>
      <c r="KUO186" s="385"/>
      <c r="KUP186" s="385"/>
      <c r="KUQ186" s="385"/>
      <c r="KUR186" s="385"/>
      <c r="KUS186" s="385"/>
      <c r="KUT186" s="385"/>
      <c r="KUU186" s="385"/>
      <c r="KUV186" s="385"/>
      <c r="KUW186" s="385"/>
      <c r="KUX186" s="385"/>
      <c r="KUY186" s="385"/>
      <c r="KUZ186" s="385"/>
      <c r="KVA186" s="385"/>
      <c r="KVB186" s="385"/>
      <c r="KVC186" s="385"/>
      <c r="KVD186" s="385"/>
      <c r="KVE186" s="385"/>
      <c r="KVF186" s="385"/>
      <c r="KVG186" s="385"/>
      <c r="KVH186" s="385"/>
      <c r="KVI186" s="385"/>
      <c r="KVJ186" s="385"/>
      <c r="KVK186" s="385"/>
      <c r="KVL186" s="385"/>
      <c r="KVM186" s="385"/>
      <c r="KVN186" s="385"/>
      <c r="KVO186" s="385"/>
      <c r="KVP186" s="385"/>
      <c r="KVQ186" s="385"/>
      <c r="KVR186" s="385"/>
      <c r="KVS186" s="385"/>
      <c r="KVT186" s="385"/>
      <c r="KVU186" s="385"/>
      <c r="KVV186" s="385"/>
      <c r="KVW186" s="385"/>
      <c r="KVX186" s="385"/>
      <c r="KVY186" s="385"/>
      <c r="KVZ186" s="385"/>
      <c r="KWA186" s="385"/>
      <c r="KWB186" s="385"/>
      <c r="KWC186" s="385"/>
      <c r="KWD186" s="385"/>
      <c r="KWE186" s="385"/>
      <c r="KWF186" s="385"/>
      <c r="KWG186" s="385"/>
      <c r="KWH186" s="385"/>
      <c r="KWI186" s="385"/>
      <c r="KWJ186" s="385"/>
      <c r="KWK186" s="385"/>
      <c r="KWL186" s="385"/>
      <c r="KWM186" s="385"/>
      <c r="KWN186" s="385"/>
      <c r="KWO186" s="385"/>
      <c r="KWP186" s="385"/>
      <c r="KWQ186" s="385"/>
      <c r="KWR186" s="385"/>
      <c r="KWS186" s="385"/>
      <c r="KWT186" s="385"/>
      <c r="KWU186" s="385"/>
      <c r="KWV186" s="385"/>
      <c r="KWW186" s="385"/>
      <c r="KWX186" s="385"/>
      <c r="KWY186" s="385"/>
      <c r="KWZ186" s="385"/>
      <c r="KXA186" s="385"/>
      <c r="KXB186" s="385"/>
      <c r="KXC186" s="385"/>
      <c r="KXD186" s="385"/>
      <c r="KXE186" s="385"/>
      <c r="KXF186" s="385"/>
      <c r="KXG186" s="385"/>
      <c r="KXH186" s="385"/>
      <c r="KXI186" s="385"/>
      <c r="KXJ186" s="385"/>
      <c r="KXK186" s="385"/>
      <c r="KXL186" s="385"/>
      <c r="KXM186" s="385"/>
      <c r="KXN186" s="385"/>
      <c r="KXO186" s="385"/>
      <c r="KXP186" s="385"/>
      <c r="KXQ186" s="385"/>
      <c r="KXR186" s="385"/>
      <c r="KXS186" s="385"/>
      <c r="KXT186" s="385"/>
      <c r="KXU186" s="385"/>
      <c r="KXV186" s="385"/>
      <c r="KXW186" s="385"/>
      <c r="KXX186" s="385"/>
      <c r="KXY186" s="385"/>
      <c r="KXZ186" s="385"/>
      <c r="KYA186" s="385"/>
      <c r="KYB186" s="385"/>
      <c r="KYC186" s="385"/>
      <c r="KYD186" s="385"/>
      <c r="KYE186" s="385"/>
      <c r="KYF186" s="385"/>
      <c r="KYG186" s="385"/>
      <c r="KYH186" s="385"/>
      <c r="KYI186" s="385"/>
      <c r="KYJ186" s="385"/>
      <c r="KYK186" s="385"/>
      <c r="KYL186" s="385"/>
      <c r="KYM186" s="385"/>
      <c r="KYN186" s="385"/>
      <c r="KYO186" s="385"/>
      <c r="KYP186" s="385"/>
      <c r="KYQ186" s="385"/>
      <c r="KYR186" s="385"/>
      <c r="KYS186" s="385"/>
      <c r="KYT186" s="385"/>
      <c r="KYU186" s="385"/>
      <c r="KYV186" s="385"/>
      <c r="KYW186" s="385"/>
      <c r="KYX186" s="385"/>
      <c r="KYY186" s="385"/>
      <c r="KYZ186" s="385"/>
      <c r="KZA186" s="385"/>
      <c r="KZB186" s="385"/>
      <c r="KZC186" s="385"/>
      <c r="KZD186" s="385"/>
      <c r="KZE186" s="385"/>
      <c r="KZF186" s="385"/>
      <c r="KZG186" s="385"/>
      <c r="KZH186" s="385"/>
      <c r="KZI186" s="385"/>
      <c r="KZJ186" s="385"/>
      <c r="KZK186" s="385"/>
      <c r="KZL186" s="385"/>
      <c r="KZM186" s="385"/>
      <c r="KZN186" s="385"/>
      <c r="KZO186" s="385"/>
      <c r="KZP186" s="385"/>
      <c r="KZQ186" s="385"/>
      <c r="KZR186" s="385"/>
      <c r="KZS186" s="385"/>
      <c r="KZT186" s="385"/>
      <c r="KZU186" s="385"/>
      <c r="KZV186" s="385"/>
      <c r="KZW186" s="385"/>
      <c r="KZX186" s="385"/>
      <c r="KZY186" s="385"/>
      <c r="KZZ186" s="385"/>
      <c r="LAA186" s="385"/>
      <c r="LAB186" s="385"/>
      <c r="LAC186" s="385"/>
      <c r="LAD186" s="385"/>
      <c r="LAE186" s="385"/>
      <c r="LAF186" s="385"/>
      <c r="LAG186" s="385"/>
      <c r="LAH186" s="385"/>
      <c r="LAI186" s="385"/>
      <c r="LAJ186" s="385"/>
      <c r="LAK186" s="385"/>
      <c r="LAL186" s="385"/>
      <c r="LAM186" s="385"/>
      <c r="LAN186" s="385"/>
      <c r="LAO186" s="385"/>
      <c r="LAP186" s="385"/>
      <c r="LAQ186" s="385"/>
      <c r="LAR186" s="385"/>
      <c r="LAS186" s="385"/>
      <c r="LAT186" s="385"/>
      <c r="LAU186" s="385"/>
      <c r="LAV186" s="385"/>
      <c r="LAW186" s="385"/>
      <c r="LAX186" s="385"/>
      <c r="LAY186" s="385"/>
      <c r="LAZ186" s="385"/>
      <c r="LBA186" s="385"/>
      <c r="LBB186" s="385"/>
      <c r="LBC186" s="385"/>
      <c r="LBD186" s="385"/>
      <c r="LBE186" s="385"/>
      <c r="LBF186" s="385"/>
      <c r="LBG186" s="385"/>
      <c r="LBH186" s="385"/>
      <c r="LBI186" s="385"/>
      <c r="LBJ186" s="385"/>
      <c r="LBK186" s="385"/>
      <c r="LBL186" s="385"/>
      <c r="LBM186" s="385"/>
      <c r="LBN186" s="385"/>
      <c r="LBO186" s="385"/>
      <c r="LBP186" s="385"/>
      <c r="LBQ186" s="385"/>
      <c r="LBR186" s="385"/>
      <c r="LBS186" s="385"/>
      <c r="LBT186" s="385"/>
      <c r="LBU186" s="385"/>
      <c r="LBV186" s="385"/>
      <c r="LBW186" s="385"/>
      <c r="LBX186" s="385"/>
      <c r="LBY186" s="385"/>
      <c r="LBZ186" s="385"/>
      <c r="LCA186" s="385"/>
      <c r="LCB186" s="385"/>
      <c r="LCC186" s="385"/>
      <c r="LCD186" s="385"/>
      <c r="LCE186" s="385"/>
      <c r="LCF186" s="385"/>
      <c r="LCG186" s="385"/>
      <c r="LCH186" s="385"/>
      <c r="LCI186" s="385"/>
      <c r="LCJ186" s="385"/>
      <c r="LCK186" s="385"/>
      <c r="LCL186" s="385"/>
      <c r="LCM186" s="385"/>
      <c r="LCN186" s="385"/>
      <c r="LCO186" s="385"/>
      <c r="LCP186" s="385"/>
      <c r="LCQ186" s="385"/>
      <c r="LCR186" s="385"/>
      <c r="LCS186" s="385"/>
      <c r="LCT186" s="385"/>
      <c r="LCU186" s="385"/>
      <c r="LCV186" s="385"/>
      <c r="LCW186" s="385"/>
      <c r="LCX186" s="385"/>
      <c r="LCY186" s="385"/>
      <c r="LCZ186" s="385"/>
      <c r="LDA186" s="385"/>
      <c r="LDB186" s="385"/>
      <c r="LDC186" s="385"/>
      <c r="LDD186" s="385"/>
      <c r="LDE186" s="385"/>
      <c r="LDF186" s="385"/>
      <c r="LDG186" s="385"/>
      <c r="LDH186" s="385"/>
      <c r="LDI186" s="385"/>
      <c r="LDJ186" s="385"/>
      <c r="LDK186" s="385"/>
      <c r="LDL186" s="385"/>
      <c r="LDM186" s="385"/>
      <c r="LDN186" s="385"/>
      <c r="LDO186" s="385"/>
      <c r="LDP186" s="385"/>
      <c r="LDQ186" s="385"/>
      <c r="LDR186" s="385"/>
      <c r="LDS186" s="385"/>
      <c r="LDT186" s="385"/>
      <c r="LDU186" s="385"/>
      <c r="LDV186" s="385"/>
      <c r="LDW186" s="385"/>
      <c r="LDX186" s="385"/>
      <c r="LDY186" s="385"/>
      <c r="LDZ186" s="385"/>
      <c r="LEA186" s="385"/>
      <c r="LEB186" s="385"/>
      <c r="LEC186" s="385"/>
      <c r="LED186" s="385"/>
      <c r="LEE186" s="385"/>
      <c r="LEF186" s="385"/>
      <c r="LEG186" s="385"/>
      <c r="LEH186" s="385"/>
      <c r="LEI186" s="385"/>
      <c r="LEJ186" s="385"/>
      <c r="LEK186" s="385"/>
      <c r="LEL186" s="385"/>
      <c r="LEM186" s="385"/>
      <c r="LEN186" s="385"/>
      <c r="LEO186" s="385"/>
      <c r="LEP186" s="385"/>
      <c r="LEQ186" s="385"/>
      <c r="LER186" s="385"/>
      <c r="LES186" s="385"/>
      <c r="LET186" s="385"/>
      <c r="LEU186" s="385"/>
      <c r="LEV186" s="385"/>
      <c r="LEW186" s="385"/>
      <c r="LEX186" s="385"/>
      <c r="LEY186" s="385"/>
      <c r="LEZ186" s="385"/>
      <c r="LFA186" s="385"/>
      <c r="LFB186" s="385"/>
      <c r="LFC186" s="385"/>
      <c r="LFD186" s="385"/>
      <c r="LFE186" s="385"/>
      <c r="LFF186" s="385"/>
      <c r="LFG186" s="385"/>
      <c r="LFH186" s="385"/>
      <c r="LFI186" s="385"/>
      <c r="LFJ186" s="385"/>
      <c r="LFK186" s="385"/>
      <c r="LFL186" s="385"/>
      <c r="LFM186" s="385"/>
      <c r="LFN186" s="385"/>
      <c r="LFO186" s="385"/>
      <c r="LFP186" s="385"/>
      <c r="LFQ186" s="385"/>
      <c r="LFR186" s="385"/>
      <c r="LFS186" s="385"/>
      <c r="LFT186" s="385"/>
      <c r="LFU186" s="385"/>
      <c r="LFV186" s="385"/>
      <c r="LFW186" s="385"/>
      <c r="LFX186" s="385"/>
      <c r="LFY186" s="385"/>
      <c r="LFZ186" s="385"/>
      <c r="LGA186" s="385"/>
      <c r="LGB186" s="385"/>
      <c r="LGC186" s="385"/>
      <c r="LGD186" s="385"/>
      <c r="LGE186" s="385"/>
      <c r="LGF186" s="385"/>
      <c r="LGG186" s="385"/>
      <c r="LGH186" s="385"/>
      <c r="LGI186" s="385"/>
      <c r="LGJ186" s="385"/>
      <c r="LGK186" s="385"/>
      <c r="LGL186" s="385"/>
      <c r="LGM186" s="385"/>
      <c r="LGN186" s="385"/>
      <c r="LGO186" s="385"/>
      <c r="LGP186" s="385"/>
      <c r="LGQ186" s="385"/>
      <c r="LGR186" s="385"/>
      <c r="LGS186" s="385"/>
      <c r="LGT186" s="385"/>
      <c r="LGU186" s="385"/>
      <c r="LGV186" s="385"/>
      <c r="LGW186" s="385"/>
      <c r="LGX186" s="385"/>
      <c r="LGY186" s="385"/>
      <c r="LGZ186" s="385"/>
      <c r="LHA186" s="385"/>
      <c r="LHB186" s="385"/>
      <c r="LHC186" s="385"/>
      <c r="LHD186" s="385"/>
      <c r="LHE186" s="385"/>
      <c r="LHF186" s="385"/>
      <c r="LHG186" s="385"/>
      <c r="LHH186" s="385"/>
      <c r="LHI186" s="385"/>
      <c r="LHJ186" s="385"/>
      <c r="LHK186" s="385"/>
      <c r="LHL186" s="385"/>
      <c r="LHM186" s="385"/>
      <c r="LHN186" s="385"/>
      <c r="LHO186" s="385"/>
      <c r="LHP186" s="385"/>
      <c r="LHQ186" s="385"/>
      <c r="LHR186" s="385"/>
      <c r="LHS186" s="385"/>
      <c r="LHT186" s="385"/>
      <c r="LHU186" s="385"/>
      <c r="LHV186" s="385"/>
      <c r="LHW186" s="385"/>
      <c r="LHX186" s="385"/>
      <c r="LHY186" s="385"/>
      <c r="LHZ186" s="385"/>
      <c r="LIA186" s="385"/>
      <c r="LIB186" s="385"/>
      <c r="LIC186" s="385"/>
      <c r="LID186" s="385"/>
      <c r="LIE186" s="385"/>
      <c r="LIF186" s="385"/>
      <c r="LIG186" s="385"/>
      <c r="LIH186" s="385"/>
      <c r="LII186" s="385"/>
      <c r="LIJ186" s="385"/>
      <c r="LIK186" s="385"/>
      <c r="LIL186" s="385"/>
      <c r="LIM186" s="385"/>
      <c r="LIN186" s="385"/>
      <c r="LIO186" s="385"/>
      <c r="LIP186" s="385"/>
      <c r="LIQ186" s="385"/>
      <c r="LIR186" s="385"/>
      <c r="LIS186" s="385"/>
      <c r="LIT186" s="385"/>
      <c r="LIU186" s="385"/>
      <c r="LIV186" s="385"/>
      <c r="LIW186" s="385"/>
      <c r="LIX186" s="385"/>
      <c r="LIY186" s="385"/>
      <c r="LIZ186" s="385"/>
      <c r="LJA186" s="385"/>
      <c r="LJB186" s="385"/>
      <c r="LJC186" s="385"/>
      <c r="LJD186" s="385"/>
      <c r="LJE186" s="385"/>
      <c r="LJF186" s="385"/>
      <c r="LJG186" s="385"/>
      <c r="LJH186" s="385"/>
      <c r="LJI186" s="385"/>
      <c r="LJJ186" s="385"/>
      <c r="LJK186" s="385"/>
      <c r="LJL186" s="385"/>
      <c r="LJM186" s="385"/>
      <c r="LJN186" s="385"/>
      <c r="LJO186" s="385"/>
      <c r="LJP186" s="385"/>
      <c r="LJQ186" s="385"/>
      <c r="LJR186" s="385"/>
      <c r="LJS186" s="385"/>
      <c r="LJT186" s="385"/>
      <c r="LJU186" s="385"/>
      <c r="LJV186" s="385"/>
      <c r="LJW186" s="385"/>
      <c r="LJX186" s="385"/>
      <c r="LJY186" s="385"/>
      <c r="LJZ186" s="385"/>
      <c r="LKA186" s="385"/>
      <c r="LKB186" s="385"/>
      <c r="LKC186" s="385"/>
      <c r="LKD186" s="385"/>
      <c r="LKE186" s="385"/>
      <c r="LKF186" s="385"/>
      <c r="LKG186" s="385"/>
      <c r="LKH186" s="385"/>
      <c r="LKI186" s="385"/>
      <c r="LKJ186" s="385"/>
      <c r="LKK186" s="385"/>
      <c r="LKL186" s="385"/>
      <c r="LKM186" s="385"/>
      <c r="LKN186" s="385"/>
      <c r="LKO186" s="385"/>
      <c r="LKP186" s="385"/>
      <c r="LKQ186" s="385"/>
      <c r="LKR186" s="385"/>
      <c r="LKS186" s="385"/>
      <c r="LKT186" s="385"/>
      <c r="LKU186" s="385"/>
      <c r="LKV186" s="385"/>
      <c r="LKW186" s="385"/>
      <c r="LKX186" s="385"/>
      <c r="LKY186" s="385"/>
      <c r="LKZ186" s="385"/>
      <c r="LLA186" s="385"/>
      <c r="LLB186" s="385"/>
      <c r="LLC186" s="385"/>
      <c r="LLD186" s="385"/>
      <c r="LLE186" s="385"/>
      <c r="LLF186" s="385"/>
      <c r="LLG186" s="385"/>
      <c r="LLH186" s="385"/>
      <c r="LLI186" s="385"/>
      <c r="LLJ186" s="385"/>
      <c r="LLK186" s="385"/>
      <c r="LLL186" s="385"/>
      <c r="LLM186" s="385"/>
      <c r="LLN186" s="385"/>
      <c r="LLO186" s="385"/>
      <c r="LLP186" s="385"/>
      <c r="LLQ186" s="385"/>
      <c r="LLR186" s="385"/>
      <c r="LLS186" s="385"/>
      <c r="LLT186" s="385"/>
      <c r="LLU186" s="385"/>
      <c r="LLV186" s="385"/>
      <c r="LLW186" s="385"/>
      <c r="LLX186" s="385"/>
      <c r="LLY186" s="385"/>
      <c r="LLZ186" s="385"/>
      <c r="LMA186" s="385"/>
      <c r="LMB186" s="385"/>
      <c r="LMC186" s="385"/>
      <c r="LMD186" s="385"/>
      <c r="LME186" s="385"/>
      <c r="LMF186" s="385"/>
      <c r="LMG186" s="385"/>
      <c r="LMH186" s="385"/>
      <c r="LMI186" s="385"/>
      <c r="LMJ186" s="385"/>
      <c r="LMK186" s="385"/>
      <c r="LML186" s="385"/>
      <c r="LMM186" s="385"/>
      <c r="LMN186" s="385"/>
      <c r="LMO186" s="385"/>
      <c r="LMP186" s="385"/>
      <c r="LMQ186" s="385"/>
      <c r="LMR186" s="385"/>
      <c r="LMS186" s="385"/>
      <c r="LMT186" s="385"/>
      <c r="LMU186" s="385"/>
      <c r="LMV186" s="385"/>
      <c r="LMW186" s="385"/>
      <c r="LMX186" s="385"/>
      <c r="LMY186" s="385"/>
      <c r="LMZ186" s="385"/>
      <c r="LNA186" s="385"/>
      <c r="LNB186" s="385"/>
      <c r="LNC186" s="385"/>
      <c r="LND186" s="385"/>
      <c r="LNE186" s="385"/>
      <c r="LNF186" s="385"/>
      <c r="LNG186" s="385"/>
      <c r="LNH186" s="385"/>
      <c r="LNI186" s="385"/>
      <c r="LNJ186" s="385"/>
      <c r="LNK186" s="385"/>
      <c r="LNL186" s="385"/>
      <c r="LNM186" s="385"/>
      <c r="LNN186" s="385"/>
      <c r="LNO186" s="385"/>
      <c r="LNP186" s="385"/>
      <c r="LNQ186" s="385"/>
      <c r="LNR186" s="385"/>
      <c r="LNS186" s="385"/>
      <c r="LNT186" s="385"/>
      <c r="LNU186" s="385"/>
      <c r="LNV186" s="385"/>
      <c r="LNW186" s="385"/>
      <c r="LNX186" s="385"/>
      <c r="LNY186" s="385"/>
      <c r="LNZ186" s="385"/>
      <c r="LOA186" s="385"/>
      <c r="LOB186" s="385"/>
      <c r="LOC186" s="385"/>
      <c r="LOD186" s="385"/>
      <c r="LOE186" s="385"/>
      <c r="LOF186" s="385"/>
      <c r="LOG186" s="385"/>
      <c r="LOH186" s="385"/>
      <c r="LOI186" s="385"/>
      <c r="LOJ186" s="385"/>
      <c r="LOK186" s="385"/>
      <c r="LOL186" s="385"/>
      <c r="LOM186" s="385"/>
      <c r="LON186" s="385"/>
      <c r="LOO186" s="385"/>
      <c r="LOP186" s="385"/>
      <c r="LOQ186" s="385"/>
      <c r="LOR186" s="385"/>
      <c r="LOS186" s="385"/>
      <c r="LOT186" s="385"/>
      <c r="LOU186" s="385"/>
      <c r="LOV186" s="385"/>
      <c r="LOW186" s="385"/>
      <c r="LOX186" s="385"/>
      <c r="LOY186" s="385"/>
      <c r="LOZ186" s="385"/>
      <c r="LPA186" s="385"/>
      <c r="LPB186" s="385"/>
      <c r="LPC186" s="385"/>
      <c r="LPD186" s="385"/>
      <c r="LPE186" s="385"/>
      <c r="LPF186" s="385"/>
      <c r="LPG186" s="385"/>
      <c r="LPH186" s="385"/>
      <c r="LPI186" s="385"/>
      <c r="LPJ186" s="385"/>
      <c r="LPK186" s="385"/>
      <c r="LPL186" s="385"/>
      <c r="LPM186" s="385"/>
      <c r="LPN186" s="385"/>
      <c r="LPO186" s="385"/>
      <c r="LPP186" s="385"/>
      <c r="LPQ186" s="385"/>
      <c r="LPR186" s="385"/>
      <c r="LPS186" s="385"/>
      <c r="LPT186" s="385"/>
      <c r="LPU186" s="385"/>
      <c r="LPV186" s="385"/>
      <c r="LPW186" s="385"/>
      <c r="LPX186" s="385"/>
      <c r="LPY186" s="385"/>
      <c r="LPZ186" s="385"/>
      <c r="LQA186" s="385"/>
      <c r="LQB186" s="385"/>
      <c r="LQC186" s="385"/>
      <c r="LQD186" s="385"/>
      <c r="LQE186" s="385"/>
      <c r="LQF186" s="385"/>
      <c r="LQG186" s="385"/>
      <c r="LQH186" s="385"/>
      <c r="LQI186" s="385"/>
      <c r="LQJ186" s="385"/>
      <c r="LQK186" s="385"/>
      <c r="LQL186" s="385"/>
      <c r="LQM186" s="385"/>
      <c r="LQN186" s="385"/>
      <c r="LQO186" s="385"/>
      <c r="LQP186" s="385"/>
      <c r="LQQ186" s="385"/>
      <c r="LQR186" s="385"/>
      <c r="LQS186" s="385"/>
      <c r="LQT186" s="385"/>
      <c r="LQU186" s="385"/>
      <c r="LQV186" s="385"/>
      <c r="LQW186" s="385"/>
      <c r="LQX186" s="385"/>
      <c r="LQY186" s="385"/>
      <c r="LQZ186" s="385"/>
      <c r="LRA186" s="385"/>
      <c r="LRB186" s="385"/>
      <c r="LRC186" s="385"/>
      <c r="LRD186" s="385"/>
      <c r="LRE186" s="385"/>
      <c r="LRF186" s="385"/>
      <c r="LRG186" s="385"/>
      <c r="LRH186" s="385"/>
      <c r="LRI186" s="385"/>
      <c r="LRJ186" s="385"/>
      <c r="LRK186" s="385"/>
      <c r="LRL186" s="385"/>
      <c r="LRM186" s="385"/>
      <c r="LRN186" s="385"/>
      <c r="LRO186" s="385"/>
      <c r="LRP186" s="385"/>
      <c r="LRQ186" s="385"/>
      <c r="LRR186" s="385"/>
      <c r="LRS186" s="385"/>
      <c r="LRT186" s="385"/>
      <c r="LRU186" s="385"/>
      <c r="LRV186" s="385"/>
      <c r="LRW186" s="385"/>
      <c r="LRX186" s="385"/>
      <c r="LRY186" s="385"/>
      <c r="LRZ186" s="385"/>
      <c r="LSA186" s="385"/>
      <c r="LSB186" s="385"/>
      <c r="LSC186" s="385"/>
      <c r="LSD186" s="385"/>
      <c r="LSE186" s="385"/>
      <c r="LSF186" s="385"/>
      <c r="LSG186" s="385"/>
      <c r="LSH186" s="385"/>
      <c r="LSI186" s="385"/>
      <c r="LSJ186" s="385"/>
      <c r="LSK186" s="385"/>
      <c r="LSL186" s="385"/>
      <c r="LSM186" s="385"/>
      <c r="LSN186" s="385"/>
      <c r="LSO186" s="385"/>
      <c r="LSP186" s="385"/>
      <c r="LSQ186" s="385"/>
      <c r="LSR186" s="385"/>
      <c r="LSS186" s="385"/>
      <c r="LST186" s="385"/>
      <c r="LSU186" s="385"/>
      <c r="LSV186" s="385"/>
      <c r="LSW186" s="385"/>
      <c r="LSX186" s="385"/>
      <c r="LSY186" s="385"/>
      <c r="LSZ186" s="385"/>
      <c r="LTA186" s="385"/>
      <c r="LTB186" s="385"/>
      <c r="LTC186" s="385"/>
      <c r="LTD186" s="385"/>
      <c r="LTE186" s="385"/>
      <c r="LTF186" s="385"/>
      <c r="LTG186" s="385"/>
      <c r="LTH186" s="385"/>
      <c r="LTI186" s="385"/>
      <c r="LTJ186" s="385"/>
      <c r="LTK186" s="385"/>
      <c r="LTL186" s="385"/>
      <c r="LTM186" s="385"/>
      <c r="LTN186" s="385"/>
      <c r="LTO186" s="385"/>
      <c r="LTP186" s="385"/>
      <c r="LTQ186" s="385"/>
      <c r="LTR186" s="385"/>
      <c r="LTS186" s="385"/>
      <c r="LTT186" s="385"/>
      <c r="LTU186" s="385"/>
      <c r="LTV186" s="385"/>
      <c r="LTW186" s="385"/>
      <c r="LTX186" s="385"/>
      <c r="LTY186" s="385"/>
      <c r="LTZ186" s="385"/>
      <c r="LUA186" s="385"/>
      <c r="LUB186" s="385"/>
      <c r="LUC186" s="385"/>
      <c r="LUD186" s="385"/>
      <c r="LUE186" s="385"/>
      <c r="LUF186" s="385"/>
      <c r="LUG186" s="385"/>
      <c r="LUH186" s="385"/>
      <c r="LUI186" s="385"/>
      <c r="LUJ186" s="385"/>
      <c r="LUK186" s="385"/>
      <c r="LUL186" s="385"/>
      <c r="LUM186" s="385"/>
      <c r="LUN186" s="385"/>
      <c r="LUO186" s="385"/>
      <c r="LUP186" s="385"/>
      <c r="LUQ186" s="385"/>
      <c r="LUR186" s="385"/>
      <c r="LUS186" s="385"/>
      <c r="LUT186" s="385"/>
      <c r="LUU186" s="385"/>
      <c r="LUV186" s="385"/>
      <c r="LUW186" s="385"/>
      <c r="LUX186" s="385"/>
      <c r="LUY186" s="385"/>
      <c r="LUZ186" s="385"/>
      <c r="LVA186" s="385"/>
      <c r="LVB186" s="385"/>
      <c r="LVC186" s="385"/>
      <c r="LVD186" s="385"/>
      <c r="LVE186" s="385"/>
      <c r="LVF186" s="385"/>
      <c r="LVG186" s="385"/>
      <c r="LVH186" s="385"/>
      <c r="LVI186" s="385"/>
      <c r="LVJ186" s="385"/>
      <c r="LVK186" s="385"/>
      <c r="LVL186" s="385"/>
      <c r="LVM186" s="385"/>
      <c r="LVN186" s="385"/>
      <c r="LVO186" s="385"/>
      <c r="LVP186" s="385"/>
      <c r="LVQ186" s="385"/>
      <c r="LVR186" s="385"/>
      <c r="LVS186" s="385"/>
      <c r="LVT186" s="385"/>
      <c r="LVU186" s="385"/>
      <c r="LVV186" s="385"/>
      <c r="LVW186" s="385"/>
      <c r="LVX186" s="385"/>
      <c r="LVY186" s="385"/>
      <c r="LVZ186" s="385"/>
      <c r="LWA186" s="385"/>
      <c r="LWB186" s="385"/>
      <c r="LWC186" s="385"/>
      <c r="LWD186" s="385"/>
      <c r="LWE186" s="385"/>
      <c r="LWF186" s="385"/>
      <c r="LWG186" s="385"/>
      <c r="LWH186" s="385"/>
      <c r="LWI186" s="385"/>
      <c r="LWJ186" s="385"/>
      <c r="LWK186" s="385"/>
      <c r="LWL186" s="385"/>
      <c r="LWM186" s="385"/>
      <c r="LWN186" s="385"/>
      <c r="LWO186" s="385"/>
      <c r="LWP186" s="385"/>
      <c r="LWQ186" s="385"/>
      <c r="LWR186" s="385"/>
      <c r="LWS186" s="385"/>
      <c r="LWT186" s="385"/>
      <c r="LWU186" s="385"/>
      <c r="LWV186" s="385"/>
      <c r="LWW186" s="385"/>
      <c r="LWX186" s="385"/>
      <c r="LWY186" s="385"/>
      <c r="LWZ186" s="385"/>
      <c r="LXA186" s="385"/>
      <c r="LXB186" s="385"/>
      <c r="LXC186" s="385"/>
      <c r="LXD186" s="385"/>
      <c r="LXE186" s="385"/>
      <c r="LXF186" s="385"/>
      <c r="LXG186" s="385"/>
      <c r="LXH186" s="385"/>
      <c r="LXI186" s="385"/>
      <c r="LXJ186" s="385"/>
      <c r="LXK186" s="385"/>
      <c r="LXL186" s="385"/>
      <c r="LXM186" s="385"/>
      <c r="LXN186" s="385"/>
      <c r="LXO186" s="385"/>
      <c r="LXP186" s="385"/>
      <c r="LXQ186" s="385"/>
      <c r="LXR186" s="385"/>
      <c r="LXS186" s="385"/>
      <c r="LXT186" s="385"/>
      <c r="LXU186" s="385"/>
      <c r="LXV186" s="385"/>
      <c r="LXW186" s="385"/>
      <c r="LXX186" s="385"/>
      <c r="LXY186" s="385"/>
      <c r="LXZ186" s="385"/>
      <c r="LYA186" s="385"/>
      <c r="LYB186" s="385"/>
      <c r="LYC186" s="385"/>
      <c r="LYD186" s="385"/>
      <c r="LYE186" s="385"/>
      <c r="LYF186" s="385"/>
      <c r="LYG186" s="385"/>
      <c r="LYH186" s="385"/>
      <c r="LYI186" s="385"/>
      <c r="LYJ186" s="385"/>
      <c r="LYK186" s="385"/>
      <c r="LYL186" s="385"/>
      <c r="LYM186" s="385"/>
      <c r="LYN186" s="385"/>
      <c r="LYO186" s="385"/>
      <c r="LYP186" s="385"/>
      <c r="LYQ186" s="385"/>
      <c r="LYR186" s="385"/>
      <c r="LYS186" s="385"/>
      <c r="LYT186" s="385"/>
      <c r="LYU186" s="385"/>
      <c r="LYV186" s="385"/>
      <c r="LYW186" s="385"/>
      <c r="LYX186" s="385"/>
      <c r="LYY186" s="385"/>
      <c r="LYZ186" s="385"/>
      <c r="LZA186" s="385"/>
      <c r="LZB186" s="385"/>
      <c r="LZC186" s="385"/>
      <c r="LZD186" s="385"/>
      <c r="LZE186" s="385"/>
      <c r="LZF186" s="385"/>
      <c r="LZG186" s="385"/>
      <c r="LZH186" s="385"/>
      <c r="LZI186" s="385"/>
      <c r="LZJ186" s="385"/>
      <c r="LZK186" s="385"/>
      <c r="LZL186" s="385"/>
      <c r="LZM186" s="385"/>
      <c r="LZN186" s="385"/>
      <c r="LZO186" s="385"/>
      <c r="LZP186" s="385"/>
      <c r="LZQ186" s="385"/>
      <c r="LZR186" s="385"/>
      <c r="LZS186" s="385"/>
      <c r="LZT186" s="385"/>
      <c r="LZU186" s="385"/>
      <c r="LZV186" s="385"/>
      <c r="LZW186" s="385"/>
      <c r="LZX186" s="385"/>
      <c r="LZY186" s="385"/>
      <c r="LZZ186" s="385"/>
      <c r="MAA186" s="385"/>
      <c r="MAB186" s="385"/>
      <c r="MAC186" s="385"/>
      <c r="MAD186" s="385"/>
      <c r="MAE186" s="385"/>
      <c r="MAF186" s="385"/>
      <c r="MAG186" s="385"/>
      <c r="MAH186" s="385"/>
      <c r="MAI186" s="385"/>
      <c r="MAJ186" s="385"/>
      <c r="MAK186" s="385"/>
      <c r="MAL186" s="385"/>
      <c r="MAM186" s="385"/>
      <c r="MAN186" s="385"/>
      <c r="MAO186" s="385"/>
      <c r="MAP186" s="385"/>
      <c r="MAQ186" s="385"/>
      <c r="MAR186" s="385"/>
      <c r="MAS186" s="385"/>
      <c r="MAT186" s="385"/>
      <c r="MAU186" s="385"/>
      <c r="MAV186" s="385"/>
      <c r="MAW186" s="385"/>
      <c r="MAX186" s="385"/>
      <c r="MAY186" s="385"/>
      <c r="MAZ186" s="385"/>
      <c r="MBA186" s="385"/>
      <c r="MBB186" s="385"/>
      <c r="MBC186" s="385"/>
      <c r="MBD186" s="385"/>
      <c r="MBE186" s="385"/>
      <c r="MBF186" s="385"/>
      <c r="MBG186" s="385"/>
      <c r="MBH186" s="385"/>
      <c r="MBI186" s="385"/>
      <c r="MBJ186" s="385"/>
      <c r="MBK186" s="385"/>
      <c r="MBL186" s="385"/>
      <c r="MBM186" s="385"/>
      <c r="MBN186" s="385"/>
      <c r="MBO186" s="385"/>
      <c r="MBP186" s="385"/>
      <c r="MBQ186" s="385"/>
      <c r="MBR186" s="385"/>
      <c r="MBS186" s="385"/>
      <c r="MBT186" s="385"/>
      <c r="MBU186" s="385"/>
      <c r="MBV186" s="385"/>
      <c r="MBW186" s="385"/>
      <c r="MBX186" s="385"/>
      <c r="MBY186" s="385"/>
      <c r="MBZ186" s="385"/>
      <c r="MCA186" s="385"/>
      <c r="MCB186" s="385"/>
      <c r="MCC186" s="385"/>
      <c r="MCD186" s="385"/>
      <c r="MCE186" s="385"/>
      <c r="MCF186" s="385"/>
      <c r="MCG186" s="385"/>
      <c r="MCH186" s="385"/>
      <c r="MCI186" s="385"/>
      <c r="MCJ186" s="385"/>
      <c r="MCK186" s="385"/>
      <c r="MCL186" s="385"/>
      <c r="MCM186" s="385"/>
      <c r="MCN186" s="385"/>
      <c r="MCO186" s="385"/>
      <c r="MCP186" s="385"/>
      <c r="MCQ186" s="385"/>
      <c r="MCR186" s="385"/>
      <c r="MCS186" s="385"/>
      <c r="MCT186" s="385"/>
      <c r="MCU186" s="385"/>
      <c r="MCV186" s="385"/>
      <c r="MCW186" s="385"/>
      <c r="MCX186" s="385"/>
      <c r="MCY186" s="385"/>
      <c r="MCZ186" s="385"/>
      <c r="MDA186" s="385"/>
      <c r="MDB186" s="385"/>
      <c r="MDC186" s="385"/>
      <c r="MDD186" s="385"/>
      <c r="MDE186" s="385"/>
      <c r="MDF186" s="385"/>
      <c r="MDG186" s="385"/>
      <c r="MDH186" s="385"/>
      <c r="MDI186" s="385"/>
      <c r="MDJ186" s="385"/>
      <c r="MDK186" s="385"/>
      <c r="MDL186" s="385"/>
      <c r="MDM186" s="385"/>
      <c r="MDN186" s="385"/>
      <c r="MDO186" s="385"/>
      <c r="MDP186" s="385"/>
      <c r="MDQ186" s="385"/>
      <c r="MDR186" s="385"/>
      <c r="MDS186" s="385"/>
      <c r="MDT186" s="385"/>
      <c r="MDU186" s="385"/>
      <c r="MDV186" s="385"/>
      <c r="MDW186" s="385"/>
      <c r="MDX186" s="385"/>
      <c r="MDY186" s="385"/>
      <c r="MDZ186" s="385"/>
      <c r="MEA186" s="385"/>
      <c r="MEB186" s="385"/>
      <c r="MEC186" s="385"/>
      <c r="MED186" s="385"/>
      <c r="MEE186" s="385"/>
      <c r="MEF186" s="385"/>
      <c r="MEG186" s="385"/>
      <c r="MEH186" s="385"/>
      <c r="MEI186" s="385"/>
      <c r="MEJ186" s="385"/>
      <c r="MEK186" s="385"/>
      <c r="MEL186" s="385"/>
      <c r="MEM186" s="385"/>
      <c r="MEN186" s="385"/>
      <c r="MEO186" s="385"/>
      <c r="MEP186" s="385"/>
      <c r="MEQ186" s="385"/>
      <c r="MER186" s="385"/>
      <c r="MES186" s="385"/>
      <c r="MET186" s="385"/>
      <c r="MEU186" s="385"/>
      <c r="MEV186" s="385"/>
      <c r="MEW186" s="385"/>
      <c r="MEX186" s="385"/>
      <c r="MEY186" s="385"/>
      <c r="MEZ186" s="385"/>
      <c r="MFA186" s="385"/>
      <c r="MFB186" s="385"/>
      <c r="MFC186" s="385"/>
      <c r="MFD186" s="385"/>
      <c r="MFE186" s="385"/>
      <c r="MFF186" s="385"/>
      <c r="MFG186" s="385"/>
      <c r="MFH186" s="385"/>
      <c r="MFI186" s="385"/>
      <c r="MFJ186" s="385"/>
      <c r="MFK186" s="385"/>
      <c r="MFL186" s="385"/>
      <c r="MFM186" s="385"/>
      <c r="MFN186" s="385"/>
      <c r="MFO186" s="385"/>
      <c r="MFP186" s="385"/>
      <c r="MFQ186" s="385"/>
      <c r="MFR186" s="385"/>
      <c r="MFS186" s="385"/>
      <c r="MFT186" s="385"/>
      <c r="MFU186" s="385"/>
      <c r="MFV186" s="385"/>
      <c r="MFW186" s="385"/>
      <c r="MFX186" s="385"/>
      <c r="MFY186" s="385"/>
      <c r="MFZ186" s="385"/>
      <c r="MGA186" s="385"/>
      <c r="MGB186" s="385"/>
      <c r="MGC186" s="385"/>
      <c r="MGD186" s="385"/>
      <c r="MGE186" s="385"/>
      <c r="MGF186" s="385"/>
      <c r="MGG186" s="385"/>
      <c r="MGH186" s="385"/>
      <c r="MGI186" s="385"/>
      <c r="MGJ186" s="385"/>
      <c r="MGK186" s="385"/>
      <c r="MGL186" s="385"/>
      <c r="MGM186" s="385"/>
      <c r="MGN186" s="385"/>
      <c r="MGO186" s="385"/>
      <c r="MGP186" s="385"/>
      <c r="MGQ186" s="385"/>
      <c r="MGR186" s="385"/>
      <c r="MGS186" s="385"/>
      <c r="MGT186" s="385"/>
      <c r="MGU186" s="385"/>
      <c r="MGV186" s="385"/>
      <c r="MGW186" s="385"/>
      <c r="MGX186" s="385"/>
      <c r="MGY186" s="385"/>
      <c r="MGZ186" s="385"/>
      <c r="MHA186" s="385"/>
      <c r="MHB186" s="385"/>
      <c r="MHC186" s="385"/>
      <c r="MHD186" s="385"/>
      <c r="MHE186" s="385"/>
      <c r="MHF186" s="385"/>
      <c r="MHG186" s="385"/>
      <c r="MHH186" s="385"/>
      <c r="MHI186" s="385"/>
      <c r="MHJ186" s="385"/>
      <c r="MHK186" s="385"/>
      <c r="MHL186" s="385"/>
      <c r="MHM186" s="385"/>
      <c r="MHN186" s="385"/>
      <c r="MHO186" s="385"/>
      <c r="MHP186" s="385"/>
      <c r="MHQ186" s="385"/>
      <c r="MHR186" s="385"/>
      <c r="MHS186" s="385"/>
      <c r="MHT186" s="385"/>
      <c r="MHU186" s="385"/>
      <c r="MHV186" s="385"/>
      <c r="MHW186" s="385"/>
      <c r="MHX186" s="385"/>
      <c r="MHY186" s="385"/>
      <c r="MHZ186" s="385"/>
      <c r="MIA186" s="385"/>
      <c r="MIB186" s="385"/>
      <c r="MIC186" s="385"/>
      <c r="MID186" s="385"/>
      <c r="MIE186" s="385"/>
      <c r="MIF186" s="385"/>
      <c r="MIG186" s="385"/>
      <c r="MIH186" s="385"/>
      <c r="MII186" s="385"/>
      <c r="MIJ186" s="385"/>
      <c r="MIK186" s="385"/>
      <c r="MIL186" s="385"/>
      <c r="MIM186" s="385"/>
      <c r="MIN186" s="385"/>
      <c r="MIO186" s="385"/>
      <c r="MIP186" s="385"/>
      <c r="MIQ186" s="385"/>
      <c r="MIR186" s="385"/>
      <c r="MIS186" s="385"/>
      <c r="MIT186" s="385"/>
      <c r="MIU186" s="385"/>
      <c r="MIV186" s="385"/>
      <c r="MIW186" s="385"/>
      <c r="MIX186" s="385"/>
      <c r="MIY186" s="385"/>
      <c r="MIZ186" s="385"/>
      <c r="MJA186" s="385"/>
      <c r="MJB186" s="385"/>
      <c r="MJC186" s="385"/>
      <c r="MJD186" s="385"/>
      <c r="MJE186" s="385"/>
      <c r="MJF186" s="385"/>
      <c r="MJG186" s="385"/>
      <c r="MJH186" s="385"/>
      <c r="MJI186" s="385"/>
      <c r="MJJ186" s="385"/>
      <c r="MJK186" s="385"/>
      <c r="MJL186" s="385"/>
      <c r="MJM186" s="385"/>
      <c r="MJN186" s="385"/>
      <c r="MJO186" s="385"/>
      <c r="MJP186" s="385"/>
      <c r="MJQ186" s="385"/>
      <c r="MJR186" s="385"/>
      <c r="MJS186" s="385"/>
      <c r="MJT186" s="385"/>
      <c r="MJU186" s="385"/>
      <c r="MJV186" s="385"/>
      <c r="MJW186" s="385"/>
      <c r="MJX186" s="385"/>
      <c r="MJY186" s="385"/>
      <c r="MJZ186" s="385"/>
      <c r="MKA186" s="385"/>
      <c r="MKB186" s="385"/>
      <c r="MKC186" s="385"/>
      <c r="MKD186" s="385"/>
      <c r="MKE186" s="385"/>
      <c r="MKF186" s="385"/>
      <c r="MKG186" s="385"/>
      <c r="MKH186" s="385"/>
      <c r="MKI186" s="385"/>
      <c r="MKJ186" s="385"/>
      <c r="MKK186" s="385"/>
      <c r="MKL186" s="385"/>
      <c r="MKM186" s="385"/>
      <c r="MKN186" s="385"/>
      <c r="MKO186" s="385"/>
      <c r="MKP186" s="385"/>
      <c r="MKQ186" s="385"/>
      <c r="MKR186" s="385"/>
      <c r="MKS186" s="385"/>
      <c r="MKT186" s="385"/>
      <c r="MKU186" s="385"/>
      <c r="MKV186" s="385"/>
      <c r="MKW186" s="385"/>
      <c r="MKX186" s="385"/>
      <c r="MKY186" s="385"/>
      <c r="MKZ186" s="385"/>
      <c r="MLA186" s="385"/>
      <c r="MLB186" s="385"/>
      <c r="MLC186" s="385"/>
      <c r="MLD186" s="385"/>
      <c r="MLE186" s="385"/>
      <c r="MLF186" s="385"/>
      <c r="MLG186" s="385"/>
      <c r="MLH186" s="385"/>
      <c r="MLI186" s="385"/>
      <c r="MLJ186" s="385"/>
      <c r="MLK186" s="385"/>
      <c r="MLL186" s="385"/>
      <c r="MLM186" s="385"/>
      <c r="MLN186" s="385"/>
      <c r="MLO186" s="385"/>
      <c r="MLP186" s="385"/>
      <c r="MLQ186" s="385"/>
      <c r="MLR186" s="385"/>
      <c r="MLS186" s="385"/>
      <c r="MLT186" s="385"/>
      <c r="MLU186" s="385"/>
      <c r="MLV186" s="385"/>
      <c r="MLW186" s="385"/>
      <c r="MLX186" s="385"/>
      <c r="MLY186" s="385"/>
      <c r="MLZ186" s="385"/>
      <c r="MMA186" s="385"/>
      <c r="MMB186" s="385"/>
      <c r="MMC186" s="385"/>
      <c r="MMD186" s="385"/>
      <c r="MME186" s="385"/>
      <c r="MMF186" s="385"/>
      <c r="MMG186" s="385"/>
      <c r="MMH186" s="385"/>
      <c r="MMI186" s="385"/>
      <c r="MMJ186" s="385"/>
      <c r="MMK186" s="385"/>
      <c r="MML186" s="385"/>
      <c r="MMM186" s="385"/>
      <c r="MMN186" s="385"/>
      <c r="MMO186" s="385"/>
      <c r="MMP186" s="385"/>
      <c r="MMQ186" s="385"/>
      <c r="MMR186" s="385"/>
      <c r="MMS186" s="385"/>
      <c r="MMT186" s="385"/>
      <c r="MMU186" s="385"/>
      <c r="MMV186" s="385"/>
      <c r="MMW186" s="385"/>
      <c r="MMX186" s="385"/>
      <c r="MMY186" s="385"/>
      <c r="MMZ186" s="385"/>
      <c r="MNA186" s="385"/>
      <c r="MNB186" s="385"/>
      <c r="MNC186" s="385"/>
      <c r="MND186" s="385"/>
      <c r="MNE186" s="385"/>
      <c r="MNF186" s="385"/>
      <c r="MNG186" s="385"/>
      <c r="MNH186" s="385"/>
      <c r="MNI186" s="385"/>
      <c r="MNJ186" s="385"/>
      <c r="MNK186" s="385"/>
      <c r="MNL186" s="385"/>
      <c r="MNM186" s="385"/>
      <c r="MNN186" s="385"/>
      <c r="MNO186" s="385"/>
      <c r="MNP186" s="385"/>
      <c r="MNQ186" s="385"/>
      <c r="MNR186" s="385"/>
      <c r="MNS186" s="385"/>
      <c r="MNT186" s="385"/>
      <c r="MNU186" s="385"/>
      <c r="MNV186" s="385"/>
      <c r="MNW186" s="385"/>
      <c r="MNX186" s="385"/>
      <c r="MNY186" s="385"/>
      <c r="MNZ186" s="385"/>
      <c r="MOA186" s="385"/>
      <c r="MOB186" s="385"/>
      <c r="MOC186" s="385"/>
      <c r="MOD186" s="385"/>
      <c r="MOE186" s="385"/>
      <c r="MOF186" s="385"/>
      <c r="MOG186" s="385"/>
      <c r="MOH186" s="385"/>
      <c r="MOI186" s="385"/>
      <c r="MOJ186" s="385"/>
      <c r="MOK186" s="385"/>
      <c r="MOL186" s="385"/>
      <c r="MOM186" s="385"/>
      <c r="MON186" s="385"/>
      <c r="MOO186" s="385"/>
      <c r="MOP186" s="385"/>
      <c r="MOQ186" s="385"/>
      <c r="MOR186" s="385"/>
      <c r="MOS186" s="385"/>
      <c r="MOT186" s="385"/>
      <c r="MOU186" s="385"/>
      <c r="MOV186" s="385"/>
      <c r="MOW186" s="385"/>
      <c r="MOX186" s="385"/>
      <c r="MOY186" s="385"/>
      <c r="MOZ186" s="385"/>
      <c r="MPA186" s="385"/>
      <c r="MPB186" s="385"/>
      <c r="MPC186" s="385"/>
      <c r="MPD186" s="385"/>
      <c r="MPE186" s="385"/>
      <c r="MPF186" s="385"/>
      <c r="MPG186" s="385"/>
      <c r="MPH186" s="385"/>
      <c r="MPI186" s="385"/>
      <c r="MPJ186" s="385"/>
      <c r="MPK186" s="385"/>
      <c r="MPL186" s="385"/>
      <c r="MPM186" s="385"/>
      <c r="MPN186" s="385"/>
      <c r="MPO186" s="385"/>
      <c r="MPP186" s="385"/>
      <c r="MPQ186" s="385"/>
      <c r="MPR186" s="385"/>
      <c r="MPS186" s="385"/>
      <c r="MPT186" s="385"/>
      <c r="MPU186" s="385"/>
      <c r="MPV186" s="385"/>
      <c r="MPW186" s="385"/>
      <c r="MPX186" s="385"/>
      <c r="MPY186" s="385"/>
      <c r="MPZ186" s="385"/>
      <c r="MQA186" s="385"/>
      <c r="MQB186" s="385"/>
      <c r="MQC186" s="385"/>
      <c r="MQD186" s="385"/>
      <c r="MQE186" s="385"/>
      <c r="MQF186" s="385"/>
      <c r="MQG186" s="385"/>
      <c r="MQH186" s="385"/>
      <c r="MQI186" s="385"/>
      <c r="MQJ186" s="385"/>
      <c r="MQK186" s="385"/>
      <c r="MQL186" s="385"/>
      <c r="MQM186" s="385"/>
      <c r="MQN186" s="385"/>
      <c r="MQO186" s="385"/>
      <c r="MQP186" s="385"/>
      <c r="MQQ186" s="385"/>
      <c r="MQR186" s="385"/>
      <c r="MQS186" s="385"/>
      <c r="MQT186" s="385"/>
      <c r="MQU186" s="385"/>
      <c r="MQV186" s="385"/>
      <c r="MQW186" s="385"/>
      <c r="MQX186" s="385"/>
      <c r="MQY186" s="385"/>
      <c r="MQZ186" s="385"/>
      <c r="MRA186" s="385"/>
      <c r="MRB186" s="385"/>
      <c r="MRC186" s="385"/>
      <c r="MRD186" s="385"/>
      <c r="MRE186" s="385"/>
      <c r="MRF186" s="385"/>
      <c r="MRG186" s="385"/>
      <c r="MRH186" s="385"/>
      <c r="MRI186" s="385"/>
      <c r="MRJ186" s="385"/>
      <c r="MRK186" s="385"/>
      <c r="MRL186" s="385"/>
      <c r="MRM186" s="385"/>
      <c r="MRN186" s="385"/>
      <c r="MRO186" s="385"/>
      <c r="MRP186" s="385"/>
      <c r="MRQ186" s="385"/>
      <c r="MRR186" s="385"/>
      <c r="MRS186" s="385"/>
      <c r="MRT186" s="385"/>
      <c r="MRU186" s="385"/>
      <c r="MRV186" s="385"/>
      <c r="MRW186" s="385"/>
      <c r="MRX186" s="385"/>
      <c r="MRY186" s="385"/>
      <c r="MRZ186" s="385"/>
      <c r="MSA186" s="385"/>
      <c r="MSB186" s="385"/>
      <c r="MSC186" s="385"/>
      <c r="MSD186" s="385"/>
      <c r="MSE186" s="385"/>
      <c r="MSF186" s="385"/>
      <c r="MSG186" s="385"/>
      <c r="MSH186" s="385"/>
      <c r="MSI186" s="385"/>
      <c r="MSJ186" s="385"/>
      <c r="MSK186" s="385"/>
      <c r="MSL186" s="385"/>
      <c r="MSM186" s="385"/>
      <c r="MSN186" s="385"/>
      <c r="MSO186" s="385"/>
      <c r="MSP186" s="385"/>
      <c r="MSQ186" s="385"/>
      <c r="MSR186" s="385"/>
      <c r="MSS186" s="385"/>
      <c r="MST186" s="385"/>
      <c r="MSU186" s="385"/>
      <c r="MSV186" s="385"/>
      <c r="MSW186" s="385"/>
      <c r="MSX186" s="385"/>
      <c r="MSY186" s="385"/>
      <c r="MSZ186" s="385"/>
      <c r="MTA186" s="385"/>
      <c r="MTB186" s="385"/>
      <c r="MTC186" s="385"/>
      <c r="MTD186" s="385"/>
      <c r="MTE186" s="385"/>
      <c r="MTF186" s="385"/>
      <c r="MTG186" s="385"/>
      <c r="MTH186" s="385"/>
      <c r="MTI186" s="385"/>
      <c r="MTJ186" s="385"/>
      <c r="MTK186" s="385"/>
      <c r="MTL186" s="385"/>
      <c r="MTM186" s="385"/>
      <c r="MTN186" s="385"/>
      <c r="MTO186" s="385"/>
      <c r="MTP186" s="385"/>
      <c r="MTQ186" s="385"/>
      <c r="MTR186" s="385"/>
      <c r="MTS186" s="385"/>
      <c r="MTT186" s="385"/>
      <c r="MTU186" s="385"/>
      <c r="MTV186" s="385"/>
      <c r="MTW186" s="385"/>
      <c r="MTX186" s="385"/>
      <c r="MTY186" s="385"/>
      <c r="MTZ186" s="385"/>
      <c r="MUA186" s="385"/>
      <c r="MUB186" s="385"/>
      <c r="MUC186" s="385"/>
      <c r="MUD186" s="385"/>
      <c r="MUE186" s="385"/>
      <c r="MUF186" s="385"/>
      <c r="MUG186" s="385"/>
      <c r="MUH186" s="385"/>
      <c r="MUI186" s="385"/>
      <c r="MUJ186" s="385"/>
      <c r="MUK186" s="385"/>
      <c r="MUL186" s="385"/>
      <c r="MUM186" s="385"/>
      <c r="MUN186" s="385"/>
      <c r="MUO186" s="385"/>
      <c r="MUP186" s="385"/>
      <c r="MUQ186" s="385"/>
      <c r="MUR186" s="385"/>
      <c r="MUS186" s="385"/>
      <c r="MUT186" s="385"/>
      <c r="MUU186" s="385"/>
      <c r="MUV186" s="385"/>
      <c r="MUW186" s="385"/>
      <c r="MUX186" s="385"/>
      <c r="MUY186" s="385"/>
      <c r="MUZ186" s="385"/>
      <c r="MVA186" s="385"/>
      <c r="MVB186" s="385"/>
      <c r="MVC186" s="385"/>
      <c r="MVD186" s="385"/>
      <c r="MVE186" s="385"/>
      <c r="MVF186" s="385"/>
      <c r="MVG186" s="385"/>
      <c r="MVH186" s="385"/>
      <c r="MVI186" s="385"/>
      <c r="MVJ186" s="385"/>
      <c r="MVK186" s="385"/>
      <c r="MVL186" s="385"/>
      <c r="MVM186" s="385"/>
      <c r="MVN186" s="385"/>
      <c r="MVO186" s="385"/>
      <c r="MVP186" s="385"/>
      <c r="MVQ186" s="385"/>
      <c r="MVR186" s="385"/>
      <c r="MVS186" s="385"/>
      <c r="MVT186" s="385"/>
      <c r="MVU186" s="385"/>
      <c r="MVV186" s="385"/>
      <c r="MVW186" s="385"/>
      <c r="MVX186" s="385"/>
      <c r="MVY186" s="385"/>
      <c r="MVZ186" s="385"/>
      <c r="MWA186" s="385"/>
      <c r="MWB186" s="385"/>
      <c r="MWC186" s="385"/>
      <c r="MWD186" s="385"/>
      <c r="MWE186" s="385"/>
      <c r="MWF186" s="385"/>
      <c r="MWG186" s="385"/>
      <c r="MWH186" s="385"/>
      <c r="MWI186" s="385"/>
      <c r="MWJ186" s="385"/>
      <c r="MWK186" s="385"/>
      <c r="MWL186" s="385"/>
      <c r="MWM186" s="385"/>
      <c r="MWN186" s="385"/>
      <c r="MWO186" s="385"/>
      <c r="MWP186" s="385"/>
      <c r="MWQ186" s="385"/>
      <c r="MWR186" s="385"/>
      <c r="MWS186" s="385"/>
      <c r="MWT186" s="385"/>
      <c r="MWU186" s="385"/>
      <c r="MWV186" s="385"/>
      <c r="MWW186" s="385"/>
      <c r="MWX186" s="385"/>
      <c r="MWY186" s="385"/>
      <c r="MWZ186" s="385"/>
      <c r="MXA186" s="385"/>
      <c r="MXB186" s="385"/>
      <c r="MXC186" s="385"/>
      <c r="MXD186" s="385"/>
      <c r="MXE186" s="385"/>
      <c r="MXF186" s="385"/>
      <c r="MXG186" s="385"/>
      <c r="MXH186" s="385"/>
      <c r="MXI186" s="385"/>
      <c r="MXJ186" s="385"/>
      <c r="MXK186" s="385"/>
      <c r="MXL186" s="385"/>
      <c r="MXM186" s="385"/>
      <c r="MXN186" s="385"/>
      <c r="MXO186" s="385"/>
      <c r="MXP186" s="385"/>
      <c r="MXQ186" s="385"/>
      <c r="MXR186" s="385"/>
      <c r="MXS186" s="385"/>
      <c r="MXT186" s="385"/>
      <c r="MXU186" s="385"/>
      <c r="MXV186" s="385"/>
      <c r="MXW186" s="385"/>
      <c r="MXX186" s="385"/>
      <c r="MXY186" s="385"/>
      <c r="MXZ186" s="385"/>
      <c r="MYA186" s="385"/>
      <c r="MYB186" s="385"/>
      <c r="MYC186" s="385"/>
      <c r="MYD186" s="385"/>
      <c r="MYE186" s="385"/>
      <c r="MYF186" s="385"/>
      <c r="MYG186" s="385"/>
      <c r="MYH186" s="385"/>
      <c r="MYI186" s="385"/>
      <c r="MYJ186" s="385"/>
      <c r="MYK186" s="385"/>
      <c r="MYL186" s="385"/>
      <c r="MYM186" s="385"/>
      <c r="MYN186" s="385"/>
      <c r="MYO186" s="385"/>
      <c r="MYP186" s="385"/>
      <c r="MYQ186" s="385"/>
      <c r="MYR186" s="385"/>
      <c r="MYS186" s="385"/>
      <c r="MYT186" s="385"/>
      <c r="MYU186" s="385"/>
      <c r="MYV186" s="385"/>
      <c r="MYW186" s="385"/>
      <c r="MYX186" s="385"/>
      <c r="MYY186" s="385"/>
      <c r="MYZ186" s="385"/>
      <c r="MZA186" s="385"/>
      <c r="MZB186" s="385"/>
      <c r="MZC186" s="385"/>
      <c r="MZD186" s="385"/>
      <c r="MZE186" s="385"/>
      <c r="MZF186" s="385"/>
      <c r="MZG186" s="385"/>
      <c r="MZH186" s="385"/>
      <c r="MZI186" s="385"/>
      <c r="MZJ186" s="385"/>
      <c r="MZK186" s="385"/>
      <c r="MZL186" s="385"/>
      <c r="MZM186" s="385"/>
      <c r="MZN186" s="385"/>
      <c r="MZO186" s="385"/>
      <c r="MZP186" s="385"/>
      <c r="MZQ186" s="385"/>
      <c r="MZR186" s="385"/>
      <c r="MZS186" s="385"/>
      <c r="MZT186" s="385"/>
      <c r="MZU186" s="385"/>
      <c r="MZV186" s="385"/>
      <c r="MZW186" s="385"/>
      <c r="MZX186" s="385"/>
      <c r="MZY186" s="385"/>
      <c r="MZZ186" s="385"/>
      <c r="NAA186" s="385"/>
      <c r="NAB186" s="385"/>
      <c r="NAC186" s="385"/>
      <c r="NAD186" s="385"/>
      <c r="NAE186" s="385"/>
      <c r="NAF186" s="385"/>
      <c r="NAG186" s="385"/>
      <c r="NAH186" s="385"/>
      <c r="NAI186" s="385"/>
      <c r="NAJ186" s="385"/>
      <c r="NAK186" s="385"/>
      <c r="NAL186" s="385"/>
      <c r="NAM186" s="385"/>
      <c r="NAN186" s="385"/>
      <c r="NAO186" s="385"/>
      <c r="NAP186" s="385"/>
      <c r="NAQ186" s="385"/>
      <c r="NAR186" s="385"/>
      <c r="NAS186" s="385"/>
      <c r="NAT186" s="385"/>
      <c r="NAU186" s="385"/>
      <c r="NAV186" s="385"/>
      <c r="NAW186" s="385"/>
      <c r="NAX186" s="385"/>
      <c r="NAY186" s="385"/>
      <c r="NAZ186" s="385"/>
      <c r="NBA186" s="385"/>
      <c r="NBB186" s="385"/>
      <c r="NBC186" s="385"/>
      <c r="NBD186" s="385"/>
      <c r="NBE186" s="385"/>
      <c r="NBF186" s="385"/>
      <c r="NBG186" s="385"/>
      <c r="NBH186" s="385"/>
      <c r="NBI186" s="385"/>
      <c r="NBJ186" s="385"/>
      <c r="NBK186" s="385"/>
      <c r="NBL186" s="385"/>
      <c r="NBM186" s="385"/>
      <c r="NBN186" s="385"/>
      <c r="NBO186" s="385"/>
      <c r="NBP186" s="385"/>
      <c r="NBQ186" s="385"/>
      <c r="NBR186" s="385"/>
      <c r="NBS186" s="385"/>
      <c r="NBT186" s="385"/>
      <c r="NBU186" s="385"/>
      <c r="NBV186" s="385"/>
      <c r="NBW186" s="385"/>
      <c r="NBX186" s="385"/>
      <c r="NBY186" s="385"/>
      <c r="NBZ186" s="385"/>
      <c r="NCA186" s="385"/>
      <c r="NCB186" s="385"/>
      <c r="NCC186" s="385"/>
      <c r="NCD186" s="385"/>
      <c r="NCE186" s="385"/>
      <c r="NCF186" s="385"/>
      <c r="NCG186" s="385"/>
      <c r="NCH186" s="385"/>
      <c r="NCI186" s="385"/>
      <c r="NCJ186" s="385"/>
      <c r="NCK186" s="385"/>
      <c r="NCL186" s="385"/>
      <c r="NCM186" s="385"/>
      <c r="NCN186" s="385"/>
      <c r="NCO186" s="385"/>
      <c r="NCP186" s="385"/>
      <c r="NCQ186" s="385"/>
      <c r="NCR186" s="385"/>
      <c r="NCS186" s="385"/>
      <c r="NCT186" s="385"/>
      <c r="NCU186" s="385"/>
      <c r="NCV186" s="385"/>
      <c r="NCW186" s="385"/>
      <c r="NCX186" s="385"/>
      <c r="NCY186" s="385"/>
      <c r="NCZ186" s="385"/>
      <c r="NDA186" s="385"/>
      <c r="NDB186" s="385"/>
      <c r="NDC186" s="385"/>
      <c r="NDD186" s="385"/>
      <c r="NDE186" s="385"/>
      <c r="NDF186" s="385"/>
      <c r="NDG186" s="385"/>
      <c r="NDH186" s="385"/>
      <c r="NDI186" s="385"/>
      <c r="NDJ186" s="385"/>
      <c r="NDK186" s="385"/>
      <c r="NDL186" s="385"/>
      <c r="NDM186" s="385"/>
      <c r="NDN186" s="385"/>
      <c r="NDO186" s="385"/>
      <c r="NDP186" s="385"/>
      <c r="NDQ186" s="385"/>
      <c r="NDR186" s="385"/>
      <c r="NDS186" s="385"/>
      <c r="NDT186" s="385"/>
      <c r="NDU186" s="385"/>
      <c r="NDV186" s="385"/>
      <c r="NDW186" s="385"/>
      <c r="NDX186" s="385"/>
      <c r="NDY186" s="385"/>
      <c r="NDZ186" s="385"/>
      <c r="NEA186" s="385"/>
      <c r="NEB186" s="385"/>
      <c r="NEC186" s="385"/>
      <c r="NED186" s="385"/>
      <c r="NEE186" s="385"/>
      <c r="NEF186" s="385"/>
      <c r="NEG186" s="385"/>
      <c r="NEH186" s="385"/>
      <c r="NEI186" s="385"/>
      <c r="NEJ186" s="385"/>
      <c r="NEK186" s="385"/>
      <c r="NEL186" s="385"/>
      <c r="NEM186" s="385"/>
      <c r="NEN186" s="385"/>
      <c r="NEO186" s="385"/>
      <c r="NEP186" s="385"/>
      <c r="NEQ186" s="385"/>
      <c r="NER186" s="385"/>
      <c r="NES186" s="385"/>
      <c r="NET186" s="385"/>
      <c r="NEU186" s="385"/>
      <c r="NEV186" s="385"/>
      <c r="NEW186" s="385"/>
      <c r="NEX186" s="385"/>
      <c r="NEY186" s="385"/>
      <c r="NEZ186" s="385"/>
      <c r="NFA186" s="385"/>
      <c r="NFB186" s="385"/>
      <c r="NFC186" s="385"/>
      <c r="NFD186" s="385"/>
      <c r="NFE186" s="385"/>
      <c r="NFF186" s="385"/>
      <c r="NFG186" s="385"/>
      <c r="NFH186" s="385"/>
      <c r="NFI186" s="385"/>
      <c r="NFJ186" s="385"/>
      <c r="NFK186" s="385"/>
      <c r="NFL186" s="385"/>
      <c r="NFM186" s="385"/>
      <c r="NFN186" s="385"/>
      <c r="NFO186" s="385"/>
      <c r="NFP186" s="385"/>
      <c r="NFQ186" s="385"/>
      <c r="NFR186" s="385"/>
      <c r="NFS186" s="385"/>
      <c r="NFT186" s="385"/>
      <c r="NFU186" s="385"/>
      <c r="NFV186" s="385"/>
      <c r="NFW186" s="385"/>
      <c r="NFX186" s="385"/>
      <c r="NFY186" s="385"/>
      <c r="NFZ186" s="385"/>
      <c r="NGA186" s="385"/>
      <c r="NGB186" s="385"/>
      <c r="NGC186" s="385"/>
      <c r="NGD186" s="385"/>
      <c r="NGE186" s="385"/>
      <c r="NGF186" s="385"/>
      <c r="NGG186" s="385"/>
      <c r="NGH186" s="385"/>
      <c r="NGI186" s="385"/>
      <c r="NGJ186" s="385"/>
      <c r="NGK186" s="385"/>
      <c r="NGL186" s="385"/>
      <c r="NGM186" s="385"/>
      <c r="NGN186" s="385"/>
      <c r="NGO186" s="385"/>
      <c r="NGP186" s="385"/>
      <c r="NGQ186" s="385"/>
      <c r="NGR186" s="385"/>
      <c r="NGS186" s="385"/>
      <c r="NGT186" s="385"/>
      <c r="NGU186" s="385"/>
      <c r="NGV186" s="385"/>
      <c r="NGW186" s="385"/>
      <c r="NGX186" s="385"/>
      <c r="NGY186" s="385"/>
      <c r="NGZ186" s="385"/>
      <c r="NHA186" s="385"/>
      <c r="NHB186" s="385"/>
      <c r="NHC186" s="385"/>
      <c r="NHD186" s="385"/>
      <c r="NHE186" s="385"/>
      <c r="NHF186" s="385"/>
      <c r="NHG186" s="385"/>
      <c r="NHH186" s="385"/>
      <c r="NHI186" s="385"/>
      <c r="NHJ186" s="385"/>
      <c r="NHK186" s="385"/>
      <c r="NHL186" s="385"/>
      <c r="NHM186" s="385"/>
      <c r="NHN186" s="385"/>
      <c r="NHO186" s="385"/>
      <c r="NHP186" s="385"/>
      <c r="NHQ186" s="385"/>
      <c r="NHR186" s="385"/>
      <c r="NHS186" s="385"/>
      <c r="NHT186" s="385"/>
      <c r="NHU186" s="385"/>
      <c r="NHV186" s="385"/>
      <c r="NHW186" s="385"/>
      <c r="NHX186" s="385"/>
      <c r="NHY186" s="385"/>
      <c r="NHZ186" s="385"/>
      <c r="NIA186" s="385"/>
      <c r="NIB186" s="385"/>
      <c r="NIC186" s="385"/>
      <c r="NID186" s="385"/>
      <c r="NIE186" s="385"/>
      <c r="NIF186" s="385"/>
      <c r="NIG186" s="385"/>
      <c r="NIH186" s="385"/>
      <c r="NII186" s="385"/>
      <c r="NIJ186" s="385"/>
      <c r="NIK186" s="385"/>
      <c r="NIL186" s="385"/>
      <c r="NIM186" s="385"/>
      <c r="NIN186" s="385"/>
      <c r="NIO186" s="385"/>
      <c r="NIP186" s="385"/>
      <c r="NIQ186" s="385"/>
      <c r="NIR186" s="385"/>
      <c r="NIS186" s="385"/>
      <c r="NIT186" s="385"/>
      <c r="NIU186" s="385"/>
      <c r="NIV186" s="385"/>
      <c r="NIW186" s="385"/>
      <c r="NIX186" s="385"/>
      <c r="NIY186" s="385"/>
      <c r="NIZ186" s="385"/>
      <c r="NJA186" s="385"/>
      <c r="NJB186" s="385"/>
      <c r="NJC186" s="385"/>
      <c r="NJD186" s="385"/>
      <c r="NJE186" s="385"/>
      <c r="NJF186" s="385"/>
      <c r="NJG186" s="385"/>
      <c r="NJH186" s="385"/>
      <c r="NJI186" s="385"/>
      <c r="NJJ186" s="385"/>
      <c r="NJK186" s="385"/>
      <c r="NJL186" s="385"/>
      <c r="NJM186" s="385"/>
      <c r="NJN186" s="385"/>
      <c r="NJO186" s="385"/>
      <c r="NJP186" s="385"/>
      <c r="NJQ186" s="385"/>
      <c r="NJR186" s="385"/>
      <c r="NJS186" s="385"/>
      <c r="NJT186" s="385"/>
      <c r="NJU186" s="385"/>
      <c r="NJV186" s="385"/>
      <c r="NJW186" s="385"/>
      <c r="NJX186" s="385"/>
      <c r="NJY186" s="385"/>
      <c r="NJZ186" s="385"/>
      <c r="NKA186" s="385"/>
      <c r="NKB186" s="385"/>
      <c r="NKC186" s="385"/>
      <c r="NKD186" s="385"/>
      <c r="NKE186" s="385"/>
      <c r="NKF186" s="385"/>
      <c r="NKG186" s="385"/>
      <c r="NKH186" s="385"/>
      <c r="NKI186" s="385"/>
      <c r="NKJ186" s="385"/>
      <c r="NKK186" s="385"/>
      <c r="NKL186" s="385"/>
      <c r="NKM186" s="385"/>
      <c r="NKN186" s="385"/>
      <c r="NKO186" s="385"/>
      <c r="NKP186" s="385"/>
      <c r="NKQ186" s="385"/>
      <c r="NKR186" s="385"/>
      <c r="NKS186" s="385"/>
      <c r="NKT186" s="385"/>
      <c r="NKU186" s="385"/>
      <c r="NKV186" s="385"/>
      <c r="NKW186" s="385"/>
      <c r="NKX186" s="385"/>
      <c r="NKY186" s="385"/>
      <c r="NKZ186" s="385"/>
      <c r="NLA186" s="385"/>
      <c r="NLB186" s="385"/>
      <c r="NLC186" s="385"/>
      <c r="NLD186" s="385"/>
      <c r="NLE186" s="385"/>
      <c r="NLF186" s="385"/>
      <c r="NLG186" s="385"/>
      <c r="NLH186" s="385"/>
      <c r="NLI186" s="385"/>
      <c r="NLJ186" s="385"/>
      <c r="NLK186" s="385"/>
      <c r="NLL186" s="385"/>
      <c r="NLM186" s="385"/>
      <c r="NLN186" s="385"/>
      <c r="NLO186" s="385"/>
      <c r="NLP186" s="385"/>
      <c r="NLQ186" s="385"/>
      <c r="NLR186" s="385"/>
      <c r="NLS186" s="385"/>
      <c r="NLT186" s="385"/>
      <c r="NLU186" s="385"/>
      <c r="NLV186" s="385"/>
      <c r="NLW186" s="385"/>
      <c r="NLX186" s="385"/>
      <c r="NLY186" s="385"/>
      <c r="NLZ186" s="385"/>
      <c r="NMA186" s="385"/>
      <c r="NMB186" s="385"/>
      <c r="NMC186" s="385"/>
      <c r="NMD186" s="385"/>
      <c r="NME186" s="385"/>
      <c r="NMF186" s="385"/>
      <c r="NMG186" s="385"/>
      <c r="NMH186" s="385"/>
      <c r="NMI186" s="385"/>
      <c r="NMJ186" s="385"/>
      <c r="NMK186" s="385"/>
      <c r="NML186" s="385"/>
      <c r="NMM186" s="385"/>
      <c r="NMN186" s="385"/>
      <c r="NMO186" s="385"/>
      <c r="NMP186" s="385"/>
      <c r="NMQ186" s="385"/>
      <c r="NMR186" s="385"/>
      <c r="NMS186" s="385"/>
      <c r="NMT186" s="385"/>
      <c r="NMU186" s="385"/>
      <c r="NMV186" s="385"/>
      <c r="NMW186" s="385"/>
      <c r="NMX186" s="385"/>
      <c r="NMY186" s="385"/>
      <c r="NMZ186" s="385"/>
      <c r="NNA186" s="385"/>
      <c r="NNB186" s="385"/>
      <c r="NNC186" s="385"/>
      <c r="NND186" s="385"/>
      <c r="NNE186" s="385"/>
      <c r="NNF186" s="385"/>
      <c r="NNG186" s="385"/>
      <c r="NNH186" s="385"/>
      <c r="NNI186" s="385"/>
      <c r="NNJ186" s="385"/>
      <c r="NNK186" s="385"/>
      <c r="NNL186" s="385"/>
      <c r="NNM186" s="385"/>
      <c r="NNN186" s="385"/>
      <c r="NNO186" s="385"/>
      <c r="NNP186" s="385"/>
      <c r="NNQ186" s="385"/>
      <c r="NNR186" s="385"/>
      <c r="NNS186" s="385"/>
      <c r="NNT186" s="385"/>
      <c r="NNU186" s="385"/>
      <c r="NNV186" s="385"/>
      <c r="NNW186" s="385"/>
      <c r="NNX186" s="385"/>
      <c r="NNY186" s="385"/>
      <c r="NNZ186" s="385"/>
      <c r="NOA186" s="385"/>
      <c r="NOB186" s="385"/>
      <c r="NOC186" s="385"/>
      <c r="NOD186" s="385"/>
      <c r="NOE186" s="385"/>
      <c r="NOF186" s="385"/>
      <c r="NOG186" s="385"/>
      <c r="NOH186" s="385"/>
      <c r="NOI186" s="385"/>
      <c r="NOJ186" s="385"/>
      <c r="NOK186" s="385"/>
      <c r="NOL186" s="385"/>
      <c r="NOM186" s="385"/>
      <c r="NON186" s="385"/>
      <c r="NOO186" s="385"/>
      <c r="NOP186" s="385"/>
      <c r="NOQ186" s="385"/>
      <c r="NOR186" s="385"/>
      <c r="NOS186" s="385"/>
      <c r="NOT186" s="385"/>
      <c r="NOU186" s="385"/>
      <c r="NOV186" s="385"/>
      <c r="NOW186" s="385"/>
      <c r="NOX186" s="385"/>
      <c r="NOY186" s="385"/>
      <c r="NOZ186" s="385"/>
      <c r="NPA186" s="385"/>
      <c r="NPB186" s="385"/>
      <c r="NPC186" s="385"/>
      <c r="NPD186" s="385"/>
      <c r="NPE186" s="385"/>
      <c r="NPF186" s="385"/>
      <c r="NPG186" s="385"/>
      <c r="NPH186" s="385"/>
      <c r="NPI186" s="385"/>
      <c r="NPJ186" s="385"/>
      <c r="NPK186" s="385"/>
      <c r="NPL186" s="385"/>
      <c r="NPM186" s="385"/>
      <c r="NPN186" s="385"/>
      <c r="NPO186" s="385"/>
      <c r="NPP186" s="385"/>
      <c r="NPQ186" s="385"/>
      <c r="NPR186" s="385"/>
      <c r="NPS186" s="385"/>
      <c r="NPT186" s="385"/>
      <c r="NPU186" s="385"/>
      <c r="NPV186" s="385"/>
      <c r="NPW186" s="385"/>
      <c r="NPX186" s="385"/>
      <c r="NPY186" s="385"/>
      <c r="NPZ186" s="385"/>
      <c r="NQA186" s="385"/>
      <c r="NQB186" s="385"/>
      <c r="NQC186" s="385"/>
      <c r="NQD186" s="385"/>
      <c r="NQE186" s="385"/>
      <c r="NQF186" s="385"/>
      <c r="NQG186" s="385"/>
      <c r="NQH186" s="385"/>
      <c r="NQI186" s="385"/>
      <c r="NQJ186" s="385"/>
      <c r="NQK186" s="385"/>
      <c r="NQL186" s="385"/>
      <c r="NQM186" s="385"/>
      <c r="NQN186" s="385"/>
      <c r="NQO186" s="385"/>
      <c r="NQP186" s="385"/>
      <c r="NQQ186" s="385"/>
      <c r="NQR186" s="385"/>
      <c r="NQS186" s="385"/>
      <c r="NQT186" s="385"/>
      <c r="NQU186" s="385"/>
      <c r="NQV186" s="385"/>
      <c r="NQW186" s="385"/>
      <c r="NQX186" s="385"/>
      <c r="NQY186" s="385"/>
      <c r="NQZ186" s="385"/>
      <c r="NRA186" s="385"/>
      <c r="NRB186" s="385"/>
      <c r="NRC186" s="385"/>
      <c r="NRD186" s="385"/>
      <c r="NRE186" s="385"/>
      <c r="NRF186" s="385"/>
      <c r="NRG186" s="385"/>
      <c r="NRH186" s="385"/>
      <c r="NRI186" s="385"/>
      <c r="NRJ186" s="385"/>
      <c r="NRK186" s="385"/>
      <c r="NRL186" s="385"/>
      <c r="NRM186" s="385"/>
      <c r="NRN186" s="385"/>
      <c r="NRO186" s="385"/>
      <c r="NRP186" s="385"/>
      <c r="NRQ186" s="385"/>
      <c r="NRR186" s="385"/>
      <c r="NRS186" s="385"/>
      <c r="NRT186" s="385"/>
      <c r="NRU186" s="385"/>
      <c r="NRV186" s="385"/>
      <c r="NRW186" s="385"/>
      <c r="NRX186" s="385"/>
      <c r="NRY186" s="385"/>
      <c r="NRZ186" s="385"/>
      <c r="NSA186" s="385"/>
      <c r="NSB186" s="385"/>
      <c r="NSC186" s="385"/>
      <c r="NSD186" s="385"/>
      <c r="NSE186" s="385"/>
      <c r="NSF186" s="385"/>
      <c r="NSG186" s="385"/>
      <c r="NSH186" s="385"/>
      <c r="NSI186" s="385"/>
      <c r="NSJ186" s="385"/>
      <c r="NSK186" s="385"/>
      <c r="NSL186" s="385"/>
      <c r="NSM186" s="385"/>
      <c r="NSN186" s="385"/>
      <c r="NSO186" s="385"/>
      <c r="NSP186" s="385"/>
      <c r="NSQ186" s="385"/>
      <c r="NSR186" s="385"/>
      <c r="NSS186" s="385"/>
      <c r="NST186" s="385"/>
      <c r="NSU186" s="385"/>
      <c r="NSV186" s="385"/>
      <c r="NSW186" s="385"/>
      <c r="NSX186" s="385"/>
      <c r="NSY186" s="385"/>
      <c r="NSZ186" s="385"/>
      <c r="NTA186" s="385"/>
      <c r="NTB186" s="385"/>
      <c r="NTC186" s="385"/>
      <c r="NTD186" s="385"/>
      <c r="NTE186" s="385"/>
      <c r="NTF186" s="385"/>
      <c r="NTG186" s="385"/>
      <c r="NTH186" s="385"/>
      <c r="NTI186" s="385"/>
      <c r="NTJ186" s="385"/>
      <c r="NTK186" s="385"/>
      <c r="NTL186" s="385"/>
      <c r="NTM186" s="385"/>
      <c r="NTN186" s="385"/>
      <c r="NTO186" s="385"/>
      <c r="NTP186" s="385"/>
      <c r="NTQ186" s="385"/>
      <c r="NTR186" s="385"/>
      <c r="NTS186" s="385"/>
      <c r="NTT186" s="385"/>
      <c r="NTU186" s="385"/>
      <c r="NTV186" s="385"/>
      <c r="NTW186" s="385"/>
      <c r="NTX186" s="385"/>
      <c r="NTY186" s="385"/>
      <c r="NTZ186" s="385"/>
      <c r="NUA186" s="385"/>
      <c r="NUB186" s="385"/>
      <c r="NUC186" s="385"/>
      <c r="NUD186" s="385"/>
      <c r="NUE186" s="385"/>
      <c r="NUF186" s="385"/>
      <c r="NUG186" s="385"/>
      <c r="NUH186" s="385"/>
      <c r="NUI186" s="385"/>
      <c r="NUJ186" s="385"/>
      <c r="NUK186" s="385"/>
      <c r="NUL186" s="385"/>
      <c r="NUM186" s="385"/>
      <c r="NUN186" s="385"/>
      <c r="NUO186" s="385"/>
      <c r="NUP186" s="385"/>
      <c r="NUQ186" s="385"/>
      <c r="NUR186" s="385"/>
      <c r="NUS186" s="385"/>
      <c r="NUT186" s="385"/>
      <c r="NUU186" s="385"/>
      <c r="NUV186" s="385"/>
      <c r="NUW186" s="385"/>
      <c r="NUX186" s="385"/>
      <c r="NUY186" s="385"/>
      <c r="NUZ186" s="385"/>
      <c r="NVA186" s="385"/>
      <c r="NVB186" s="385"/>
      <c r="NVC186" s="385"/>
      <c r="NVD186" s="385"/>
      <c r="NVE186" s="385"/>
      <c r="NVF186" s="385"/>
      <c r="NVG186" s="385"/>
      <c r="NVH186" s="385"/>
      <c r="NVI186" s="385"/>
      <c r="NVJ186" s="385"/>
      <c r="NVK186" s="385"/>
      <c r="NVL186" s="385"/>
      <c r="NVM186" s="385"/>
      <c r="NVN186" s="385"/>
      <c r="NVO186" s="385"/>
      <c r="NVP186" s="385"/>
      <c r="NVQ186" s="385"/>
      <c r="NVR186" s="385"/>
      <c r="NVS186" s="385"/>
      <c r="NVT186" s="385"/>
      <c r="NVU186" s="385"/>
      <c r="NVV186" s="385"/>
      <c r="NVW186" s="385"/>
      <c r="NVX186" s="385"/>
      <c r="NVY186" s="385"/>
      <c r="NVZ186" s="385"/>
      <c r="NWA186" s="385"/>
      <c r="NWB186" s="385"/>
      <c r="NWC186" s="385"/>
      <c r="NWD186" s="385"/>
      <c r="NWE186" s="385"/>
      <c r="NWF186" s="385"/>
      <c r="NWG186" s="385"/>
      <c r="NWH186" s="385"/>
      <c r="NWI186" s="385"/>
      <c r="NWJ186" s="385"/>
      <c r="NWK186" s="385"/>
      <c r="NWL186" s="385"/>
      <c r="NWM186" s="385"/>
      <c r="NWN186" s="385"/>
      <c r="NWO186" s="385"/>
      <c r="NWP186" s="385"/>
      <c r="NWQ186" s="385"/>
      <c r="NWR186" s="385"/>
      <c r="NWS186" s="385"/>
      <c r="NWT186" s="385"/>
      <c r="NWU186" s="385"/>
      <c r="NWV186" s="385"/>
      <c r="NWW186" s="385"/>
      <c r="NWX186" s="385"/>
      <c r="NWY186" s="385"/>
      <c r="NWZ186" s="385"/>
      <c r="NXA186" s="385"/>
      <c r="NXB186" s="385"/>
      <c r="NXC186" s="385"/>
      <c r="NXD186" s="385"/>
      <c r="NXE186" s="385"/>
      <c r="NXF186" s="385"/>
      <c r="NXG186" s="385"/>
      <c r="NXH186" s="385"/>
      <c r="NXI186" s="385"/>
      <c r="NXJ186" s="385"/>
      <c r="NXK186" s="385"/>
      <c r="NXL186" s="385"/>
      <c r="NXM186" s="385"/>
      <c r="NXN186" s="385"/>
      <c r="NXO186" s="385"/>
      <c r="NXP186" s="385"/>
      <c r="NXQ186" s="385"/>
      <c r="NXR186" s="385"/>
      <c r="NXS186" s="385"/>
      <c r="NXT186" s="385"/>
      <c r="NXU186" s="385"/>
      <c r="NXV186" s="385"/>
      <c r="NXW186" s="385"/>
      <c r="NXX186" s="385"/>
      <c r="NXY186" s="385"/>
      <c r="NXZ186" s="385"/>
      <c r="NYA186" s="385"/>
      <c r="NYB186" s="385"/>
      <c r="NYC186" s="385"/>
      <c r="NYD186" s="385"/>
      <c r="NYE186" s="385"/>
      <c r="NYF186" s="385"/>
      <c r="NYG186" s="385"/>
      <c r="NYH186" s="385"/>
      <c r="NYI186" s="385"/>
      <c r="NYJ186" s="385"/>
      <c r="NYK186" s="385"/>
      <c r="NYL186" s="385"/>
      <c r="NYM186" s="385"/>
      <c r="NYN186" s="385"/>
      <c r="NYO186" s="385"/>
      <c r="NYP186" s="385"/>
      <c r="NYQ186" s="385"/>
      <c r="NYR186" s="385"/>
      <c r="NYS186" s="385"/>
      <c r="NYT186" s="385"/>
      <c r="NYU186" s="385"/>
      <c r="NYV186" s="385"/>
      <c r="NYW186" s="385"/>
      <c r="NYX186" s="385"/>
      <c r="NYY186" s="385"/>
      <c r="NYZ186" s="385"/>
      <c r="NZA186" s="385"/>
      <c r="NZB186" s="385"/>
      <c r="NZC186" s="385"/>
      <c r="NZD186" s="385"/>
      <c r="NZE186" s="385"/>
      <c r="NZF186" s="385"/>
      <c r="NZG186" s="385"/>
      <c r="NZH186" s="385"/>
      <c r="NZI186" s="385"/>
      <c r="NZJ186" s="385"/>
      <c r="NZK186" s="385"/>
      <c r="NZL186" s="385"/>
      <c r="NZM186" s="385"/>
      <c r="NZN186" s="385"/>
      <c r="NZO186" s="385"/>
      <c r="NZP186" s="385"/>
      <c r="NZQ186" s="385"/>
      <c r="NZR186" s="385"/>
      <c r="NZS186" s="385"/>
      <c r="NZT186" s="385"/>
      <c r="NZU186" s="385"/>
      <c r="NZV186" s="385"/>
      <c r="NZW186" s="385"/>
      <c r="NZX186" s="385"/>
      <c r="NZY186" s="385"/>
      <c r="NZZ186" s="385"/>
      <c r="OAA186" s="385"/>
      <c r="OAB186" s="385"/>
      <c r="OAC186" s="385"/>
      <c r="OAD186" s="385"/>
      <c r="OAE186" s="385"/>
      <c r="OAF186" s="385"/>
      <c r="OAG186" s="385"/>
      <c r="OAH186" s="385"/>
      <c r="OAI186" s="385"/>
      <c r="OAJ186" s="385"/>
      <c r="OAK186" s="385"/>
      <c r="OAL186" s="385"/>
      <c r="OAM186" s="385"/>
      <c r="OAN186" s="385"/>
      <c r="OAO186" s="385"/>
      <c r="OAP186" s="385"/>
      <c r="OAQ186" s="385"/>
      <c r="OAR186" s="385"/>
      <c r="OAS186" s="385"/>
      <c r="OAT186" s="385"/>
      <c r="OAU186" s="385"/>
      <c r="OAV186" s="385"/>
      <c r="OAW186" s="385"/>
      <c r="OAX186" s="385"/>
      <c r="OAY186" s="385"/>
      <c r="OAZ186" s="385"/>
      <c r="OBA186" s="385"/>
      <c r="OBB186" s="385"/>
      <c r="OBC186" s="385"/>
      <c r="OBD186" s="385"/>
      <c r="OBE186" s="385"/>
      <c r="OBF186" s="385"/>
      <c r="OBG186" s="385"/>
      <c r="OBH186" s="385"/>
      <c r="OBI186" s="385"/>
      <c r="OBJ186" s="385"/>
      <c r="OBK186" s="385"/>
      <c r="OBL186" s="385"/>
      <c r="OBM186" s="385"/>
      <c r="OBN186" s="385"/>
      <c r="OBO186" s="385"/>
      <c r="OBP186" s="385"/>
      <c r="OBQ186" s="385"/>
      <c r="OBR186" s="385"/>
      <c r="OBS186" s="385"/>
      <c r="OBT186" s="385"/>
      <c r="OBU186" s="385"/>
      <c r="OBV186" s="385"/>
      <c r="OBW186" s="385"/>
      <c r="OBX186" s="385"/>
      <c r="OBY186" s="385"/>
      <c r="OBZ186" s="385"/>
      <c r="OCA186" s="385"/>
      <c r="OCB186" s="385"/>
      <c r="OCC186" s="385"/>
      <c r="OCD186" s="385"/>
      <c r="OCE186" s="385"/>
      <c r="OCF186" s="385"/>
      <c r="OCG186" s="385"/>
      <c r="OCH186" s="385"/>
      <c r="OCI186" s="385"/>
      <c r="OCJ186" s="385"/>
      <c r="OCK186" s="385"/>
      <c r="OCL186" s="385"/>
      <c r="OCM186" s="385"/>
      <c r="OCN186" s="385"/>
      <c r="OCO186" s="385"/>
      <c r="OCP186" s="385"/>
      <c r="OCQ186" s="385"/>
      <c r="OCR186" s="385"/>
      <c r="OCS186" s="385"/>
      <c r="OCT186" s="385"/>
      <c r="OCU186" s="385"/>
      <c r="OCV186" s="385"/>
      <c r="OCW186" s="385"/>
      <c r="OCX186" s="385"/>
      <c r="OCY186" s="385"/>
      <c r="OCZ186" s="385"/>
      <c r="ODA186" s="385"/>
      <c r="ODB186" s="385"/>
      <c r="ODC186" s="385"/>
      <c r="ODD186" s="385"/>
      <c r="ODE186" s="385"/>
      <c r="ODF186" s="385"/>
      <c r="ODG186" s="385"/>
      <c r="ODH186" s="385"/>
      <c r="ODI186" s="385"/>
      <c r="ODJ186" s="385"/>
      <c r="ODK186" s="385"/>
      <c r="ODL186" s="385"/>
      <c r="ODM186" s="385"/>
      <c r="ODN186" s="385"/>
      <c r="ODO186" s="385"/>
      <c r="ODP186" s="385"/>
      <c r="ODQ186" s="385"/>
      <c r="ODR186" s="385"/>
      <c r="ODS186" s="385"/>
      <c r="ODT186" s="385"/>
      <c r="ODU186" s="385"/>
      <c r="ODV186" s="385"/>
      <c r="ODW186" s="385"/>
      <c r="ODX186" s="385"/>
      <c r="ODY186" s="385"/>
      <c r="ODZ186" s="385"/>
      <c r="OEA186" s="385"/>
      <c r="OEB186" s="385"/>
      <c r="OEC186" s="385"/>
      <c r="OED186" s="385"/>
      <c r="OEE186" s="385"/>
      <c r="OEF186" s="385"/>
      <c r="OEG186" s="385"/>
      <c r="OEH186" s="385"/>
      <c r="OEI186" s="385"/>
      <c r="OEJ186" s="385"/>
      <c r="OEK186" s="385"/>
      <c r="OEL186" s="385"/>
      <c r="OEM186" s="385"/>
      <c r="OEN186" s="385"/>
      <c r="OEO186" s="385"/>
      <c r="OEP186" s="385"/>
      <c r="OEQ186" s="385"/>
      <c r="OER186" s="385"/>
      <c r="OES186" s="385"/>
      <c r="OET186" s="385"/>
      <c r="OEU186" s="385"/>
      <c r="OEV186" s="385"/>
      <c r="OEW186" s="385"/>
      <c r="OEX186" s="385"/>
      <c r="OEY186" s="385"/>
      <c r="OEZ186" s="385"/>
      <c r="OFA186" s="385"/>
      <c r="OFB186" s="385"/>
      <c r="OFC186" s="385"/>
      <c r="OFD186" s="385"/>
      <c r="OFE186" s="385"/>
      <c r="OFF186" s="385"/>
      <c r="OFG186" s="385"/>
      <c r="OFH186" s="385"/>
      <c r="OFI186" s="385"/>
      <c r="OFJ186" s="385"/>
      <c r="OFK186" s="385"/>
      <c r="OFL186" s="385"/>
      <c r="OFM186" s="385"/>
      <c r="OFN186" s="385"/>
      <c r="OFO186" s="385"/>
      <c r="OFP186" s="385"/>
      <c r="OFQ186" s="385"/>
      <c r="OFR186" s="385"/>
      <c r="OFS186" s="385"/>
      <c r="OFT186" s="385"/>
      <c r="OFU186" s="385"/>
      <c r="OFV186" s="385"/>
      <c r="OFW186" s="385"/>
      <c r="OFX186" s="385"/>
      <c r="OFY186" s="385"/>
      <c r="OFZ186" s="385"/>
      <c r="OGA186" s="385"/>
      <c r="OGB186" s="385"/>
      <c r="OGC186" s="385"/>
      <c r="OGD186" s="385"/>
      <c r="OGE186" s="385"/>
      <c r="OGF186" s="385"/>
      <c r="OGG186" s="385"/>
      <c r="OGH186" s="385"/>
      <c r="OGI186" s="385"/>
      <c r="OGJ186" s="385"/>
      <c r="OGK186" s="385"/>
      <c r="OGL186" s="385"/>
      <c r="OGM186" s="385"/>
      <c r="OGN186" s="385"/>
      <c r="OGO186" s="385"/>
      <c r="OGP186" s="385"/>
      <c r="OGQ186" s="385"/>
      <c r="OGR186" s="385"/>
      <c r="OGS186" s="385"/>
      <c r="OGT186" s="385"/>
      <c r="OGU186" s="385"/>
      <c r="OGV186" s="385"/>
      <c r="OGW186" s="385"/>
      <c r="OGX186" s="385"/>
      <c r="OGY186" s="385"/>
      <c r="OGZ186" s="385"/>
      <c r="OHA186" s="385"/>
      <c r="OHB186" s="385"/>
      <c r="OHC186" s="385"/>
      <c r="OHD186" s="385"/>
      <c r="OHE186" s="385"/>
      <c r="OHF186" s="385"/>
      <c r="OHG186" s="385"/>
      <c r="OHH186" s="385"/>
      <c r="OHI186" s="385"/>
      <c r="OHJ186" s="385"/>
      <c r="OHK186" s="385"/>
      <c r="OHL186" s="385"/>
      <c r="OHM186" s="385"/>
      <c r="OHN186" s="385"/>
      <c r="OHO186" s="385"/>
      <c r="OHP186" s="385"/>
      <c r="OHQ186" s="385"/>
      <c r="OHR186" s="385"/>
      <c r="OHS186" s="385"/>
      <c r="OHT186" s="385"/>
      <c r="OHU186" s="385"/>
      <c r="OHV186" s="385"/>
      <c r="OHW186" s="385"/>
      <c r="OHX186" s="385"/>
      <c r="OHY186" s="385"/>
      <c r="OHZ186" s="385"/>
      <c r="OIA186" s="385"/>
      <c r="OIB186" s="385"/>
      <c r="OIC186" s="385"/>
      <c r="OID186" s="385"/>
      <c r="OIE186" s="385"/>
      <c r="OIF186" s="385"/>
      <c r="OIG186" s="385"/>
      <c r="OIH186" s="385"/>
      <c r="OII186" s="385"/>
      <c r="OIJ186" s="385"/>
      <c r="OIK186" s="385"/>
      <c r="OIL186" s="385"/>
      <c r="OIM186" s="385"/>
      <c r="OIN186" s="385"/>
      <c r="OIO186" s="385"/>
      <c r="OIP186" s="385"/>
      <c r="OIQ186" s="385"/>
      <c r="OIR186" s="385"/>
      <c r="OIS186" s="385"/>
      <c r="OIT186" s="385"/>
      <c r="OIU186" s="385"/>
      <c r="OIV186" s="385"/>
      <c r="OIW186" s="385"/>
      <c r="OIX186" s="385"/>
      <c r="OIY186" s="385"/>
      <c r="OIZ186" s="385"/>
      <c r="OJA186" s="385"/>
      <c r="OJB186" s="385"/>
      <c r="OJC186" s="385"/>
      <c r="OJD186" s="385"/>
      <c r="OJE186" s="385"/>
      <c r="OJF186" s="385"/>
      <c r="OJG186" s="385"/>
      <c r="OJH186" s="385"/>
      <c r="OJI186" s="385"/>
      <c r="OJJ186" s="385"/>
      <c r="OJK186" s="385"/>
      <c r="OJL186" s="385"/>
      <c r="OJM186" s="385"/>
      <c r="OJN186" s="385"/>
      <c r="OJO186" s="385"/>
      <c r="OJP186" s="385"/>
      <c r="OJQ186" s="385"/>
      <c r="OJR186" s="385"/>
      <c r="OJS186" s="385"/>
      <c r="OJT186" s="385"/>
      <c r="OJU186" s="385"/>
      <c r="OJV186" s="385"/>
      <c r="OJW186" s="385"/>
      <c r="OJX186" s="385"/>
      <c r="OJY186" s="385"/>
      <c r="OJZ186" s="385"/>
      <c r="OKA186" s="385"/>
      <c r="OKB186" s="385"/>
      <c r="OKC186" s="385"/>
      <c r="OKD186" s="385"/>
      <c r="OKE186" s="385"/>
      <c r="OKF186" s="385"/>
      <c r="OKG186" s="385"/>
      <c r="OKH186" s="385"/>
      <c r="OKI186" s="385"/>
      <c r="OKJ186" s="385"/>
      <c r="OKK186" s="385"/>
      <c r="OKL186" s="385"/>
      <c r="OKM186" s="385"/>
      <c r="OKN186" s="385"/>
      <c r="OKO186" s="385"/>
      <c r="OKP186" s="385"/>
      <c r="OKQ186" s="385"/>
      <c r="OKR186" s="385"/>
      <c r="OKS186" s="385"/>
      <c r="OKT186" s="385"/>
      <c r="OKU186" s="385"/>
      <c r="OKV186" s="385"/>
      <c r="OKW186" s="385"/>
      <c r="OKX186" s="385"/>
      <c r="OKY186" s="385"/>
      <c r="OKZ186" s="385"/>
      <c r="OLA186" s="385"/>
      <c r="OLB186" s="385"/>
      <c r="OLC186" s="385"/>
      <c r="OLD186" s="385"/>
      <c r="OLE186" s="385"/>
      <c r="OLF186" s="385"/>
      <c r="OLG186" s="385"/>
      <c r="OLH186" s="385"/>
      <c r="OLI186" s="385"/>
      <c r="OLJ186" s="385"/>
      <c r="OLK186" s="385"/>
      <c r="OLL186" s="385"/>
      <c r="OLM186" s="385"/>
      <c r="OLN186" s="385"/>
      <c r="OLO186" s="385"/>
      <c r="OLP186" s="385"/>
      <c r="OLQ186" s="385"/>
      <c r="OLR186" s="385"/>
      <c r="OLS186" s="385"/>
      <c r="OLT186" s="385"/>
      <c r="OLU186" s="385"/>
      <c r="OLV186" s="385"/>
      <c r="OLW186" s="385"/>
      <c r="OLX186" s="385"/>
      <c r="OLY186" s="385"/>
      <c r="OLZ186" s="385"/>
      <c r="OMA186" s="385"/>
      <c r="OMB186" s="385"/>
      <c r="OMC186" s="385"/>
      <c r="OMD186" s="385"/>
      <c r="OME186" s="385"/>
      <c r="OMF186" s="385"/>
      <c r="OMG186" s="385"/>
      <c r="OMH186" s="385"/>
      <c r="OMI186" s="385"/>
      <c r="OMJ186" s="385"/>
      <c r="OMK186" s="385"/>
      <c r="OML186" s="385"/>
      <c r="OMM186" s="385"/>
      <c r="OMN186" s="385"/>
      <c r="OMO186" s="385"/>
      <c r="OMP186" s="385"/>
      <c r="OMQ186" s="385"/>
      <c r="OMR186" s="385"/>
      <c r="OMS186" s="385"/>
      <c r="OMT186" s="385"/>
      <c r="OMU186" s="385"/>
      <c r="OMV186" s="385"/>
      <c r="OMW186" s="385"/>
      <c r="OMX186" s="385"/>
      <c r="OMY186" s="385"/>
      <c r="OMZ186" s="385"/>
      <c r="ONA186" s="385"/>
      <c r="ONB186" s="385"/>
      <c r="ONC186" s="385"/>
      <c r="OND186" s="385"/>
      <c r="ONE186" s="385"/>
      <c r="ONF186" s="385"/>
      <c r="ONG186" s="385"/>
      <c r="ONH186" s="385"/>
      <c r="ONI186" s="385"/>
      <c r="ONJ186" s="385"/>
      <c r="ONK186" s="385"/>
      <c r="ONL186" s="385"/>
      <c r="ONM186" s="385"/>
      <c r="ONN186" s="385"/>
      <c r="ONO186" s="385"/>
      <c r="ONP186" s="385"/>
      <c r="ONQ186" s="385"/>
      <c r="ONR186" s="385"/>
      <c r="ONS186" s="385"/>
      <c r="ONT186" s="385"/>
      <c r="ONU186" s="385"/>
      <c r="ONV186" s="385"/>
      <c r="ONW186" s="385"/>
      <c r="ONX186" s="385"/>
      <c r="ONY186" s="385"/>
      <c r="ONZ186" s="385"/>
      <c r="OOA186" s="385"/>
      <c r="OOB186" s="385"/>
      <c r="OOC186" s="385"/>
      <c r="OOD186" s="385"/>
      <c r="OOE186" s="385"/>
      <c r="OOF186" s="385"/>
      <c r="OOG186" s="385"/>
      <c r="OOH186" s="385"/>
      <c r="OOI186" s="385"/>
      <c r="OOJ186" s="385"/>
      <c r="OOK186" s="385"/>
      <c r="OOL186" s="385"/>
      <c r="OOM186" s="385"/>
      <c r="OON186" s="385"/>
      <c r="OOO186" s="385"/>
      <c r="OOP186" s="385"/>
      <c r="OOQ186" s="385"/>
      <c r="OOR186" s="385"/>
      <c r="OOS186" s="385"/>
      <c r="OOT186" s="385"/>
      <c r="OOU186" s="385"/>
      <c r="OOV186" s="385"/>
      <c r="OOW186" s="385"/>
      <c r="OOX186" s="385"/>
      <c r="OOY186" s="385"/>
      <c r="OOZ186" s="385"/>
      <c r="OPA186" s="385"/>
      <c r="OPB186" s="385"/>
      <c r="OPC186" s="385"/>
      <c r="OPD186" s="385"/>
      <c r="OPE186" s="385"/>
      <c r="OPF186" s="385"/>
      <c r="OPG186" s="385"/>
      <c r="OPH186" s="385"/>
      <c r="OPI186" s="385"/>
      <c r="OPJ186" s="385"/>
      <c r="OPK186" s="385"/>
      <c r="OPL186" s="385"/>
      <c r="OPM186" s="385"/>
      <c r="OPN186" s="385"/>
      <c r="OPO186" s="385"/>
      <c r="OPP186" s="385"/>
      <c r="OPQ186" s="385"/>
      <c r="OPR186" s="385"/>
      <c r="OPS186" s="385"/>
      <c r="OPT186" s="385"/>
      <c r="OPU186" s="385"/>
      <c r="OPV186" s="385"/>
      <c r="OPW186" s="385"/>
      <c r="OPX186" s="385"/>
      <c r="OPY186" s="385"/>
      <c r="OPZ186" s="385"/>
      <c r="OQA186" s="385"/>
      <c r="OQB186" s="385"/>
      <c r="OQC186" s="385"/>
      <c r="OQD186" s="385"/>
      <c r="OQE186" s="385"/>
      <c r="OQF186" s="385"/>
      <c r="OQG186" s="385"/>
      <c r="OQH186" s="385"/>
      <c r="OQI186" s="385"/>
      <c r="OQJ186" s="385"/>
      <c r="OQK186" s="385"/>
      <c r="OQL186" s="385"/>
      <c r="OQM186" s="385"/>
      <c r="OQN186" s="385"/>
      <c r="OQO186" s="385"/>
      <c r="OQP186" s="385"/>
      <c r="OQQ186" s="385"/>
      <c r="OQR186" s="385"/>
      <c r="OQS186" s="385"/>
      <c r="OQT186" s="385"/>
      <c r="OQU186" s="385"/>
      <c r="OQV186" s="385"/>
      <c r="OQW186" s="385"/>
      <c r="OQX186" s="385"/>
      <c r="OQY186" s="385"/>
      <c r="OQZ186" s="385"/>
      <c r="ORA186" s="385"/>
      <c r="ORB186" s="385"/>
      <c r="ORC186" s="385"/>
      <c r="ORD186" s="385"/>
      <c r="ORE186" s="385"/>
      <c r="ORF186" s="385"/>
      <c r="ORG186" s="385"/>
      <c r="ORH186" s="385"/>
      <c r="ORI186" s="385"/>
      <c r="ORJ186" s="385"/>
      <c r="ORK186" s="385"/>
      <c r="ORL186" s="385"/>
      <c r="ORM186" s="385"/>
      <c r="ORN186" s="385"/>
      <c r="ORO186" s="385"/>
      <c r="ORP186" s="385"/>
      <c r="ORQ186" s="385"/>
      <c r="ORR186" s="385"/>
      <c r="ORS186" s="385"/>
      <c r="ORT186" s="385"/>
      <c r="ORU186" s="385"/>
      <c r="ORV186" s="385"/>
      <c r="ORW186" s="385"/>
      <c r="ORX186" s="385"/>
      <c r="ORY186" s="385"/>
      <c r="ORZ186" s="385"/>
      <c r="OSA186" s="385"/>
      <c r="OSB186" s="385"/>
      <c r="OSC186" s="385"/>
      <c r="OSD186" s="385"/>
      <c r="OSE186" s="385"/>
      <c r="OSF186" s="385"/>
      <c r="OSG186" s="385"/>
      <c r="OSH186" s="385"/>
      <c r="OSI186" s="385"/>
      <c r="OSJ186" s="385"/>
      <c r="OSK186" s="385"/>
      <c r="OSL186" s="385"/>
      <c r="OSM186" s="385"/>
      <c r="OSN186" s="385"/>
      <c r="OSO186" s="385"/>
      <c r="OSP186" s="385"/>
      <c r="OSQ186" s="385"/>
      <c r="OSR186" s="385"/>
      <c r="OSS186" s="385"/>
      <c r="OST186" s="385"/>
      <c r="OSU186" s="385"/>
      <c r="OSV186" s="385"/>
      <c r="OSW186" s="385"/>
      <c r="OSX186" s="385"/>
      <c r="OSY186" s="385"/>
      <c r="OSZ186" s="385"/>
      <c r="OTA186" s="385"/>
      <c r="OTB186" s="385"/>
      <c r="OTC186" s="385"/>
      <c r="OTD186" s="385"/>
      <c r="OTE186" s="385"/>
      <c r="OTF186" s="385"/>
      <c r="OTG186" s="385"/>
      <c r="OTH186" s="385"/>
      <c r="OTI186" s="385"/>
      <c r="OTJ186" s="385"/>
      <c r="OTK186" s="385"/>
      <c r="OTL186" s="385"/>
      <c r="OTM186" s="385"/>
      <c r="OTN186" s="385"/>
      <c r="OTO186" s="385"/>
      <c r="OTP186" s="385"/>
      <c r="OTQ186" s="385"/>
      <c r="OTR186" s="385"/>
      <c r="OTS186" s="385"/>
      <c r="OTT186" s="385"/>
      <c r="OTU186" s="385"/>
      <c r="OTV186" s="385"/>
      <c r="OTW186" s="385"/>
      <c r="OTX186" s="385"/>
      <c r="OTY186" s="385"/>
      <c r="OTZ186" s="385"/>
      <c r="OUA186" s="385"/>
      <c r="OUB186" s="385"/>
      <c r="OUC186" s="385"/>
      <c r="OUD186" s="385"/>
      <c r="OUE186" s="385"/>
      <c r="OUF186" s="385"/>
      <c r="OUG186" s="385"/>
      <c r="OUH186" s="385"/>
      <c r="OUI186" s="385"/>
      <c r="OUJ186" s="385"/>
      <c r="OUK186" s="385"/>
      <c r="OUL186" s="385"/>
      <c r="OUM186" s="385"/>
      <c r="OUN186" s="385"/>
      <c r="OUO186" s="385"/>
      <c r="OUP186" s="385"/>
      <c r="OUQ186" s="385"/>
      <c r="OUR186" s="385"/>
      <c r="OUS186" s="385"/>
      <c r="OUT186" s="385"/>
      <c r="OUU186" s="385"/>
      <c r="OUV186" s="385"/>
      <c r="OUW186" s="385"/>
      <c r="OUX186" s="385"/>
      <c r="OUY186" s="385"/>
      <c r="OUZ186" s="385"/>
      <c r="OVA186" s="385"/>
      <c r="OVB186" s="385"/>
      <c r="OVC186" s="385"/>
      <c r="OVD186" s="385"/>
      <c r="OVE186" s="385"/>
      <c r="OVF186" s="385"/>
      <c r="OVG186" s="385"/>
      <c r="OVH186" s="385"/>
      <c r="OVI186" s="385"/>
      <c r="OVJ186" s="385"/>
      <c r="OVK186" s="385"/>
      <c r="OVL186" s="385"/>
      <c r="OVM186" s="385"/>
      <c r="OVN186" s="385"/>
      <c r="OVO186" s="385"/>
      <c r="OVP186" s="385"/>
      <c r="OVQ186" s="385"/>
      <c r="OVR186" s="385"/>
      <c r="OVS186" s="385"/>
      <c r="OVT186" s="385"/>
      <c r="OVU186" s="385"/>
      <c r="OVV186" s="385"/>
      <c r="OVW186" s="385"/>
      <c r="OVX186" s="385"/>
      <c r="OVY186" s="385"/>
      <c r="OVZ186" s="385"/>
      <c r="OWA186" s="385"/>
      <c r="OWB186" s="385"/>
      <c r="OWC186" s="385"/>
      <c r="OWD186" s="385"/>
      <c r="OWE186" s="385"/>
      <c r="OWF186" s="385"/>
      <c r="OWG186" s="385"/>
      <c r="OWH186" s="385"/>
      <c r="OWI186" s="385"/>
      <c r="OWJ186" s="385"/>
      <c r="OWK186" s="385"/>
      <c r="OWL186" s="385"/>
      <c r="OWM186" s="385"/>
      <c r="OWN186" s="385"/>
      <c r="OWO186" s="385"/>
      <c r="OWP186" s="385"/>
      <c r="OWQ186" s="385"/>
      <c r="OWR186" s="385"/>
      <c r="OWS186" s="385"/>
      <c r="OWT186" s="385"/>
      <c r="OWU186" s="385"/>
      <c r="OWV186" s="385"/>
      <c r="OWW186" s="385"/>
      <c r="OWX186" s="385"/>
      <c r="OWY186" s="385"/>
      <c r="OWZ186" s="385"/>
      <c r="OXA186" s="385"/>
      <c r="OXB186" s="385"/>
      <c r="OXC186" s="385"/>
      <c r="OXD186" s="385"/>
      <c r="OXE186" s="385"/>
      <c r="OXF186" s="385"/>
      <c r="OXG186" s="385"/>
      <c r="OXH186" s="385"/>
      <c r="OXI186" s="385"/>
      <c r="OXJ186" s="385"/>
      <c r="OXK186" s="385"/>
      <c r="OXL186" s="385"/>
      <c r="OXM186" s="385"/>
      <c r="OXN186" s="385"/>
      <c r="OXO186" s="385"/>
      <c r="OXP186" s="385"/>
      <c r="OXQ186" s="385"/>
      <c r="OXR186" s="385"/>
      <c r="OXS186" s="385"/>
      <c r="OXT186" s="385"/>
      <c r="OXU186" s="385"/>
      <c r="OXV186" s="385"/>
      <c r="OXW186" s="385"/>
      <c r="OXX186" s="385"/>
      <c r="OXY186" s="385"/>
      <c r="OXZ186" s="385"/>
      <c r="OYA186" s="385"/>
      <c r="OYB186" s="385"/>
      <c r="OYC186" s="385"/>
      <c r="OYD186" s="385"/>
      <c r="OYE186" s="385"/>
      <c r="OYF186" s="385"/>
      <c r="OYG186" s="385"/>
      <c r="OYH186" s="385"/>
      <c r="OYI186" s="385"/>
      <c r="OYJ186" s="385"/>
      <c r="OYK186" s="385"/>
      <c r="OYL186" s="385"/>
      <c r="OYM186" s="385"/>
      <c r="OYN186" s="385"/>
      <c r="OYO186" s="385"/>
      <c r="OYP186" s="385"/>
      <c r="OYQ186" s="385"/>
      <c r="OYR186" s="385"/>
      <c r="OYS186" s="385"/>
      <c r="OYT186" s="385"/>
      <c r="OYU186" s="385"/>
      <c r="OYV186" s="385"/>
      <c r="OYW186" s="385"/>
      <c r="OYX186" s="385"/>
      <c r="OYY186" s="385"/>
      <c r="OYZ186" s="385"/>
      <c r="OZA186" s="385"/>
      <c r="OZB186" s="385"/>
      <c r="OZC186" s="385"/>
      <c r="OZD186" s="385"/>
      <c r="OZE186" s="385"/>
      <c r="OZF186" s="385"/>
      <c r="OZG186" s="385"/>
      <c r="OZH186" s="385"/>
      <c r="OZI186" s="385"/>
      <c r="OZJ186" s="385"/>
      <c r="OZK186" s="385"/>
      <c r="OZL186" s="385"/>
      <c r="OZM186" s="385"/>
      <c r="OZN186" s="385"/>
      <c r="OZO186" s="385"/>
      <c r="OZP186" s="385"/>
      <c r="OZQ186" s="385"/>
      <c r="OZR186" s="385"/>
      <c r="OZS186" s="385"/>
      <c r="OZT186" s="385"/>
      <c r="OZU186" s="385"/>
      <c r="OZV186" s="385"/>
      <c r="OZW186" s="385"/>
      <c r="OZX186" s="385"/>
      <c r="OZY186" s="385"/>
      <c r="OZZ186" s="385"/>
      <c r="PAA186" s="385"/>
      <c r="PAB186" s="385"/>
      <c r="PAC186" s="385"/>
      <c r="PAD186" s="385"/>
      <c r="PAE186" s="385"/>
      <c r="PAF186" s="385"/>
      <c r="PAG186" s="385"/>
      <c r="PAH186" s="385"/>
      <c r="PAI186" s="385"/>
      <c r="PAJ186" s="385"/>
      <c r="PAK186" s="385"/>
      <c r="PAL186" s="385"/>
      <c r="PAM186" s="385"/>
      <c r="PAN186" s="385"/>
      <c r="PAO186" s="385"/>
      <c r="PAP186" s="385"/>
      <c r="PAQ186" s="385"/>
      <c r="PAR186" s="385"/>
      <c r="PAS186" s="385"/>
      <c r="PAT186" s="385"/>
      <c r="PAU186" s="385"/>
      <c r="PAV186" s="385"/>
      <c r="PAW186" s="385"/>
      <c r="PAX186" s="385"/>
      <c r="PAY186" s="385"/>
      <c r="PAZ186" s="385"/>
      <c r="PBA186" s="385"/>
      <c r="PBB186" s="385"/>
      <c r="PBC186" s="385"/>
      <c r="PBD186" s="385"/>
      <c r="PBE186" s="385"/>
      <c r="PBF186" s="385"/>
      <c r="PBG186" s="385"/>
      <c r="PBH186" s="385"/>
      <c r="PBI186" s="385"/>
      <c r="PBJ186" s="385"/>
      <c r="PBK186" s="385"/>
      <c r="PBL186" s="385"/>
      <c r="PBM186" s="385"/>
      <c r="PBN186" s="385"/>
      <c r="PBO186" s="385"/>
      <c r="PBP186" s="385"/>
      <c r="PBQ186" s="385"/>
      <c r="PBR186" s="385"/>
      <c r="PBS186" s="385"/>
      <c r="PBT186" s="385"/>
      <c r="PBU186" s="385"/>
      <c r="PBV186" s="385"/>
      <c r="PBW186" s="385"/>
      <c r="PBX186" s="385"/>
      <c r="PBY186" s="385"/>
      <c r="PBZ186" s="385"/>
      <c r="PCA186" s="385"/>
      <c r="PCB186" s="385"/>
      <c r="PCC186" s="385"/>
      <c r="PCD186" s="385"/>
      <c r="PCE186" s="385"/>
      <c r="PCF186" s="385"/>
      <c r="PCG186" s="385"/>
      <c r="PCH186" s="385"/>
      <c r="PCI186" s="385"/>
      <c r="PCJ186" s="385"/>
      <c r="PCK186" s="385"/>
      <c r="PCL186" s="385"/>
      <c r="PCM186" s="385"/>
      <c r="PCN186" s="385"/>
      <c r="PCO186" s="385"/>
      <c r="PCP186" s="385"/>
      <c r="PCQ186" s="385"/>
      <c r="PCR186" s="385"/>
      <c r="PCS186" s="385"/>
      <c r="PCT186" s="385"/>
      <c r="PCU186" s="385"/>
      <c r="PCV186" s="385"/>
      <c r="PCW186" s="385"/>
      <c r="PCX186" s="385"/>
      <c r="PCY186" s="385"/>
      <c r="PCZ186" s="385"/>
      <c r="PDA186" s="385"/>
      <c r="PDB186" s="385"/>
      <c r="PDC186" s="385"/>
      <c r="PDD186" s="385"/>
      <c r="PDE186" s="385"/>
      <c r="PDF186" s="385"/>
      <c r="PDG186" s="385"/>
      <c r="PDH186" s="385"/>
      <c r="PDI186" s="385"/>
      <c r="PDJ186" s="385"/>
      <c r="PDK186" s="385"/>
      <c r="PDL186" s="385"/>
      <c r="PDM186" s="385"/>
      <c r="PDN186" s="385"/>
      <c r="PDO186" s="385"/>
      <c r="PDP186" s="385"/>
      <c r="PDQ186" s="385"/>
      <c r="PDR186" s="385"/>
      <c r="PDS186" s="385"/>
      <c r="PDT186" s="385"/>
      <c r="PDU186" s="385"/>
      <c r="PDV186" s="385"/>
      <c r="PDW186" s="385"/>
      <c r="PDX186" s="385"/>
      <c r="PDY186" s="385"/>
      <c r="PDZ186" s="385"/>
      <c r="PEA186" s="385"/>
      <c r="PEB186" s="385"/>
      <c r="PEC186" s="385"/>
      <c r="PED186" s="385"/>
      <c r="PEE186" s="385"/>
      <c r="PEF186" s="385"/>
      <c r="PEG186" s="385"/>
      <c r="PEH186" s="385"/>
      <c r="PEI186" s="385"/>
      <c r="PEJ186" s="385"/>
      <c r="PEK186" s="385"/>
      <c r="PEL186" s="385"/>
      <c r="PEM186" s="385"/>
      <c r="PEN186" s="385"/>
      <c r="PEO186" s="385"/>
      <c r="PEP186" s="385"/>
      <c r="PEQ186" s="385"/>
      <c r="PER186" s="385"/>
      <c r="PES186" s="385"/>
      <c r="PET186" s="385"/>
      <c r="PEU186" s="385"/>
      <c r="PEV186" s="385"/>
      <c r="PEW186" s="385"/>
      <c r="PEX186" s="385"/>
      <c r="PEY186" s="385"/>
      <c r="PEZ186" s="385"/>
      <c r="PFA186" s="385"/>
      <c r="PFB186" s="385"/>
      <c r="PFC186" s="385"/>
      <c r="PFD186" s="385"/>
      <c r="PFE186" s="385"/>
      <c r="PFF186" s="385"/>
      <c r="PFG186" s="385"/>
      <c r="PFH186" s="385"/>
      <c r="PFI186" s="385"/>
      <c r="PFJ186" s="385"/>
      <c r="PFK186" s="385"/>
      <c r="PFL186" s="385"/>
      <c r="PFM186" s="385"/>
      <c r="PFN186" s="385"/>
      <c r="PFO186" s="385"/>
      <c r="PFP186" s="385"/>
      <c r="PFQ186" s="385"/>
      <c r="PFR186" s="385"/>
      <c r="PFS186" s="385"/>
      <c r="PFT186" s="385"/>
      <c r="PFU186" s="385"/>
      <c r="PFV186" s="385"/>
      <c r="PFW186" s="385"/>
      <c r="PFX186" s="385"/>
      <c r="PFY186" s="385"/>
      <c r="PFZ186" s="385"/>
      <c r="PGA186" s="385"/>
      <c r="PGB186" s="385"/>
      <c r="PGC186" s="385"/>
      <c r="PGD186" s="385"/>
      <c r="PGE186" s="385"/>
      <c r="PGF186" s="385"/>
      <c r="PGG186" s="385"/>
      <c r="PGH186" s="385"/>
      <c r="PGI186" s="385"/>
      <c r="PGJ186" s="385"/>
      <c r="PGK186" s="385"/>
      <c r="PGL186" s="385"/>
      <c r="PGM186" s="385"/>
      <c r="PGN186" s="385"/>
      <c r="PGO186" s="385"/>
      <c r="PGP186" s="385"/>
      <c r="PGQ186" s="385"/>
      <c r="PGR186" s="385"/>
      <c r="PGS186" s="385"/>
      <c r="PGT186" s="385"/>
      <c r="PGU186" s="385"/>
      <c r="PGV186" s="385"/>
      <c r="PGW186" s="385"/>
      <c r="PGX186" s="385"/>
      <c r="PGY186" s="385"/>
      <c r="PGZ186" s="385"/>
      <c r="PHA186" s="385"/>
      <c r="PHB186" s="385"/>
      <c r="PHC186" s="385"/>
      <c r="PHD186" s="385"/>
      <c r="PHE186" s="385"/>
      <c r="PHF186" s="385"/>
      <c r="PHG186" s="385"/>
      <c r="PHH186" s="385"/>
      <c r="PHI186" s="385"/>
      <c r="PHJ186" s="385"/>
      <c r="PHK186" s="385"/>
      <c r="PHL186" s="385"/>
      <c r="PHM186" s="385"/>
      <c r="PHN186" s="385"/>
      <c r="PHO186" s="385"/>
      <c r="PHP186" s="385"/>
      <c r="PHQ186" s="385"/>
      <c r="PHR186" s="385"/>
      <c r="PHS186" s="385"/>
      <c r="PHT186" s="385"/>
      <c r="PHU186" s="385"/>
      <c r="PHV186" s="385"/>
      <c r="PHW186" s="385"/>
      <c r="PHX186" s="385"/>
      <c r="PHY186" s="385"/>
      <c r="PHZ186" s="385"/>
      <c r="PIA186" s="385"/>
      <c r="PIB186" s="385"/>
      <c r="PIC186" s="385"/>
      <c r="PID186" s="385"/>
      <c r="PIE186" s="385"/>
      <c r="PIF186" s="385"/>
      <c r="PIG186" s="385"/>
      <c r="PIH186" s="385"/>
      <c r="PII186" s="385"/>
      <c r="PIJ186" s="385"/>
      <c r="PIK186" s="385"/>
      <c r="PIL186" s="385"/>
      <c r="PIM186" s="385"/>
      <c r="PIN186" s="385"/>
      <c r="PIO186" s="385"/>
      <c r="PIP186" s="385"/>
      <c r="PIQ186" s="385"/>
      <c r="PIR186" s="385"/>
      <c r="PIS186" s="385"/>
      <c r="PIT186" s="385"/>
      <c r="PIU186" s="385"/>
      <c r="PIV186" s="385"/>
      <c r="PIW186" s="385"/>
      <c r="PIX186" s="385"/>
      <c r="PIY186" s="385"/>
      <c r="PIZ186" s="385"/>
      <c r="PJA186" s="385"/>
      <c r="PJB186" s="385"/>
      <c r="PJC186" s="385"/>
      <c r="PJD186" s="385"/>
      <c r="PJE186" s="385"/>
      <c r="PJF186" s="385"/>
      <c r="PJG186" s="385"/>
      <c r="PJH186" s="385"/>
      <c r="PJI186" s="385"/>
      <c r="PJJ186" s="385"/>
      <c r="PJK186" s="385"/>
      <c r="PJL186" s="385"/>
      <c r="PJM186" s="385"/>
      <c r="PJN186" s="385"/>
      <c r="PJO186" s="385"/>
      <c r="PJP186" s="385"/>
      <c r="PJQ186" s="385"/>
      <c r="PJR186" s="385"/>
      <c r="PJS186" s="385"/>
      <c r="PJT186" s="385"/>
      <c r="PJU186" s="385"/>
      <c r="PJV186" s="385"/>
      <c r="PJW186" s="385"/>
      <c r="PJX186" s="385"/>
      <c r="PJY186" s="385"/>
      <c r="PJZ186" s="385"/>
      <c r="PKA186" s="385"/>
      <c r="PKB186" s="385"/>
      <c r="PKC186" s="385"/>
      <c r="PKD186" s="385"/>
      <c r="PKE186" s="385"/>
      <c r="PKF186" s="385"/>
      <c r="PKG186" s="385"/>
      <c r="PKH186" s="385"/>
      <c r="PKI186" s="385"/>
      <c r="PKJ186" s="385"/>
      <c r="PKK186" s="385"/>
      <c r="PKL186" s="385"/>
      <c r="PKM186" s="385"/>
      <c r="PKN186" s="385"/>
      <c r="PKO186" s="385"/>
      <c r="PKP186" s="385"/>
      <c r="PKQ186" s="385"/>
      <c r="PKR186" s="385"/>
      <c r="PKS186" s="385"/>
      <c r="PKT186" s="385"/>
      <c r="PKU186" s="385"/>
      <c r="PKV186" s="385"/>
      <c r="PKW186" s="385"/>
      <c r="PKX186" s="385"/>
      <c r="PKY186" s="385"/>
      <c r="PKZ186" s="385"/>
      <c r="PLA186" s="385"/>
      <c r="PLB186" s="385"/>
      <c r="PLC186" s="385"/>
      <c r="PLD186" s="385"/>
      <c r="PLE186" s="385"/>
      <c r="PLF186" s="385"/>
      <c r="PLG186" s="385"/>
      <c r="PLH186" s="385"/>
      <c r="PLI186" s="385"/>
      <c r="PLJ186" s="385"/>
      <c r="PLK186" s="385"/>
      <c r="PLL186" s="385"/>
      <c r="PLM186" s="385"/>
      <c r="PLN186" s="385"/>
      <c r="PLO186" s="385"/>
      <c r="PLP186" s="385"/>
      <c r="PLQ186" s="385"/>
      <c r="PLR186" s="385"/>
      <c r="PLS186" s="385"/>
      <c r="PLT186" s="385"/>
      <c r="PLU186" s="385"/>
      <c r="PLV186" s="385"/>
      <c r="PLW186" s="385"/>
      <c r="PLX186" s="385"/>
      <c r="PLY186" s="385"/>
      <c r="PLZ186" s="385"/>
      <c r="PMA186" s="385"/>
      <c r="PMB186" s="385"/>
      <c r="PMC186" s="385"/>
      <c r="PMD186" s="385"/>
      <c r="PME186" s="385"/>
      <c r="PMF186" s="385"/>
      <c r="PMG186" s="385"/>
      <c r="PMH186" s="385"/>
      <c r="PMI186" s="385"/>
      <c r="PMJ186" s="385"/>
      <c r="PMK186" s="385"/>
      <c r="PML186" s="385"/>
      <c r="PMM186" s="385"/>
      <c r="PMN186" s="385"/>
      <c r="PMO186" s="385"/>
      <c r="PMP186" s="385"/>
      <c r="PMQ186" s="385"/>
      <c r="PMR186" s="385"/>
      <c r="PMS186" s="385"/>
      <c r="PMT186" s="385"/>
      <c r="PMU186" s="385"/>
      <c r="PMV186" s="385"/>
      <c r="PMW186" s="385"/>
      <c r="PMX186" s="385"/>
      <c r="PMY186" s="385"/>
      <c r="PMZ186" s="385"/>
      <c r="PNA186" s="385"/>
      <c r="PNB186" s="385"/>
      <c r="PNC186" s="385"/>
      <c r="PND186" s="385"/>
      <c r="PNE186" s="385"/>
      <c r="PNF186" s="385"/>
      <c r="PNG186" s="385"/>
      <c r="PNH186" s="385"/>
      <c r="PNI186" s="385"/>
      <c r="PNJ186" s="385"/>
      <c r="PNK186" s="385"/>
      <c r="PNL186" s="385"/>
      <c r="PNM186" s="385"/>
      <c r="PNN186" s="385"/>
      <c r="PNO186" s="385"/>
      <c r="PNP186" s="385"/>
      <c r="PNQ186" s="385"/>
      <c r="PNR186" s="385"/>
      <c r="PNS186" s="385"/>
      <c r="PNT186" s="385"/>
      <c r="PNU186" s="385"/>
      <c r="PNV186" s="385"/>
      <c r="PNW186" s="385"/>
      <c r="PNX186" s="385"/>
      <c r="PNY186" s="385"/>
      <c r="PNZ186" s="385"/>
      <c r="POA186" s="385"/>
      <c r="POB186" s="385"/>
      <c r="POC186" s="385"/>
      <c r="POD186" s="385"/>
      <c r="POE186" s="385"/>
      <c r="POF186" s="385"/>
      <c r="POG186" s="385"/>
      <c r="POH186" s="385"/>
      <c r="POI186" s="385"/>
      <c r="POJ186" s="385"/>
      <c r="POK186" s="385"/>
      <c r="POL186" s="385"/>
      <c r="POM186" s="385"/>
      <c r="PON186" s="385"/>
      <c r="POO186" s="385"/>
      <c r="POP186" s="385"/>
      <c r="POQ186" s="385"/>
      <c r="POR186" s="385"/>
      <c r="POS186" s="385"/>
      <c r="POT186" s="385"/>
      <c r="POU186" s="385"/>
      <c r="POV186" s="385"/>
      <c r="POW186" s="385"/>
      <c r="POX186" s="385"/>
      <c r="POY186" s="385"/>
      <c r="POZ186" s="385"/>
      <c r="PPA186" s="385"/>
      <c r="PPB186" s="385"/>
      <c r="PPC186" s="385"/>
      <c r="PPD186" s="385"/>
      <c r="PPE186" s="385"/>
      <c r="PPF186" s="385"/>
      <c r="PPG186" s="385"/>
      <c r="PPH186" s="385"/>
      <c r="PPI186" s="385"/>
      <c r="PPJ186" s="385"/>
      <c r="PPK186" s="385"/>
      <c r="PPL186" s="385"/>
      <c r="PPM186" s="385"/>
      <c r="PPN186" s="385"/>
      <c r="PPO186" s="385"/>
      <c r="PPP186" s="385"/>
      <c r="PPQ186" s="385"/>
      <c r="PPR186" s="385"/>
      <c r="PPS186" s="385"/>
      <c r="PPT186" s="385"/>
      <c r="PPU186" s="385"/>
      <c r="PPV186" s="385"/>
      <c r="PPW186" s="385"/>
      <c r="PPX186" s="385"/>
      <c r="PPY186" s="385"/>
      <c r="PPZ186" s="385"/>
      <c r="PQA186" s="385"/>
      <c r="PQB186" s="385"/>
      <c r="PQC186" s="385"/>
      <c r="PQD186" s="385"/>
      <c r="PQE186" s="385"/>
      <c r="PQF186" s="385"/>
      <c r="PQG186" s="385"/>
      <c r="PQH186" s="385"/>
      <c r="PQI186" s="385"/>
      <c r="PQJ186" s="385"/>
      <c r="PQK186" s="385"/>
      <c r="PQL186" s="385"/>
      <c r="PQM186" s="385"/>
      <c r="PQN186" s="385"/>
      <c r="PQO186" s="385"/>
      <c r="PQP186" s="385"/>
      <c r="PQQ186" s="385"/>
      <c r="PQR186" s="385"/>
      <c r="PQS186" s="385"/>
      <c r="PQT186" s="385"/>
      <c r="PQU186" s="385"/>
      <c r="PQV186" s="385"/>
      <c r="PQW186" s="385"/>
      <c r="PQX186" s="385"/>
      <c r="PQY186" s="385"/>
      <c r="PQZ186" s="385"/>
      <c r="PRA186" s="385"/>
      <c r="PRB186" s="385"/>
      <c r="PRC186" s="385"/>
      <c r="PRD186" s="385"/>
      <c r="PRE186" s="385"/>
      <c r="PRF186" s="385"/>
      <c r="PRG186" s="385"/>
      <c r="PRH186" s="385"/>
      <c r="PRI186" s="385"/>
      <c r="PRJ186" s="385"/>
      <c r="PRK186" s="385"/>
      <c r="PRL186" s="385"/>
      <c r="PRM186" s="385"/>
      <c r="PRN186" s="385"/>
      <c r="PRO186" s="385"/>
      <c r="PRP186" s="385"/>
      <c r="PRQ186" s="385"/>
      <c r="PRR186" s="385"/>
      <c r="PRS186" s="385"/>
      <c r="PRT186" s="385"/>
      <c r="PRU186" s="385"/>
      <c r="PRV186" s="385"/>
      <c r="PRW186" s="385"/>
      <c r="PRX186" s="385"/>
      <c r="PRY186" s="385"/>
      <c r="PRZ186" s="385"/>
      <c r="PSA186" s="385"/>
      <c r="PSB186" s="385"/>
      <c r="PSC186" s="385"/>
      <c r="PSD186" s="385"/>
      <c r="PSE186" s="385"/>
      <c r="PSF186" s="385"/>
      <c r="PSG186" s="385"/>
      <c r="PSH186" s="385"/>
      <c r="PSI186" s="385"/>
      <c r="PSJ186" s="385"/>
      <c r="PSK186" s="385"/>
      <c r="PSL186" s="385"/>
      <c r="PSM186" s="385"/>
      <c r="PSN186" s="385"/>
      <c r="PSO186" s="385"/>
      <c r="PSP186" s="385"/>
      <c r="PSQ186" s="385"/>
      <c r="PSR186" s="385"/>
      <c r="PSS186" s="385"/>
      <c r="PST186" s="385"/>
      <c r="PSU186" s="385"/>
      <c r="PSV186" s="385"/>
      <c r="PSW186" s="385"/>
      <c r="PSX186" s="385"/>
      <c r="PSY186" s="385"/>
      <c r="PSZ186" s="385"/>
      <c r="PTA186" s="385"/>
      <c r="PTB186" s="385"/>
      <c r="PTC186" s="385"/>
      <c r="PTD186" s="385"/>
      <c r="PTE186" s="385"/>
      <c r="PTF186" s="385"/>
      <c r="PTG186" s="385"/>
      <c r="PTH186" s="385"/>
      <c r="PTI186" s="385"/>
      <c r="PTJ186" s="385"/>
      <c r="PTK186" s="385"/>
      <c r="PTL186" s="385"/>
      <c r="PTM186" s="385"/>
      <c r="PTN186" s="385"/>
      <c r="PTO186" s="385"/>
      <c r="PTP186" s="385"/>
      <c r="PTQ186" s="385"/>
      <c r="PTR186" s="385"/>
      <c r="PTS186" s="385"/>
      <c r="PTT186" s="385"/>
      <c r="PTU186" s="385"/>
      <c r="PTV186" s="385"/>
      <c r="PTW186" s="385"/>
      <c r="PTX186" s="385"/>
      <c r="PTY186" s="385"/>
      <c r="PTZ186" s="385"/>
      <c r="PUA186" s="385"/>
      <c r="PUB186" s="385"/>
      <c r="PUC186" s="385"/>
      <c r="PUD186" s="385"/>
      <c r="PUE186" s="385"/>
      <c r="PUF186" s="385"/>
      <c r="PUG186" s="385"/>
      <c r="PUH186" s="385"/>
      <c r="PUI186" s="385"/>
      <c r="PUJ186" s="385"/>
      <c r="PUK186" s="385"/>
      <c r="PUL186" s="385"/>
      <c r="PUM186" s="385"/>
      <c r="PUN186" s="385"/>
      <c r="PUO186" s="385"/>
      <c r="PUP186" s="385"/>
      <c r="PUQ186" s="385"/>
      <c r="PUR186" s="385"/>
      <c r="PUS186" s="385"/>
      <c r="PUT186" s="385"/>
      <c r="PUU186" s="385"/>
      <c r="PUV186" s="385"/>
      <c r="PUW186" s="385"/>
      <c r="PUX186" s="385"/>
      <c r="PUY186" s="385"/>
      <c r="PUZ186" s="385"/>
      <c r="PVA186" s="385"/>
      <c r="PVB186" s="385"/>
      <c r="PVC186" s="385"/>
      <c r="PVD186" s="385"/>
      <c r="PVE186" s="385"/>
      <c r="PVF186" s="385"/>
      <c r="PVG186" s="385"/>
      <c r="PVH186" s="385"/>
      <c r="PVI186" s="385"/>
      <c r="PVJ186" s="385"/>
      <c r="PVK186" s="385"/>
      <c r="PVL186" s="385"/>
      <c r="PVM186" s="385"/>
      <c r="PVN186" s="385"/>
      <c r="PVO186" s="385"/>
      <c r="PVP186" s="385"/>
      <c r="PVQ186" s="385"/>
      <c r="PVR186" s="385"/>
      <c r="PVS186" s="385"/>
      <c r="PVT186" s="385"/>
      <c r="PVU186" s="385"/>
      <c r="PVV186" s="385"/>
      <c r="PVW186" s="385"/>
      <c r="PVX186" s="385"/>
      <c r="PVY186" s="385"/>
      <c r="PVZ186" s="385"/>
      <c r="PWA186" s="385"/>
      <c r="PWB186" s="385"/>
      <c r="PWC186" s="385"/>
      <c r="PWD186" s="385"/>
      <c r="PWE186" s="385"/>
      <c r="PWF186" s="385"/>
      <c r="PWG186" s="385"/>
      <c r="PWH186" s="385"/>
      <c r="PWI186" s="385"/>
      <c r="PWJ186" s="385"/>
      <c r="PWK186" s="385"/>
      <c r="PWL186" s="385"/>
      <c r="PWM186" s="385"/>
      <c r="PWN186" s="385"/>
      <c r="PWO186" s="385"/>
      <c r="PWP186" s="385"/>
      <c r="PWQ186" s="385"/>
      <c r="PWR186" s="385"/>
      <c r="PWS186" s="385"/>
      <c r="PWT186" s="385"/>
      <c r="PWU186" s="385"/>
      <c r="PWV186" s="385"/>
      <c r="PWW186" s="385"/>
      <c r="PWX186" s="385"/>
      <c r="PWY186" s="385"/>
      <c r="PWZ186" s="385"/>
      <c r="PXA186" s="385"/>
      <c r="PXB186" s="385"/>
      <c r="PXC186" s="385"/>
      <c r="PXD186" s="385"/>
      <c r="PXE186" s="385"/>
      <c r="PXF186" s="385"/>
      <c r="PXG186" s="385"/>
      <c r="PXH186" s="385"/>
      <c r="PXI186" s="385"/>
      <c r="PXJ186" s="385"/>
      <c r="PXK186" s="385"/>
      <c r="PXL186" s="385"/>
      <c r="PXM186" s="385"/>
      <c r="PXN186" s="385"/>
      <c r="PXO186" s="385"/>
      <c r="PXP186" s="385"/>
      <c r="PXQ186" s="385"/>
      <c r="PXR186" s="385"/>
      <c r="PXS186" s="385"/>
      <c r="PXT186" s="385"/>
      <c r="PXU186" s="385"/>
      <c r="PXV186" s="385"/>
      <c r="PXW186" s="385"/>
      <c r="PXX186" s="385"/>
      <c r="PXY186" s="385"/>
      <c r="PXZ186" s="385"/>
      <c r="PYA186" s="385"/>
      <c r="PYB186" s="385"/>
      <c r="PYC186" s="385"/>
      <c r="PYD186" s="385"/>
      <c r="PYE186" s="385"/>
      <c r="PYF186" s="385"/>
      <c r="PYG186" s="385"/>
      <c r="PYH186" s="385"/>
      <c r="PYI186" s="385"/>
      <c r="PYJ186" s="385"/>
      <c r="PYK186" s="385"/>
      <c r="PYL186" s="385"/>
      <c r="PYM186" s="385"/>
      <c r="PYN186" s="385"/>
      <c r="PYO186" s="385"/>
      <c r="PYP186" s="385"/>
      <c r="PYQ186" s="385"/>
      <c r="PYR186" s="385"/>
      <c r="PYS186" s="385"/>
      <c r="PYT186" s="385"/>
      <c r="PYU186" s="385"/>
      <c r="PYV186" s="385"/>
      <c r="PYW186" s="385"/>
      <c r="PYX186" s="385"/>
      <c r="PYY186" s="385"/>
      <c r="PYZ186" s="385"/>
      <c r="PZA186" s="385"/>
      <c r="PZB186" s="385"/>
      <c r="PZC186" s="385"/>
      <c r="PZD186" s="385"/>
      <c r="PZE186" s="385"/>
      <c r="PZF186" s="385"/>
      <c r="PZG186" s="385"/>
      <c r="PZH186" s="385"/>
      <c r="PZI186" s="385"/>
      <c r="PZJ186" s="385"/>
      <c r="PZK186" s="385"/>
      <c r="PZL186" s="385"/>
      <c r="PZM186" s="385"/>
      <c r="PZN186" s="385"/>
      <c r="PZO186" s="385"/>
      <c r="PZP186" s="385"/>
      <c r="PZQ186" s="385"/>
      <c r="PZR186" s="385"/>
      <c r="PZS186" s="385"/>
      <c r="PZT186" s="385"/>
      <c r="PZU186" s="385"/>
      <c r="PZV186" s="385"/>
      <c r="PZW186" s="385"/>
      <c r="PZX186" s="385"/>
      <c r="PZY186" s="385"/>
      <c r="PZZ186" s="385"/>
      <c r="QAA186" s="385"/>
      <c r="QAB186" s="385"/>
      <c r="QAC186" s="385"/>
      <c r="QAD186" s="385"/>
      <c r="QAE186" s="385"/>
      <c r="QAF186" s="385"/>
      <c r="QAG186" s="385"/>
      <c r="QAH186" s="385"/>
      <c r="QAI186" s="385"/>
      <c r="QAJ186" s="385"/>
      <c r="QAK186" s="385"/>
      <c r="QAL186" s="385"/>
      <c r="QAM186" s="385"/>
      <c r="QAN186" s="385"/>
      <c r="QAO186" s="385"/>
      <c r="QAP186" s="385"/>
      <c r="QAQ186" s="385"/>
      <c r="QAR186" s="385"/>
      <c r="QAS186" s="385"/>
      <c r="QAT186" s="385"/>
      <c r="QAU186" s="385"/>
      <c r="QAV186" s="385"/>
      <c r="QAW186" s="385"/>
      <c r="QAX186" s="385"/>
      <c r="QAY186" s="385"/>
      <c r="QAZ186" s="385"/>
      <c r="QBA186" s="385"/>
      <c r="QBB186" s="385"/>
      <c r="QBC186" s="385"/>
      <c r="QBD186" s="385"/>
      <c r="QBE186" s="385"/>
      <c r="QBF186" s="385"/>
      <c r="QBG186" s="385"/>
      <c r="QBH186" s="385"/>
      <c r="QBI186" s="385"/>
      <c r="QBJ186" s="385"/>
      <c r="QBK186" s="385"/>
      <c r="QBL186" s="385"/>
      <c r="QBM186" s="385"/>
      <c r="QBN186" s="385"/>
      <c r="QBO186" s="385"/>
      <c r="QBP186" s="385"/>
      <c r="QBQ186" s="385"/>
      <c r="QBR186" s="385"/>
      <c r="QBS186" s="385"/>
      <c r="QBT186" s="385"/>
      <c r="QBU186" s="385"/>
      <c r="QBV186" s="385"/>
      <c r="QBW186" s="385"/>
      <c r="QBX186" s="385"/>
      <c r="QBY186" s="385"/>
      <c r="QBZ186" s="385"/>
      <c r="QCA186" s="385"/>
      <c r="QCB186" s="385"/>
      <c r="QCC186" s="385"/>
      <c r="QCD186" s="385"/>
      <c r="QCE186" s="385"/>
      <c r="QCF186" s="385"/>
      <c r="QCG186" s="385"/>
      <c r="QCH186" s="385"/>
      <c r="QCI186" s="385"/>
      <c r="QCJ186" s="385"/>
      <c r="QCK186" s="385"/>
      <c r="QCL186" s="385"/>
      <c r="QCM186" s="385"/>
      <c r="QCN186" s="385"/>
      <c r="QCO186" s="385"/>
      <c r="QCP186" s="385"/>
      <c r="QCQ186" s="385"/>
      <c r="QCR186" s="385"/>
      <c r="QCS186" s="385"/>
      <c r="QCT186" s="385"/>
      <c r="QCU186" s="385"/>
      <c r="QCV186" s="385"/>
      <c r="QCW186" s="385"/>
      <c r="QCX186" s="385"/>
      <c r="QCY186" s="385"/>
      <c r="QCZ186" s="385"/>
      <c r="QDA186" s="385"/>
      <c r="QDB186" s="385"/>
      <c r="QDC186" s="385"/>
      <c r="QDD186" s="385"/>
      <c r="QDE186" s="385"/>
      <c r="QDF186" s="385"/>
      <c r="QDG186" s="385"/>
      <c r="QDH186" s="385"/>
      <c r="QDI186" s="385"/>
      <c r="QDJ186" s="385"/>
      <c r="QDK186" s="385"/>
      <c r="QDL186" s="385"/>
      <c r="QDM186" s="385"/>
      <c r="QDN186" s="385"/>
      <c r="QDO186" s="385"/>
      <c r="QDP186" s="385"/>
      <c r="QDQ186" s="385"/>
      <c r="QDR186" s="385"/>
      <c r="QDS186" s="385"/>
      <c r="QDT186" s="385"/>
      <c r="QDU186" s="385"/>
      <c r="QDV186" s="385"/>
      <c r="QDW186" s="385"/>
      <c r="QDX186" s="385"/>
      <c r="QDY186" s="385"/>
      <c r="QDZ186" s="385"/>
      <c r="QEA186" s="385"/>
      <c r="QEB186" s="385"/>
      <c r="QEC186" s="385"/>
      <c r="QED186" s="385"/>
      <c r="QEE186" s="385"/>
      <c r="QEF186" s="385"/>
      <c r="QEG186" s="385"/>
      <c r="QEH186" s="385"/>
      <c r="QEI186" s="385"/>
      <c r="QEJ186" s="385"/>
      <c r="QEK186" s="385"/>
      <c r="QEL186" s="385"/>
      <c r="QEM186" s="385"/>
      <c r="QEN186" s="385"/>
      <c r="QEO186" s="385"/>
      <c r="QEP186" s="385"/>
      <c r="QEQ186" s="385"/>
      <c r="QER186" s="385"/>
      <c r="QES186" s="385"/>
      <c r="QET186" s="385"/>
      <c r="QEU186" s="385"/>
      <c r="QEV186" s="385"/>
      <c r="QEW186" s="385"/>
      <c r="QEX186" s="385"/>
      <c r="QEY186" s="385"/>
      <c r="QEZ186" s="385"/>
      <c r="QFA186" s="385"/>
      <c r="QFB186" s="385"/>
      <c r="QFC186" s="385"/>
      <c r="QFD186" s="385"/>
      <c r="QFE186" s="385"/>
      <c r="QFF186" s="385"/>
      <c r="QFG186" s="385"/>
      <c r="QFH186" s="385"/>
      <c r="QFI186" s="385"/>
      <c r="QFJ186" s="385"/>
      <c r="QFK186" s="385"/>
      <c r="QFL186" s="385"/>
      <c r="QFM186" s="385"/>
      <c r="QFN186" s="385"/>
      <c r="QFO186" s="385"/>
      <c r="QFP186" s="385"/>
      <c r="QFQ186" s="385"/>
      <c r="QFR186" s="385"/>
      <c r="QFS186" s="385"/>
      <c r="QFT186" s="385"/>
      <c r="QFU186" s="385"/>
      <c r="QFV186" s="385"/>
      <c r="QFW186" s="385"/>
      <c r="QFX186" s="385"/>
      <c r="QFY186" s="385"/>
      <c r="QFZ186" s="385"/>
      <c r="QGA186" s="385"/>
      <c r="QGB186" s="385"/>
      <c r="QGC186" s="385"/>
      <c r="QGD186" s="385"/>
      <c r="QGE186" s="385"/>
      <c r="QGF186" s="385"/>
      <c r="QGG186" s="385"/>
      <c r="QGH186" s="385"/>
      <c r="QGI186" s="385"/>
      <c r="QGJ186" s="385"/>
      <c r="QGK186" s="385"/>
      <c r="QGL186" s="385"/>
      <c r="QGM186" s="385"/>
      <c r="QGN186" s="385"/>
      <c r="QGO186" s="385"/>
      <c r="QGP186" s="385"/>
      <c r="QGQ186" s="385"/>
      <c r="QGR186" s="385"/>
      <c r="QGS186" s="385"/>
      <c r="QGT186" s="385"/>
      <c r="QGU186" s="385"/>
      <c r="QGV186" s="385"/>
      <c r="QGW186" s="385"/>
      <c r="QGX186" s="385"/>
      <c r="QGY186" s="385"/>
      <c r="QGZ186" s="385"/>
      <c r="QHA186" s="385"/>
      <c r="QHB186" s="385"/>
      <c r="QHC186" s="385"/>
      <c r="QHD186" s="385"/>
      <c r="QHE186" s="385"/>
      <c r="QHF186" s="385"/>
      <c r="QHG186" s="385"/>
      <c r="QHH186" s="385"/>
      <c r="QHI186" s="385"/>
      <c r="QHJ186" s="385"/>
      <c r="QHK186" s="385"/>
      <c r="QHL186" s="385"/>
      <c r="QHM186" s="385"/>
      <c r="QHN186" s="385"/>
      <c r="QHO186" s="385"/>
      <c r="QHP186" s="385"/>
      <c r="QHQ186" s="385"/>
      <c r="QHR186" s="385"/>
      <c r="QHS186" s="385"/>
      <c r="QHT186" s="385"/>
      <c r="QHU186" s="385"/>
      <c r="QHV186" s="385"/>
      <c r="QHW186" s="385"/>
      <c r="QHX186" s="385"/>
      <c r="QHY186" s="385"/>
      <c r="QHZ186" s="385"/>
      <c r="QIA186" s="385"/>
      <c r="QIB186" s="385"/>
      <c r="QIC186" s="385"/>
      <c r="QID186" s="385"/>
      <c r="QIE186" s="385"/>
      <c r="QIF186" s="385"/>
      <c r="QIG186" s="385"/>
      <c r="QIH186" s="385"/>
      <c r="QII186" s="385"/>
      <c r="QIJ186" s="385"/>
      <c r="QIK186" s="385"/>
      <c r="QIL186" s="385"/>
      <c r="QIM186" s="385"/>
      <c r="QIN186" s="385"/>
      <c r="QIO186" s="385"/>
      <c r="QIP186" s="385"/>
      <c r="QIQ186" s="385"/>
      <c r="QIR186" s="385"/>
      <c r="QIS186" s="385"/>
      <c r="QIT186" s="385"/>
      <c r="QIU186" s="385"/>
      <c r="QIV186" s="385"/>
      <c r="QIW186" s="385"/>
      <c r="QIX186" s="385"/>
      <c r="QIY186" s="385"/>
      <c r="QIZ186" s="385"/>
      <c r="QJA186" s="385"/>
      <c r="QJB186" s="385"/>
      <c r="QJC186" s="385"/>
      <c r="QJD186" s="385"/>
      <c r="QJE186" s="385"/>
      <c r="QJF186" s="385"/>
      <c r="QJG186" s="385"/>
      <c r="QJH186" s="385"/>
      <c r="QJI186" s="385"/>
      <c r="QJJ186" s="385"/>
      <c r="QJK186" s="385"/>
      <c r="QJL186" s="385"/>
      <c r="QJM186" s="385"/>
      <c r="QJN186" s="385"/>
      <c r="QJO186" s="385"/>
      <c r="QJP186" s="385"/>
      <c r="QJQ186" s="385"/>
      <c r="QJR186" s="385"/>
      <c r="QJS186" s="385"/>
      <c r="QJT186" s="385"/>
      <c r="QJU186" s="385"/>
      <c r="QJV186" s="385"/>
      <c r="QJW186" s="385"/>
      <c r="QJX186" s="385"/>
      <c r="QJY186" s="385"/>
      <c r="QJZ186" s="385"/>
      <c r="QKA186" s="385"/>
      <c r="QKB186" s="385"/>
      <c r="QKC186" s="385"/>
      <c r="QKD186" s="385"/>
      <c r="QKE186" s="385"/>
      <c r="QKF186" s="385"/>
      <c r="QKG186" s="385"/>
      <c r="QKH186" s="385"/>
      <c r="QKI186" s="385"/>
      <c r="QKJ186" s="385"/>
      <c r="QKK186" s="385"/>
      <c r="QKL186" s="385"/>
      <c r="QKM186" s="385"/>
      <c r="QKN186" s="385"/>
      <c r="QKO186" s="385"/>
      <c r="QKP186" s="385"/>
      <c r="QKQ186" s="385"/>
      <c r="QKR186" s="385"/>
      <c r="QKS186" s="385"/>
      <c r="QKT186" s="385"/>
      <c r="QKU186" s="385"/>
      <c r="QKV186" s="385"/>
      <c r="QKW186" s="385"/>
      <c r="QKX186" s="385"/>
      <c r="QKY186" s="385"/>
      <c r="QKZ186" s="385"/>
      <c r="QLA186" s="385"/>
      <c r="QLB186" s="385"/>
      <c r="QLC186" s="385"/>
      <c r="QLD186" s="385"/>
      <c r="QLE186" s="385"/>
      <c r="QLF186" s="385"/>
      <c r="QLG186" s="385"/>
      <c r="QLH186" s="385"/>
      <c r="QLI186" s="385"/>
      <c r="QLJ186" s="385"/>
      <c r="QLK186" s="385"/>
      <c r="QLL186" s="385"/>
      <c r="QLM186" s="385"/>
      <c r="QLN186" s="385"/>
      <c r="QLO186" s="385"/>
      <c r="QLP186" s="385"/>
      <c r="QLQ186" s="385"/>
      <c r="QLR186" s="385"/>
      <c r="QLS186" s="385"/>
      <c r="QLT186" s="385"/>
      <c r="QLU186" s="385"/>
      <c r="QLV186" s="385"/>
      <c r="QLW186" s="385"/>
      <c r="QLX186" s="385"/>
      <c r="QLY186" s="385"/>
      <c r="QLZ186" s="385"/>
      <c r="QMA186" s="385"/>
      <c r="QMB186" s="385"/>
      <c r="QMC186" s="385"/>
      <c r="QMD186" s="385"/>
      <c r="QME186" s="385"/>
      <c r="QMF186" s="385"/>
      <c r="QMG186" s="385"/>
      <c r="QMH186" s="385"/>
      <c r="QMI186" s="385"/>
      <c r="QMJ186" s="385"/>
      <c r="QMK186" s="385"/>
      <c r="QML186" s="385"/>
      <c r="QMM186" s="385"/>
      <c r="QMN186" s="385"/>
      <c r="QMO186" s="385"/>
      <c r="QMP186" s="385"/>
      <c r="QMQ186" s="385"/>
      <c r="QMR186" s="385"/>
      <c r="QMS186" s="385"/>
      <c r="QMT186" s="385"/>
      <c r="QMU186" s="385"/>
      <c r="QMV186" s="385"/>
      <c r="QMW186" s="385"/>
      <c r="QMX186" s="385"/>
      <c r="QMY186" s="385"/>
      <c r="QMZ186" s="385"/>
      <c r="QNA186" s="385"/>
      <c r="QNB186" s="385"/>
      <c r="QNC186" s="385"/>
      <c r="QND186" s="385"/>
      <c r="QNE186" s="385"/>
      <c r="QNF186" s="385"/>
      <c r="QNG186" s="385"/>
      <c r="QNH186" s="385"/>
      <c r="QNI186" s="385"/>
      <c r="QNJ186" s="385"/>
      <c r="QNK186" s="385"/>
      <c r="QNL186" s="385"/>
      <c r="QNM186" s="385"/>
      <c r="QNN186" s="385"/>
      <c r="QNO186" s="385"/>
      <c r="QNP186" s="385"/>
      <c r="QNQ186" s="385"/>
      <c r="QNR186" s="385"/>
      <c r="QNS186" s="385"/>
      <c r="QNT186" s="385"/>
      <c r="QNU186" s="385"/>
      <c r="QNV186" s="385"/>
      <c r="QNW186" s="385"/>
      <c r="QNX186" s="385"/>
      <c r="QNY186" s="385"/>
      <c r="QNZ186" s="385"/>
      <c r="QOA186" s="385"/>
      <c r="QOB186" s="385"/>
      <c r="QOC186" s="385"/>
      <c r="QOD186" s="385"/>
      <c r="QOE186" s="385"/>
      <c r="QOF186" s="385"/>
      <c r="QOG186" s="385"/>
      <c r="QOH186" s="385"/>
      <c r="QOI186" s="385"/>
      <c r="QOJ186" s="385"/>
      <c r="QOK186" s="385"/>
      <c r="QOL186" s="385"/>
      <c r="QOM186" s="385"/>
      <c r="QON186" s="385"/>
      <c r="QOO186" s="385"/>
      <c r="QOP186" s="385"/>
      <c r="QOQ186" s="385"/>
      <c r="QOR186" s="385"/>
      <c r="QOS186" s="385"/>
      <c r="QOT186" s="385"/>
      <c r="QOU186" s="385"/>
      <c r="QOV186" s="385"/>
      <c r="QOW186" s="385"/>
      <c r="QOX186" s="385"/>
      <c r="QOY186" s="385"/>
      <c r="QOZ186" s="385"/>
      <c r="QPA186" s="385"/>
      <c r="QPB186" s="385"/>
      <c r="QPC186" s="385"/>
      <c r="QPD186" s="385"/>
      <c r="QPE186" s="385"/>
      <c r="QPF186" s="385"/>
      <c r="QPG186" s="385"/>
      <c r="QPH186" s="385"/>
      <c r="QPI186" s="385"/>
      <c r="QPJ186" s="385"/>
      <c r="QPK186" s="385"/>
      <c r="QPL186" s="385"/>
      <c r="QPM186" s="385"/>
      <c r="QPN186" s="385"/>
      <c r="QPO186" s="385"/>
      <c r="QPP186" s="385"/>
      <c r="QPQ186" s="385"/>
      <c r="QPR186" s="385"/>
      <c r="QPS186" s="385"/>
      <c r="QPT186" s="385"/>
      <c r="QPU186" s="385"/>
      <c r="QPV186" s="385"/>
      <c r="QPW186" s="385"/>
      <c r="QPX186" s="385"/>
      <c r="QPY186" s="385"/>
      <c r="QPZ186" s="385"/>
      <c r="QQA186" s="385"/>
      <c r="QQB186" s="385"/>
      <c r="QQC186" s="385"/>
      <c r="QQD186" s="385"/>
      <c r="QQE186" s="385"/>
      <c r="QQF186" s="385"/>
      <c r="QQG186" s="385"/>
      <c r="QQH186" s="385"/>
      <c r="QQI186" s="385"/>
      <c r="QQJ186" s="385"/>
      <c r="QQK186" s="385"/>
      <c r="QQL186" s="385"/>
      <c r="QQM186" s="385"/>
      <c r="QQN186" s="385"/>
      <c r="QQO186" s="385"/>
      <c r="QQP186" s="385"/>
      <c r="QQQ186" s="385"/>
      <c r="QQR186" s="385"/>
      <c r="QQS186" s="385"/>
      <c r="QQT186" s="385"/>
      <c r="QQU186" s="385"/>
      <c r="QQV186" s="385"/>
      <c r="QQW186" s="385"/>
      <c r="QQX186" s="385"/>
      <c r="QQY186" s="385"/>
      <c r="QQZ186" s="385"/>
      <c r="QRA186" s="385"/>
      <c r="QRB186" s="385"/>
      <c r="QRC186" s="385"/>
      <c r="QRD186" s="385"/>
      <c r="QRE186" s="385"/>
      <c r="QRF186" s="385"/>
      <c r="QRG186" s="385"/>
      <c r="QRH186" s="385"/>
      <c r="QRI186" s="385"/>
      <c r="QRJ186" s="385"/>
      <c r="QRK186" s="385"/>
      <c r="QRL186" s="385"/>
      <c r="QRM186" s="385"/>
      <c r="QRN186" s="385"/>
      <c r="QRO186" s="385"/>
      <c r="QRP186" s="385"/>
      <c r="QRQ186" s="385"/>
      <c r="QRR186" s="385"/>
      <c r="QRS186" s="385"/>
      <c r="QRT186" s="385"/>
      <c r="QRU186" s="385"/>
      <c r="QRV186" s="385"/>
      <c r="QRW186" s="385"/>
      <c r="QRX186" s="385"/>
      <c r="QRY186" s="385"/>
      <c r="QRZ186" s="385"/>
      <c r="QSA186" s="385"/>
      <c r="QSB186" s="385"/>
      <c r="QSC186" s="385"/>
      <c r="QSD186" s="385"/>
      <c r="QSE186" s="385"/>
      <c r="QSF186" s="385"/>
      <c r="QSG186" s="385"/>
      <c r="QSH186" s="385"/>
      <c r="QSI186" s="385"/>
      <c r="QSJ186" s="385"/>
      <c r="QSK186" s="385"/>
      <c r="QSL186" s="385"/>
      <c r="QSM186" s="385"/>
      <c r="QSN186" s="385"/>
      <c r="QSO186" s="385"/>
      <c r="QSP186" s="385"/>
      <c r="QSQ186" s="385"/>
      <c r="QSR186" s="385"/>
      <c r="QSS186" s="385"/>
      <c r="QST186" s="385"/>
      <c r="QSU186" s="385"/>
      <c r="QSV186" s="385"/>
      <c r="QSW186" s="385"/>
      <c r="QSX186" s="385"/>
      <c r="QSY186" s="385"/>
      <c r="QSZ186" s="385"/>
      <c r="QTA186" s="385"/>
      <c r="QTB186" s="385"/>
      <c r="QTC186" s="385"/>
      <c r="QTD186" s="385"/>
      <c r="QTE186" s="385"/>
      <c r="QTF186" s="385"/>
      <c r="QTG186" s="385"/>
      <c r="QTH186" s="385"/>
      <c r="QTI186" s="385"/>
      <c r="QTJ186" s="385"/>
      <c r="QTK186" s="385"/>
      <c r="QTL186" s="385"/>
      <c r="QTM186" s="385"/>
      <c r="QTN186" s="385"/>
      <c r="QTO186" s="385"/>
      <c r="QTP186" s="385"/>
      <c r="QTQ186" s="385"/>
      <c r="QTR186" s="385"/>
      <c r="QTS186" s="385"/>
      <c r="QTT186" s="385"/>
      <c r="QTU186" s="385"/>
      <c r="QTV186" s="385"/>
      <c r="QTW186" s="385"/>
      <c r="QTX186" s="385"/>
      <c r="QTY186" s="385"/>
      <c r="QTZ186" s="385"/>
      <c r="QUA186" s="385"/>
      <c r="QUB186" s="385"/>
      <c r="QUC186" s="385"/>
      <c r="QUD186" s="385"/>
      <c r="QUE186" s="385"/>
      <c r="QUF186" s="385"/>
      <c r="QUG186" s="385"/>
      <c r="QUH186" s="385"/>
      <c r="QUI186" s="385"/>
      <c r="QUJ186" s="385"/>
      <c r="QUK186" s="385"/>
      <c r="QUL186" s="385"/>
      <c r="QUM186" s="385"/>
      <c r="QUN186" s="385"/>
      <c r="QUO186" s="385"/>
      <c r="QUP186" s="385"/>
      <c r="QUQ186" s="385"/>
      <c r="QUR186" s="385"/>
      <c r="QUS186" s="385"/>
      <c r="QUT186" s="385"/>
      <c r="QUU186" s="385"/>
      <c r="QUV186" s="385"/>
      <c r="QUW186" s="385"/>
      <c r="QUX186" s="385"/>
      <c r="QUY186" s="385"/>
      <c r="QUZ186" s="385"/>
      <c r="QVA186" s="385"/>
      <c r="QVB186" s="385"/>
      <c r="QVC186" s="385"/>
      <c r="QVD186" s="385"/>
      <c r="QVE186" s="385"/>
      <c r="QVF186" s="385"/>
      <c r="QVG186" s="385"/>
      <c r="QVH186" s="385"/>
      <c r="QVI186" s="385"/>
      <c r="QVJ186" s="385"/>
      <c r="QVK186" s="385"/>
      <c r="QVL186" s="385"/>
      <c r="QVM186" s="385"/>
      <c r="QVN186" s="385"/>
      <c r="QVO186" s="385"/>
      <c r="QVP186" s="385"/>
      <c r="QVQ186" s="385"/>
      <c r="QVR186" s="385"/>
      <c r="QVS186" s="385"/>
      <c r="QVT186" s="385"/>
      <c r="QVU186" s="385"/>
      <c r="QVV186" s="385"/>
      <c r="QVW186" s="385"/>
      <c r="QVX186" s="385"/>
      <c r="QVY186" s="385"/>
      <c r="QVZ186" s="385"/>
      <c r="QWA186" s="385"/>
      <c r="QWB186" s="385"/>
      <c r="QWC186" s="385"/>
      <c r="QWD186" s="385"/>
      <c r="QWE186" s="385"/>
      <c r="QWF186" s="385"/>
      <c r="QWG186" s="385"/>
      <c r="QWH186" s="385"/>
      <c r="QWI186" s="385"/>
      <c r="QWJ186" s="385"/>
      <c r="QWK186" s="385"/>
      <c r="QWL186" s="385"/>
      <c r="QWM186" s="385"/>
      <c r="QWN186" s="385"/>
      <c r="QWO186" s="385"/>
      <c r="QWP186" s="385"/>
      <c r="QWQ186" s="385"/>
      <c r="QWR186" s="385"/>
      <c r="QWS186" s="385"/>
      <c r="QWT186" s="385"/>
      <c r="QWU186" s="385"/>
      <c r="QWV186" s="385"/>
      <c r="QWW186" s="385"/>
      <c r="QWX186" s="385"/>
      <c r="QWY186" s="385"/>
      <c r="QWZ186" s="385"/>
      <c r="QXA186" s="385"/>
      <c r="QXB186" s="385"/>
      <c r="QXC186" s="385"/>
      <c r="QXD186" s="385"/>
      <c r="QXE186" s="385"/>
      <c r="QXF186" s="385"/>
      <c r="QXG186" s="385"/>
      <c r="QXH186" s="385"/>
      <c r="QXI186" s="385"/>
      <c r="QXJ186" s="385"/>
      <c r="QXK186" s="385"/>
      <c r="QXL186" s="385"/>
      <c r="QXM186" s="385"/>
      <c r="QXN186" s="385"/>
      <c r="QXO186" s="385"/>
      <c r="QXP186" s="385"/>
      <c r="QXQ186" s="385"/>
      <c r="QXR186" s="385"/>
      <c r="QXS186" s="385"/>
      <c r="QXT186" s="385"/>
      <c r="QXU186" s="385"/>
      <c r="QXV186" s="385"/>
      <c r="QXW186" s="385"/>
      <c r="QXX186" s="385"/>
      <c r="QXY186" s="385"/>
      <c r="QXZ186" s="385"/>
      <c r="QYA186" s="385"/>
      <c r="QYB186" s="385"/>
      <c r="QYC186" s="385"/>
      <c r="QYD186" s="385"/>
      <c r="QYE186" s="385"/>
      <c r="QYF186" s="385"/>
      <c r="QYG186" s="385"/>
      <c r="QYH186" s="385"/>
      <c r="QYI186" s="385"/>
      <c r="QYJ186" s="385"/>
      <c r="QYK186" s="385"/>
      <c r="QYL186" s="385"/>
      <c r="QYM186" s="385"/>
      <c r="QYN186" s="385"/>
      <c r="QYO186" s="385"/>
      <c r="QYP186" s="385"/>
      <c r="QYQ186" s="385"/>
      <c r="QYR186" s="385"/>
      <c r="QYS186" s="385"/>
      <c r="QYT186" s="385"/>
      <c r="QYU186" s="385"/>
      <c r="QYV186" s="385"/>
      <c r="QYW186" s="385"/>
      <c r="QYX186" s="385"/>
      <c r="QYY186" s="385"/>
      <c r="QYZ186" s="385"/>
      <c r="QZA186" s="385"/>
      <c r="QZB186" s="385"/>
      <c r="QZC186" s="385"/>
      <c r="QZD186" s="385"/>
      <c r="QZE186" s="385"/>
      <c r="QZF186" s="385"/>
      <c r="QZG186" s="385"/>
      <c r="QZH186" s="385"/>
      <c r="QZI186" s="385"/>
      <c r="QZJ186" s="385"/>
      <c r="QZK186" s="385"/>
      <c r="QZL186" s="385"/>
      <c r="QZM186" s="385"/>
      <c r="QZN186" s="385"/>
      <c r="QZO186" s="385"/>
      <c r="QZP186" s="385"/>
      <c r="QZQ186" s="385"/>
      <c r="QZR186" s="385"/>
      <c r="QZS186" s="385"/>
      <c r="QZT186" s="385"/>
      <c r="QZU186" s="385"/>
      <c r="QZV186" s="385"/>
      <c r="QZW186" s="385"/>
      <c r="QZX186" s="385"/>
      <c r="QZY186" s="385"/>
      <c r="QZZ186" s="385"/>
      <c r="RAA186" s="385"/>
      <c r="RAB186" s="385"/>
      <c r="RAC186" s="385"/>
      <c r="RAD186" s="385"/>
      <c r="RAE186" s="385"/>
      <c r="RAF186" s="385"/>
      <c r="RAG186" s="385"/>
      <c r="RAH186" s="385"/>
      <c r="RAI186" s="385"/>
      <c r="RAJ186" s="385"/>
      <c r="RAK186" s="385"/>
      <c r="RAL186" s="385"/>
      <c r="RAM186" s="385"/>
      <c r="RAN186" s="385"/>
      <c r="RAO186" s="385"/>
      <c r="RAP186" s="385"/>
      <c r="RAQ186" s="385"/>
      <c r="RAR186" s="385"/>
      <c r="RAS186" s="385"/>
      <c r="RAT186" s="385"/>
      <c r="RAU186" s="385"/>
      <c r="RAV186" s="385"/>
      <c r="RAW186" s="385"/>
      <c r="RAX186" s="385"/>
      <c r="RAY186" s="385"/>
      <c r="RAZ186" s="385"/>
      <c r="RBA186" s="385"/>
      <c r="RBB186" s="385"/>
      <c r="RBC186" s="385"/>
      <c r="RBD186" s="385"/>
      <c r="RBE186" s="385"/>
      <c r="RBF186" s="385"/>
      <c r="RBG186" s="385"/>
      <c r="RBH186" s="385"/>
      <c r="RBI186" s="385"/>
      <c r="RBJ186" s="385"/>
      <c r="RBK186" s="385"/>
      <c r="RBL186" s="385"/>
      <c r="RBM186" s="385"/>
      <c r="RBN186" s="385"/>
      <c r="RBO186" s="385"/>
      <c r="RBP186" s="385"/>
      <c r="RBQ186" s="385"/>
      <c r="RBR186" s="385"/>
      <c r="RBS186" s="385"/>
      <c r="RBT186" s="385"/>
      <c r="RBU186" s="385"/>
      <c r="RBV186" s="385"/>
      <c r="RBW186" s="385"/>
      <c r="RBX186" s="385"/>
      <c r="RBY186" s="385"/>
      <c r="RBZ186" s="385"/>
      <c r="RCA186" s="385"/>
      <c r="RCB186" s="385"/>
      <c r="RCC186" s="385"/>
      <c r="RCD186" s="385"/>
      <c r="RCE186" s="385"/>
      <c r="RCF186" s="385"/>
      <c r="RCG186" s="385"/>
      <c r="RCH186" s="385"/>
      <c r="RCI186" s="385"/>
      <c r="RCJ186" s="385"/>
      <c r="RCK186" s="385"/>
      <c r="RCL186" s="385"/>
      <c r="RCM186" s="385"/>
      <c r="RCN186" s="385"/>
      <c r="RCO186" s="385"/>
      <c r="RCP186" s="385"/>
      <c r="RCQ186" s="385"/>
      <c r="RCR186" s="385"/>
      <c r="RCS186" s="385"/>
      <c r="RCT186" s="385"/>
      <c r="RCU186" s="385"/>
      <c r="RCV186" s="385"/>
      <c r="RCW186" s="385"/>
      <c r="RCX186" s="385"/>
      <c r="RCY186" s="385"/>
      <c r="RCZ186" s="385"/>
      <c r="RDA186" s="385"/>
      <c r="RDB186" s="385"/>
      <c r="RDC186" s="385"/>
      <c r="RDD186" s="385"/>
      <c r="RDE186" s="385"/>
      <c r="RDF186" s="385"/>
      <c r="RDG186" s="385"/>
      <c r="RDH186" s="385"/>
      <c r="RDI186" s="385"/>
      <c r="RDJ186" s="385"/>
      <c r="RDK186" s="385"/>
      <c r="RDL186" s="385"/>
      <c r="RDM186" s="385"/>
      <c r="RDN186" s="385"/>
      <c r="RDO186" s="385"/>
      <c r="RDP186" s="385"/>
      <c r="RDQ186" s="385"/>
      <c r="RDR186" s="385"/>
      <c r="RDS186" s="385"/>
      <c r="RDT186" s="385"/>
      <c r="RDU186" s="385"/>
      <c r="RDV186" s="385"/>
      <c r="RDW186" s="385"/>
      <c r="RDX186" s="385"/>
      <c r="RDY186" s="385"/>
      <c r="RDZ186" s="385"/>
      <c r="REA186" s="385"/>
      <c r="REB186" s="385"/>
      <c r="REC186" s="385"/>
      <c r="RED186" s="385"/>
      <c r="REE186" s="385"/>
      <c r="REF186" s="385"/>
      <c r="REG186" s="385"/>
      <c r="REH186" s="385"/>
      <c r="REI186" s="385"/>
      <c r="REJ186" s="385"/>
      <c r="REK186" s="385"/>
      <c r="REL186" s="385"/>
      <c r="REM186" s="385"/>
      <c r="REN186" s="385"/>
      <c r="REO186" s="385"/>
      <c r="REP186" s="385"/>
      <c r="REQ186" s="385"/>
      <c r="RER186" s="385"/>
      <c r="RES186" s="385"/>
      <c r="RET186" s="385"/>
      <c r="REU186" s="385"/>
      <c r="REV186" s="385"/>
      <c r="REW186" s="385"/>
      <c r="REX186" s="385"/>
      <c r="REY186" s="385"/>
      <c r="REZ186" s="385"/>
      <c r="RFA186" s="385"/>
      <c r="RFB186" s="385"/>
      <c r="RFC186" s="385"/>
      <c r="RFD186" s="385"/>
      <c r="RFE186" s="385"/>
      <c r="RFF186" s="385"/>
      <c r="RFG186" s="385"/>
      <c r="RFH186" s="385"/>
      <c r="RFI186" s="385"/>
      <c r="RFJ186" s="385"/>
      <c r="RFK186" s="385"/>
      <c r="RFL186" s="385"/>
      <c r="RFM186" s="385"/>
      <c r="RFN186" s="385"/>
      <c r="RFO186" s="385"/>
      <c r="RFP186" s="385"/>
      <c r="RFQ186" s="385"/>
      <c r="RFR186" s="385"/>
      <c r="RFS186" s="385"/>
      <c r="RFT186" s="385"/>
      <c r="RFU186" s="385"/>
      <c r="RFV186" s="385"/>
      <c r="RFW186" s="385"/>
      <c r="RFX186" s="385"/>
      <c r="RFY186" s="385"/>
      <c r="RFZ186" s="385"/>
      <c r="RGA186" s="385"/>
      <c r="RGB186" s="385"/>
      <c r="RGC186" s="385"/>
      <c r="RGD186" s="385"/>
      <c r="RGE186" s="385"/>
      <c r="RGF186" s="385"/>
      <c r="RGG186" s="385"/>
      <c r="RGH186" s="385"/>
      <c r="RGI186" s="385"/>
      <c r="RGJ186" s="385"/>
      <c r="RGK186" s="385"/>
      <c r="RGL186" s="385"/>
      <c r="RGM186" s="385"/>
      <c r="RGN186" s="385"/>
      <c r="RGO186" s="385"/>
      <c r="RGP186" s="385"/>
      <c r="RGQ186" s="385"/>
      <c r="RGR186" s="385"/>
      <c r="RGS186" s="385"/>
      <c r="RGT186" s="385"/>
      <c r="RGU186" s="385"/>
      <c r="RGV186" s="385"/>
      <c r="RGW186" s="385"/>
      <c r="RGX186" s="385"/>
      <c r="RGY186" s="385"/>
      <c r="RGZ186" s="385"/>
      <c r="RHA186" s="385"/>
      <c r="RHB186" s="385"/>
      <c r="RHC186" s="385"/>
      <c r="RHD186" s="385"/>
      <c r="RHE186" s="385"/>
      <c r="RHF186" s="385"/>
      <c r="RHG186" s="385"/>
      <c r="RHH186" s="385"/>
      <c r="RHI186" s="385"/>
      <c r="RHJ186" s="385"/>
      <c r="RHK186" s="385"/>
      <c r="RHL186" s="385"/>
      <c r="RHM186" s="385"/>
      <c r="RHN186" s="385"/>
      <c r="RHO186" s="385"/>
      <c r="RHP186" s="385"/>
      <c r="RHQ186" s="385"/>
      <c r="RHR186" s="385"/>
      <c r="RHS186" s="385"/>
      <c r="RHT186" s="385"/>
      <c r="RHU186" s="385"/>
      <c r="RHV186" s="385"/>
      <c r="RHW186" s="385"/>
      <c r="RHX186" s="385"/>
      <c r="RHY186" s="385"/>
      <c r="RHZ186" s="385"/>
      <c r="RIA186" s="385"/>
      <c r="RIB186" s="385"/>
      <c r="RIC186" s="385"/>
      <c r="RID186" s="385"/>
      <c r="RIE186" s="385"/>
      <c r="RIF186" s="385"/>
      <c r="RIG186" s="385"/>
      <c r="RIH186" s="385"/>
      <c r="RII186" s="385"/>
      <c r="RIJ186" s="385"/>
      <c r="RIK186" s="385"/>
      <c r="RIL186" s="385"/>
      <c r="RIM186" s="385"/>
      <c r="RIN186" s="385"/>
      <c r="RIO186" s="385"/>
      <c r="RIP186" s="385"/>
      <c r="RIQ186" s="385"/>
      <c r="RIR186" s="385"/>
      <c r="RIS186" s="385"/>
      <c r="RIT186" s="385"/>
      <c r="RIU186" s="385"/>
      <c r="RIV186" s="385"/>
      <c r="RIW186" s="385"/>
      <c r="RIX186" s="385"/>
      <c r="RIY186" s="385"/>
      <c r="RIZ186" s="385"/>
      <c r="RJA186" s="385"/>
      <c r="RJB186" s="385"/>
      <c r="RJC186" s="385"/>
      <c r="RJD186" s="385"/>
      <c r="RJE186" s="385"/>
      <c r="RJF186" s="385"/>
      <c r="RJG186" s="385"/>
      <c r="RJH186" s="385"/>
      <c r="RJI186" s="385"/>
      <c r="RJJ186" s="385"/>
      <c r="RJK186" s="385"/>
      <c r="RJL186" s="385"/>
      <c r="RJM186" s="385"/>
      <c r="RJN186" s="385"/>
      <c r="RJO186" s="385"/>
      <c r="RJP186" s="385"/>
      <c r="RJQ186" s="385"/>
      <c r="RJR186" s="385"/>
      <c r="RJS186" s="385"/>
      <c r="RJT186" s="385"/>
      <c r="RJU186" s="385"/>
      <c r="RJV186" s="385"/>
      <c r="RJW186" s="385"/>
      <c r="RJX186" s="385"/>
      <c r="RJY186" s="385"/>
      <c r="RJZ186" s="385"/>
      <c r="RKA186" s="385"/>
      <c r="RKB186" s="385"/>
      <c r="RKC186" s="385"/>
      <c r="RKD186" s="385"/>
      <c r="RKE186" s="385"/>
      <c r="RKF186" s="385"/>
      <c r="RKG186" s="385"/>
      <c r="RKH186" s="385"/>
      <c r="RKI186" s="385"/>
      <c r="RKJ186" s="385"/>
      <c r="RKK186" s="385"/>
      <c r="RKL186" s="385"/>
      <c r="RKM186" s="385"/>
      <c r="RKN186" s="385"/>
      <c r="RKO186" s="385"/>
      <c r="RKP186" s="385"/>
      <c r="RKQ186" s="385"/>
      <c r="RKR186" s="385"/>
      <c r="RKS186" s="385"/>
      <c r="RKT186" s="385"/>
      <c r="RKU186" s="385"/>
      <c r="RKV186" s="385"/>
      <c r="RKW186" s="385"/>
      <c r="RKX186" s="385"/>
      <c r="RKY186" s="385"/>
      <c r="RKZ186" s="385"/>
      <c r="RLA186" s="385"/>
      <c r="RLB186" s="385"/>
      <c r="RLC186" s="385"/>
      <c r="RLD186" s="385"/>
      <c r="RLE186" s="385"/>
      <c r="RLF186" s="385"/>
      <c r="RLG186" s="385"/>
      <c r="RLH186" s="385"/>
      <c r="RLI186" s="385"/>
      <c r="RLJ186" s="385"/>
      <c r="RLK186" s="385"/>
      <c r="RLL186" s="385"/>
      <c r="RLM186" s="385"/>
      <c r="RLN186" s="385"/>
      <c r="RLO186" s="385"/>
      <c r="RLP186" s="385"/>
      <c r="RLQ186" s="385"/>
      <c r="RLR186" s="385"/>
      <c r="RLS186" s="385"/>
      <c r="RLT186" s="385"/>
      <c r="RLU186" s="385"/>
      <c r="RLV186" s="385"/>
      <c r="RLW186" s="385"/>
      <c r="RLX186" s="385"/>
      <c r="RLY186" s="385"/>
      <c r="RLZ186" s="385"/>
      <c r="RMA186" s="385"/>
      <c r="RMB186" s="385"/>
      <c r="RMC186" s="385"/>
      <c r="RMD186" s="385"/>
      <c r="RME186" s="385"/>
      <c r="RMF186" s="385"/>
      <c r="RMG186" s="385"/>
      <c r="RMH186" s="385"/>
      <c r="RMI186" s="385"/>
      <c r="RMJ186" s="385"/>
      <c r="RMK186" s="385"/>
      <c r="RML186" s="385"/>
      <c r="RMM186" s="385"/>
      <c r="RMN186" s="385"/>
      <c r="RMO186" s="385"/>
      <c r="RMP186" s="385"/>
      <c r="RMQ186" s="385"/>
      <c r="RMR186" s="385"/>
      <c r="RMS186" s="385"/>
      <c r="RMT186" s="385"/>
      <c r="RMU186" s="385"/>
      <c r="RMV186" s="385"/>
      <c r="RMW186" s="385"/>
      <c r="RMX186" s="385"/>
      <c r="RMY186" s="385"/>
      <c r="RMZ186" s="385"/>
      <c r="RNA186" s="385"/>
      <c r="RNB186" s="385"/>
      <c r="RNC186" s="385"/>
      <c r="RND186" s="385"/>
      <c r="RNE186" s="385"/>
      <c r="RNF186" s="385"/>
      <c r="RNG186" s="385"/>
      <c r="RNH186" s="385"/>
      <c r="RNI186" s="385"/>
      <c r="RNJ186" s="385"/>
      <c r="RNK186" s="385"/>
      <c r="RNL186" s="385"/>
      <c r="RNM186" s="385"/>
      <c r="RNN186" s="385"/>
      <c r="RNO186" s="385"/>
      <c r="RNP186" s="385"/>
      <c r="RNQ186" s="385"/>
      <c r="RNR186" s="385"/>
      <c r="RNS186" s="385"/>
      <c r="RNT186" s="385"/>
      <c r="RNU186" s="385"/>
      <c r="RNV186" s="385"/>
      <c r="RNW186" s="385"/>
      <c r="RNX186" s="385"/>
      <c r="RNY186" s="385"/>
      <c r="RNZ186" s="385"/>
      <c r="ROA186" s="385"/>
      <c r="ROB186" s="385"/>
      <c r="ROC186" s="385"/>
      <c r="ROD186" s="385"/>
      <c r="ROE186" s="385"/>
      <c r="ROF186" s="385"/>
      <c r="ROG186" s="385"/>
      <c r="ROH186" s="385"/>
      <c r="ROI186" s="385"/>
      <c r="ROJ186" s="385"/>
      <c r="ROK186" s="385"/>
      <c r="ROL186" s="385"/>
      <c r="ROM186" s="385"/>
      <c r="RON186" s="385"/>
      <c r="ROO186" s="385"/>
      <c r="ROP186" s="385"/>
      <c r="ROQ186" s="385"/>
      <c r="ROR186" s="385"/>
      <c r="ROS186" s="385"/>
      <c r="ROT186" s="385"/>
      <c r="ROU186" s="385"/>
      <c r="ROV186" s="385"/>
      <c r="ROW186" s="385"/>
      <c r="ROX186" s="385"/>
      <c r="ROY186" s="385"/>
      <c r="ROZ186" s="385"/>
      <c r="RPA186" s="385"/>
      <c r="RPB186" s="385"/>
      <c r="RPC186" s="385"/>
      <c r="RPD186" s="385"/>
      <c r="RPE186" s="385"/>
      <c r="RPF186" s="385"/>
      <c r="RPG186" s="385"/>
      <c r="RPH186" s="385"/>
      <c r="RPI186" s="385"/>
      <c r="RPJ186" s="385"/>
      <c r="RPK186" s="385"/>
      <c r="RPL186" s="385"/>
      <c r="RPM186" s="385"/>
      <c r="RPN186" s="385"/>
      <c r="RPO186" s="385"/>
      <c r="RPP186" s="385"/>
      <c r="RPQ186" s="385"/>
      <c r="RPR186" s="385"/>
      <c r="RPS186" s="385"/>
      <c r="RPT186" s="385"/>
      <c r="RPU186" s="385"/>
      <c r="RPV186" s="385"/>
      <c r="RPW186" s="385"/>
      <c r="RPX186" s="385"/>
      <c r="RPY186" s="385"/>
      <c r="RPZ186" s="385"/>
      <c r="RQA186" s="385"/>
      <c r="RQB186" s="385"/>
      <c r="RQC186" s="385"/>
      <c r="RQD186" s="385"/>
      <c r="RQE186" s="385"/>
      <c r="RQF186" s="385"/>
      <c r="RQG186" s="385"/>
      <c r="RQH186" s="385"/>
      <c r="RQI186" s="385"/>
      <c r="RQJ186" s="385"/>
      <c r="RQK186" s="385"/>
      <c r="RQL186" s="385"/>
      <c r="RQM186" s="385"/>
      <c r="RQN186" s="385"/>
      <c r="RQO186" s="385"/>
      <c r="RQP186" s="385"/>
      <c r="RQQ186" s="385"/>
      <c r="RQR186" s="385"/>
      <c r="RQS186" s="385"/>
      <c r="RQT186" s="385"/>
      <c r="RQU186" s="385"/>
      <c r="RQV186" s="385"/>
      <c r="RQW186" s="385"/>
      <c r="RQX186" s="385"/>
      <c r="RQY186" s="385"/>
      <c r="RQZ186" s="385"/>
      <c r="RRA186" s="385"/>
      <c r="RRB186" s="385"/>
      <c r="RRC186" s="385"/>
      <c r="RRD186" s="385"/>
      <c r="RRE186" s="385"/>
      <c r="RRF186" s="385"/>
      <c r="RRG186" s="385"/>
      <c r="RRH186" s="385"/>
      <c r="RRI186" s="385"/>
      <c r="RRJ186" s="385"/>
      <c r="RRK186" s="385"/>
      <c r="RRL186" s="385"/>
      <c r="RRM186" s="385"/>
      <c r="RRN186" s="385"/>
      <c r="RRO186" s="385"/>
      <c r="RRP186" s="385"/>
      <c r="RRQ186" s="385"/>
      <c r="RRR186" s="385"/>
      <c r="RRS186" s="385"/>
      <c r="RRT186" s="385"/>
      <c r="RRU186" s="385"/>
      <c r="RRV186" s="385"/>
      <c r="RRW186" s="385"/>
      <c r="RRX186" s="385"/>
      <c r="RRY186" s="385"/>
      <c r="RRZ186" s="385"/>
      <c r="RSA186" s="385"/>
      <c r="RSB186" s="385"/>
      <c r="RSC186" s="385"/>
      <c r="RSD186" s="385"/>
      <c r="RSE186" s="385"/>
      <c r="RSF186" s="385"/>
      <c r="RSG186" s="385"/>
      <c r="RSH186" s="385"/>
      <c r="RSI186" s="385"/>
      <c r="RSJ186" s="385"/>
      <c r="RSK186" s="385"/>
      <c r="RSL186" s="385"/>
      <c r="RSM186" s="385"/>
      <c r="RSN186" s="385"/>
      <c r="RSO186" s="385"/>
      <c r="RSP186" s="385"/>
      <c r="RSQ186" s="385"/>
      <c r="RSR186" s="385"/>
      <c r="RSS186" s="385"/>
      <c r="RST186" s="385"/>
      <c r="RSU186" s="385"/>
      <c r="RSV186" s="385"/>
      <c r="RSW186" s="385"/>
      <c r="RSX186" s="385"/>
      <c r="RSY186" s="385"/>
      <c r="RSZ186" s="385"/>
      <c r="RTA186" s="385"/>
      <c r="RTB186" s="385"/>
      <c r="RTC186" s="385"/>
      <c r="RTD186" s="385"/>
      <c r="RTE186" s="385"/>
      <c r="RTF186" s="385"/>
      <c r="RTG186" s="385"/>
      <c r="RTH186" s="385"/>
      <c r="RTI186" s="385"/>
      <c r="RTJ186" s="385"/>
      <c r="RTK186" s="385"/>
      <c r="RTL186" s="385"/>
      <c r="RTM186" s="385"/>
      <c r="RTN186" s="385"/>
      <c r="RTO186" s="385"/>
      <c r="RTP186" s="385"/>
      <c r="RTQ186" s="385"/>
      <c r="RTR186" s="385"/>
      <c r="RTS186" s="385"/>
      <c r="RTT186" s="385"/>
      <c r="RTU186" s="385"/>
      <c r="RTV186" s="385"/>
      <c r="RTW186" s="385"/>
      <c r="RTX186" s="385"/>
      <c r="RTY186" s="385"/>
      <c r="RTZ186" s="385"/>
      <c r="RUA186" s="385"/>
      <c r="RUB186" s="385"/>
      <c r="RUC186" s="385"/>
      <c r="RUD186" s="385"/>
      <c r="RUE186" s="385"/>
      <c r="RUF186" s="385"/>
      <c r="RUG186" s="385"/>
      <c r="RUH186" s="385"/>
      <c r="RUI186" s="385"/>
      <c r="RUJ186" s="385"/>
      <c r="RUK186" s="385"/>
      <c r="RUL186" s="385"/>
      <c r="RUM186" s="385"/>
      <c r="RUN186" s="385"/>
      <c r="RUO186" s="385"/>
      <c r="RUP186" s="385"/>
      <c r="RUQ186" s="385"/>
      <c r="RUR186" s="385"/>
      <c r="RUS186" s="385"/>
      <c r="RUT186" s="385"/>
      <c r="RUU186" s="385"/>
      <c r="RUV186" s="385"/>
      <c r="RUW186" s="385"/>
      <c r="RUX186" s="385"/>
      <c r="RUY186" s="385"/>
      <c r="RUZ186" s="385"/>
      <c r="RVA186" s="385"/>
      <c r="RVB186" s="385"/>
      <c r="RVC186" s="385"/>
      <c r="RVD186" s="385"/>
      <c r="RVE186" s="385"/>
      <c r="RVF186" s="385"/>
      <c r="RVG186" s="385"/>
      <c r="RVH186" s="385"/>
      <c r="RVI186" s="385"/>
      <c r="RVJ186" s="385"/>
      <c r="RVK186" s="385"/>
      <c r="RVL186" s="385"/>
      <c r="RVM186" s="385"/>
      <c r="RVN186" s="385"/>
      <c r="RVO186" s="385"/>
      <c r="RVP186" s="385"/>
      <c r="RVQ186" s="385"/>
      <c r="RVR186" s="385"/>
      <c r="RVS186" s="385"/>
      <c r="RVT186" s="385"/>
      <c r="RVU186" s="385"/>
      <c r="RVV186" s="385"/>
      <c r="RVW186" s="385"/>
      <c r="RVX186" s="385"/>
      <c r="RVY186" s="385"/>
      <c r="RVZ186" s="385"/>
      <c r="RWA186" s="385"/>
      <c r="RWB186" s="385"/>
      <c r="RWC186" s="385"/>
      <c r="RWD186" s="385"/>
      <c r="RWE186" s="385"/>
      <c r="RWF186" s="385"/>
      <c r="RWG186" s="385"/>
      <c r="RWH186" s="385"/>
      <c r="RWI186" s="385"/>
      <c r="RWJ186" s="385"/>
      <c r="RWK186" s="385"/>
      <c r="RWL186" s="385"/>
      <c r="RWM186" s="385"/>
      <c r="RWN186" s="385"/>
      <c r="RWO186" s="385"/>
      <c r="RWP186" s="385"/>
      <c r="RWQ186" s="385"/>
      <c r="RWR186" s="385"/>
      <c r="RWS186" s="385"/>
      <c r="RWT186" s="385"/>
      <c r="RWU186" s="385"/>
      <c r="RWV186" s="385"/>
      <c r="RWW186" s="385"/>
      <c r="RWX186" s="385"/>
      <c r="RWY186" s="385"/>
      <c r="RWZ186" s="385"/>
      <c r="RXA186" s="385"/>
      <c r="RXB186" s="385"/>
      <c r="RXC186" s="385"/>
      <c r="RXD186" s="385"/>
      <c r="RXE186" s="385"/>
      <c r="RXF186" s="385"/>
      <c r="RXG186" s="385"/>
      <c r="RXH186" s="385"/>
      <c r="RXI186" s="385"/>
      <c r="RXJ186" s="385"/>
      <c r="RXK186" s="385"/>
      <c r="RXL186" s="385"/>
      <c r="RXM186" s="385"/>
      <c r="RXN186" s="385"/>
      <c r="RXO186" s="385"/>
      <c r="RXP186" s="385"/>
      <c r="RXQ186" s="385"/>
      <c r="RXR186" s="385"/>
      <c r="RXS186" s="385"/>
      <c r="RXT186" s="385"/>
      <c r="RXU186" s="385"/>
      <c r="RXV186" s="385"/>
      <c r="RXW186" s="385"/>
      <c r="RXX186" s="385"/>
      <c r="RXY186" s="385"/>
      <c r="RXZ186" s="385"/>
      <c r="RYA186" s="385"/>
      <c r="RYB186" s="385"/>
      <c r="RYC186" s="385"/>
      <c r="RYD186" s="385"/>
      <c r="RYE186" s="385"/>
      <c r="RYF186" s="385"/>
      <c r="RYG186" s="385"/>
      <c r="RYH186" s="385"/>
      <c r="RYI186" s="385"/>
      <c r="RYJ186" s="385"/>
      <c r="RYK186" s="385"/>
      <c r="RYL186" s="385"/>
      <c r="RYM186" s="385"/>
      <c r="RYN186" s="385"/>
      <c r="RYO186" s="385"/>
      <c r="RYP186" s="385"/>
      <c r="RYQ186" s="385"/>
      <c r="RYR186" s="385"/>
      <c r="RYS186" s="385"/>
      <c r="RYT186" s="385"/>
      <c r="RYU186" s="385"/>
      <c r="RYV186" s="385"/>
      <c r="RYW186" s="385"/>
      <c r="RYX186" s="385"/>
      <c r="RYY186" s="385"/>
      <c r="RYZ186" s="385"/>
      <c r="RZA186" s="385"/>
      <c r="RZB186" s="385"/>
      <c r="RZC186" s="385"/>
      <c r="RZD186" s="385"/>
      <c r="RZE186" s="385"/>
      <c r="RZF186" s="385"/>
      <c r="RZG186" s="385"/>
      <c r="RZH186" s="385"/>
      <c r="RZI186" s="385"/>
      <c r="RZJ186" s="385"/>
      <c r="RZK186" s="385"/>
      <c r="RZL186" s="385"/>
      <c r="RZM186" s="385"/>
      <c r="RZN186" s="385"/>
      <c r="RZO186" s="385"/>
      <c r="RZP186" s="385"/>
      <c r="RZQ186" s="385"/>
      <c r="RZR186" s="385"/>
      <c r="RZS186" s="385"/>
      <c r="RZT186" s="385"/>
      <c r="RZU186" s="385"/>
      <c r="RZV186" s="385"/>
      <c r="RZW186" s="385"/>
      <c r="RZX186" s="385"/>
      <c r="RZY186" s="385"/>
      <c r="RZZ186" s="385"/>
      <c r="SAA186" s="385"/>
      <c r="SAB186" s="385"/>
      <c r="SAC186" s="385"/>
      <c r="SAD186" s="385"/>
      <c r="SAE186" s="385"/>
      <c r="SAF186" s="385"/>
      <c r="SAG186" s="385"/>
      <c r="SAH186" s="385"/>
      <c r="SAI186" s="385"/>
      <c r="SAJ186" s="385"/>
      <c r="SAK186" s="385"/>
      <c r="SAL186" s="385"/>
      <c r="SAM186" s="385"/>
      <c r="SAN186" s="385"/>
      <c r="SAO186" s="385"/>
      <c r="SAP186" s="385"/>
      <c r="SAQ186" s="385"/>
      <c r="SAR186" s="385"/>
      <c r="SAS186" s="385"/>
      <c r="SAT186" s="385"/>
      <c r="SAU186" s="385"/>
      <c r="SAV186" s="385"/>
      <c r="SAW186" s="385"/>
      <c r="SAX186" s="385"/>
      <c r="SAY186" s="385"/>
      <c r="SAZ186" s="385"/>
      <c r="SBA186" s="385"/>
      <c r="SBB186" s="385"/>
      <c r="SBC186" s="385"/>
      <c r="SBD186" s="385"/>
      <c r="SBE186" s="385"/>
      <c r="SBF186" s="385"/>
      <c r="SBG186" s="385"/>
      <c r="SBH186" s="385"/>
      <c r="SBI186" s="385"/>
      <c r="SBJ186" s="385"/>
      <c r="SBK186" s="385"/>
      <c r="SBL186" s="385"/>
      <c r="SBM186" s="385"/>
      <c r="SBN186" s="385"/>
      <c r="SBO186" s="385"/>
      <c r="SBP186" s="385"/>
      <c r="SBQ186" s="385"/>
      <c r="SBR186" s="385"/>
      <c r="SBS186" s="385"/>
      <c r="SBT186" s="385"/>
      <c r="SBU186" s="385"/>
      <c r="SBV186" s="385"/>
      <c r="SBW186" s="385"/>
      <c r="SBX186" s="385"/>
      <c r="SBY186" s="385"/>
      <c r="SBZ186" s="385"/>
      <c r="SCA186" s="385"/>
      <c r="SCB186" s="385"/>
      <c r="SCC186" s="385"/>
      <c r="SCD186" s="385"/>
      <c r="SCE186" s="385"/>
      <c r="SCF186" s="385"/>
      <c r="SCG186" s="385"/>
      <c r="SCH186" s="385"/>
      <c r="SCI186" s="385"/>
      <c r="SCJ186" s="385"/>
      <c r="SCK186" s="385"/>
      <c r="SCL186" s="385"/>
      <c r="SCM186" s="385"/>
      <c r="SCN186" s="385"/>
      <c r="SCO186" s="385"/>
      <c r="SCP186" s="385"/>
      <c r="SCQ186" s="385"/>
      <c r="SCR186" s="385"/>
      <c r="SCS186" s="385"/>
      <c r="SCT186" s="385"/>
      <c r="SCU186" s="385"/>
      <c r="SCV186" s="385"/>
      <c r="SCW186" s="385"/>
      <c r="SCX186" s="385"/>
      <c r="SCY186" s="385"/>
      <c r="SCZ186" s="385"/>
      <c r="SDA186" s="385"/>
      <c r="SDB186" s="385"/>
      <c r="SDC186" s="385"/>
      <c r="SDD186" s="385"/>
      <c r="SDE186" s="385"/>
      <c r="SDF186" s="385"/>
      <c r="SDG186" s="385"/>
      <c r="SDH186" s="385"/>
      <c r="SDI186" s="385"/>
      <c r="SDJ186" s="385"/>
      <c r="SDK186" s="385"/>
      <c r="SDL186" s="385"/>
      <c r="SDM186" s="385"/>
      <c r="SDN186" s="385"/>
      <c r="SDO186" s="385"/>
      <c r="SDP186" s="385"/>
      <c r="SDQ186" s="385"/>
      <c r="SDR186" s="385"/>
      <c r="SDS186" s="385"/>
      <c r="SDT186" s="385"/>
      <c r="SDU186" s="385"/>
      <c r="SDV186" s="385"/>
      <c r="SDW186" s="385"/>
      <c r="SDX186" s="385"/>
      <c r="SDY186" s="385"/>
      <c r="SDZ186" s="385"/>
      <c r="SEA186" s="385"/>
      <c r="SEB186" s="385"/>
      <c r="SEC186" s="385"/>
      <c r="SED186" s="385"/>
      <c r="SEE186" s="385"/>
      <c r="SEF186" s="385"/>
      <c r="SEG186" s="385"/>
      <c r="SEH186" s="385"/>
      <c r="SEI186" s="385"/>
      <c r="SEJ186" s="385"/>
      <c r="SEK186" s="385"/>
      <c r="SEL186" s="385"/>
      <c r="SEM186" s="385"/>
      <c r="SEN186" s="385"/>
      <c r="SEO186" s="385"/>
      <c r="SEP186" s="385"/>
      <c r="SEQ186" s="385"/>
      <c r="SER186" s="385"/>
      <c r="SES186" s="385"/>
      <c r="SET186" s="385"/>
      <c r="SEU186" s="385"/>
      <c r="SEV186" s="385"/>
      <c r="SEW186" s="385"/>
      <c r="SEX186" s="385"/>
      <c r="SEY186" s="385"/>
      <c r="SEZ186" s="385"/>
      <c r="SFA186" s="385"/>
      <c r="SFB186" s="385"/>
      <c r="SFC186" s="385"/>
      <c r="SFD186" s="385"/>
      <c r="SFE186" s="385"/>
      <c r="SFF186" s="385"/>
      <c r="SFG186" s="385"/>
      <c r="SFH186" s="385"/>
      <c r="SFI186" s="385"/>
      <c r="SFJ186" s="385"/>
      <c r="SFK186" s="385"/>
      <c r="SFL186" s="385"/>
      <c r="SFM186" s="385"/>
      <c r="SFN186" s="385"/>
      <c r="SFO186" s="385"/>
      <c r="SFP186" s="385"/>
      <c r="SFQ186" s="385"/>
      <c r="SFR186" s="385"/>
      <c r="SFS186" s="385"/>
      <c r="SFT186" s="385"/>
      <c r="SFU186" s="385"/>
      <c r="SFV186" s="385"/>
      <c r="SFW186" s="385"/>
      <c r="SFX186" s="385"/>
      <c r="SFY186" s="385"/>
      <c r="SFZ186" s="385"/>
      <c r="SGA186" s="385"/>
      <c r="SGB186" s="385"/>
      <c r="SGC186" s="385"/>
      <c r="SGD186" s="385"/>
      <c r="SGE186" s="385"/>
      <c r="SGF186" s="385"/>
      <c r="SGG186" s="385"/>
      <c r="SGH186" s="385"/>
      <c r="SGI186" s="385"/>
      <c r="SGJ186" s="385"/>
      <c r="SGK186" s="385"/>
      <c r="SGL186" s="385"/>
      <c r="SGM186" s="385"/>
      <c r="SGN186" s="385"/>
      <c r="SGO186" s="385"/>
      <c r="SGP186" s="385"/>
      <c r="SGQ186" s="385"/>
      <c r="SGR186" s="385"/>
      <c r="SGS186" s="385"/>
      <c r="SGT186" s="385"/>
      <c r="SGU186" s="385"/>
      <c r="SGV186" s="385"/>
      <c r="SGW186" s="385"/>
      <c r="SGX186" s="385"/>
      <c r="SGY186" s="385"/>
      <c r="SGZ186" s="385"/>
      <c r="SHA186" s="385"/>
      <c r="SHB186" s="385"/>
      <c r="SHC186" s="385"/>
      <c r="SHD186" s="385"/>
      <c r="SHE186" s="385"/>
      <c r="SHF186" s="385"/>
      <c r="SHG186" s="385"/>
      <c r="SHH186" s="385"/>
      <c r="SHI186" s="385"/>
      <c r="SHJ186" s="385"/>
      <c r="SHK186" s="385"/>
      <c r="SHL186" s="385"/>
      <c r="SHM186" s="385"/>
      <c r="SHN186" s="385"/>
      <c r="SHO186" s="385"/>
      <c r="SHP186" s="385"/>
      <c r="SHQ186" s="385"/>
      <c r="SHR186" s="385"/>
      <c r="SHS186" s="385"/>
      <c r="SHT186" s="385"/>
      <c r="SHU186" s="385"/>
      <c r="SHV186" s="385"/>
      <c r="SHW186" s="385"/>
      <c r="SHX186" s="385"/>
      <c r="SHY186" s="385"/>
      <c r="SHZ186" s="385"/>
      <c r="SIA186" s="385"/>
      <c r="SIB186" s="385"/>
      <c r="SIC186" s="385"/>
      <c r="SID186" s="385"/>
      <c r="SIE186" s="385"/>
      <c r="SIF186" s="385"/>
      <c r="SIG186" s="385"/>
      <c r="SIH186" s="385"/>
      <c r="SII186" s="385"/>
      <c r="SIJ186" s="385"/>
      <c r="SIK186" s="385"/>
      <c r="SIL186" s="385"/>
      <c r="SIM186" s="385"/>
      <c r="SIN186" s="385"/>
      <c r="SIO186" s="385"/>
      <c r="SIP186" s="385"/>
      <c r="SIQ186" s="385"/>
      <c r="SIR186" s="385"/>
      <c r="SIS186" s="385"/>
      <c r="SIT186" s="385"/>
      <c r="SIU186" s="385"/>
      <c r="SIV186" s="385"/>
      <c r="SIW186" s="385"/>
      <c r="SIX186" s="385"/>
      <c r="SIY186" s="385"/>
      <c r="SIZ186" s="385"/>
      <c r="SJA186" s="385"/>
      <c r="SJB186" s="385"/>
      <c r="SJC186" s="385"/>
      <c r="SJD186" s="385"/>
      <c r="SJE186" s="385"/>
      <c r="SJF186" s="385"/>
      <c r="SJG186" s="385"/>
      <c r="SJH186" s="385"/>
      <c r="SJI186" s="385"/>
      <c r="SJJ186" s="385"/>
      <c r="SJK186" s="385"/>
      <c r="SJL186" s="385"/>
      <c r="SJM186" s="385"/>
      <c r="SJN186" s="385"/>
      <c r="SJO186" s="385"/>
      <c r="SJP186" s="385"/>
      <c r="SJQ186" s="385"/>
      <c r="SJR186" s="385"/>
      <c r="SJS186" s="385"/>
      <c r="SJT186" s="385"/>
      <c r="SJU186" s="385"/>
      <c r="SJV186" s="385"/>
      <c r="SJW186" s="385"/>
      <c r="SJX186" s="385"/>
      <c r="SJY186" s="385"/>
      <c r="SJZ186" s="385"/>
      <c r="SKA186" s="385"/>
      <c r="SKB186" s="385"/>
      <c r="SKC186" s="385"/>
      <c r="SKD186" s="385"/>
      <c r="SKE186" s="385"/>
      <c r="SKF186" s="385"/>
      <c r="SKG186" s="385"/>
      <c r="SKH186" s="385"/>
      <c r="SKI186" s="385"/>
      <c r="SKJ186" s="385"/>
      <c r="SKK186" s="385"/>
      <c r="SKL186" s="385"/>
      <c r="SKM186" s="385"/>
      <c r="SKN186" s="385"/>
      <c r="SKO186" s="385"/>
      <c r="SKP186" s="385"/>
      <c r="SKQ186" s="385"/>
      <c r="SKR186" s="385"/>
      <c r="SKS186" s="385"/>
      <c r="SKT186" s="385"/>
      <c r="SKU186" s="385"/>
      <c r="SKV186" s="385"/>
      <c r="SKW186" s="385"/>
      <c r="SKX186" s="385"/>
      <c r="SKY186" s="385"/>
      <c r="SKZ186" s="385"/>
      <c r="SLA186" s="385"/>
      <c r="SLB186" s="385"/>
      <c r="SLC186" s="385"/>
      <c r="SLD186" s="385"/>
      <c r="SLE186" s="385"/>
      <c r="SLF186" s="385"/>
      <c r="SLG186" s="385"/>
      <c r="SLH186" s="385"/>
      <c r="SLI186" s="385"/>
      <c r="SLJ186" s="385"/>
      <c r="SLK186" s="385"/>
      <c r="SLL186" s="385"/>
      <c r="SLM186" s="385"/>
      <c r="SLN186" s="385"/>
      <c r="SLO186" s="385"/>
      <c r="SLP186" s="385"/>
      <c r="SLQ186" s="385"/>
      <c r="SLR186" s="385"/>
      <c r="SLS186" s="385"/>
      <c r="SLT186" s="385"/>
      <c r="SLU186" s="385"/>
      <c r="SLV186" s="385"/>
      <c r="SLW186" s="385"/>
      <c r="SLX186" s="385"/>
      <c r="SLY186" s="385"/>
      <c r="SLZ186" s="385"/>
      <c r="SMA186" s="385"/>
      <c r="SMB186" s="385"/>
      <c r="SMC186" s="385"/>
      <c r="SMD186" s="385"/>
      <c r="SME186" s="385"/>
      <c r="SMF186" s="385"/>
      <c r="SMG186" s="385"/>
      <c r="SMH186" s="385"/>
      <c r="SMI186" s="385"/>
      <c r="SMJ186" s="385"/>
      <c r="SMK186" s="385"/>
      <c r="SML186" s="385"/>
      <c r="SMM186" s="385"/>
      <c r="SMN186" s="385"/>
      <c r="SMO186" s="385"/>
      <c r="SMP186" s="385"/>
      <c r="SMQ186" s="385"/>
      <c r="SMR186" s="385"/>
      <c r="SMS186" s="385"/>
      <c r="SMT186" s="385"/>
      <c r="SMU186" s="385"/>
      <c r="SMV186" s="385"/>
      <c r="SMW186" s="385"/>
      <c r="SMX186" s="385"/>
      <c r="SMY186" s="385"/>
      <c r="SMZ186" s="385"/>
      <c r="SNA186" s="385"/>
      <c r="SNB186" s="385"/>
      <c r="SNC186" s="385"/>
      <c r="SND186" s="385"/>
      <c r="SNE186" s="385"/>
      <c r="SNF186" s="385"/>
      <c r="SNG186" s="385"/>
      <c r="SNH186" s="385"/>
      <c r="SNI186" s="385"/>
      <c r="SNJ186" s="385"/>
      <c r="SNK186" s="385"/>
      <c r="SNL186" s="385"/>
      <c r="SNM186" s="385"/>
      <c r="SNN186" s="385"/>
      <c r="SNO186" s="385"/>
      <c r="SNP186" s="385"/>
      <c r="SNQ186" s="385"/>
      <c r="SNR186" s="385"/>
      <c r="SNS186" s="385"/>
      <c r="SNT186" s="385"/>
      <c r="SNU186" s="385"/>
      <c r="SNV186" s="385"/>
      <c r="SNW186" s="385"/>
      <c r="SNX186" s="385"/>
      <c r="SNY186" s="385"/>
      <c r="SNZ186" s="385"/>
      <c r="SOA186" s="385"/>
      <c r="SOB186" s="385"/>
      <c r="SOC186" s="385"/>
      <c r="SOD186" s="385"/>
      <c r="SOE186" s="385"/>
      <c r="SOF186" s="385"/>
      <c r="SOG186" s="385"/>
      <c r="SOH186" s="385"/>
      <c r="SOI186" s="385"/>
      <c r="SOJ186" s="385"/>
      <c r="SOK186" s="385"/>
      <c r="SOL186" s="385"/>
      <c r="SOM186" s="385"/>
      <c r="SON186" s="385"/>
      <c r="SOO186" s="385"/>
      <c r="SOP186" s="385"/>
      <c r="SOQ186" s="385"/>
      <c r="SOR186" s="385"/>
      <c r="SOS186" s="385"/>
      <c r="SOT186" s="385"/>
      <c r="SOU186" s="385"/>
      <c r="SOV186" s="385"/>
      <c r="SOW186" s="385"/>
      <c r="SOX186" s="385"/>
      <c r="SOY186" s="385"/>
      <c r="SOZ186" s="385"/>
      <c r="SPA186" s="385"/>
      <c r="SPB186" s="385"/>
      <c r="SPC186" s="385"/>
      <c r="SPD186" s="385"/>
      <c r="SPE186" s="385"/>
      <c r="SPF186" s="385"/>
      <c r="SPG186" s="385"/>
      <c r="SPH186" s="385"/>
      <c r="SPI186" s="385"/>
      <c r="SPJ186" s="385"/>
      <c r="SPK186" s="385"/>
      <c r="SPL186" s="385"/>
      <c r="SPM186" s="385"/>
      <c r="SPN186" s="385"/>
      <c r="SPO186" s="385"/>
      <c r="SPP186" s="385"/>
      <c r="SPQ186" s="385"/>
      <c r="SPR186" s="385"/>
      <c r="SPS186" s="385"/>
      <c r="SPT186" s="385"/>
      <c r="SPU186" s="385"/>
      <c r="SPV186" s="385"/>
      <c r="SPW186" s="385"/>
      <c r="SPX186" s="385"/>
      <c r="SPY186" s="385"/>
      <c r="SPZ186" s="385"/>
      <c r="SQA186" s="385"/>
      <c r="SQB186" s="385"/>
      <c r="SQC186" s="385"/>
      <c r="SQD186" s="385"/>
      <c r="SQE186" s="385"/>
      <c r="SQF186" s="385"/>
      <c r="SQG186" s="385"/>
      <c r="SQH186" s="385"/>
      <c r="SQI186" s="385"/>
      <c r="SQJ186" s="385"/>
      <c r="SQK186" s="385"/>
      <c r="SQL186" s="385"/>
      <c r="SQM186" s="385"/>
      <c r="SQN186" s="385"/>
      <c r="SQO186" s="385"/>
      <c r="SQP186" s="385"/>
      <c r="SQQ186" s="385"/>
      <c r="SQR186" s="385"/>
      <c r="SQS186" s="385"/>
      <c r="SQT186" s="385"/>
      <c r="SQU186" s="385"/>
      <c r="SQV186" s="385"/>
      <c r="SQW186" s="385"/>
      <c r="SQX186" s="385"/>
      <c r="SQY186" s="385"/>
      <c r="SQZ186" s="385"/>
      <c r="SRA186" s="385"/>
      <c r="SRB186" s="385"/>
      <c r="SRC186" s="385"/>
      <c r="SRD186" s="385"/>
      <c r="SRE186" s="385"/>
      <c r="SRF186" s="385"/>
      <c r="SRG186" s="385"/>
      <c r="SRH186" s="385"/>
      <c r="SRI186" s="385"/>
      <c r="SRJ186" s="385"/>
      <c r="SRK186" s="385"/>
      <c r="SRL186" s="385"/>
      <c r="SRM186" s="385"/>
      <c r="SRN186" s="385"/>
      <c r="SRO186" s="385"/>
      <c r="SRP186" s="385"/>
      <c r="SRQ186" s="385"/>
      <c r="SRR186" s="385"/>
      <c r="SRS186" s="385"/>
      <c r="SRT186" s="385"/>
      <c r="SRU186" s="385"/>
      <c r="SRV186" s="385"/>
      <c r="SRW186" s="385"/>
      <c r="SRX186" s="385"/>
      <c r="SRY186" s="385"/>
      <c r="SRZ186" s="385"/>
      <c r="SSA186" s="385"/>
      <c r="SSB186" s="385"/>
      <c r="SSC186" s="385"/>
      <c r="SSD186" s="385"/>
      <c r="SSE186" s="385"/>
      <c r="SSF186" s="385"/>
      <c r="SSG186" s="385"/>
      <c r="SSH186" s="385"/>
      <c r="SSI186" s="385"/>
      <c r="SSJ186" s="385"/>
      <c r="SSK186" s="385"/>
      <c r="SSL186" s="385"/>
      <c r="SSM186" s="385"/>
      <c r="SSN186" s="385"/>
      <c r="SSO186" s="385"/>
      <c r="SSP186" s="385"/>
      <c r="SSQ186" s="385"/>
      <c r="SSR186" s="385"/>
      <c r="SSS186" s="385"/>
      <c r="SST186" s="385"/>
      <c r="SSU186" s="385"/>
      <c r="SSV186" s="385"/>
      <c r="SSW186" s="385"/>
      <c r="SSX186" s="385"/>
      <c r="SSY186" s="385"/>
      <c r="SSZ186" s="385"/>
      <c r="STA186" s="385"/>
      <c r="STB186" s="385"/>
      <c r="STC186" s="385"/>
      <c r="STD186" s="385"/>
      <c r="STE186" s="385"/>
      <c r="STF186" s="385"/>
      <c r="STG186" s="385"/>
      <c r="STH186" s="385"/>
      <c r="STI186" s="385"/>
      <c r="STJ186" s="385"/>
      <c r="STK186" s="385"/>
      <c r="STL186" s="385"/>
      <c r="STM186" s="385"/>
      <c r="STN186" s="385"/>
      <c r="STO186" s="385"/>
      <c r="STP186" s="385"/>
      <c r="STQ186" s="385"/>
      <c r="STR186" s="385"/>
      <c r="STS186" s="385"/>
      <c r="STT186" s="385"/>
      <c r="STU186" s="385"/>
      <c r="STV186" s="385"/>
      <c r="STW186" s="385"/>
      <c r="STX186" s="385"/>
      <c r="STY186" s="385"/>
      <c r="STZ186" s="385"/>
      <c r="SUA186" s="385"/>
      <c r="SUB186" s="385"/>
      <c r="SUC186" s="385"/>
      <c r="SUD186" s="385"/>
      <c r="SUE186" s="385"/>
      <c r="SUF186" s="385"/>
      <c r="SUG186" s="385"/>
      <c r="SUH186" s="385"/>
      <c r="SUI186" s="385"/>
      <c r="SUJ186" s="385"/>
      <c r="SUK186" s="385"/>
      <c r="SUL186" s="385"/>
      <c r="SUM186" s="385"/>
      <c r="SUN186" s="385"/>
      <c r="SUO186" s="385"/>
      <c r="SUP186" s="385"/>
      <c r="SUQ186" s="385"/>
      <c r="SUR186" s="385"/>
      <c r="SUS186" s="385"/>
      <c r="SUT186" s="385"/>
      <c r="SUU186" s="385"/>
      <c r="SUV186" s="385"/>
      <c r="SUW186" s="385"/>
      <c r="SUX186" s="385"/>
      <c r="SUY186" s="385"/>
      <c r="SUZ186" s="385"/>
      <c r="SVA186" s="385"/>
      <c r="SVB186" s="385"/>
      <c r="SVC186" s="385"/>
      <c r="SVD186" s="385"/>
      <c r="SVE186" s="385"/>
      <c r="SVF186" s="385"/>
      <c r="SVG186" s="385"/>
      <c r="SVH186" s="385"/>
      <c r="SVI186" s="385"/>
      <c r="SVJ186" s="385"/>
      <c r="SVK186" s="385"/>
      <c r="SVL186" s="385"/>
      <c r="SVM186" s="385"/>
      <c r="SVN186" s="385"/>
      <c r="SVO186" s="385"/>
      <c r="SVP186" s="385"/>
      <c r="SVQ186" s="385"/>
      <c r="SVR186" s="385"/>
      <c r="SVS186" s="385"/>
      <c r="SVT186" s="385"/>
      <c r="SVU186" s="385"/>
      <c r="SVV186" s="385"/>
      <c r="SVW186" s="385"/>
      <c r="SVX186" s="385"/>
      <c r="SVY186" s="385"/>
      <c r="SVZ186" s="385"/>
      <c r="SWA186" s="385"/>
      <c r="SWB186" s="385"/>
      <c r="SWC186" s="385"/>
      <c r="SWD186" s="385"/>
      <c r="SWE186" s="385"/>
      <c r="SWF186" s="385"/>
      <c r="SWG186" s="385"/>
      <c r="SWH186" s="385"/>
      <c r="SWI186" s="385"/>
      <c r="SWJ186" s="385"/>
      <c r="SWK186" s="385"/>
      <c r="SWL186" s="385"/>
      <c r="SWM186" s="385"/>
      <c r="SWN186" s="385"/>
      <c r="SWO186" s="385"/>
      <c r="SWP186" s="385"/>
      <c r="SWQ186" s="385"/>
      <c r="SWR186" s="385"/>
      <c r="SWS186" s="385"/>
      <c r="SWT186" s="385"/>
      <c r="SWU186" s="385"/>
      <c r="SWV186" s="385"/>
      <c r="SWW186" s="385"/>
      <c r="SWX186" s="385"/>
      <c r="SWY186" s="385"/>
      <c r="SWZ186" s="385"/>
      <c r="SXA186" s="385"/>
      <c r="SXB186" s="385"/>
      <c r="SXC186" s="385"/>
      <c r="SXD186" s="385"/>
      <c r="SXE186" s="385"/>
      <c r="SXF186" s="385"/>
      <c r="SXG186" s="385"/>
      <c r="SXH186" s="385"/>
      <c r="SXI186" s="385"/>
      <c r="SXJ186" s="385"/>
      <c r="SXK186" s="385"/>
      <c r="SXL186" s="385"/>
      <c r="SXM186" s="385"/>
      <c r="SXN186" s="385"/>
      <c r="SXO186" s="385"/>
      <c r="SXP186" s="385"/>
      <c r="SXQ186" s="385"/>
      <c r="SXR186" s="385"/>
      <c r="SXS186" s="385"/>
      <c r="SXT186" s="385"/>
      <c r="SXU186" s="385"/>
      <c r="SXV186" s="385"/>
      <c r="SXW186" s="385"/>
      <c r="SXX186" s="385"/>
      <c r="SXY186" s="385"/>
      <c r="SXZ186" s="385"/>
      <c r="SYA186" s="385"/>
      <c r="SYB186" s="385"/>
      <c r="SYC186" s="385"/>
      <c r="SYD186" s="385"/>
      <c r="SYE186" s="385"/>
      <c r="SYF186" s="385"/>
      <c r="SYG186" s="385"/>
      <c r="SYH186" s="385"/>
      <c r="SYI186" s="385"/>
      <c r="SYJ186" s="385"/>
      <c r="SYK186" s="385"/>
      <c r="SYL186" s="385"/>
      <c r="SYM186" s="385"/>
      <c r="SYN186" s="385"/>
      <c r="SYO186" s="385"/>
      <c r="SYP186" s="385"/>
      <c r="SYQ186" s="385"/>
      <c r="SYR186" s="385"/>
      <c r="SYS186" s="385"/>
      <c r="SYT186" s="385"/>
      <c r="SYU186" s="385"/>
      <c r="SYV186" s="385"/>
      <c r="SYW186" s="385"/>
      <c r="SYX186" s="385"/>
      <c r="SYY186" s="385"/>
      <c r="SYZ186" s="385"/>
      <c r="SZA186" s="385"/>
      <c r="SZB186" s="385"/>
      <c r="SZC186" s="385"/>
      <c r="SZD186" s="385"/>
      <c r="SZE186" s="385"/>
      <c r="SZF186" s="385"/>
      <c r="SZG186" s="385"/>
      <c r="SZH186" s="385"/>
      <c r="SZI186" s="385"/>
      <c r="SZJ186" s="385"/>
      <c r="SZK186" s="385"/>
      <c r="SZL186" s="385"/>
      <c r="SZM186" s="385"/>
      <c r="SZN186" s="385"/>
      <c r="SZO186" s="385"/>
      <c r="SZP186" s="385"/>
      <c r="SZQ186" s="385"/>
      <c r="SZR186" s="385"/>
      <c r="SZS186" s="385"/>
      <c r="SZT186" s="385"/>
      <c r="SZU186" s="385"/>
      <c r="SZV186" s="385"/>
      <c r="SZW186" s="385"/>
      <c r="SZX186" s="385"/>
      <c r="SZY186" s="385"/>
      <c r="SZZ186" s="385"/>
      <c r="TAA186" s="385"/>
      <c r="TAB186" s="385"/>
      <c r="TAC186" s="385"/>
      <c r="TAD186" s="385"/>
      <c r="TAE186" s="385"/>
      <c r="TAF186" s="385"/>
      <c r="TAG186" s="385"/>
      <c r="TAH186" s="385"/>
      <c r="TAI186" s="385"/>
      <c r="TAJ186" s="385"/>
      <c r="TAK186" s="385"/>
      <c r="TAL186" s="385"/>
      <c r="TAM186" s="385"/>
      <c r="TAN186" s="385"/>
      <c r="TAO186" s="385"/>
      <c r="TAP186" s="385"/>
      <c r="TAQ186" s="385"/>
      <c r="TAR186" s="385"/>
      <c r="TAS186" s="385"/>
      <c r="TAT186" s="385"/>
      <c r="TAU186" s="385"/>
      <c r="TAV186" s="385"/>
      <c r="TAW186" s="385"/>
      <c r="TAX186" s="385"/>
      <c r="TAY186" s="385"/>
      <c r="TAZ186" s="385"/>
      <c r="TBA186" s="385"/>
      <c r="TBB186" s="385"/>
      <c r="TBC186" s="385"/>
      <c r="TBD186" s="385"/>
      <c r="TBE186" s="385"/>
      <c r="TBF186" s="385"/>
      <c r="TBG186" s="385"/>
      <c r="TBH186" s="385"/>
      <c r="TBI186" s="385"/>
      <c r="TBJ186" s="385"/>
      <c r="TBK186" s="385"/>
      <c r="TBL186" s="385"/>
      <c r="TBM186" s="385"/>
      <c r="TBN186" s="385"/>
      <c r="TBO186" s="385"/>
      <c r="TBP186" s="385"/>
      <c r="TBQ186" s="385"/>
      <c r="TBR186" s="385"/>
      <c r="TBS186" s="385"/>
      <c r="TBT186" s="385"/>
      <c r="TBU186" s="385"/>
      <c r="TBV186" s="385"/>
      <c r="TBW186" s="385"/>
      <c r="TBX186" s="385"/>
      <c r="TBY186" s="385"/>
      <c r="TBZ186" s="385"/>
      <c r="TCA186" s="385"/>
      <c r="TCB186" s="385"/>
      <c r="TCC186" s="385"/>
      <c r="TCD186" s="385"/>
      <c r="TCE186" s="385"/>
      <c r="TCF186" s="385"/>
      <c r="TCG186" s="385"/>
      <c r="TCH186" s="385"/>
      <c r="TCI186" s="385"/>
      <c r="TCJ186" s="385"/>
      <c r="TCK186" s="385"/>
      <c r="TCL186" s="385"/>
      <c r="TCM186" s="385"/>
      <c r="TCN186" s="385"/>
      <c r="TCO186" s="385"/>
      <c r="TCP186" s="385"/>
      <c r="TCQ186" s="385"/>
      <c r="TCR186" s="385"/>
      <c r="TCS186" s="385"/>
      <c r="TCT186" s="385"/>
      <c r="TCU186" s="385"/>
      <c r="TCV186" s="385"/>
      <c r="TCW186" s="385"/>
      <c r="TCX186" s="385"/>
      <c r="TCY186" s="385"/>
      <c r="TCZ186" s="385"/>
      <c r="TDA186" s="385"/>
      <c r="TDB186" s="385"/>
      <c r="TDC186" s="385"/>
      <c r="TDD186" s="385"/>
      <c r="TDE186" s="385"/>
      <c r="TDF186" s="385"/>
      <c r="TDG186" s="385"/>
      <c r="TDH186" s="385"/>
      <c r="TDI186" s="385"/>
      <c r="TDJ186" s="385"/>
      <c r="TDK186" s="385"/>
      <c r="TDL186" s="385"/>
      <c r="TDM186" s="385"/>
      <c r="TDN186" s="385"/>
      <c r="TDO186" s="385"/>
      <c r="TDP186" s="385"/>
      <c r="TDQ186" s="385"/>
      <c r="TDR186" s="385"/>
      <c r="TDS186" s="385"/>
      <c r="TDT186" s="385"/>
      <c r="TDU186" s="385"/>
      <c r="TDV186" s="385"/>
      <c r="TDW186" s="385"/>
      <c r="TDX186" s="385"/>
      <c r="TDY186" s="385"/>
      <c r="TDZ186" s="385"/>
      <c r="TEA186" s="385"/>
      <c r="TEB186" s="385"/>
      <c r="TEC186" s="385"/>
      <c r="TED186" s="385"/>
      <c r="TEE186" s="385"/>
      <c r="TEF186" s="385"/>
      <c r="TEG186" s="385"/>
      <c r="TEH186" s="385"/>
      <c r="TEI186" s="385"/>
      <c r="TEJ186" s="385"/>
      <c r="TEK186" s="385"/>
      <c r="TEL186" s="385"/>
      <c r="TEM186" s="385"/>
      <c r="TEN186" s="385"/>
      <c r="TEO186" s="385"/>
      <c r="TEP186" s="385"/>
      <c r="TEQ186" s="385"/>
      <c r="TER186" s="385"/>
      <c r="TES186" s="385"/>
      <c r="TET186" s="385"/>
      <c r="TEU186" s="385"/>
      <c r="TEV186" s="385"/>
      <c r="TEW186" s="385"/>
      <c r="TEX186" s="385"/>
      <c r="TEY186" s="385"/>
      <c r="TEZ186" s="385"/>
      <c r="TFA186" s="385"/>
      <c r="TFB186" s="385"/>
      <c r="TFC186" s="385"/>
      <c r="TFD186" s="385"/>
      <c r="TFE186" s="385"/>
      <c r="TFF186" s="385"/>
      <c r="TFG186" s="385"/>
      <c r="TFH186" s="385"/>
      <c r="TFI186" s="385"/>
      <c r="TFJ186" s="385"/>
      <c r="TFK186" s="385"/>
      <c r="TFL186" s="385"/>
      <c r="TFM186" s="385"/>
      <c r="TFN186" s="385"/>
      <c r="TFO186" s="385"/>
      <c r="TFP186" s="385"/>
      <c r="TFQ186" s="385"/>
      <c r="TFR186" s="385"/>
      <c r="TFS186" s="385"/>
      <c r="TFT186" s="385"/>
      <c r="TFU186" s="385"/>
      <c r="TFV186" s="385"/>
      <c r="TFW186" s="385"/>
      <c r="TFX186" s="385"/>
      <c r="TFY186" s="385"/>
      <c r="TFZ186" s="385"/>
      <c r="TGA186" s="385"/>
      <c r="TGB186" s="385"/>
      <c r="TGC186" s="385"/>
      <c r="TGD186" s="385"/>
      <c r="TGE186" s="385"/>
      <c r="TGF186" s="385"/>
      <c r="TGG186" s="385"/>
      <c r="TGH186" s="385"/>
      <c r="TGI186" s="385"/>
      <c r="TGJ186" s="385"/>
      <c r="TGK186" s="385"/>
      <c r="TGL186" s="385"/>
      <c r="TGM186" s="385"/>
      <c r="TGN186" s="385"/>
      <c r="TGO186" s="385"/>
      <c r="TGP186" s="385"/>
      <c r="TGQ186" s="385"/>
      <c r="TGR186" s="385"/>
      <c r="TGS186" s="385"/>
      <c r="TGT186" s="385"/>
      <c r="TGU186" s="385"/>
      <c r="TGV186" s="385"/>
      <c r="TGW186" s="385"/>
      <c r="TGX186" s="385"/>
      <c r="TGY186" s="385"/>
      <c r="TGZ186" s="385"/>
      <c r="THA186" s="385"/>
      <c r="THB186" s="385"/>
      <c r="THC186" s="385"/>
      <c r="THD186" s="385"/>
      <c r="THE186" s="385"/>
      <c r="THF186" s="385"/>
      <c r="THG186" s="385"/>
      <c r="THH186" s="385"/>
      <c r="THI186" s="385"/>
      <c r="THJ186" s="385"/>
      <c r="THK186" s="385"/>
      <c r="THL186" s="385"/>
      <c r="THM186" s="385"/>
      <c r="THN186" s="385"/>
      <c r="THO186" s="385"/>
      <c r="THP186" s="385"/>
      <c r="THQ186" s="385"/>
      <c r="THR186" s="385"/>
      <c r="THS186" s="385"/>
      <c r="THT186" s="385"/>
      <c r="THU186" s="385"/>
      <c r="THV186" s="385"/>
      <c r="THW186" s="385"/>
      <c r="THX186" s="385"/>
      <c r="THY186" s="385"/>
      <c r="THZ186" s="385"/>
      <c r="TIA186" s="385"/>
      <c r="TIB186" s="385"/>
      <c r="TIC186" s="385"/>
      <c r="TID186" s="385"/>
      <c r="TIE186" s="385"/>
      <c r="TIF186" s="385"/>
      <c r="TIG186" s="385"/>
      <c r="TIH186" s="385"/>
      <c r="TII186" s="385"/>
      <c r="TIJ186" s="385"/>
      <c r="TIK186" s="385"/>
      <c r="TIL186" s="385"/>
      <c r="TIM186" s="385"/>
      <c r="TIN186" s="385"/>
      <c r="TIO186" s="385"/>
      <c r="TIP186" s="385"/>
      <c r="TIQ186" s="385"/>
      <c r="TIR186" s="385"/>
      <c r="TIS186" s="385"/>
      <c r="TIT186" s="385"/>
      <c r="TIU186" s="385"/>
      <c r="TIV186" s="385"/>
      <c r="TIW186" s="385"/>
      <c r="TIX186" s="385"/>
      <c r="TIY186" s="385"/>
      <c r="TIZ186" s="385"/>
      <c r="TJA186" s="385"/>
      <c r="TJB186" s="385"/>
      <c r="TJC186" s="385"/>
      <c r="TJD186" s="385"/>
      <c r="TJE186" s="385"/>
      <c r="TJF186" s="385"/>
      <c r="TJG186" s="385"/>
      <c r="TJH186" s="385"/>
      <c r="TJI186" s="385"/>
      <c r="TJJ186" s="385"/>
      <c r="TJK186" s="385"/>
      <c r="TJL186" s="385"/>
      <c r="TJM186" s="385"/>
      <c r="TJN186" s="385"/>
      <c r="TJO186" s="385"/>
      <c r="TJP186" s="385"/>
      <c r="TJQ186" s="385"/>
      <c r="TJR186" s="385"/>
      <c r="TJS186" s="385"/>
      <c r="TJT186" s="385"/>
      <c r="TJU186" s="385"/>
      <c r="TJV186" s="385"/>
      <c r="TJW186" s="385"/>
      <c r="TJX186" s="385"/>
      <c r="TJY186" s="385"/>
      <c r="TJZ186" s="385"/>
      <c r="TKA186" s="385"/>
      <c r="TKB186" s="385"/>
      <c r="TKC186" s="385"/>
      <c r="TKD186" s="385"/>
      <c r="TKE186" s="385"/>
      <c r="TKF186" s="385"/>
      <c r="TKG186" s="385"/>
      <c r="TKH186" s="385"/>
      <c r="TKI186" s="385"/>
      <c r="TKJ186" s="385"/>
      <c r="TKK186" s="385"/>
      <c r="TKL186" s="385"/>
      <c r="TKM186" s="385"/>
      <c r="TKN186" s="385"/>
      <c r="TKO186" s="385"/>
      <c r="TKP186" s="385"/>
      <c r="TKQ186" s="385"/>
      <c r="TKR186" s="385"/>
      <c r="TKS186" s="385"/>
      <c r="TKT186" s="385"/>
      <c r="TKU186" s="385"/>
      <c r="TKV186" s="385"/>
      <c r="TKW186" s="385"/>
      <c r="TKX186" s="385"/>
      <c r="TKY186" s="385"/>
      <c r="TKZ186" s="385"/>
      <c r="TLA186" s="385"/>
      <c r="TLB186" s="385"/>
      <c r="TLC186" s="385"/>
      <c r="TLD186" s="385"/>
      <c r="TLE186" s="385"/>
      <c r="TLF186" s="385"/>
      <c r="TLG186" s="385"/>
      <c r="TLH186" s="385"/>
      <c r="TLI186" s="385"/>
      <c r="TLJ186" s="385"/>
      <c r="TLK186" s="385"/>
      <c r="TLL186" s="385"/>
      <c r="TLM186" s="385"/>
      <c r="TLN186" s="385"/>
      <c r="TLO186" s="385"/>
      <c r="TLP186" s="385"/>
      <c r="TLQ186" s="385"/>
      <c r="TLR186" s="385"/>
      <c r="TLS186" s="385"/>
      <c r="TLT186" s="385"/>
      <c r="TLU186" s="385"/>
      <c r="TLV186" s="385"/>
      <c r="TLW186" s="385"/>
      <c r="TLX186" s="385"/>
      <c r="TLY186" s="385"/>
      <c r="TLZ186" s="385"/>
      <c r="TMA186" s="385"/>
      <c r="TMB186" s="385"/>
      <c r="TMC186" s="385"/>
      <c r="TMD186" s="385"/>
      <c r="TME186" s="385"/>
      <c r="TMF186" s="385"/>
      <c r="TMG186" s="385"/>
      <c r="TMH186" s="385"/>
      <c r="TMI186" s="385"/>
      <c r="TMJ186" s="385"/>
      <c r="TMK186" s="385"/>
      <c r="TML186" s="385"/>
      <c r="TMM186" s="385"/>
      <c r="TMN186" s="385"/>
      <c r="TMO186" s="385"/>
      <c r="TMP186" s="385"/>
      <c r="TMQ186" s="385"/>
      <c r="TMR186" s="385"/>
      <c r="TMS186" s="385"/>
      <c r="TMT186" s="385"/>
      <c r="TMU186" s="385"/>
      <c r="TMV186" s="385"/>
      <c r="TMW186" s="385"/>
      <c r="TMX186" s="385"/>
      <c r="TMY186" s="385"/>
      <c r="TMZ186" s="385"/>
      <c r="TNA186" s="385"/>
      <c r="TNB186" s="385"/>
      <c r="TNC186" s="385"/>
      <c r="TND186" s="385"/>
      <c r="TNE186" s="385"/>
      <c r="TNF186" s="385"/>
      <c r="TNG186" s="385"/>
      <c r="TNH186" s="385"/>
      <c r="TNI186" s="385"/>
      <c r="TNJ186" s="385"/>
      <c r="TNK186" s="385"/>
      <c r="TNL186" s="385"/>
      <c r="TNM186" s="385"/>
      <c r="TNN186" s="385"/>
      <c r="TNO186" s="385"/>
      <c r="TNP186" s="385"/>
      <c r="TNQ186" s="385"/>
      <c r="TNR186" s="385"/>
      <c r="TNS186" s="385"/>
      <c r="TNT186" s="385"/>
      <c r="TNU186" s="385"/>
      <c r="TNV186" s="385"/>
      <c r="TNW186" s="385"/>
      <c r="TNX186" s="385"/>
      <c r="TNY186" s="385"/>
      <c r="TNZ186" s="385"/>
      <c r="TOA186" s="385"/>
      <c r="TOB186" s="385"/>
      <c r="TOC186" s="385"/>
      <c r="TOD186" s="385"/>
      <c r="TOE186" s="385"/>
      <c r="TOF186" s="385"/>
      <c r="TOG186" s="385"/>
      <c r="TOH186" s="385"/>
      <c r="TOI186" s="385"/>
      <c r="TOJ186" s="385"/>
      <c r="TOK186" s="385"/>
      <c r="TOL186" s="385"/>
      <c r="TOM186" s="385"/>
      <c r="TON186" s="385"/>
      <c r="TOO186" s="385"/>
      <c r="TOP186" s="385"/>
      <c r="TOQ186" s="385"/>
      <c r="TOR186" s="385"/>
      <c r="TOS186" s="385"/>
      <c r="TOT186" s="385"/>
      <c r="TOU186" s="385"/>
      <c r="TOV186" s="385"/>
      <c r="TOW186" s="385"/>
      <c r="TOX186" s="385"/>
      <c r="TOY186" s="385"/>
      <c r="TOZ186" s="385"/>
      <c r="TPA186" s="385"/>
      <c r="TPB186" s="385"/>
      <c r="TPC186" s="385"/>
      <c r="TPD186" s="385"/>
      <c r="TPE186" s="385"/>
      <c r="TPF186" s="385"/>
      <c r="TPG186" s="385"/>
      <c r="TPH186" s="385"/>
      <c r="TPI186" s="385"/>
      <c r="TPJ186" s="385"/>
      <c r="TPK186" s="385"/>
      <c r="TPL186" s="385"/>
      <c r="TPM186" s="385"/>
      <c r="TPN186" s="385"/>
      <c r="TPO186" s="385"/>
      <c r="TPP186" s="385"/>
      <c r="TPQ186" s="385"/>
      <c r="TPR186" s="385"/>
      <c r="TPS186" s="385"/>
      <c r="TPT186" s="385"/>
      <c r="TPU186" s="385"/>
      <c r="TPV186" s="385"/>
      <c r="TPW186" s="385"/>
      <c r="TPX186" s="385"/>
      <c r="TPY186" s="385"/>
      <c r="TPZ186" s="385"/>
      <c r="TQA186" s="385"/>
      <c r="TQB186" s="385"/>
      <c r="TQC186" s="385"/>
      <c r="TQD186" s="385"/>
      <c r="TQE186" s="385"/>
      <c r="TQF186" s="385"/>
      <c r="TQG186" s="385"/>
      <c r="TQH186" s="385"/>
      <c r="TQI186" s="385"/>
      <c r="TQJ186" s="385"/>
      <c r="TQK186" s="385"/>
      <c r="TQL186" s="385"/>
      <c r="TQM186" s="385"/>
      <c r="TQN186" s="385"/>
      <c r="TQO186" s="385"/>
      <c r="TQP186" s="385"/>
      <c r="TQQ186" s="385"/>
      <c r="TQR186" s="385"/>
      <c r="TQS186" s="385"/>
      <c r="TQT186" s="385"/>
      <c r="TQU186" s="385"/>
      <c r="TQV186" s="385"/>
      <c r="TQW186" s="385"/>
      <c r="TQX186" s="385"/>
      <c r="TQY186" s="385"/>
      <c r="TQZ186" s="385"/>
      <c r="TRA186" s="385"/>
      <c r="TRB186" s="385"/>
      <c r="TRC186" s="385"/>
      <c r="TRD186" s="385"/>
      <c r="TRE186" s="385"/>
      <c r="TRF186" s="385"/>
      <c r="TRG186" s="385"/>
      <c r="TRH186" s="385"/>
      <c r="TRI186" s="385"/>
      <c r="TRJ186" s="385"/>
      <c r="TRK186" s="385"/>
      <c r="TRL186" s="385"/>
      <c r="TRM186" s="385"/>
      <c r="TRN186" s="385"/>
      <c r="TRO186" s="385"/>
      <c r="TRP186" s="385"/>
      <c r="TRQ186" s="385"/>
      <c r="TRR186" s="385"/>
      <c r="TRS186" s="385"/>
      <c r="TRT186" s="385"/>
      <c r="TRU186" s="385"/>
      <c r="TRV186" s="385"/>
      <c r="TRW186" s="385"/>
      <c r="TRX186" s="385"/>
      <c r="TRY186" s="385"/>
      <c r="TRZ186" s="385"/>
      <c r="TSA186" s="385"/>
      <c r="TSB186" s="385"/>
      <c r="TSC186" s="385"/>
      <c r="TSD186" s="385"/>
      <c r="TSE186" s="385"/>
      <c r="TSF186" s="385"/>
      <c r="TSG186" s="385"/>
      <c r="TSH186" s="385"/>
      <c r="TSI186" s="385"/>
      <c r="TSJ186" s="385"/>
      <c r="TSK186" s="385"/>
      <c r="TSL186" s="385"/>
      <c r="TSM186" s="385"/>
      <c r="TSN186" s="385"/>
      <c r="TSO186" s="385"/>
      <c r="TSP186" s="385"/>
      <c r="TSQ186" s="385"/>
      <c r="TSR186" s="385"/>
      <c r="TSS186" s="385"/>
      <c r="TST186" s="385"/>
      <c r="TSU186" s="385"/>
      <c r="TSV186" s="385"/>
      <c r="TSW186" s="385"/>
      <c r="TSX186" s="385"/>
      <c r="TSY186" s="385"/>
      <c r="TSZ186" s="385"/>
      <c r="TTA186" s="385"/>
      <c r="TTB186" s="385"/>
      <c r="TTC186" s="385"/>
      <c r="TTD186" s="385"/>
      <c r="TTE186" s="385"/>
      <c r="TTF186" s="385"/>
      <c r="TTG186" s="385"/>
      <c r="TTH186" s="385"/>
      <c r="TTI186" s="385"/>
      <c r="TTJ186" s="385"/>
      <c r="TTK186" s="385"/>
      <c r="TTL186" s="385"/>
      <c r="TTM186" s="385"/>
      <c r="TTN186" s="385"/>
      <c r="TTO186" s="385"/>
      <c r="TTP186" s="385"/>
      <c r="TTQ186" s="385"/>
      <c r="TTR186" s="385"/>
      <c r="TTS186" s="385"/>
      <c r="TTT186" s="385"/>
      <c r="TTU186" s="385"/>
      <c r="TTV186" s="385"/>
      <c r="TTW186" s="385"/>
      <c r="TTX186" s="385"/>
      <c r="TTY186" s="385"/>
      <c r="TTZ186" s="385"/>
      <c r="TUA186" s="385"/>
      <c r="TUB186" s="385"/>
      <c r="TUC186" s="385"/>
      <c r="TUD186" s="385"/>
      <c r="TUE186" s="385"/>
      <c r="TUF186" s="385"/>
      <c r="TUG186" s="385"/>
      <c r="TUH186" s="385"/>
      <c r="TUI186" s="385"/>
      <c r="TUJ186" s="385"/>
      <c r="TUK186" s="385"/>
      <c r="TUL186" s="385"/>
      <c r="TUM186" s="385"/>
      <c r="TUN186" s="385"/>
      <c r="TUO186" s="385"/>
      <c r="TUP186" s="385"/>
      <c r="TUQ186" s="385"/>
      <c r="TUR186" s="385"/>
      <c r="TUS186" s="385"/>
      <c r="TUT186" s="385"/>
      <c r="TUU186" s="385"/>
      <c r="TUV186" s="385"/>
      <c r="TUW186" s="385"/>
      <c r="TUX186" s="385"/>
      <c r="TUY186" s="385"/>
      <c r="TUZ186" s="385"/>
      <c r="TVA186" s="385"/>
      <c r="TVB186" s="385"/>
      <c r="TVC186" s="385"/>
      <c r="TVD186" s="385"/>
      <c r="TVE186" s="385"/>
      <c r="TVF186" s="385"/>
      <c r="TVG186" s="385"/>
      <c r="TVH186" s="385"/>
      <c r="TVI186" s="385"/>
      <c r="TVJ186" s="385"/>
      <c r="TVK186" s="385"/>
      <c r="TVL186" s="385"/>
      <c r="TVM186" s="385"/>
      <c r="TVN186" s="385"/>
      <c r="TVO186" s="385"/>
      <c r="TVP186" s="385"/>
      <c r="TVQ186" s="385"/>
      <c r="TVR186" s="385"/>
      <c r="TVS186" s="385"/>
      <c r="TVT186" s="385"/>
      <c r="TVU186" s="385"/>
      <c r="TVV186" s="385"/>
      <c r="TVW186" s="385"/>
      <c r="TVX186" s="385"/>
      <c r="TVY186" s="385"/>
      <c r="TVZ186" s="385"/>
      <c r="TWA186" s="385"/>
      <c r="TWB186" s="385"/>
      <c r="TWC186" s="385"/>
      <c r="TWD186" s="385"/>
      <c r="TWE186" s="385"/>
      <c r="TWF186" s="385"/>
      <c r="TWG186" s="385"/>
      <c r="TWH186" s="385"/>
      <c r="TWI186" s="385"/>
      <c r="TWJ186" s="385"/>
      <c r="TWK186" s="385"/>
      <c r="TWL186" s="385"/>
      <c r="TWM186" s="385"/>
      <c r="TWN186" s="385"/>
      <c r="TWO186" s="385"/>
      <c r="TWP186" s="385"/>
      <c r="TWQ186" s="385"/>
      <c r="TWR186" s="385"/>
      <c r="TWS186" s="385"/>
      <c r="TWT186" s="385"/>
      <c r="TWU186" s="385"/>
      <c r="TWV186" s="385"/>
      <c r="TWW186" s="385"/>
      <c r="TWX186" s="385"/>
      <c r="TWY186" s="385"/>
      <c r="TWZ186" s="385"/>
      <c r="TXA186" s="385"/>
      <c r="TXB186" s="385"/>
      <c r="TXC186" s="385"/>
      <c r="TXD186" s="385"/>
      <c r="TXE186" s="385"/>
      <c r="TXF186" s="385"/>
      <c r="TXG186" s="385"/>
      <c r="TXH186" s="385"/>
      <c r="TXI186" s="385"/>
      <c r="TXJ186" s="385"/>
      <c r="TXK186" s="385"/>
      <c r="TXL186" s="385"/>
      <c r="TXM186" s="385"/>
      <c r="TXN186" s="385"/>
      <c r="TXO186" s="385"/>
      <c r="TXP186" s="385"/>
      <c r="TXQ186" s="385"/>
      <c r="TXR186" s="385"/>
      <c r="TXS186" s="385"/>
      <c r="TXT186" s="385"/>
      <c r="TXU186" s="385"/>
      <c r="TXV186" s="385"/>
      <c r="TXW186" s="385"/>
      <c r="TXX186" s="385"/>
      <c r="TXY186" s="385"/>
      <c r="TXZ186" s="385"/>
      <c r="TYA186" s="385"/>
      <c r="TYB186" s="385"/>
      <c r="TYC186" s="385"/>
      <c r="TYD186" s="385"/>
      <c r="TYE186" s="385"/>
      <c r="TYF186" s="385"/>
      <c r="TYG186" s="385"/>
      <c r="TYH186" s="385"/>
      <c r="TYI186" s="385"/>
      <c r="TYJ186" s="385"/>
      <c r="TYK186" s="385"/>
      <c r="TYL186" s="385"/>
      <c r="TYM186" s="385"/>
      <c r="TYN186" s="385"/>
      <c r="TYO186" s="385"/>
      <c r="TYP186" s="385"/>
      <c r="TYQ186" s="385"/>
      <c r="TYR186" s="385"/>
      <c r="TYS186" s="385"/>
      <c r="TYT186" s="385"/>
      <c r="TYU186" s="385"/>
      <c r="TYV186" s="385"/>
      <c r="TYW186" s="385"/>
      <c r="TYX186" s="385"/>
      <c r="TYY186" s="385"/>
      <c r="TYZ186" s="385"/>
      <c r="TZA186" s="385"/>
      <c r="TZB186" s="385"/>
      <c r="TZC186" s="385"/>
      <c r="TZD186" s="385"/>
      <c r="TZE186" s="385"/>
      <c r="TZF186" s="385"/>
      <c r="TZG186" s="385"/>
      <c r="TZH186" s="385"/>
      <c r="TZI186" s="385"/>
      <c r="TZJ186" s="385"/>
      <c r="TZK186" s="385"/>
      <c r="TZL186" s="385"/>
      <c r="TZM186" s="385"/>
      <c r="TZN186" s="385"/>
      <c r="TZO186" s="385"/>
      <c r="TZP186" s="385"/>
      <c r="TZQ186" s="385"/>
      <c r="TZR186" s="385"/>
      <c r="TZS186" s="385"/>
      <c r="TZT186" s="385"/>
      <c r="TZU186" s="385"/>
      <c r="TZV186" s="385"/>
      <c r="TZW186" s="385"/>
      <c r="TZX186" s="385"/>
      <c r="TZY186" s="385"/>
      <c r="TZZ186" s="385"/>
      <c r="UAA186" s="385"/>
      <c r="UAB186" s="385"/>
      <c r="UAC186" s="385"/>
      <c r="UAD186" s="385"/>
      <c r="UAE186" s="385"/>
      <c r="UAF186" s="385"/>
      <c r="UAG186" s="385"/>
      <c r="UAH186" s="385"/>
      <c r="UAI186" s="385"/>
      <c r="UAJ186" s="385"/>
      <c r="UAK186" s="385"/>
      <c r="UAL186" s="385"/>
      <c r="UAM186" s="385"/>
      <c r="UAN186" s="385"/>
      <c r="UAO186" s="385"/>
      <c r="UAP186" s="385"/>
      <c r="UAQ186" s="385"/>
      <c r="UAR186" s="385"/>
      <c r="UAS186" s="385"/>
      <c r="UAT186" s="385"/>
      <c r="UAU186" s="385"/>
      <c r="UAV186" s="385"/>
      <c r="UAW186" s="385"/>
      <c r="UAX186" s="385"/>
      <c r="UAY186" s="385"/>
      <c r="UAZ186" s="385"/>
      <c r="UBA186" s="385"/>
      <c r="UBB186" s="385"/>
      <c r="UBC186" s="385"/>
      <c r="UBD186" s="385"/>
      <c r="UBE186" s="385"/>
      <c r="UBF186" s="385"/>
      <c r="UBG186" s="385"/>
      <c r="UBH186" s="385"/>
      <c r="UBI186" s="385"/>
      <c r="UBJ186" s="385"/>
      <c r="UBK186" s="385"/>
      <c r="UBL186" s="385"/>
      <c r="UBM186" s="385"/>
      <c r="UBN186" s="385"/>
      <c r="UBO186" s="385"/>
      <c r="UBP186" s="385"/>
      <c r="UBQ186" s="385"/>
      <c r="UBR186" s="385"/>
      <c r="UBS186" s="385"/>
      <c r="UBT186" s="385"/>
      <c r="UBU186" s="385"/>
      <c r="UBV186" s="385"/>
      <c r="UBW186" s="385"/>
      <c r="UBX186" s="385"/>
      <c r="UBY186" s="385"/>
      <c r="UBZ186" s="385"/>
      <c r="UCA186" s="385"/>
      <c r="UCB186" s="385"/>
      <c r="UCC186" s="385"/>
      <c r="UCD186" s="385"/>
      <c r="UCE186" s="385"/>
      <c r="UCF186" s="385"/>
      <c r="UCG186" s="385"/>
      <c r="UCH186" s="385"/>
      <c r="UCI186" s="385"/>
      <c r="UCJ186" s="385"/>
      <c r="UCK186" s="385"/>
      <c r="UCL186" s="385"/>
      <c r="UCM186" s="385"/>
      <c r="UCN186" s="385"/>
      <c r="UCO186" s="385"/>
      <c r="UCP186" s="385"/>
      <c r="UCQ186" s="385"/>
      <c r="UCR186" s="385"/>
      <c r="UCS186" s="385"/>
      <c r="UCT186" s="385"/>
      <c r="UCU186" s="385"/>
      <c r="UCV186" s="385"/>
      <c r="UCW186" s="385"/>
      <c r="UCX186" s="385"/>
      <c r="UCY186" s="385"/>
      <c r="UCZ186" s="385"/>
      <c r="UDA186" s="385"/>
      <c r="UDB186" s="385"/>
      <c r="UDC186" s="385"/>
      <c r="UDD186" s="385"/>
      <c r="UDE186" s="385"/>
      <c r="UDF186" s="385"/>
      <c r="UDG186" s="385"/>
      <c r="UDH186" s="385"/>
      <c r="UDI186" s="385"/>
      <c r="UDJ186" s="385"/>
      <c r="UDK186" s="385"/>
      <c r="UDL186" s="385"/>
      <c r="UDM186" s="385"/>
      <c r="UDN186" s="385"/>
      <c r="UDO186" s="385"/>
      <c r="UDP186" s="385"/>
      <c r="UDQ186" s="385"/>
      <c r="UDR186" s="385"/>
      <c r="UDS186" s="385"/>
      <c r="UDT186" s="385"/>
      <c r="UDU186" s="385"/>
      <c r="UDV186" s="385"/>
      <c r="UDW186" s="385"/>
      <c r="UDX186" s="385"/>
      <c r="UDY186" s="385"/>
      <c r="UDZ186" s="385"/>
      <c r="UEA186" s="385"/>
      <c r="UEB186" s="385"/>
      <c r="UEC186" s="385"/>
      <c r="UED186" s="385"/>
      <c r="UEE186" s="385"/>
      <c r="UEF186" s="385"/>
      <c r="UEG186" s="385"/>
      <c r="UEH186" s="385"/>
      <c r="UEI186" s="385"/>
      <c r="UEJ186" s="385"/>
      <c r="UEK186" s="385"/>
      <c r="UEL186" s="385"/>
      <c r="UEM186" s="385"/>
      <c r="UEN186" s="385"/>
      <c r="UEO186" s="385"/>
      <c r="UEP186" s="385"/>
      <c r="UEQ186" s="385"/>
      <c r="UER186" s="385"/>
      <c r="UES186" s="385"/>
      <c r="UET186" s="385"/>
      <c r="UEU186" s="385"/>
      <c r="UEV186" s="385"/>
      <c r="UEW186" s="385"/>
      <c r="UEX186" s="385"/>
      <c r="UEY186" s="385"/>
      <c r="UEZ186" s="385"/>
      <c r="UFA186" s="385"/>
      <c r="UFB186" s="385"/>
      <c r="UFC186" s="385"/>
      <c r="UFD186" s="385"/>
      <c r="UFE186" s="385"/>
      <c r="UFF186" s="385"/>
      <c r="UFG186" s="385"/>
      <c r="UFH186" s="385"/>
      <c r="UFI186" s="385"/>
      <c r="UFJ186" s="385"/>
      <c r="UFK186" s="385"/>
      <c r="UFL186" s="385"/>
      <c r="UFM186" s="385"/>
      <c r="UFN186" s="385"/>
      <c r="UFO186" s="385"/>
      <c r="UFP186" s="385"/>
      <c r="UFQ186" s="385"/>
      <c r="UFR186" s="385"/>
      <c r="UFS186" s="385"/>
      <c r="UFT186" s="385"/>
      <c r="UFU186" s="385"/>
      <c r="UFV186" s="385"/>
      <c r="UFW186" s="385"/>
      <c r="UFX186" s="385"/>
      <c r="UFY186" s="385"/>
      <c r="UFZ186" s="385"/>
      <c r="UGA186" s="385"/>
      <c r="UGB186" s="385"/>
      <c r="UGC186" s="385"/>
      <c r="UGD186" s="385"/>
      <c r="UGE186" s="385"/>
      <c r="UGF186" s="385"/>
      <c r="UGG186" s="385"/>
      <c r="UGH186" s="385"/>
      <c r="UGI186" s="385"/>
      <c r="UGJ186" s="385"/>
      <c r="UGK186" s="385"/>
      <c r="UGL186" s="385"/>
      <c r="UGM186" s="385"/>
      <c r="UGN186" s="385"/>
      <c r="UGO186" s="385"/>
      <c r="UGP186" s="385"/>
      <c r="UGQ186" s="385"/>
      <c r="UGR186" s="385"/>
      <c r="UGS186" s="385"/>
      <c r="UGT186" s="385"/>
      <c r="UGU186" s="385"/>
      <c r="UGV186" s="385"/>
      <c r="UGW186" s="385"/>
      <c r="UGX186" s="385"/>
      <c r="UGY186" s="385"/>
      <c r="UGZ186" s="385"/>
      <c r="UHA186" s="385"/>
      <c r="UHB186" s="385"/>
      <c r="UHC186" s="385"/>
      <c r="UHD186" s="385"/>
      <c r="UHE186" s="385"/>
      <c r="UHF186" s="385"/>
      <c r="UHG186" s="385"/>
      <c r="UHH186" s="385"/>
      <c r="UHI186" s="385"/>
      <c r="UHJ186" s="385"/>
      <c r="UHK186" s="385"/>
      <c r="UHL186" s="385"/>
      <c r="UHM186" s="385"/>
      <c r="UHN186" s="385"/>
      <c r="UHO186" s="385"/>
      <c r="UHP186" s="385"/>
      <c r="UHQ186" s="385"/>
      <c r="UHR186" s="385"/>
      <c r="UHS186" s="385"/>
      <c r="UHT186" s="385"/>
      <c r="UHU186" s="385"/>
      <c r="UHV186" s="385"/>
      <c r="UHW186" s="385"/>
      <c r="UHX186" s="385"/>
      <c r="UHY186" s="385"/>
      <c r="UHZ186" s="385"/>
      <c r="UIA186" s="385"/>
      <c r="UIB186" s="385"/>
      <c r="UIC186" s="385"/>
      <c r="UID186" s="385"/>
      <c r="UIE186" s="385"/>
      <c r="UIF186" s="385"/>
      <c r="UIG186" s="385"/>
      <c r="UIH186" s="385"/>
      <c r="UII186" s="385"/>
      <c r="UIJ186" s="385"/>
      <c r="UIK186" s="385"/>
      <c r="UIL186" s="385"/>
      <c r="UIM186" s="385"/>
      <c r="UIN186" s="385"/>
      <c r="UIO186" s="385"/>
      <c r="UIP186" s="385"/>
      <c r="UIQ186" s="385"/>
      <c r="UIR186" s="385"/>
      <c r="UIS186" s="385"/>
      <c r="UIT186" s="385"/>
      <c r="UIU186" s="385"/>
      <c r="UIV186" s="385"/>
      <c r="UIW186" s="385"/>
      <c r="UIX186" s="385"/>
      <c r="UIY186" s="385"/>
      <c r="UIZ186" s="385"/>
      <c r="UJA186" s="385"/>
      <c r="UJB186" s="385"/>
      <c r="UJC186" s="385"/>
      <c r="UJD186" s="385"/>
      <c r="UJE186" s="385"/>
      <c r="UJF186" s="385"/>
      <c r="UJG186" s="385"/>
      <c r="UJH186" s="385"/>
      <c r="UJI186" s="385"/>
      <c r="UJJ186" s="385"/>
      <c r="UJK186" s="385"/>
      <c r="UJL186" s="385"/>
      <c r="UJM186" s="385"/>
      <c r="UJN186" s="385"/>
      <c r="UJO186" s="385"/>
      <c r="UJP186" s="385"/>
      <c r="UJQ186" s="385"/>
      <c r="UJR186" s="385"/>
      <c r="UJS186" s="385"/>
      <c r="UJT186" s="385"/>
      <c r="UJU186" s="385"/>
      <c r="UJV186" s="385"/>
      <c r="UJW186" s="385"/>
      <c r="UJX186" s="385"/>
      <c r="UJY186" s="385"/>
      <c r="UJZ186" s="385"/>
      <c r="UKA186" s="385"/>
      <c r="UKB186" s="385"/>
      <c r="UKC186" s="385"/>
      <c r="UKD186" s="385"/>
      <c r="UKE186" s="385"/>
      <c r="UKF186" s="385"/>
      <c r="UKG186" s="385"/>
      <c r="UKH186" s="385"/>
      <c r="UKI186" s="385"/>
      <c r="UKJ186" s="385"/>
      <c r="UKK186" s="385"/>
      <c r="UKL186" s="385"/>
      <c r="UKM186" s="385"/>
      <c r="UKN186" s="385"/>
      <c r="UKO186" s="385"/>
      <c r="UKP186" s="385"/>
      <c r="UKQ186" s="385"/>
      <c r="UKR186" s="385"/>
      <c r="UKS186" s="385"/>
      <c r="UKT186" s="385"/>
      <c r="UKU186" s="385"/>
      <c r="UKV186" s="385"/>
      <c r="UKW186" s="385"/>
      <c r="UKX186" s="385"/>
      <c r="UKY186" s="385"/>
      <c r="UKZ186" s="385"/>
      <c r="ULA186" s="385"/>
      <c r="ULB186" s="385"/>
      <c r="ULC186" s="385"/>
      <c r="ULD186" s="385"/>
      <c r="ULE186" s="385"/>
      <c r="ULF186" s="385"/>
      <c r="ULG186" s="385"/>
      <c r="ULH186" s="385"/>
      <c r="ULI186" s="385"/>
      <c r="ULJ186" s="385"/>
      <c r="ULK186" s="385"/>
      <c r="ULL186" s="385"/>
      <c r="ULM186" s="385"/>
      <c r="ULN186" s="385"/>
      <c r="ULO186" s="385"/>
      <c r="ULP186" s="385"/>
      <c r="ULQ186" s="385"/>
      <c r="ULR186" s="385"/>
      <c r="ULS186" s="385"/>
      <c r="ULT186" s="385"/>
      <c r="ULU186" s="385"/>
      <c r="ULV186" s="385"/>
      <c r="ULW186" s="385"/>
      <c r="ULX186" s="385"/>
      <c r="ULY186" s="385"/>
      <c r="ULZ186" s="385"/>
      <c r="UMA186" s="385"/>
      <c r="UMB186" s="385"/>
      <c r="UMC186" s="385"/>
      <c r="UMD186" s="385"/>
      <c r="UME186" s="385"/>
      <c r="UMF186" s="385"/>
      <c r="UMG186" s="385"/>
      <c r="UMH186" s="385"/>
      <c r="UMI186" s="385"/>
      <c r="UMJ186" s="385"/>
      <c r="UMK186" s="385"/>
      <c r="UML186" s="385"/>
      <c r="UMM186" s="385"/>
      <c r="UMN186" s="385"/>
      <c r="UMO186" s="385"/>
      <c r="UMP186" s="385"/>
      <c r="UMQ186" s="385"/>
      <c r="UMR186" s="385"/>
      <c r="UMS186" s="385"/>
      <c r="UMT186" s="385"/>
      <c r="UMU186" s="385"/>
      <c r="UMV186" s="385"/>
      <c r="UMW186" s="385"/>
      <c r="UMX186" s="385"/>
      <c r="UMY186" s="385"/>
      <c r="UMZ186" s="385"/>
      <c r="UNA186" s="385"/>
      <c r="UNB186" s="385"/>
      <c r="UNC186" s="385"/>
      <c r="UND186" s="385"/>
      <c r="UNE186" s="385"/>
      <c r="UNF186" s="385"/>
      <c r="UNG186" s="385"/>
      <c r="UNH186" s="385"/>
      <c r="UNI186" s="385"/>
      <c r="UNJ186" s="385"/>
      <c r="UNK186" s="385"/>
      <c r="UNL186" s="385"/>
      <c r="UNM186" s="385"/>
      <c r="UNN186" s="385"/>
      <c r="UNO186" s="385"/>
      <c r="UNP186" s="385"/>
      <c r="UNQ186" s="385"/>
      <c r="UNR186" s="385"/>
      <c r="UNS186" s="385"/>
      <c r="UNT186" s="385"/>
      <c r="UNU186" s="385"/>
      <c r="UNV186" s="385"/>
      <c r="UNW186" s="385"/>
      <c r="UNX186" s="385"/>
      <c r="UNY186" s="385"/>
      <c r="UNZ186" s="385"/>
      <c r="UOA186" s="385"/>
      <c r="UOB186" s="385"/>
      <c r="UOC186" s="385"/>
      <c r="UOD186" s="385"/>
      <c r="UOE186" s="385"/>
      <c r="UOF186" s="385"/>
      <c r="UOG186" s="385"/>
      <c r="UOH186" s="385"/>
      <c r="UOI186" s="385"/>
      <c r="UOJ186" s="385"/>
      <c r="UOK186" s="385"/>
      <c r="UOL186" s="385"/>
      <c r="UOM186" s="385"/>
      <c r="UON186" s="385"/>
      <c r="UOO186" s="385"/>
      <c r="UOP186" s="385"/>
      <c r="UOQ186" s="385"/>
      <c r="UOR186" s="385"/>
      <c r="UOS186" s="385"/>
      <c r="UOT186" s="385"/>
      <c r="UOU186" s="385"/>
      <c r="UOV186" s="385"/>
      <c r="UOW186" s="385"/>
      <c r="UOX186" s="385"/>
      <c r="UOY186" s="385"/>
      <c r="UOZ186" s="385"/>
      <c r="UPA186" s="385"/>
      <c r="UPB186" s="385"/>
      <c r="UPC186" s="385"/>
      <c r="UPD186" s="385"/>
      <c r="UPE186" s="385"/>
      <c r="UPF186" s="385"/>
      <c r="UPG186" s="385"/>
      <c r="UPH186" s="385"/>
      <c r="UPI186" s="385"/>
      <c r="UPJ186" s="385"/>
      <c r="UPK186" s="385"/>
      <c r="UPL186" s="385"/>
      <c r="UPM186" s="385"/>
      <c r="UPN186" s="385"/>
      <c r="UPO186" s="385"/>
      <c r="UPP186" s="385"/>
      <c r="UPQ186" s="385"/>
      <c r="UPR186" s="385"/>
      <c r="UPS186" s="385"/>
      <c r="UPT186" s="385"/>
      <c r="UPU186" s="385"/>
      <c r="UPV186" s="385"/>
      <c r="UPW186" s="385"/>
      <c r="UPX186" s="385"/>
      <c r="UPY186" s="385"/>
      <c r="UPZ186" s="385"/>
      <c r="UQA186" s="385"/>
      <c r="UQB186" s="385"/>
      <c r="UQC186" s="385"/>
      <c r="UQD186" s="385"/>
      <c r="UQE186" s="385"/>
      <c r="UQF186" s="385"/>
      <c r="UQG186" s="385"/>
      <c r="UQH186" s="385"/>
      <c r="UQI186" s="385"/>
      <c r="UQJ186" s="385"/>
      <c r="UQK186" s="385"/>
      <c r="UQL186" s="385"/>
      <c r="UQM186" s="385"/>
      <c r="UQN186" s="385"/>
      <c r="UQO186" s="385"/>
      <c r="UQP186" s="385"/>
      <c r="UQQ186" s="385"/>
      <c r="UQR186" s="385"/>
      <c r="UQS186" s="385"/>
      <c r="UQT186" s="385"/>
      <c r="UQU186" s="385"/>
      <c r="UQV186" s="385"/>
      <c r="UQW186" s="385"/>
      <c r="UQX186" s="385"/>
      <c r="UQY186" s="385"/>
      <c r="UQZ186" s="385"/>
      <c r="URA186" s="385"/>
      <c r="URB186" s="385"/>
      <c r="URC186" s="385"/>
      <c r="URD186" s="385"/>
      <c r="URE186" s="385"/>
      <c r="URF186" s="385"/>
      <c r="URG186" s="385"/>
      <c r="URH186" s="385"/>
      <c r="URI186" s="385"/>
      <c r="URJ186" s="385"/>
      <c r="URK186" s="385"/>
      <c r="URL186" s="385"/>
      <c r="URM186" s="385"/>
      <c r="URN186" s="385"/>
      <c r="URO186" s="385"/>
      <c r="URP186" s="385"/>
      <c r="URQ186" s="385"/>
      <c r="URR186" s="385"/>
      <c r="URS186" s="385"/>
      <c r="URT186" s="385"/>
      <c r="URU186" s="385"/>
      <c r="URV186" s="385"/>
      <c r="URW186" s="385"/>
      <c r="URX186" s="385"/>
      <c r="URY186" s="385"/>
      <c r="URZ186" s="385"/>
      <c r="USA186" s="385"/>
      <c r="USB186" s="385"/>
      <c r="USC186" s="385"/>
      <c r="USD186" s="385"/>
      <c r="USE186" s="385"/>
      <c r="USF186" s="385"/>
      <c r="USG186" s="385"/>
      <c r="USH186" s="385"/>
      <c r="USI186" s="385"/>
      <c r="USJ186" s="385"/>
      <c r="USK186" s="385"/>
      <c r="USL186" s="385"/>
      <c r="USM186" s="385"/>
      <c r="USN186" s="385"/>
      <c r="USO186" s="385"/>
      <c r="USP186" s="385"/>
      <c r="USQ186" s="385"/>
      <c r="USR186" s="385"/>
      <c r="USS186" s="385"/>
      <c r="UST186" s="385"/>
      <c r="USU186" s="385"/>
      <c r="USV186" s="385"/>
      <c r="USW186" s="385"/>
      <c r="USX186" s="385"/>
      <c r="USY186" s="385"/>
      <c r="USZ186" s="385"/>
      <c r="UTA186" s="385"/>
      <c r="UTB186" s="385"/>
      <c r="UTC186" s="385"/>
      <c r="UTD186" s="385"/>
      <c r="UTE186" s="385"/>
      <c r="UTF186" s="385"/>
      <c r="UTG186" s="385"/>
      <c r="UTH186" s="385"/>
      <c r="UTI186" s="385"/>
      <c r="UTJ186" s="385"/>
      <c r="UTK186" s="385"/>
      <c r="UTL186" s="385"/>
      <c r="UTM186" s="385"/>
      <c r="UTN186" s="385"/>
      <c r="UTO186" s="385"/>
      <c r="UTP186" s="385"/>
      <c r="UTQ186" s="385"/>
      <c r="UTR186" s="385"/>
      <c r="UTS186" s="385"/>
      <c r="UTT186" s="385"/>
      <c r="UTU186" s="385"/>
      <c r="UTV186" s="385"/>
      <c r="UTW186" s="385"/>
      <c r="UTX186" s="385"/>
      <c r="UTY186" s="385"/>
      <c r="UTZ186" s="385"/>
      <c r="UUA186" s="385"/>
      <c r="UUB186" s="385"/>
      <c r="UUC186" s="385"/>
      <c r="UUD186" s="385"/>
      <c r="UUE186" s="385"/>
      <c r="UUF186" s="385"/>
      <c r="UUG186" s="385"/>
      <c r="UUH186" s="385"/>
      <c r="UUI186" s="385"/>
      <c r="UUJ186" s="385"/>
      <c r="UUK186" s="385"/>
      <c r="UUL186" s="385"/>
      <c r="UUM186" s="385"/>
      <c r="UUN186" s="385"/>
      <c r="UUO186" s="385"/>
      <c r="UUP186" s="385"/>
      <c r="UUQ186" s="385"/>
      <c r="UUR186" s="385"/>
      <c r="UUS186" s="385"/>
      <c r="UUT186" s="385"/>
      <c r="UUU186" s="385"/>
      <c r="UUV186" s="385"/>
      <c r="UUW186" s="385"/>
      <c r="UUX186" s="385"/>
      <c r="UUY186" s="385"/>
      <c r="UUZ186" s="385"/>
      <c r="UVA186" s="385"/>
      <c r="UVB186" s="385"/>
      <c r="UVC186" s="385"/>
      <c r="UVD186" s="385"/>
      <c r="UVE186" s="385"/>
      <c r="UVF186" s="385"/>
      <c r="UVG186" s="385"/>
      <c r="UVH186" s="385"/>
      <c r="UVI186" s="385"/>
      <c r="UVJ186" s="385"/>
      <c r="UVK186" s="385"/>
      <c r="UVL186" s="385"/>
      <c r="UVM186" s="385"/>
      <c r="UVN186" s="385"/>
      <c r="UVO186" s="385"/>
      <c r="UVP186" s="385"/>
      <c r="UVQ186" s="385"/>
      <c r="UVR186" s="385"/>
      <c r="UVS186" s="385"/>
      <c r="UVT186" s="385"/>
      <c r="UVU186" s="385"/>
      <c r="UVV186" s="385"/>
      <c r="UVW186" s="385"/>
      <c r="UVX186" s="385"/>
      <c r="UVY186" s="385"/>
      <c r="UVZ186" s="385"/>
      <c r="UWA186" s="385"/>
      <c r="UWB186" s="385"/>
      <c r="UWC186" s="385"/>
      <c r="UWD186" s="385"/>
      <c r="UWE186" s="385"/>
      <c r="UWF186" s="385"/>
      <c r="UWG186" s="385"/>
      <c r="UWH186" s="385"/>
      <c r="UWI186" s="385"/>
      <c r="UWJ186" s="385"/>
      <c r="UWK186" s="385"/>
      <c r="UWL186" s="385"/>
      <c r="UWM186" s="385"/>
      <c r="UWN186" s="385"/>
      <c r="UWO186" s="385"/>
      <c r="UWP186" s="385"/>
      <c r="UWQ186" s="385"/>
      <c r="UWR186" s="385"/>
      <c r="UWS186" s="385"/>
      <c r="UWT186" s="385"/>
      <c r="UWU186" s="385"/>
      <c r="UWV186" s="385"/>
      <c r="UWW186" s="385"/>
      <c r="UWX186" s="385"/>
      <c r="UWY186" s="385"/>
      <c r="UWZ186" s="385"/>
      <c r="UXA186" s="385"/>
      <c r="UXB186" s="385"/>
      <c r="UXC186" s="385"/>
      <c r="UXD186" s="385"/>
      <c r="UXE186" s="385"/>
      <c r="UXF186" s="385"/>
      <c r="UXG186" s="385"/>
      <c r="UXH186" s="385"/>
      <c r="UXI186" s="385"/>
      <c r="UXJ186" s="385"/>
      <c r="UXK186" s="385"/>
      <c r="UXL186" s="385"/>
      <c r="UXM186" s="385"/>
      <c r="UXN186" s="385"/>
      <c r="UXO186" s="385"/>
      <c r="UXP186" s="385"/>
      <c r="UXQ186" s="385"/>
      <c r="UXR186" s="385"/>
      <c r="UXS186" s="385"/>
      <c r="UXT186" s="385"/>
      <c r="UXU186" s="385"/>
      <c r="UXV186" s="385"/>
      <c r="UXW186" s="385"/>
      <c r="UXX186" s="385"/>
      <c r="UXY186" s="385"/>
      <c r="UXZ186" s="385"/>
      <c r="UYA186" s="385"/>
      <c r="UYB186" s="385"/>
      <c r="UYC186" s="385"/>
      <c r="UYD186" s="385"/>
      <c r="UYE186" s="385"/>
      <c r="UYF186" s="385"/>
      <c r="UYG186" s="385"/>
      <c r="UYH186" s="385"/>
      <c r="UYI186" s="385"/>
      <c r="UYJ186" s="385"/>
      <c r="UYK186" s="385"/>
      <c r="UYL186" s="385"/>
      <c r="UYM186" s="385"/>
      <c r="UYN186" s="385"/>
      <c r="UYO186" s="385"/>
      <c r="UYP186" s="385"/>
      <c r="UYQ186" s="385"/>
      <c r="UYR186" s="385"/>
      <c r="UYS186" s="385"/>
      <c r="UYT186" s="385"/>
      <c r="UYU186" s="385"/>
      <c r="UYV186" s="385"/>
      <c r="UYW186" s="385"/>
      <c r="UYX186" s="385"/>
      <c r="UYY186" s="385"/>
      <c r="UYZ186" s="385"/>
      <c r="UZA186" s="385"/>
      <c r="UZB186" s="385"/>
      <c r="UZC186" s="385"/>
      <c r="UZD186" s="385"/>
      <c r="UZE186" s="385"/>
      <c r="UZF186" s="385"/>
      <c r="UZG186" s="385"/>
      <c r="UZH186" s="385"/>
      <c r="UZI186" s="385"/>
      <c r="UZJ186" s="385"/>
      <c r="UZK186" s="385"/>
      <c r="UZL186" s="385"/>
      <c r="UZM186" s="385"/>
      <c r="UZN186" s="385"/>
      <c r="UZO186" s="385"/>
      <c r="UZP186" s="385"/>
      <c r="UZQ186" s="385"/>
      <c r="UZR186" s="385"/>
      <c r="UZS186" s="385"/>
      <c r="UZT186" s="385"/>
      <c r="UZU186" s="385"/>
      <c r="UZV186" s="385"/>
      <c r="UZW186" s="385"/>
      <c r="UZX186" s="385"/>
      <c r="UZY186" s="385"/>
      <c r="UZZ186" s="385"/>
      <c r="VAA186" s="385"/>
      <c r="VAB186" s="385"/>
      <c r="VAC186" s="385"/>
      <c r="VAD186" s="385"/>
      <c r="VAE186" s="385"/>
      <c r="VAF186" s="385"/>
      <c r="VAG186" s="385"/>
      <c r="VAH186" s="385"/>
      <c r="VAI186" s="385"/>
      <c r="VAJ186" s="385"/>
      <c r="VAK186" s="385"/>
      <c r="VAL186" s="385"/>
      <c r="VAM186" s="385"/>
      <c r="VAN186" s="385"/>
      <c r="VAO186" s="385"/>
      <c r="VAP186" s="385"/>
      <c r="VAQ186" s="385"/>
      <c r="VAR186" s="385"/>
      <c r="VAS186" s="385"/>
      <c r="VAT186" s="385"/>
      <c r="VAU186" s="385"/>
      <c r="VAV186" s="385"/>
      <c r="VAW186" s="385"/>
      <c r="VAX186" s="385"/>
      <c r="VAY186" s="385"/>
      <c r="VAZ186" s="385"/>
      <c r="VBA186" s="385"/>
      <c r="VBB186" s="385"/>
      <c r="VBC186" s="385"/>
      <c r="VBD186" s="385"/>
      <c r="VBE186" s="385"/>
      <c r="VBF186" s="385"/>
      <c r="VBG186" s="385"/>
      <c r="VBH186" s="385"/>
      <c r="VBI186" s="385"/>
      <c r="VBJ186" s="385"/>
      <c r="VBK186" s="385"/>
      <c r="VBL186" s="385"/>
      <c r="VBM186" s="385"/>
      <c r="VBN186" s="385"/>
      <c r="VBO186" s="385"/>
      <c r="VBP186" s="385"/>
      <c r="VBQ186" s="385"/>
      <c r="VBR186" s="385"/>
      <c r="VBS186" s="385"/>
      <c r="VBT186" s="385"/>
      <c r="VBU186" s="385"/>
      <c r="VBV186" s="385"/>
      <c r="VBW186" s="385"/>
      <c r="VBX186" s="385"/>
      <c r="VBY186" s="385"/>
      <c r="VBZ186" s="385"/>
      <c r="VCA186" s="385"/>
      <c r="VCB186" s="385"/>
      <c r="VCC186" s="385"/>
      <c r="VCD186" s="385"/>
      <c r="VCE186" s="385"/>
      <c r="VCF186" s="385"/>
      <c r="VCG186" s="385"/>
      <c r="VCH186" s="385"/>
      <c r="VCI186" s="385"/>
      <c r="VCJ186" s="385"/>
      <c r="VCK186" s="385"/>
      <c r="VCL186" s="385"/>
      <c r="VCM186" s="385"/>
      <c r="VCN186" s="385"/>
      <c r="VCO186" s="385"/>
      <c r="VCP186" s="385"/>
      <c r="VCQ186" s="385"/>
      <c r="VCR186" s="385"/>
      <c r="VCS186" s="385"/>
      <c r="VCT186" s="385"/>
      <c r="VCU186" s="385"/>
      <c r="VCV186" s="385"/>
      <c r="VCW186" s="385"/>
      <c r="VCX186" s="385"/>
      <c r="VCY186" s="385"/>
      <c r="VCZ186" s="385"/>
      <c r="VDA186" s="385"/>
      <c r="VDB186" s="385"/>
      <c r="VDC186" s="385"/>
      <c r="VDD186" s="385"/>
      <c r="VDE186" s="385"/>
      <c r="VDF186" s="385"/>
      <c r="VDG186" s="385"/>
      <c r="VDH186" s="385"/>
      <c r="VDI186" s="385"/>
      <c r="VDJ186" s="385"/>
      <c r="VDK186" s="385"/>
      <c r="VDL186" s="385"/>
      <c r="VDM186" s="385"/>
      <c r="VDN186" s="385"/>
      <c r="VDO186" s="385"/>
      <c r="VDP186" s="385"/>
      <c r="VDQ186" s="385"/>
      <c r="VDR186" s="385"/>
      <c r="VDS186" s="385"/>
      <c r="VDT186" s="385"/>
      <c r="VDU186" s="385"/>
      <c r="VDV186" s="385"/>
      <c r="VDW186" s="385"/>
      <c r="VDX186" s="385"/>
      <c r="VDY186" s="385"/>
      <c r="VDZ186" s="385"/>
      <c r="VEA186" s="385"/>
      <c r="VEB186" s="385"/>
      <c r="VEC186" s="385"/>
      <c r="VED186" s="385"/>
      <c r="VEE186" s="385"/>
      <c r="VEF186" s="385"/>
      <c r="VEG186" s="385"/>
      <c r="VEH186" s="385"/>
      <c r="VEI186" s="385"/>
      <c r="VEJ186" s="385"/>
      <c r="VEK186" s="385"/>
      <c r="VEL186" s="385"/>
      <c r="VEM186" s="385"/>
      <c r="VEN186" s="385"/>
      <c r="VEO186" s="385"/>
      <c r="VEP186" s="385"/>
      <c r="VEQ186" s="385"/>
      <c r="VER186" s="385"/>
      <c r="VES186" s="385"/>
      <c r="VET186" s="385"/>
      <c r="VEU186" s="385"/>
      <c r="VEV186" s="385"/>
      <c r="VEW186" s="385"/>
      <c r="VEX186" s="385"/>
      <c r="VEY186" s="385"/>
      <c r="VEZ186" s="385"/>
      <c r="VFA186" s="385"/>
      <c r="VFB186" s="385"/>
      <c r="VFC186" s="385"/>
      <c r="VFD186" s="385"/>
      <c r="VFE186" s="385"/>
      <c r="VFF186" s="385"/>
      <c r="VFG186" s="385"/>
      <c r="VFH186" s="385"/>
      <c r="VFI186" s="385"/>
      <c r="VFJ186" s="385"/>
      <c r="VFK186" s="385"/>
      <c r="VFL186" s="385"/>
      <c r="VFM186" s="385"/>
      <c r="VFN186" s="385"/>
      <c r="VFO186" s="385"/>
      <c r="VFP186" s="385"/>
      <c r="VFQ186" s="385"/>
      <c r="VFR186" s="385"/>
      <c r="VFS186" s="385"/>
      <c r="VFT186" s="385"/>
      <c r="VFU186" s="385"/>
      <c r="VFV186" s="385"/>
      <c r="VFW186" s="385"/>
      <c r="VFX186" s="385"/>
      <c r="VFY186" s="385"/>
      <c r="VFZ186" s="385"/>
      <c r="VGA186" s="385"/>
      <c r="VGB186" s="385"/>
      <c r="VGC186" s="385"/>
      <c r="VGD186" s="385"/>
      <c r="VGE186" s="385"/>
      <c r="VGF186" s="385"/>
      <c r="VGG186" s="385"/>
      <c r="VGH186" s="385"/>
      <c r="VGI186" s="385"/>
      <c r="VGJ186" s="385"/>
      <c r="VGK186" s="385"/>
      <c r="VGL186" s="385"/>
      <c r="VGM186" s="385"/>
      <c r="VGN186" s="385"/>
      <c r="VGO186" s="385"/>
      <c r="VGP186" s="385"/>
      <c r="VGQ186" s="385"/>
      <c r="VGR186" s="385"/>
      <c r="VGS186" s="385"/>
      <c r="VGT186" s="385"/>
      <c r="VGU186" s="385"/>
      <c r="VGV186" s="385"/>
      <c r="VGW186" s="385"/>
      <c r="VGX186" s="385"/>
      <c r="VGY186" s="385"/>
      <c r="VGZ186" s="385"/>
      <c r="VHA186" s="385"/>
      <c r="VHB186" s="385"/>
      <c r="VHC186" s="385"/>
      <c r="VHD186" s="385"/>
      <c r="VHE186" s="385"/>
      <c r="VHF186" s="385"/>
      <c r="VHG186" s="385"/>
      <c r="VHH186" s="385"/>
      <c r="VHI186" s="385"/>
      <c r="VHJ186" s="385"/>
      <c r="VHK186" s="385"/>
      <c r="VHL186" s="385"/>
      <c r="VHM186" s="385"/>
      <c r="VHN186" s="385"/>
      <c r="VHO186" s="385"/>
      <c r="VHP186" s="385"/>
      <c r="VHQ186" s="385"/>
      <c r="VHR186" s="385"/>
      <c r="VHS186" s="385"/>
      <c r="VHT186" s="385"/>
      <c r="VHU186" s="385"/>
      <c r="VHV186" s="385"/>
      <c r="VHW186" s="385"/>
      <c r="VHX186" s="385"/>
      <c r="VHY186" s="385"/>
      <c r="VHZ186" s="385"/>
      <c r="VIA186" s="385"/>
      <c r="VIB186" s="385"/>
      <c r="VIC186" s="385"/>
      <c r="VID186" s="385"/>
      <c r="VIE186" s="385"/>
      <c r="VIF186" s="385"/>
      <c r="VIG186" s="385"/>
      <c r="VIH186" s="385"/>
      <c r="VII186" s="385"/>
      <c r="VIJ186" s="385"/>
      <c r="VIK186" s="385"/>
      <c r="VIL186" s="385"/>
      <c r="VIM186" s="385"/>
      <c r="VIN186" s="385"/>
      <c r="VIO186" s="385"/>
      <c r="VIP186" s="385"/>
      <c r="VIQ186" s="385"/>
      <c r="VIR186" s="385"/>
      <c r="VIS186" s="385"/>
      <c r="VIT186" s="385"/>
      <c r="VIU186" s="385"/>
      <c r="VIV186" s="385"/>
      <c r="VIW186" s="385"/>
      <c r="VIX186" s="385"/>
      <c r="VIY186" s="385"/>
      <c r="VIZ186" s="385"/>
      <c r="VJA186" s="385"/>
      <c r="VJB186" s="385"/>
      <c r="VJC186" s="385"/>
      <c r="VJD186" s="385"/>
      <c r="VJE186" s="385"/>
      <c r="VJF186" s="385"/>
      <c r="VJG186" s="385"/>
      <c r="VJH186" s="385"/>
      <c r="VJI186" s="385"/>
      <c r="VJJ186" s="385"/>
      <c r="VJK186" s="385"/>
      <c r="VJL186" s="385"/>
      <c r="VJM186" s="385"/>
      <c r="VJN186" s="385"/>
      <c r="VJO186" s="385"/>
      <c r="VJP186" s="385"/>
      <c r="VJQ186" s="385"/>
      <c r="VJR186" s="385"/>
      <c r="VJS186" s="385"/>
      <c r="VJT186" s="385"/>
      <c r="VJU186" s="385"/>
      <c r="VJV186" s="385"/>
      <c r="VJW186" s="385"/>
      <c r="VJX186" s="385"/>
      <c r="VJY186" s="385"/>
      <c r="VJZ186" s="385"/>
      <c r="VKA186" s="385"/>
      <c r="VKB186" s="385"/>
      <c r="VKC186" s="385"/>
      <c r="VKD186" s="385"/>
      <c r="VKE186" s="385"/>
      <c r="VKF186" s="385"/>
      <c r="VKG186" s="385"/>
      <c r="VKH186" s="385"/>
      <c r="VKI186" s="385"/>
      <c r="VKJ186" s="385"/>
      <c r="VKK186" s="385"/>
      <c r="VKL186" s="385"/>
      <c r="VKM186" s="385"/>
      <c r="VKN186" s="385"/>
      <c r="VKO186" s="385"/>
      <c r="VKP186" s="385"/>
      <c r="VKQ186" s="385"/>
      <c r="VKR186" s="385"/>
      <c r="VKS186" s="385"/>
      <c r="VKT186" s="385"/>
      <c r="VKU186" s="385"/>
      <c r="VKV186" s="385"/>
      <c r="VKW186" s="385"/>
      <c r="VKX186" s="385"/>
      <c r="VKY186" s="385"/>
      <c r="VKZ186" s="385"/>
      <c r="VLA186" s="385"/>
      <c r="VLB186" s="385"/>
      <c r="VLC186" s="385"/>
      <c r="VLD186" s="385"/>
      <c r="VLE186" s="385"/>
      <c r="VLF186" s="385"/>
      <c r="VLG186" s="385"/>
      <c r="VLH186" s="385"/>
      <c r="VLI186" s="385"/>
      <c r="VLJ186" s="385"/>
      <c r="VLK186" s="385"/>
      <c r="VLL186" s="385"/>
      <c r="VLM186" s="385"/>
      <c r="VLN186" s="385"/>
      <c r="VLO186" s="385"/>
      <c r="VLP186" s="385"/>
      <c r="VLQ186" s="385"/>
      <c r="VLR186" s="385"/>
      <c r="VLS186" s="385"/>
      <c r="VLT186" s="385"/>
      <c r="VLU186" s="385"/>
      <c r="VLV186" s="385"/>
      <c r="VLW186" s="385"/>
      <c r="VLX186" s="385"/>
      <c r="VLY186" s="385"/>
      <c r="VLZ186" s="385"/>
      <c r="VMA186" s="385"/>
      <c r="VMB186" s="385"/>
      <c r="VMC186" s="385"/>
      <c r="VMD186" s="385"/>
      <c r="VME186" s="385"/>
      <c r="VMF186" s="385"/>
      <c r="VMG186" s="385"/>
      <c r="VMH186" s="385"/>
      <c r="VMI186" s="385"/>
      <c r="VMJ186" s="385"/>
      <c r="VMK186" s="385"/>
      <c r="VML186" s="385"/>
      <c r="VMM186" s="385"/>
      <c r="VMN186" s="385"/>
      <c r="VMO186" s="385"/>
      <c r="VMP186" s="385"/>
      <c r="VMQ186" s="385"/>
      <c r="VMR186" s="385"/>
      <c r="VMS186" s="385"/>
      <c r="VMT186" s="385"/>
      <c r="VMU186" s="385"/>
      <c r="VMV186" s="385"/>
      <c r="VMW186" s="385"/>
      <c r="VMX186" s="385"/>
      <c r="VMY186" s="385"/>
      <c r="VMZ186" s="385"/>
      <c r="VNA186" s="385"/>
      <c r="VNB186" s="385"/>
      <c r="VNC186" s="385"/>
      <c r="VND186" s="385"/>
      <c r="VNE186" s="385"/>
      <c r="VNF186" s="385"/>
      <c r="VNG186" s="385"/>
      <c r="VNH186" s="385"/>
      <c r="VNI186" s="385"/>
      <c r="VNJ186" s="385"/>
      <c r="VNK186" s="385"/>
      <c r="VNL186" s="385"/>
      <c r="VNM186" s="385"/>
      <c r="VNN186" s="385"/>
      <c r="VNO186" s="385"/>
      <c r="VNP186" s="385"/>
      <c r="VNQ186" s="385"/>
      <c r="VNR186" s="385"/>
      <c r="VNS186" s="385"/>
      <c r="VNT186" s="385"/>
      <c r="VNU186" s="385"/>
      <c r="VNV186" s="385"/>
      <c r="VNW186" s="385"/>
      <c r="VNX186" s="385"/>
      <c r="VNY186" s="385"/>
      <c r="VNZ186" s="385"/>
      <c r="VOA186" s="385"/>
      <c r="VOB186" s="385"/>
      <c r="VOC186" s="385"/>
      <c r="VOD186" s="385"/>
      <c r="VOE186" s="385"/>
      <c r="VOF186" s="385"/>
      <c r="VOG186" s="385"/>
      <c r="VOH186" s="385"/>
      <c r="VOI186" s="385"/>
      <c r="VOJ186" s="385"/>
      <c r="VOK186" s="385"/>
      <c r="VOL186" s="385"/>
      <c r="VOM186" s="385"/>
      <c r="VON186" s="385"/>
      <c r="VOO186" s="385"/>
      <c r="VOP186" s="385"/>
      <c r="VOQ186" s="385"/>
      <c r="VOR186" s="385"/>
      <c r="VOS186" s="385"/>
      <c r="VOT186" s="385"/>
      <c r="VOU186" s="385"/>
      <c r="VOV186" s="385"/>
      <c r="VOW186" s="385"/>
      <c r="VOX186" s="385"/>
      <c r="VOY186" s="385"/>
      <c r="VOZ186" s="385"/>
      <c r="VPA186" s="385"/>
      <c r="VPB186" s="385"/>
      <c r="VPC186" s="385"/>
      <c r="VPD186" s="385"/>
      <c r="VPE186" s="385"/>
      <c r="VPF186" s="385"/>
      <c r="VPG186" s="385"/>
      <c r="VPH186" s="385"/>
      <c r="VPI186" s="385"/>
      <c r="VPJ186" s="385"/>
      <c r="VPK186" s="385"/>
      <c r="VPL186" s="385"/>
      <c r="VPM186" s="385"/>
      <c r="VPN186" s="385"/>
      <c r="VPO186" s="385"/>
      <c r="VPP186" s="385"/>
      <c r="VPQ186" s="385"/>
      <c r="VPR186" s="385"/>
      <c r="VPS186" s="385"/>
      <c r="VPT186" s="385"/>
      <c r="VPU186" s="385"/>
      <c r="VPV186" s="385"/>
      <c r="VPW186" s="385"/>
      <c r="VPX186" s="385"/>
      <c r="VPY186" s="385"/>
      <c r="VPZ186" s="385"/>
      <c r="VQA186" s="385"/>
      <c r="VQB186" s="385"/>
      <c r="VQC186" s="385"/>
      <c r="VQD186" s="385"/>
      <c r="VQE186" s="385"/>
      <c r="VQF186" s="385"/>
      <c r="VQG186" s="385"/>
      <c r="VQH186" s="385"/>
      <c r="VQI186" s="385"/>
      <c r="VQJ186" s="385"/>
      <c r="VQK186" s="385"/>
      <c r="VQL186" s="385"/>
      <c r="VQM186" s="385"/>
      <c r="VQN186" s="385"/>
      <c r="VQO186" s="385"/>
      <c r="VQP186" s="385"/>
      <c r="VQQ186" s="385"/>
      <c r="VQR186" s="385"/>
      <c r="VQS186" s="385"/>
      <c r="VQT186" s="385"/>
      <c r="VQU186" s="385"/>
      <c r="VQV186" s="385"/>
      <c r="VQW186" s="385"/>
      <c r="VQX186" s="385"/>
      <c r="VQY186" s="385"/>
      <c r="VQZ186" s="385"/>
      <c r="VRA186" s="385"/>
      <c r="VRB186" s="385"/>
      <c r="VRC186" s="385"/>
      <c r="VRD186" s="385"/>
      <c r="VRE186" s="385"/>
      <c r="VRF186" s="385"/>
      <c r="VRG186" s="385"/>
      <c r="VRH186" s="385"/>
      <c r="VRI186" s="385"/>
      <c r="VRJ186" s="385"/>
      <c r="VRK186" s="385"/>
      <c r="VRL186" s="385"/>
      <c r="VRM186" s="385"/>
      <c r="VRN186" s="385"/>
      <c r="VRO186" s="385"/>
      <c r="VRP186" s="385"/>
      <c r="VRQ186" s="385"/>
      <c r="VRR186" s="385"/>
      <c r="VRS186" s="385"/>
      <c r="VRT186" s="385"/>
      <c r="VRU186" s="385"/>
      <c r="VRV186" s="385"/>
      <c r="VRW186" s="385"/>
      <c r="VRX186" s="385"/>
      <c r="VRY186" s="385"/>
      <c r="VRZ186" s="385"/>
      <c r="VSA186" s="385"/>
      <c r="VSB186" s="385"/>
      <c r="VSC186" s="385"/>
      <c r="VSD186" s="385"/>
      <c r="VSE186" s="385"/>
      <c r="VSF186" s="385"/>
      <c r="VSG186" s="385"/>
      <c r="VSH186" s="385"/>
      <c r="VSI186" s="385"/>
      <c r="VSJ186" s="385"/>
      <c r="VSK186" s="385"/>
      <c r="VSL186" s="385"/>
      <c r="VSM186" s="385"/>
      <c r="VSN186" s="385"/>
      <c r="VSO186" s="385"/>
      <c r="VSP186" s="385"/>
      <c r="VSQ186" s="385"/>
      <c r="VSR186" s="385"/>
      <c r="VSS186" s="385"/>
      <c r="VST186" s="385"/>
      <c r="VSU186" s="385"/>
      <c r="VSV186" s="385"/>
      <c r="VSW186" s="385"/>
      <c r="VSX186" s="385"/>
      <c r="VSY186" s="385"/>
      <c r="VSZ186" s="385"/>
      <c r="VTA186" s="385"/>
      <c r="VTB186" s="385"/>
      <c r="VTC186" s="385"/>
      <c r="VTD186" s="385"/>
      <c r="VTE186" s="385"/>
      <c r="VTF186" s="385"/>
      <c r="VTG186" s="385"/>
      <c r="VTH186" s="385"/>
      <c r="VTI186" s="385"/>
      <c r="VTJ186" s="385"/>
      <c r="VTK186" s="385"/>
      <c r="VTL186" s="385"/>
      <c r="VTM186" s="385"/>
      <c r="VTN186" s="385"/>
      <c r="VTO186" s="385"/>
      <c r="VTP186" s="385"/>
      <c r="VTQ186" s="385"/>
      <c r="VTR186" s="385"/>
      <c r="VTS186" s="385"/>
      <c r="VTT186" s="385"/>
      <c r="VTU186" s="385"/>
      <c r="VTV186" s="385"/>
      <c r="VTW186" s="385"/>
      <c r="VTX186" s="385"/>
      <c r="VTY186" s="385"/>
      <c r="VTZ186" s="385"/>
      <c r="VUA186" s="385"/>
      <c r="VUB186" s="385"/>
      <c r="VUC186" s="385"/>
      <c r="VUD186" s="385"/>
      <c r="VUE186" s="385"/>
      <c r="VUF186" s="385"/>
      <c r="VUG186" s="385"/>
      <c r="VUH186" s="385"/>
      <c r="VUI186" s="385"/>
      <c r="VUJ186" s="385"/>
      <c r="VUK186" s="385"/>
      <c r="VUL186" s="385"/>
      <c r="VUM186" s="385"/>
      <c r="VUN186" s="385"/>
      <c r="VUO186" s="385"/>
      <c r="VUP186" s="385"/>
      <c r="VUQ186" s="385"/>
      <c r="VUR186" s="385"/>
      <c r="VUS186" s="385"/>
      <c r="VUT186" s="385"/>
      <c r="VUU186" s="385"/>
      <c r="VUV186" s="385"/>
      <c r="VUW186" s="385"/>
      <c r="VUX186" s="385"/>
      <c r="VUY186" s="385"/>
      <c r="VUZ186" s="385"/>
      <c r="VVA186" s="385"/>
      <c r="VVB186" s="385"/>
      <c r="VVC186" s="385"/>
      <c r="VVD186" s="385"/>
      <c r="VVE186" s="385"/>
      <c r="VVF186" s="385"/>
      <c r="VVG186" s="385"/>
      <c r="VVH186" s="385"/>
      <c r="VVI186" s="385"/>
      <c r="VVJ186" s="385"/>
      <c r="VVK186" s="385"/>
      <c r="VVL186" s="385"/>
      <c r="VVM186" s="385"/>
      <c r="VVN186" s="385"/>
      <c r="VVO186" s="385"/>
      <c r="VVP186" s="385"/>
      <c r="VVQ186" s="385"/>
      <c r="VVR186" s="385"/>
      <c r="VVS186" s="385"/>
      <c r="VVT186" s="385"/>
      <c r="VVU186" s="385"/>
      <c r="VVV186" s="385"/>
      <c r="VVW186" s="385"/>
      <c r="VVX186" s="385"/>
      <c r="VVY186" s="385"/>
      <c r="VVZ186" s="385"/>
      <c r="VWA186" s="385"/>
      <c r="VWB186" s="385"/>
      <c r="VWC186" s="385"/>
      <c r="VWD186" s="385"/>
      <c r="VWE186" s="385"/>
      <c r="VWF186" s="385"/>
      <c r="VWG186" s="385"/>
      <c r="VWH186" s="385"/>
      <c r="VWI186" s="385"/>
      <c r="VWJ186" s="385"/>
      <c r="VWK186" s="385"/>
      <c r="VWL186" s="385"/>
      <c r="VWM186" s="385"/>
      <c r="VWN186" s="385"/>
      <c r="VWO186" s="385"/>
      <c r="VWP186" s="385"/>
      <c r="VWQ186" s="385"/>
      <c r="VWR186" s="385"/>
      <c r="VWS186" s="385"/>
      <c r="VWT186" s="385"/>
      <c r="VWU186" s="385"/>
      <c r="VWV186" s="385"/>
      <c r="VWW186" s="385"/>
      <c r="VWX186" s="385"/>
      <c r="VWY186" s="385"/>
      <c r="VWZ186" s="385"/>
      <c r="VXA186" s="385"/>
      <c r="VXB186" s="385"/>
      <c r="VXC186" s="385"/>
      <c r="VXD186" s="385"/>
      <c r="VXE186" s="385"/>
      <c r="VXF186" s="385"/>
      <c r="VXG186" s="385"/>
      <c r="VXH186" s="385"/>
      <c r="VXI186" s="385"/>
      <c r="VXJ186" s="385"/>
      <c r="VXK186" s="385"/>
      <c r="VXL186" s="385"/>
      <c r="VXM186" s="385"/>
      <c r="VXN186" s="385"/>
      <c r="VXO186" s="385"/>
      <c r="VXP186" s="385"/>
      <c r="VXQ186" s="385"/>
      <c r="VXR186" s="385"/>
      <c r="VXS186" s="385"/>
      <c r="VXT186" s="385"/>
      <c r="VXU186" s="385"/>
      <c r="VXV186" s="385"/>
      <c r="VXW186" s="385"/>
      <c r="VXX186" s="385"/>
      <c r="VXY186" s="385"/>
      <c r="VXZ186" s="385"/>
      <c r="VYA186" s="385"/>
      <c r="VYB186" s="385"/>
      <c r="VYC186" s="385"/>
      <c r="VYD186" s="385"/>
      <c r="VYE186" s="385"/>
      <c r="VYF186" s="385"/>
      <c r="VYG186" s="385"/>
      <c r="VYH186" s="385"/>
      <c r="VYI186" s="385"/>
      <c r="VYJ186" s="385"/>
      <c r="VYK186" s="385"/>
      <c r="VYL186" s="385"/>
      <c r="VYM186" s="385"/>
      <c r="VYN186" s="385"/>
      <c r="VYO186" s="385"/>
      <c r="VYP186" s="385"/>
      <c r="VYQ186" s="385"/>
      <c r="VYR186" s="385"/>
      <c r="VYS186" s="385"/>
      <c r="VYT186" s="385"/>
      <c r="VYU186" s="385"/>
      <c r="VYV186" s="385"/>
      <c r="VYW186" s="385"/>
      <c r="VYX186" s="385"/>
      <c r="VYY186" s="385"/>
      <c r="VYZ186" s="385"/>
      <c r="VZA186" s="385"/>
      <c r="VZB186" s="385"/>
      <c r="VZC186" s="385"/>
      <c r="VZD186" s="385"/>
      <c r="VZE186" s="385"/>
      <c r="VZF186" s="385"/>
      <c r="VZG186" s="385"/>
      <c r="VZH186" s="385"/>
      <c r="VZI186" s="385"/>
      <c r="VZJ186" s="385"/>
      <c r="VZK186" s="385"/>
      <c r="VZL186" s="385"/>
      <c r="VZM186" s="385"/>
      <c r="VZN186" s="385"/>
      <c r="VZO186" s="385"/>
      <c r="VZP186" s="385"/>
      <c r="VZQ186" s="385"/>
      <c r="VZR186" s="385"/>
      <c r="VZS186" s="385"/>
      <c r="VZT186" s="385"/>
      <c r="VZU186" s="385"/>
      <c r="VZV186" s="385"/>
      <c r="VZW186" s="385"/>
      <c r="VZX186" s="385"/>
      <c r="VZY186" s="385"/>
      <c r="VZZ186" s="385"/>
      <c r="WAA186" s="385"/>
      <c r="WAB186" s="385"/>
      <c r="WAC186" s="385"/>
      <c r="WAD186" s="385"/>
      <c r="WAE186" s="385"/>
      <c r="WAF186" s="385"/>
      <c r="WAG186" s="385"/>
      <c r="WAH186" s="385"/>
      <c r="WAI186" s="385"/>
      <c r="WAJ186" s="385"/>
      <c r="WAK186" s="385"/>
      <c r="WAL186" s="385"/>
      <c r="WAM186" s="385"/>
      <c r="WAN186" s="385"/>
      <c r="WAO186" s="385"/>
      <c r="WAP186" s="385"/>
      <c r="WAQ186" s="385"/>
      <c r="WAR186" s="385"/>
      <c r="WAS186" s="385"/>
      <c r="WAT186" s="385"/>
      <c r="WAU186" s="385"/>
      <c r="WAV186" s="385"/>
      <c r="WAW186" s="385"/>
      <c r="WAX186" s="385"/>
      <c r="WAY186" s="385"/>
      <c r="WAZ186" s="385"/>
      <c r="WBA186" s="385"/>
      <c r="WBB186" s="385"/>
      <c r="WBC186" s="385"/>
      <c r="WBD186" s="385"/>
      <c r="WBE186" s="385"/>
      <c r="WBF186" s="385"/>
      <c r="WBG186" s="385"/>
      <c r="WBH186" s="385"/>
      <c r="WBI186" s="385"/>
      <c r="WBJ186" s="385"/>
      <c r="WBK186" s="385"/>
      <c r="WBL186" s="385"/>
      <c r="WBM186" s="385"/>
      <c r="WBN186" s="385"/>
      <c r="WBO186" s="385"/>
      <c r="WBP186" s="385"/>
      <c r="WBQ186" s="385"/>
      <c r="WBR186" s="385"/>
      <c r="WBS186" s="385"/>
      <c r="WBT186" s="385"/>
      <c r="WBU186" s="385"/>
      <c r="WBV186" s="385"/>
      <c r="WBW186" s="385"/>
      <c r="WBX186" s="385"/>
      <c r="WBY186" s="385"/>
      <c r="WBZ186" s="385"/>
      <c r="WCA186" s="385"/>
      <c r="WCB186" s="385"/>
      <c r="WCC186" s="385"/>
      <c r="WCD186" s="385"/>
      <c r="WCE186" s="385"/>
      <c r="WCF186" s="385"/>
      <c r="WCG186" s="385"/>
      <c r="WCH186" s="385"/>
      <c r="WCI186" s="385"/>
      <c r="WCJ186" s="385"/>
      <c r="WCK186" s="385"/>
      <c r="WCL186" s="385"/>
      <c r="WCM186" s="385"/>
      <c r="WCN186" s="385"/>
      <c r="WCO186" s="385"/>
      <c r="WCP186" s="385"/>
      <c r="WCQ186" s="385"/>
      <c r="WCR186" s="385"/>
      <c r="WCS186" s="385"/>
      <c r="WCT186" s="385"/>
      <c r="WCU186" s="385"/>
      <c r="WCV186" s="385"/>
      <c r="WCW186" s="385"/>
      <c r="WCX186" s="385"/>
      <c r="WCY186" s="385"/>
      <c r="WCZ186" s="385"/>
      <c r="WDA186" s="385"/>
      <c r="WDB186" s="385"/>
      <c r="WDC186" s="385"/>
      <c r="WDD186" s="385"/>
      <c r="WDE186" s="385"/>
      <c r="WDF186" s="385"/>
      <c r="WDG186" s="385"/>
      <c r="WDH186" s="385"/>
      <c r="WDI186" s="385"/>
      <c r="WDJ186" s="385"/>
      <c r="WDK186" s="385"/>
      <c r="WDL186" s="385"/>
      <c r="WDM186" s="385"/>
      <c r="WDN186" s="385"/>
      <c r="WDO186" s="385"/>
      <c r="WDP186" s="385"/>
      <c r="WDQ186" s="385"/>
      <c r="WDR186" s="385"/>
      <c r="WDS186" s="385"/>
      <c r="WDT186" s="385"/>
      <c r="WDU186" s="385"/>
      <c r="WDV186" s="385"/>
      <c r="WDW186" s="385"/>
      <c r="WDX186" s="385"/>
      <c r="WDY186" s="385"/>
      <c r="WDZ186" s="385"/>
      <c r="WEA186" s="385"/>
      <c r="WEB186" s="385"/>
      <c r="WEC186" s="385"/>
      <c r="WED186" s="385"/>
      <c r="WEE186" s="385"/>
      <c r="WEF186" s="385"/>
      <c r="WEG186" s="385"/>
      <c r="WEH186" s="385"/>
      <c r="WEI186" s="385"/>
      <c r="WEJ186" s="385"/>
      <c r="WEK186" s="385"/>
      <c r="WEL186" s="385"/>
      <c r="WEM186" s="385"/>
      <c r="WEN186" s="385"/>
      <c r="WEO186" s="385"/>
      <c r="WEP186" s="385"/>
      <c r="WEQ186" s="385"/>
      <c r="WER186" s="385"/>
      <c r="WES186" s="385"/>
      <c r="WET186" s="385"/>
      <c r="WEU186" s="385"/>
      <c r="WEV186" s="385"/>
      <c r="WEW186" s="385"/>
      <c r="WEX186" s="385"/>
      <c r="WEY186" s="385"/>
      <c r="WEZ186" s="385"/>
      <c r="WFA186" s="385"/>
      <c r="WFB186" s="385"/>
      <c r="WFC186" s="385"/>
      <c r="WFD186" s="385"/>
      <c r="WFE186" s="385"/>
      <c r="WFF186" s="385"/>
      <c r="WFG186" s="385"/>
      <c r="WFH186" s="385"/>
      <c r="WFI186" s="385"/>
      <c r="WFJ186" s="385"/>
      <c r="WFK186" s="385"/>
      <c r="WFL186" s="385"/>
      <c r="WFM186" s="385"/>
      <c r="WFN186" s="385"/>
      <c r="WFO186" s="385"/>
      <c r="WFP186" s="385"/>
      <c r="WFQ186" s="385"/>
      <c r="WFR186" s="385"/>
      <c r="WFS186" s="385"/>
      <c r="WFT186" s="385"/>
      <c r="WFU186" s="385"/>
      <c r="WFV186" s="385"/>
      <c r="WFW186" s="385"/>
      <c r="WFX186" s="385"/>
      <c r="WFY186" s="385"/>
      <c r="WFZ186" s="385"/>
      <c r="WGA186" s="385"/>
      <c r="WGB186" s="385"/>
      <c r="WGC186" s="385"/>
      <c r="WGD186" s="385"/>
      <c r="WGE186" s="385"/>
      <c r="WGF186" s="385"/>
      <c r="WGG186" s="385"/>
      <c r="WGH186" s="385"/>
      <c r="WGI186" s="385"/>
      <c r="WGJ186" s="385"/>
      <c r="WGK186" s="385"/>
      <c r="WGL186" s="385"/>
      <c r="WGM186" s="385"/>
      <c r="WGN186" s="385"/>
      <c r="WGO186" s="385"/>
      <c r="WGP186" s="385"/>
      <c r="WGQ186" s="385"/>
      <c r="WGR186" s="385"/>
      <c r="WGS186" s="385"/>
      <c r="WGT186" s="385"/>
      <c r="WGU186" s="385"/>
      <c r="WGV186" s="385"/>
      <c r="WGW186" s="385"/>
      <c r="WGX186" s="385"/>
      <c r="WGY186" s="385"/>
      <c r="WGZ186" s="385"/>
      <c r="WHA186" s="385"/>
      <c r="WHB186" s="385"/>
      <c r="WHC186" s="385"/>
      <c r="WHD186" s="385"/>
      <c r="WHE186" s="385"/>
      <c r="WHF186" s="385"/>
      <c r="WHG186" s="385"/>
      <c r="WHH186" s="385"/>
      <c r="WHI186" s="385"/>
      <c r="WHJ186" s="385"/>
      <c r="WHK186" s="385"/>
      <c r="WHL186" s="385"/>
      <c r="WHM186" s="385"/>
      <c r="WHN186" s="385"/>
      <c r="WHO186" s="385"/>
      <c r="WHP186" s="385"/>
      <c r="WHQ186" s="385"/>
      <c r="WHR186" s="385"/>
      <c r="WHS186" s="385"/>
      <c r="WHT186" s="385"/>
      <c r="WHU186" s="385"/>
      <c r="WHV186" s="385"/>
      <c r="WHW186" s="385"/>
      <c r="WHX186" s="385"/>
      <c r="WHY186" s="385"/>
      <c r="WHZ186" s="385"/>
      <c r="WIA186" s="385"/>
      <c r="WIB186" s="385"/>
      <c r="WIC186" s="385"/>
      <c r="WID186" s="385"/>
      <c r="WIE186" s="385"/>
      <c r="WIF186" s="385"/>
      <c r="WIG186" s="385"/>
      <c r="WIH186" s="385"/>
      <c r="WII186" s="385"/>
      <c r="WIJ186" s="385"/>
      <c r="WIK186" s="385"/>
      <c r="WIL186" s="385"/>
      <c r="WIM186" s="385"/>
      <c r="WIN186" s="385"/>
      <c r="WIO186" s="385"/>
      <c r="WIP186" s="385"/>
      <c r="WIQ186" s="385"/>
      <c r="WIR186" s="385"/>
      <c r="WIS186" s="385"/>
      <c r="WIT186" s="385"/>
      <c r="WIU186" s="385"/>
      <c r="WIV186" s="385"/>
      <c r="WIW186" s="385"/>
      <c r="WIX186" s="385"/>
      <c r="WIY186" s="385"/>
      <c r="WIZ186" s="385"/>
      <c r="WJA186" s="385"/>
      <c r="WJB186" s="385"/>
      <c r="WJC186" s="385"/>
      <c r="WJD186" s="385"/>
      <c r="WJE186" s="385"/>
      <c r="WJF186" s="385"/>
      <c r="WJG186" s="385"/>
      <c r="WJH186" s="385"/>
      <c r="WJI186" s="385"/>
      <c r="WJJ186" s="385"/>
      <c r="WJK186" s="385"/>
      <c r="WJL186" s="385"/>
      <c r="WJM186" s="385"/>
      <c r="WJN186" s="385"/>
      <c r="WJO186" s="385"/>
      <c r="WJP186" s="385"/>
      <c r="WJQ186" s="385"/>
      <c r="WJR186" s="385"/>
      <c r="WJS186" s="385"/>
      <c r="WJT186" s="385"/>
      <c r="WJU186" s="385"/>
      <c r="WJV186" s="385"/>
      <c r="WJW186" s="385"/>
      <c r="WJX186" s="385"/>
      <c r="WJY186" s="385"/>
      <c r="WJZ186" s="385"/>
      <c r="WKA186" s="385"/>
      <c r="WKB186" s="385"/>
      <c r="WKC186" s="385"/>
      <c r="WKD186" s="385"/>
      <c r="WKE186" s="385"/>
      <c r="WKF186" s="385"/>
      <c r="WKG186" s="385"/>
      <c r="WKH186" s="385"/>
      <c r="WKI186" s="385"/>
      <c r="WKJ186" s="385"/>
      <c r="WKK186" s="385"/>
      <c r="WKL186" s="385"/>
      <c r="WKM186" s="385"/>
      <c r="WKN186" s="385"/>
      <c r="WKO186" s="385"/>
      <c r="WKP186" s="385"/>
      <c r="WKQ186" s="385"/>
      <c r="WKR186" s="385"/>
      <c r="WKS186" s="385"/>
      <c r="WKT186" s="385"/>
      <c r="WKU186" s="385"/>
      <c r="WKV186" s="385"/>
      <c r="WKW186" s="385"/>
      <c r="WKX186" s="385"/>
      <c r="WKY186" s="385"/>
      <c r="WKZ186" s="385"/>
      <c r="WLA186" s="385"/>
      <c r="WLB186" s="385"/>
      <c r="WLC186" s="385"/>
      <c r="WLD186" s="385"/>
      <c r="WLE186" s="385"/>
      <c r="WLF186" s="385"/>
      <c r="WLG186" s="385"/>
      <c r="WLH186" s="385"/>
      <c r="WLI186" s="385"/>
      <c r="WLJ186" s="385"/>
      <c r="WLK186" s="385"/>
      <c r="WLL186" s="385"/>
      <c r="WLM186" s="385"/>
      <c r="WLN186" s="385"/>
      <c r="WLO186" s="385"/>
      <c r="WLP186" s="385"/>
      <c r="WLQ186" s="385"/>
      <c r="WLR186" s="385"/>
      <c r="WLS186" s="385"/>
      <c r="WLT186" s="385"/>
      <c r="WLU186" s="385"/>
      <c r="WLV186" s="385"/>
      <c r="WLW186" s="385"/>
      <c r="WLX186" s="385"/>
      <c r="WLY186" s="385"/>
      <c r="WLZ186" s="385"/>
      <c r="WMA186" s="385"/>
      <c r="WMB186" s="385"/>
      <c r="WMC186" s="385"/>
      <c r="WMD186" s="385"/>
      <c r="WME186" s="385"/>
      <c r="WMF186" s="385"/>
      <c r="WMG186" s="385"/>
      <c r="WMH186" s="385"/>
      <c r="WMI186" s="385"/>
      <c r="WMJ186" s="385"/>
      <c r="WMK186" s="385"/>
      <c r="WML186" s="385"/>
      <c r="WMM186" s="385"/>
      <c r="WMN186" s="385"/>
      <c r="WMO186" s="385"/>
      <c r="WMP186" s="385"/>
      <c r="WMQ186" s="385"/>
      <c r="WMR186" s="385"/>
      <c r="WMS186" s="385"/>
      <c r="WMT186" s="385"/>
      <c r="WMU186" s="385"/>
      <c r="WMV186" s="385"/>
      <c r="WMW186" s="385"/>
      <c r="WMX186" s="385"/>
      <c r="WMY186" s="385"/>
      <c r="WMZ186" s="385"/>
      <c r="WNA186" s="385"/>
      <c r="WNB186" s="385"/>
      <c r="WNC186" s="385"/>
      <c r="WND186" s="385"/>
      <c r="WNE186" s="385"/>
      <c r="WNF186" s="385"/>
      <c r="WNG186" s="385"/>
      <c r="WNH186" s="385"/>
      <c r="WNI186" s="385"/>
      <c r="WNJ186" s="385"/>
      <c r="WNK186" s="385"/>
      <c r="WNL186" s="385"/>
      <c r="WNM186" s="385"/>
      <c r="WNN186" s="385"/>
      <c r="WNO186" s="385"/>
      <c r="WNP186" s="385"/>
      <c r="WNQ186" s="385"/>
      <c r="WNR186" s="385"/>
      <c r="WNS186" s="385"/>
      <c r="WNT186" s="385"/>
      <c r="WNU186" s="385"/>
      <c r="WNV186" s="385"/>
      <c r="WNW186" s="385"/>
      <c r="WNX186" s="385"/>
      <c r="WNY186" s="385"/>
      <c r="WNZ186" s="385"/>
      <c r="WOA186" s="385"/>
      <c r="WOB186" s="385"/>
      <c r="WOC186" s="385"/>
      <c r="WOD186" s="385"/>
      <c r="WOE186" s="385"/>
      <c r="WOF186" s="385"/>
      <c r="WOG186" s="385"/>
      <c r="WOH186" s="385"/>
      <c r="WOI186" s="385"/>
      <c r="WOJ186" s="385"/>
      <c r="WOK186" s="385"/>
      <c r="WOL186" s="385"/>
      <c r="WOM186" s="385"/>
      <c r="WON186" s="385"/>
      <c r="WOO186" s="385"/>
      <c r="WOP186" s="385"/>
      <c r="WOQ186" s="385"/>
      <c r="WOR186" s="385"/>
      <c r="WOS186" s="385"/>
      <c r="WOT186" s="385"/>
      <c r="WOU186" s="385"/>
      <c r="WOV186" s="385"/>
      <c r="WOW186" s="385"/>
      <c r="WOX186" s="385"/>
      <c r="WOY186" s="385"/>
      <c r="WOZ186" s="385"/>
      <c r="WPA186" s="385"/>
      <c r="WPB186" s="385"/>
      <c r="WPC186" s="385"/>
      <c r="WPD186" s="385"/>
      <c r="WPE186" s="385"/>
      <c r="WPF186" s="385"/>
      <c r="WPG186" s="385"/>
      <c r="WPH186" s="385"/>
      <c r="WPI186" s="385"/>
      <c r="WPJ186" s="385"/>
      <c r="WPK186" s="385"/>
      <c r="WPL186" s="385"/>
      <c r="WPM186" s="385"/>
      <c r="WPN186" s="385"/>
      <c r="WPO186" s="385"/>
      <c r="WPP186" s="385"/>
      <c r="WPQ186" s="385"/>
      <c r="WPR186" s="385"/>
      <c r="WPS186" s="385"/>
      <c r="WPT186" s="385"/>
      <c r="WPU186" s="385"/>
      <c r="WPV186" s="385"/>
      <c r="WPW186" s="385"/>
      <c r="WPX186" s="385"/>
      <c r="WPY186" s="385"/>
      <c r="WPZ186" s="385"/>
      <c r="WQA186" s="385"/>
      <c r="WQB186" s="385"/>
      <c r="WQC186" s="385"/>
      <c r="WQD186" s="385"/>
      <c r="WQE186" s="385"/>
      <c r="WQF186" s="385"/>
      <c r="WQG186" s="385"/>
      <c r="WQH186" s="385"/>
      <c r="WQI186" s="385"/>
      <c r="WQJ186" s="385"/>
      <c r="WQK186" s="385"/>
      <c r="WQL186" s="385"/>
      <c r="WQM186" s="385"/>
      <c r="WQN186" s="385"/>
      <c r="WQO186" s="385"/>
      <c r="WQP186" s="385"/>
      <c r="WQQ186" s="385"/>
      <c r="WQR186" s="385"/>
      <c r="WQS186" s="385"/>
      <c r="WQT186" s="385"/>
      <c r="WQU186" s="385"/>
      <c r="WQV186" s="385"/>
      <c r="WQW186" s="385"/>
      <c r="WQX186" s="385"/>
      <c r="WQY186" s="385"/>
      <c r="WQZ186" s="385"/>
      <c r="WRA186" s="385"/>
      <c r="WRB186" s="385"/>
      <c r="WRC186" s="385"/>
      <c r="WRD186" s="385"/>
      <c r="WRE186" s="385"/>
      <c r="WRF186" s="385"/>
      <c r="WRG186" s="385"/>
      <c r="WRH186" s="385"/>
      <c r="WRI186" s="385"/>
      <c r="WRJ186" s="385"/>
      <c r="WRK186" s="385"/>
      <c r="WRL186" s="385"/>
      <c r="WRM186" s="385"/>
      <c r="WRN186" s="385"/>
      <c r="WRO186" s="385"/>
      <c r="WRP186" s="385"/>
      <c r="WRQ186" s="385"/>
      <c r="WRR186" s="385"/>
      <c r="WRS186" s="385"/>
      <c r="WRT186" s="385"/>
      <c r="WRU186" s="385"/>
      <c r="WRV186" s="385"/>
      <c r="WRW186" s="385"/>
      <c r="WRX186" s="385"/>
      <c r="WRY186" s="385"/>
      <c r="WRZ186" s="385"/>
      <c r="WSA186" s="385"/>
      <c r="WSB186" s="385"/>
      <c r="WSC186" s="385"/>
      <c r="WSD186" s="385"/>
      <c r="WSE186" s="385"/>
      <c r="WSF186" s="385"/>
      <c r="WSG186" s="385"/>
      <c r="WSH186" s="385"/>
      <c r="WSI186" s="385"/>
      <c r="WSJ186" s="385"/>
      <c r="WSK186" s="385"/>
      <c r="WSL186" s="385"/>
      <c r="WSM186" s="385"/>
      <c r="WSN186" s="385"/>
      <c r="WSO186" s="385"/>
      <c r="WSP186" s="385"/>
      <c r="WSQ186" s="385"/>
      <c r="WSR186" s="385"/>
      <c r="WSS186" s="385"/>
      <c r="WST186" s="385"/>
      <c r="WSU186" s="385"/>
      <c r="WSV186" s="385"/>
      <c r="WSW186" s="385"/>
      <c r="WSX186" s="385"/>
      <c r="WSY186" s="385"/>
      <c r="WSZ186" s="385"/>
      <c r="WTA186" s="385"/>
      <c r="WTB186" s="385"/>
      <c r="WTC186" s="385"/>
      <c r="WTD186" s="385"/>
      <c r="WTE186" s="385"/>
      <c r="WTF186" s="385"/>
      <c r="WTG186" s="385"/>
      <c r="WTH186" s="385"/>
      <c r="WTI186" s="385"/>
      <c r="WTJ186" s="385"/>
      <c r="WTK186" s="385"/>
      <c r="WTL186" s="385"/>
      <c r="WTM186" s="385"/>
      <c r="WTN186" s="385"/>
      <c r="WTO186" s="385"/>
      <c r="WTP186" s="385"/>
      <c r="WTQ186" s="385"/>
      <c r="WTR186" s="385"/>
      <c r="WTS186" s="385"/>
      <c r="WTT186" s="385"/>
      <c r="WTU186" s="385"/>
      <c r="WTV186" s="385"/>
      <c r="WTW186" s="385"/>
      <c r="WTX186" s="385"/>
      <c r="WTY186" s="385"/>
      <c r="WTZ186" s="385"/>
      <c r="WUA186" s="385"/>
      <c r="WUB186" s="385"/>
      <c r="WUC186" s="385"/>
      <c r="WUD186" s="385"/>
      <c r="WUE186" s="385"/>
      <c r="WUF186" s="385"/>
      <c r="WUG186" s="385"/>
      <c r="WUH186" s="385"/>
      <c r="WUI186" s="385"/>
      <c r="WUJ186" s="385"/>
      <c r="WUK186" s="385"/>
      <c r="WUL186" s="385"/>
      <c r="WUM186" s="385"/>
      <c r="WUN186" s="385"/>
      <c r="WUO186" s="385"/>
      <c r="WUP186" s="385"/>
      <c r="WUQ186" s="385"/>
      <c r="WUR186" s="385"/>
      <c r="WUS186" s="385"/>
      <c r="WUT186" s="385"/>
      <c r="WUU186" s="385"/>
      <c r="WUV186" s="385"/>
      <c r="WUW186" s="385"/>
      <c r="WUX186" s="385"/>
      <c r="WUY186" s="385"/>
      <c r="WUZ186" s="385"/>
      <c r="WVA186" s="385"/>
      <c r="WVB186" s="385"/>
      <c r="WVC186" s="385"/>
      <c r="WVD186" s="385"/>
      <c r="WVE186" s="385"/>
      <c r="WVF186" s="385"/>
      <c r="WVG186" s="385"/>
      <c r="WVH186" s="385"/>
      <c r="WVI186" s="385"/>
      <c r="WVJ186" s="385"/>
      <c r="WVK186" s="385"/>
      <c r="WVL186" s="385"/>
      <c r="WVM186" s="385"/>
      <c r="WVN186" s="385"/>
      <c r="WVO186" s="385"/>
      <c r="WVP186" s="385"/>
      <c r="WVQ186" s="385"/>
      <c r="WVR186" s="385"/>
      <c r="WVS186" s="385"/>
      <c r="WVT186" s="385"/>
      <c r="WVU186" s="385"/>
      <c r="WVV186" s="385"/>
      <c r="WVW186" s="385"/>
      <c r="WVX186" s="385"/>
      <c r="WVY186" s="385"/>
      <c r="WVZ186" s="385"/>
      <c r="WWA186" s="385"/>
      <c r="WWB186" s="385"/>
      <c r="WWC186" s="385"/>
      <c r="WWD186" s="385"/>
      <c r="WWE186" s="385"/>
      <c r="WWF186" s="385"/>
      <c r="WWG186" s="385"/>
      <c r="WWH186" s="385"/>
      <c r="WWI186" s="385"/>
      <c r="WWJ186" s="385"/>
      <c r="WWK186" s="385"/>
      <c r="WWL186" s="385"/>
      <c r="WWM186" s="385"/>
      <c r="WWN186" s="385"/>
      <c r="WWO186" s="385"/>
      <c r="WWP186" s="385"/>
      <c r="WWQ186" s="385"/>
      <c r="WWR186" s="385"/>
      <c r="WWS186" s="385"/>
      <c r="WWT186" s="385"/>
      <c r="WWU186" s="385"/>
      <c r="WWV186" s="385"/>
      <c r="WWW186" s="385"/>
      <c r="WWX186" s="385"/>
      <c r="WWY186" s="385"/>
      <c r="WWZ186" s="385"/>
      <c r="WXA186" s="385"/>
      <c r="WXB186" s="385"/>
      <c r="WXC186" s="385"/>
      <c r="WXD186" s="385"/>
      <c r="WXE186" s="385"/>
      <c r="WXF186" s="385"/>
      <c r="WXG186" s="385"/>
      <c r="WXH186" s="385"/>
      <c r="WXI186" s="385"/>
      <c r="WXJ186" s="385"/>
      <c r="WXK186" s="385"/>
      <c r="WXL186" s="385"/>
      <c r="WXM186" s="385"/>
      <c r="WXN186" s="385"/>
      <c r="WXO186" s="385"/>
      <c r="WXP186" s="385"/>
      <c r="WXQ186" s="385"/>
      <c r="WXR186" s="385"/>
      <c r="WXS186" s="385"/>
      <c r="WXT186" s="385"/>
      <c r="WXU186" s="385"/>
      <c r="WXV186" s="385"/>
      <c r="WXW186" s="385"/>
      <c r="WXX186" s="385"/>
      <c r="WXY186" s="385"/>
      <c r="WXZ186" s="385"/>
      <c r="WYA186" s="385"/>
      <c r="WYB186" s="385"/>
      <c r="WYC186" s="385"/>
      <c r="WYD186" s="385"/>
      <c r="WYE186" s="385"/>
      <c r="WYF186" s="385"/>
      <c r="WYG186" s="385"/>
      <c r="WYH186" s="385"/>
      <c r="WYI186" s="385"/>
      <c r="WYJ186" s="385"/>
      <c r="WYK186" s="385"/>
      <c r="WYL186" s="385"/>
      <c r="WYM186" s="385"/>
      <c r="WYN186" s="385"/>
      <c r="WYO186" s="385"/>
      <c r="WYP186" s="385"/>
      <c r="WYQ186" s="385"/>
      <c r="WYR186" s="385"/>
      <c r="WYS186" s="385"/>
      <c r="WYT186" s="385"/>
      <c r="WYU186" s="385"/>
      <c r="WYV186" s="385"/>
      <c r="WYW186" s="385"/>
      <c r="WYX186" s="385"/>
      <c r="WYY186" s="385"/>
      <c r="WYZ186" s="385"/>
      <c r="WZA186" s="385"/>
      <c r="WZB186" s="385"/>
      <c r="WZC186" s="385"/>
      <c r="WZD186" s="385"/>
      <c r="WZE186" s="385"/>
      <c r="WZF186" s="385"/>
      <c r="WZG186" s="385"/>
      <c r="WZH186" s="385"/>
      <c r="WZI186" s="385"/>
      <c r="WZJ186" s="385"/>
      <c r="WZK186" s="385"/>
      <c r="WZL186" s="385"/>
      <c r="WZM186" s="385"/>
      <c r="WZN186" s="385"/>
      <c r="WZO186" s="385"/>
      <c r="WZP186" s="385"/>
      <c r="WZQ186" s="385"/>
      <c r="WZR186" s="385"/>
      <c r="WZS186" s="385"/>
      <c r="WZT186" s="385"/>
      <c r="WZU186" s="385"/>
      <c r="WZV186" s="385"/>
      <c r="WZW186" s="385"/>
      <c r="WZX186" s="385"/>
      <c r="WZY186" s="385"/>
      <c r="WZZ186" s="385"/>
      <c r="XAA186" s="385"/>
      <c r="XAB186" s="385"/>
      <c r="XAC186" s="385"/>
      <c r="XAD186" s="385"/>
      <c r="XAE186" s="385"/>
      <c r="XAF186" s="385"/>
      <c r="XAG186" s="385"/>
      <c r="XAH186" s="385"/>
      <c r="XAI186" s="385"/>
      <c r="XAJ186" s="385"/>
      <c r="XAK186" s="385"/>
      <c r="XAL186" s="385"/>
      <c r="XAM186" s="385"/>
      <c r="XAN186" s="385"/>
      <c r="XAO186" s="385"/>
      <c r="XAP186" s="385"/>
      <c r="XAQ186" s="385"/>
      <c r="XAR186" s="385"/>
      <c r="XAS186" s="385"/>
      <c r="XAT186" s="385"/>
      <c r="XAU186" s="385"/>
      <c r="XAV186" s="385"/>
      <c r="XAW186" s="385"/>
      <c r="XAX186" s="385"/>
      <c r="XAY186" s="385"/>
      <c r="XAZ186" s="385"/>
      <c r="XBA186" s="385"/>
      <c r="XBB186" s="385"/>
      <c r="XBC186" s="385"/>
      <c r="XBD186" s="385"/>
      <c r="XBE186" s="385"/>
      <c r="XBF186" s="385"/>
      <c r="XBG186" s="385"/>
      <c r="XBH186" s="385"/>
      <c r="XBI186" s="385"/>
      <c r="XBJ186" s="385"/>
      <c r="XBK186" s="385"/>
      <c r="XBL186" s="385"/>
      <c r="XBM186" s="385"/>
      <c r="XBN186" s="385"/>
      <c r="XBO186" s="385"/>
      <c r="XBP186" s="385"/>
      <c r="XBQ186" s="385"/>
      <c r="XBR186" s="385"/>
      <c r="XBS186" s="385"/>
      <c r="XBT186" s="385"/>
      <c r="XBU186" s="385"/>
      <c r="XBV186" s="385"/>
      <c r="XBW186" s="385"/>
      <c r="XBX186" s="385"/>
      <c r="XBY186" s="385"/>
      <c r="XBZ186" s="385"/>
      <c r="XCA186" s="385"/>
      <c r="XCB186" s="385"/>
      <c r="XCC186" s="385"/>
      <c r="XCD186" s="385"/>
      <c r="XCE186" s="385"/>
      <c r="XCF186" s="385"/>
      <c r="XCG186" s="385"/>
      <c r="XCH186" s="385"/>
      <c r="XCI186" s="385"/>
      <c r="XCJ186" s="385"/>
      <c r="XCK186" s="385"/>
      <c r="XCL186" s="385"/>
      <c r="XCM186" s="385"/>
      <c r="XCN186" s="385"/>
      <c r="XCO186" s="385"/>
      <c r="XCP186" s="385"/>
      <c r="XCQ186" s="385"/>
      <c r="XCR186" s="385"/>
      <c r="XCS186" s="385"/>
      <c r="XCT186" s="385"/>
      <c r="XCU186" s="385"/>
      <c r="XCV186" s="385"/>
      <c r="XCW186" s="385"/>
      <c r="XCX186" s="385"/>
      <c r="XCY186" s="385"/>
      <c r="XCZ186" s="385"/>
      <c r="XDA186" s="385"/>
      <c r="XDB186" s="385"/>
      <c r="XDC186" s="385"/>
      <c r="XDD186" s="385"/>
      <c r="XDE186" s="385"/>
      <c r="XDF186" s="385"/>
      <c r="XDG186" s="385"/>
      <c r="XDH186" s="385"/>
      <c r="XDI186" s="385"/>
      <c r="XDJ186" s="385"/>
      <c r="XDK186" s="385"/>
      <c r="XDL186" s="385"/>
      <c r="XDM186" s="385"/>
      <c r="XDN186" s="385"/>
      <c r="XDO186" s="385"/>
      <c r="XDP186" s="385"/>
      <c r="XDQ186" s="385"/>
      <c r="XDR186" s="385"/>
      <c r="XDS186" s="385"/>
      <c r="XDT186" s="385"/>
      <c r="XDU186" s="385"/>
      <c r="XDV186" s="385"/>
      <c r="XDW186" s="385"/>
      <c r="XDX186" s="385"/>
      <c r="XDY186" s="385"/>
      <c r="XDZ186" s="385"/>
      <c r="XEA186" s="385"/>
      <c r="XEB186" s="385"/>
      <c r="XEC186" s="385"/>
      <c r="XED186" s="385"/>
      <c r="XEE186" s="385"/>
      <c r="XEF186" s="385"/>
      <c r="XEG186" s="385"/>
      <c r="XEH186" s="385"/>
      <c r="XEI186" s="385"/>
      <c r="XEJ186" s="385"/>
      <c r="XEK186" s="385"/>
      <c r="XEL186" s="385"/>
      <c r="XEM186" s="385"/>
      <c r="XEN186" s="385"/>
      <c r="XEO186" s="385"/>
      <c r="XEP186" s="385"/>
      <c r="XEQ186" s="385"/>
      <c r="XER186" s="401"/>
      <c r="XES186" s="401"/>
      <c r="XET186" s="401"/>
      <c r="XEU186" s="401"/>
      <c r="XEV186" s="401"/>
      <c r="XEW186" s="401"/>
      <c r="XEX186" s="401"/>
      <c r="XEY186" s="401"/>
      <c r="XEZ186" s="401"/>
      <c r="XFA186" s="401"/>
      <c r="XFB186" s="401"/>
      <c r="XFC186" s="401"/>
      <c r="XFD186" s="401"/>
    </row>
    <row r="187" spans="1:16384" s="243" customFormat="1" x14ac:dyDescent="0.3">
      <c r="A187" s="387" t="s">
        <v>352</v>
      </c>
      <c r="B187" s="387"/>
      <c r="C187" s="243">
        <v>2050</v>
      </c>
      <c r="D187" s="243">
        <v>2050</v>
      </c>
      <c r="E187" s="243">
        <v>2050</v>
      </c>
      <c r="F187" s="243">
        <v>2050</v>
      </c>
      <c r="G187" s="243">
        <v>2050</v>
      </c>
      <c r="H187" s="243">
        <v>2050</v>
      </c>
      <c r="I187" s="243">
        <v>2050</v>
      </c>
      <c r="J187" s="243">
        <v>2050</v>
      </c>
      <c r="K187" s="243">
        <v>2050</v>
      </c>
      <c r="L187" s="243">
        <v>2050</v>
      </c>
      <c r="M187" s="243">
        <v>2050</v>
      </c>
      <c r="N187" s="243">
        <v>2050</v>
      </c>
      <c r="O187" s="243">
        <v>2050</v>
      </c>
      <c r="P187" s="243">
        <v>2050</v>
      </c>
      <c r="Q187" s="244">
        <v>2050</v>
      </c>
      <c r="R187" s="387"/>
      <c r="S187" s="387"/>
      <c r="AH187" s="244"/>
      <c r="AI187" s="387"/>
      <c r="AJ187" s="387"/>
      <c r="AY187" s="244"/>
      <c r="AZ187" s="387"/>
      <c r="BA187" s="387"/>
      <c r="BP187" s="244"/>
      <c r="BQ187" s="387"/>
      <c r="BR187" s="387"/>
      <c r="CG187" s="244"/>
      <c r="CH187" s="387"/>
      <c r="CI187" s="387"/>
      <c r="CX187" s="244"/>
      <c r="CY187" s="387"/>
      <c r="CZ187" s="387"/>
      <c r="DO187" s="244"/>
      <c r="DP187" s="387"/>
      <c r="DQ187" s="387"/>
      <c r="EF187" s="244"/>
      <c r="EG187" s="387"/>
      <c r="EH187" s="387"/>
      <c r="EW187" s="244"/>
      <c r="EX187" s="387"/>
      <c r="EY187" s="387"/>
      <c r="FN187" s="244"/>
      <c r="FO187" s="387"/>
      <c r="FP187" s="387"/>
      <c r="GE187" s="244"/>
      <c r="GF187" s="387"/>
      <c r="GG187" s="387"/>
      <c r="GV187" s="244"/>
      <c r="GW187" s="387"/>
      <c r="GX187" s="387"/>
      <c r="HM187" s="244"/>
      <c r="HN187" s="387"/>
      <c r="HO187" s="387"/>
      <c r="ID187" s="244"/>
      <c r="IE187" s="387"/>
      <c r="IF187" s="387"/>
      <c r="IU187" s="244"/>
      <c r="IV187" s="387"/>
      <c r="IW187" s="387"/>
      <c r="JL187" s="244"/>
      <c r="JM187" s="387"/>
      <c r="JN187" s="387"/>
      <c r="KC187" s="244"/>
      <c r="KD187" s="387"/>
      <c r="KE187" s="387"/>
      <c r="KT187" s="244"/>
      <c r="KU187" s="387"/>
      <c r="KV187" s="387"/>
      <c r="LK187" s="244"/>
      <c r="LL187" s="387"/>
      <c r="LM187" s="387"/>
      <c r="MB187" s="244"/>
      <c r="MC187" s="387"/>
      <c r="MD187" s="387"/>
      <c r="MS187" s="244"/>
      <c r="MT187" s="387"/>
      <c r="MU187" s="387"/>
      <c r="NJ187" s="244"/>
      <c r="NK187" s="387"/>
      <c r="NL187" s="387"/>
      <c r="OA187" s="244"/>
      <c r="OB187" s="387"/>
      <c r="OC187" s="387"/>
      <c r="OR187" s="244"/>
      <c r="OS187" s="387"/>
      <c r="OT187" s="387"/>
      <c r="PI187" s="244"/>
      <c r="PJ187" s="387"/>
      <c r="PK187" s="387"/>
      <c r="PZ187" s="244"/>
      <c r="QA187" s="387"/>
      <c r="QB187" s="387"/>
      <c r="QQ187" s="244"/>
      <c r="QR187" s="387"/>
      <c r="QS187" s="387"/>
      <c r="RH187" s="244"/>
      <c r="RI187" s="387"/>
      <c r="RJ187" s="387"/>
      <c r="RY187" s="244"/>
      <c r="RZ187" s="387"/>
      <c r="SA187" s="387"/>
      <c r="SP187" s="244"/>
      <c r="SQ187" s="387"/>
      <c r="SR187" s="387"/>
      <c r="TG187" s="244"/>
      <c r="TH187" s="387"/>
      <c r="TI187" s="387"/>
      <c r="TX187" s="244"/>
      <c r="TY187" s="387"/>
      <c r="TZ187" s="387"/>
      <c r="UO187" s="244"/>
      <c r="UP187" s="387"/>
      <c r="UQ187" s="387"/>
      <c r="VF187" s="244"/>
      <c r="VG187" s="387"/>
      <c r="VH187" s="387"/>
      <c r="VW187" s="244"/>
      <c r="VX187" s="387"/>
      <c r="VY187" s="387"/>
      <c r="WN187" s="244"/>
      <c r="WO187" s="387"/>
      <c r="WP187" s="387"/>
      <c r="XE187" s="244"/>
      <c r="XF187" s="387"/>
      <c r="XG187" s="387"/>
      <c r="XV187" s="244"/>
      <c r="XW187" s="387"/>
      <c r="XX187" s="387"/>
      <c r="YM187" s="244"/>
      <c r="YN187" s="387"/>
      <c r="YO187" s="387"/>
      <c r="ZD187" s="244"/>
      <c r="ZE187" s="387"/>
      <c r="ZF187" s="387"/>
      <c r="ZU187" s="244"/>
      <c r="ZV187" s="387"/>
      <c r="ZW187" s="387"/>
      <c r="AAL187" s="244"/>
      <c r="AAM187" s="387"/>
      <c r="AAN187" s="387"/>
      <c r="ABC187" s="244"/>
      <c r="ABD187" s="387"/>
      <c r="ABE187" s="387"/>
      <c r="ABT187" s="244"/>
      <c r="ABU187" s="387"/>
      <c r="ABV187" s="387"/>
      <c r="ACK187" s="244"/>
      <c r="ACL187" s="387"/>
      <c r="ACM187" s="387"/>
      <c r="ADB187" s="244"/>
      <c r="ADC187" s="387"/>
      <c r="ADD187" s="387"/>
      <c r="ADS187" s="244"/>
      <c r="ADT187" s="387"/>
      <c r="ADU187" s="387"/>
      <c r="AEJ187" s="244"/>
      <c r="AEK187" s="387"/>
      <c r="AEL187" s="387"/>
      <c r="AFA187" s="244"/>
      <c r="AFB187" s="387"/>
      <c r="AFC187" s="387"/>
      <c r="AFR187" s="244"/>
      <c r="AFS187" s="387"/>
      <c r="AFT187" s="387"/>
      <c r="AGI187" s="244"/>
      <c r="AGJ187" s="387"/>
      <c r="AGK187" s="387"/>
      <c r="AGZ187" s="244"/>
      <c r="AHA187" s="387"/>
      <c r="AHB187" s="387"/>
      <c r="AHQ187" s="244"/>
      <c r="AHR187" s="387"/>
      <c r="AHS187" s="387"/>
      <c r="AIH187" s="244"/>
      <c r="AII187" s="387"/>
      <c r="AIJ187" s="387"/>
      <c r="AIY187" s="244"/>
      <c r="AIZ187" s="387"/>
      <c r="AJA187" s="387"/>
      <c r="AJP187" s="244"/>
      <c r="AJQ187" s="387"/>
      <c r="AJR187" s="387"/>
      <c r="AKG187" s="244"/>
      <c r="AKH187" s="387"/>
      <c r="AKI187" s="387"/>
      <c r="AKX187" s="244"/>
      <c r="AKY187" s="387"/>
      <c r="AKZ187" s="387"/>
      <c r="ALO187" s="244"/>
      <c r="ALP187" s="387"/>
      <c r="ALQ187" s="387"/>
      <c r="AMF187" s="244"/>
      <c r="AMG187" s="387"/>
      <c r="AMH187" s="387"/>
      <c r="AMW187" s="244"/>
      <c r="AMX187" s="387"/>
      <c r="AMY187" s="387"/>
      <c r="ANN187" s="244"/>
      <c r="ANO187" s="387"/>
      <c r="ANP187" s="387"/>
      <c r="AOE187" s="244"/>
      <c r="AOF187" s="387"/>
      <c r="AOG187" s="387"/>
      <c r="AOV187" s="244"/>
      <c r="AOW187" s="387"/>
      <c r="AOX187" s="387"/>
      <c r="APM187" s="244"/>
      <c r="APN187" s="387"/>
      <c r="APO187" s="387"/>
      <c r="AQD187" s="244"/>
      <c r="AQE187" s="387"/>
      <c r="AQF187" s="387"/>
      <c r="AQU187" s="244"/>
      <c r="AQV187" s="387"/>
      <c r="AQW187" s="387"/>
      <c r="ARL187" s="244"/>
      <c r="ARM187" s="387"/>
      <c r="ARN187" s="387"/>
      <c r="ASC187" s="244"/>
      <c r="ASD187" s="387"/>
      <c r="ASE187" s="387"/>
      <c r="AST187" s="244"/>
      <c r="ASU187" s="387"/>
      <c r="ASV187" s="387"/>
      <c r="ATK187" s="244"/>
      <c r="ATL187" s="387"/>
      <c r="ATM187" s="387"/>
      <c r="AUB187" s="244"/>
      <c r="AUC187" s="387"/>
      <c r="AUD187" s="387"/>
      <c r="AUS187" s="244"/>
      <c r="AUT187" s="387"/>
      <c r="AUU187" s="387"/>
      <c r="AVJ187" s="244"/>
      <c r="AVK187" s="387"/>
      <c r="AVL187" s="387"/>
      <c r="AWA187" s="244"/>
      <c r="AWB187" s="387"/>
      <c r="AWC187" s="387"/>
      <c r="AWR187" s="244"/>
      <c r="AWS187" s="387"/>
      <c r="AWT187" s="387"/>
      <c r="AXI187" s="244"/>
      <c r="AXJ187" s="387"/>
      <c r="AXK187" s="387"/>
      <c r="AXZ187" s="244"/>
      <c r="AYA187" s="387"/>
      <c r="AYB187" s="387"/>
      <c r="AYQ187" s="244"/>
      <c r="AYR187" s="387"/>
      <c r="AYS187" s="387"/>
      <c r="AZH187" s="244"/>
      <c r="AZI187" s="387"/>
      <c r="AZJ187" s="387"/>
      <c r="AZY187" s="244"/>
      <c r="AZZ187" s="387"/>
      <c r="BAA187" s="387"/>
      <c r="BAP187" s="244"/>
      <c r="BAQ187" s="387"/>
      <c r="BAR187" s="387"/>
      <c r="BBG187" s="244"/>
      <c r="BBH187" s="387"/>
      <c r="BBI187" s="387"/>
      <c r="BBX187" s="244"/>
      <c r="BBY187" s="387"/>
      <c r="BBZ187" s="387"/>
      <c r="BCO187" s="244"/>
      <c r="BCP187" s="387"/>
      <c r="BCQ187" s="387"/>
      <c r="BDF187" s="244"/>
      <c r="BDG187" s="387"/>
      <c r="BDH187" s="387"/>
      <c r="BDW187" s="244"/>
      <c r="BDX187" s="387"/>
      <c r="BDY187" s="387"/>
      <c r="BEN187" s="244"/>
      <c r="BEO187" s="387"/>
      <c r="BEP187" s="387"/>
      <c r="BFE187" s="244"/>
      <c r="BFF187" s="387"/>
      <c r="BFG187" s="387"/>
      <c r="BFV187" s="244"/>
      <c r="BFW187" s="387"/>
      <c r="BFX187" s="387"/>
      <c r="BGM187" s="244"/>
      <c r="BGN187" s="387"/>
      <c r="BGO187" s="387"/>
      <c r="BHD187" s="244"/>
      <c r="BHE187" s="387"/>
      <c r="BHF187" s="387"/>
      <c r="BHU187" s="244"/>
      <c r="BHV187" s="387"/>
      <c r="BHW187" s="387"/>
      <c r="BIL187" s="244"/>
      <c r="BIM187" s="387"/>
      <c r="BIN187" s="387"/>
      <c r="BJC187" s="244"/>
      <c r="BJD187" s="387"/>
      <c r="BJE187" s="387"/>
      <c r="BJT187" s="244"/>
      <c r="BJU187" s="387"/>
      <c r="BJV187" s="387"/>
      <c r="BKK187" s="244"/>
      <c r="BKL187" s="387"/>
      <c r="BKM187" s="387"/>
      <c r="BLB187" s="244"/>
      <c r="BLC187" s="387"/>
      <c r="BLD187" s="387"/>
      <c r="BLS187" s="244"/>
      <c r="BLT187" s="387"/>
      <c r="BLU187" s="387"/>
      <c r="BMJ187" s="244"/>
      <c r="BMK187" s="387"/>
      <c r="BML187" s="387"/>
      <c r="BNA187" s="244"/>
      <c r="BNB187" s="387"/>
      <c r="BNC187" s="387"/>
      <c r="BNR187" s="244"/>
      <c r="BNS187" s="387"/>
      <c r="BNT187" s="387"/>
      <c r="BOI187" s="244"/>
      <c r="BOJ187" s="387"/>
      <c r="BOK187" s="387"/>
      <c r="BOZ187" s="244"/>
      <c r="BPA187" s="387"/>
      <c r="BPB187" s="387"/>
      <c r="BPQ187" s="244"/>
      <c r="BPR187" s="387"/>
      <c r="BPS187" s="387"/>
      <c r="BQH187" s="244"/>
      <c r="BQI187" s="387"/>
      <c r="BQJ187" s="387"/>
      <c r="BQY187" s="244"/>
      <c r="BQZ187" s="387"/>
      <c r="BRA187" s="387"/>
      <c r="BRP187" s="244"/>
      <c r="BRQ187" s="387"/>
      <c r="BRR187" s="387"/>
      <c r="BSG187" s="244"/>
      <c r="BSH187" s="387"/>
      <c r="BSI187" s="387"/>
      <c r="BSX187" s="244"/>
      <c r="BSY187" s="387"/>
      <c r="BSZ187" s="387"/>
      <c r="BTO187" s="244"/>
      <c r="BTP187" s="387"/>
      <c r="BTQ187" s="387"/>
      <c r="BUF187" s="244"/>
      <c r="BUG187" s="387"/>
      <c r="BUH187" s="387"/>
      <c r="BUW187" s="244"/>
      <c r="BUX187" s="387"/>
      <c r="BUY187" s="387"/>
      <c r="BVN187" s="244"/>
      <c r="BVO187" s="387"/>
      <c r="BVP187" s="387"/>
      <c r="BWE187" s="244"/>
      <c r="BWF187" s="387"/>
      <c r="BWG187" s="387"/>
      <c r="BWV187" s="244"/>
      <c r="BWW187" s="387"/>
      <c r="BWX187" s="387"/>
      <c r="BXM187" s="244"/>
      <c r="BXN187" s="387"/>
      <c r="BXO187" s="387"/>
      <c r="BYD187" s="244"/>
      <c r="BYE187" s="387"/>
      <c r="BYF187" s="387"/>
      <c r="BYU187" s="244"/>
      <c r="BYV187" s="387"/>
      <c r="BYW187" s="387"/>
      <c r="BZL187" s="244"/>
      <c r="BZM187" s="387"/>
      <c r="BZN187" s="387"/>
      <c r="CAC187" s="244"/>
      <c r="CAD187" s="387"/>
      <c r="CAE187" s="387"/>
      <c r="CAT187" s="244"/>
      <c r="CAU187" s="387"/>
      <c r="CAV187" s="387"/>
      <c r="CBK187" s="244"/>
      <c r="CBL187" s="387"/>
      <c r="CBM187" s="387"/>
      <c r="CCB187" s="244"/>
      <c r="CCC187" s="387"/>
      <c r="CCD187" s="387"/>
      <c r="CCS187" s="244"/>
      <c r="CCT187" s="387"/>
      <c r="CCU187" s="387"/>
      <c r="CDJ187" s="244"/>
      <c r="CDK187" s="387"/>
      <c r="CDL187" s="387"/>
      <c r="CEA187" s="244"/>
      <c r="CEB187" s="387"/>
      <c r="CEC187" s="387"/>
      <c r="CER187" s="244"/>
      <c r="CES187" s="387"/>
      <c r="CET187" s="387"/>
      <c r="CFI187" s="244"/>
      <c r="CFJ187" s="387"/>
      <c r="CFK187" s="387"/>
      <c r="CFZ187" s="244"/>
      <c r="CGA187" s="387"/>
      <c r="CGB187" s="387"/>
      <c r="CGQ187" s="244"/>
      <c r="CGR187" s="387"/>
      <c r="CGS187" s="387"/>
      <c r="CHH187" s="244"/>
      <c r="CHI187" s="387"/>
      <c r="CHJ187" s="387"/>
      <c r="CHY187" s="244"/>
      <c r="CHZ187" s="387"/>
      <c r="CIA187" s="387"/>
      <c r="CIP187" s="244"/>
      <c r="CIQ187" s="387"/>
      <c r="CIR187" s="387"/>
      <c r="CJG187" s="244"/>
      <c r="CJH187" s="387"/>
      <c r="CJI187" s="387"/>
      <c r="CJX187" s="244"/>
      <c r="CJY187" s="387"/>
      <c r="CJZ187" s="387"/>
      <c r="CKO187" s="244"/>
      <c r="CKP187" s="387"/>
      <c r="CKQ187" s="387"/>
      <c r="CLF187" s="244"/>
      <c r="CLG187" s="387"/>
      <c r="CLH187" s="387"/>
      <c r="CLW187" s="244"/>
      <c r="CLX187" s="387"/>
      <c r="CLY187" s="387"/>
      <c r="CMN187" s="244"/>
      <c r="CMO187" s="387"/>
      <c r="CMP187" s="387"/>
      <c r="CNE187" s="244"/>
      <c r="CNF187" s="387"/>
      <c r="CNG187" s="387"/>
      <c r="CNV187" s="244"/>
      <c r="CNW187" s="387"/>
      <c r="CNX187" s="387"/>
      <c r="COM187" s="244"/>
      <c r="CON187" s="387"/>
      <c r="COO187" s="387"/>
      <c r="CPD187" s="244"/>
      <c r="CPE187" s="387"/>
      <c r="CPF187" s="387"/>
      <c r="CPU187" s="244"/>
      <c r="CPV187" s="387"/>
      <c r="CPW187" s="387"/>
      <c r="CQL187" s="244"/>
      <c r="CQM187" s="387"/>
      <c r="CQN187" s="387"/>
      <c r="CRC187" s="244"/>
      <c r="CRD187" s="387"/>
      <c r="CRE187" s="387"/>
      <c r="CRT187" s="244"/>
      <c r="CRU187" s="387"/>
      <c r="CRV187" s="387"/>
      <c r="CSK187" s="244"/>
      <c r="CSL187" s="387"/>
      <c r="CSM187" s="387"/>
      <c r="CTB187" s="244"/>
      <c r="CTC187" s="387"/>
      <c r="CTD187" s="387"/>
      <c r="CTS187" s="244"/>
      <c r="CTT187" s="387"/>
      <c r="CTU187" s="387"/>
      <c r="CUJ187" s="244"/>
      <c r="CUK187" s="387"/>
      <c r="CUL187" s="387"/>
      <c r="CVA187" s="244"/>
      <c r="CVB187" s="387"/>
      <c r="CVC187" s="387"/>
      <c r="CVR187" s="244"/>
      <c r="CVS187" s="387"/>
      <c r="CVT187" s="387"/>
      <c r="CWI187" s="244"/>
      <c r="CWJ187" s="387"/>
      <c r="CWK187" s="387"/>
      <c r="CWZ187" s="244"/>
      <c r="CXA187" s="387"/>
      <c r="CXB187" s="387"/>
      <c r="CXQ187" s="244"/>
      <c r="CXR187" s="387"/>
      <c r="CXS187" s="387"/>
      <c r="CYH187" s="244"/>
      <c r="CYI187" s="387"/>
      <c r="CYJ187" s="387"/>
      <c r="CYY187" s="244"/>
      <c r="CYZ187" s="387"/>
      <c r="CZA187" s="387"/>
      <c r="CZP187" s="244"/>
      <c r="CZQ187" s="387"/>
      <c r="CZR187" s="387"/>
      <c r="DAG187" s="244"/>
      <c r="DAH187" s="387"/>
      <c r="DAI187" s="387"/>
      <c r="DAX187" s="244"/>
      <c r="DAY187" s="387"/>
      <c r="DAZ187" s="387"/>
      <c r="DBO187" s="244"/>
      <c r="DBP187" s="387"/>
      <c r="DBQ187" s="387"/>
      <c r="DCF187" s="244"/>
      <c r="DCG187" s="387"/>
      <c r="DCH187" s="387"/>
      <c r="DCW187" s="244"/>
      <c r="DCX187" s="387"/>
      <c r="DCY187" s="387"/>
      <c r="DDN187" s="244"/>
      <c r="DDO187" s="387"/>
      <c r="DDP187" s="387"/>
      <c r="DEE187" s="244"/>
      <c r="DEF187" s="387"/>
      <c r="DEG187" s="387"/>
      <c r="DEV187" s="244"/>
      <c r="DEW187" s="387"/>
      <c r="DEX187" s="387"/>
      <c r="DFM187" s="244"/>
      <c r="DFN187" s="387"/>
      <c r="DFO187" s="387"/>
      <c r="DGD187" s="244"/>
      <c r="DGE187" s="387"/>
      <c r="DGF187" s="387"/>
      <c r="DGU187" s="244"/>
      <c r="DGV187" s="387"/>
      <c r="DGW187" s="387"/>
      <c r="DHL187" s="244"/>
      <c r="DHM187" s="387"/>
      <c r="DHN187" s="387"/>
      <c r="DIC187" s="244"/>
      <c r="DID187" s="387"/>
      <c r="DIE187" s="387"/>
      <c r="DIT187" s="244"/>
      <c r="DIU187" s="387"/>
      <c r="DIV187" s="387"/>
      <c r="DJK187" s="244"/>
      <c r="DJL187" s="387"/>
      <c r="DJM187" s="387"/>
      <c r="DKB187" s="244"/>
      <c r="DKC187" s="387"/>
      <c r="DKD187" s="387"/>
      <c r="DKS187" s="244"/>
      <c r="DKT187" s="387"/>
      <c r="DKU187" s="387"/>
      <c r="DLJ187" s="244"/>
      <c r="DLK187" s="387"/>
      <c r="DLL187" s="387"/>
      <c r="DMA187" s="244"/>
      <c r="DMB187" s="387"/>
      <c r="DMC187" s="387"/>
      <c r="DMR187" s="244"/>
      <c r="DMS187" s="387"/>
      <c r="DMT187" s="387"/>
      <c r="DNI187" s="244"/>
      <c r="DNJ187" s="387"/>
      <c r="DNK187" s="387"/>
      <c r="DNZ187" s="244"/>
      <c r="DOA187" s="387"/>
      <c r="DOB187" s="387"/>
      <c r="DOQ187" s="244"/>
      <c r="DOR187" s="387"/>
      <c r="DOS187" s="387"/>
      <c r="DPH187" s="244"/>
      <c r="DPI187" s="387"/>
      <c r="DPJ187" s="387"/>
      <c r="DPY187" s="244"/>
      <c r="DPZ187" s="387"/>
      <c r="DQA187" s="387"/>
      <c r="DQP187" s="244"/>
      <c r="DQQ187" s="387"/>
      <c r="DQR187" s="387"/>
      <c r="DRG187" s="244"/>
      <c r="DRH187" s="387"/>
      <c r="DRI187" s="387"/>
      <c r="DRX187" s="244"/>
      <c r="DRY187" s="387"/>
      <c r="DRZ187" s="387"/>
      <c r="DSO187" s="244"/>
      <c r="DSP187" s="387"/>
      <c r="DSQ187" s="387"/>
      <c r="DTF187" s="244"/>
      <c r="DTG187" s="387"/>
      <c r="DTH187" s="387"/>
      <c r="DTW187" s="244"/>
      <c r="DTX187" s="387"/>
      <c r="DTY187" s="387"/>
      <c r="DUN187" s="244"/>
      <c r="DUO187" s="387"/>
      <c r="DUP187" s="387"/>
      <c r="DVE187" s="244"/>
      <c r="DVF187" s="387"/>
      <c r="DVG187" s="387"/>
      <c r="DVV187" s="244"/>
      <c r="DVW187" s="387"/>
      <c r="DVX187" s="387"/>
      <c r="DWM187" s="244"/>
      <c r="DWN187" s="387"/>
      <c r="DWO187" s="387"/>
      <c r="DXD187" s="244"/>
      <c r="DXE187" s="387"/>
      <c r="DXF187" s="387"/>
      <c r="DXU187" s="244"/>
      <c r="DXV187" s="387"/>
      <c r="DXW187" s="387"/>
      <c r="DYL187" s="244"/>
      <c r="DYM187" s="387"/>
      <c r="DYN187" s="387"/>
      <c r="DZC187" s="244"/>
      <c r="DZD187" s="387"/>
      <c r="DZE187" s="387"/>
      <c r="DZT187" s="244"/>
      <c r="DZU187" s="387"/>
      <c r="DZV187" s="387"/>
      <c r="EAK187" s="244"/>
      <c r="EAL187" s="387"/>
      <c r="EAM187" s="387"/>
      <c r="EBB187" s="244"/>
      <c r="EBC187" s="387"/>
      <c r="EBD187" s="387"/>
      <c r="EBS187" s="244"/>
      <c r="EBT187" s="387"/>
      <c r="EBU187" s="387"/>
      <c r="ECJ187" s="244"/>
      <c r="ECK187" s="387"/>
      <c r="ECL187" s="387"/>
      <c r="EDA187" s="244"/>
      <c r="EDB187" s="387"/>
      <c r="EDC187" s="387"/>
      <c r="EDR187" s="244"/>
      <c r="EDS187" s="387"/>
      <c r="EDT187" s="387"/>
      <c r="EEI187" s="244"/>
      <c r="EEJ187" s="387"/>
      <c r="EEK187" s="387"/>
      <c r="EEZ187" s="244"/>
      <c r="EFA187" s="387"/>
      <c r="EFB187" s="387"/>
      <c r="EFQ187" s="244"/>
      <c r="EFR187" s="387"/>
      <c r="EFS187" s="387"/>
      <c r="EGH187" s="244"/>
      <c r="EGI187" s="387"/>
      <c r="EGJ187" s="387"/>
      <c r="EGY187" s="244"/>
      <c r="EGZ187" s="387"/>
      <c r="EHA187" s="387"/>
      <c r="EHP187" s="244"/>
      <c r="EHQ187" s="387"/>
      <c r="EHR187" s="387"/>
      <c r="EIG187" s="244"/>
      <c r="EIH187" s="387"/>
      <c r="EII187" s="387"/>
      <c r="EIX187" s="244"/>
      <c r="EIY187" s="387"/>
      <c r="EIZ187" s="387"/>
      <c r="EJO187" s="244"/>
      <c r="EJP187" s="387"/>
      <c r="EJQ187" s="387"/>
      <c r="EKF187" s="244"/>
      <c r="EKG187" s="387"/>
      <c r="EKH187" s="387"/>
      <c r="EKW187" s="244"/>
      <c r="EKX187" s="387"/>
      <c r="EKY187" s="387"/>
      <c r="ELN187" s="244"/>
      <c r="ELO187" s="387"/>
      <c r="ELP187" s="387"/>
      <c r="EME187" s="244"/>
      <c r="EMF187" s="387"/>
      <c r="EMG187" s="387"/>
      <c r="EMV187" s="244"/>
      <c r="EMW187" s="387"/>
      <c r="EMX187" s="387"/>
      <c r="ENM187" s="244"/>
      <c r="ENN187" s="387"/>
      <c r="ENO187" s="387"/>
      <c r="EOD187" s="244"/>
      <c r="EOE187" s="387"/>
      <c r="EOF187" s="387"/>
      <c r="EOU187" s="244"/>
      <c r="EOV187" s="387"/>
      <c r="EOW187" s="387"/>
      <c r="EPL187" s="244"/>
      <c r="EPM187" s="387"/>
      <c r="EPN187" s="387"/>
      <c r="EQC187" s="244"/>
      <c r="EQD187" s="387"/>
      <c r="EQE187" s="387"/>
      <c r="EQT187" s="244"/>
      <c r="EQU187" s="387"/>
      <c r="EQV187" s="387"/>
      <c r="ERK187" s="244"/>
      <c r="ERL187" s="387"/>
      <c r="ERM187" s="387"/>
      <c r="ESB187" s="244"/>
      <c r="ESC187" s="387"/>
      <c r="ESD187" s="387"/>
      <c r="ESS187" s="244"/>
      <c r="EST187" s="387"/>
      <c r="ESU187" s="387"/>
      <c r="ETJ187" s="244"/>
      <c r="ETK187" s="387"/>
      <c r="ETL187" s="387"/>
      <c r="EUA187" s="244"/>
      <c r="EUB187" s="387"/>
      <c r="EUC187" s="387"/>
      <c r="EUR187" s="244"/>
      <c r="EUS187" s="387"/>
      <c r="EUT187" s="387"/>
      <c r="EVI187" s="244"/>
      <c r="EVJ187" s="387"/>
      <c r="EVK187" s="387"/>
      <c r="EVZ187" s="244"/>
      <c r="EWA187" s="387"/>
      <c r="EWB187" s="387"/>
      <c r="EWQ187" s="244"/>
      <c r="EWR187" s="387"/>
      <c r="EWS187" s="387"/>
      <c r="EXH187" s="244"/>
      <c r="EXI187" s="387"/>
      <c r="EXJ187" s="387"/>
      <c r="EXY187" s="244"/>
      <c r="EXZ187" s="387"/>
      <c r="EYA187" s="387"/>
      <c r="EYP187" s="244"/>
      <c r="EYQ187" s="387"/>
      <c r="EYR187" s="387"/>
      <c r="EZG187" s="244"/>
      <c r="EZH187" s="387"/>
      <c r="EZI187" s="387"/>
      <c r="EZX187" s="244"/>
      <c r="EZY187" s="387"/>
      <c r="EZZ187" s="387"/>
      <c r="FAO187" s="244"/>
      <c r="FAP187" s="387"/>
      <c r="FAQ187" s="387"/>
      <c r="FBF187" s="244"/>
      <c r="FBG187" s="387"/>
      <c r="FBH187" s="387"/>
      <c r="FBW187" s="244"/>
      <c r="FBX187" s="387"/>
      <c r="FBY187" s="387"/>
      <c r="FCN187" s="244"/>
      <c r="FCO187" s="387"/>
      <c r="FCP187" s="387"/>
      <c r="FDE187" s="244"/>
      <c r="FDF187" s="387"/>
      <c r="FDG187" s="387"/>
      <c r="FDV187" s="244"/>
      <c r="FDW187" s="387"/>
      <c r="FDX187" s="387"/>
      <c r="FEM187" s="244"/>
      <c r="FEN187" s="387"/>
      <c r="FEO187" s="387"/>
      <c r="FFD187" s="244"/>
      <c r="FFE187" s="387"/>
      <c r="FFF187" s="387"/>
      <c r="FFU187" s="244"/>
      <c r="FFV187" s="387"/>
      <c r="FFW187" s="387"/>
      <c r="FGL187" s="244"/>
      <c r="FGM187" s="387"/>
      <c r="FGN187" s="387"/>
      <c r="FHC187" s="244"/>
      <c r="FHD187" s="387"/>
      <c r="FHE187" s="387"/>
      <c r="FHT187" s="244"/>
      <c r="FHU187" s="387"/>
      <c r="FHV187" s="387"/>
      <c r="FIK187" s="244"/>
      <c r="FIL187" s="387"/>
      <c r="FIM187" s="387"/>
      <c r="FJB187" s="244"/>
      <c r="FJC187" s="387"/>
      <c r="FJD187" s="387"/>
      <c r="FJS187" s="244"/>
      <c r="FJT187" s="387"/>
      <c r="FJU187" s="387"/>
      <c r="FKJ187" s="244"/>
      <c r="FKK187" s="387"/>
      <c r="FKL187" s="387"/>
      <c r="FLA187" s="244"/>
      <c r="FLB187" s="387"/>
      <c r="FLC187" s="387"/>
      <c r="FLR187" s="244"/>
      <c r="FLS187" s="387"/>
      <c r="FLT187" s="387"/>
      <c r="FMI187" s="244"/>
      <c r="FMJ187" s="387"/>
      <c r="FMK187" s="387"/>
      <c r="FMZ187" s="244"/>
      <c r="FNA187" s="387"/>
      <c r="FNB187" s="387"/>
      <c r="FNQ187" s="244"/>
      <c r="FNR187" s="387"/>
      <c r="FNS187" s="387"/>
      <c r="FOH187" s="244"/>
      <c r="FOI187" s="387"/>
      <c r="FOJ187" s="387"/>
      <c r="FOY187" s="244"/>
      <c r="FOZ187" s="387"/>
      <c r="FPA187" s="387"/>
      <c r="FPP187" s="244"/>
      <c r="FPQ187" s="387"/>
      <c r="FPR187" s="387"/>
      <c r="FQG187" s="244"/>
      <c r="FQH187" s="387"/>
      <c r="FQI187" s="387"/>
      <c r="FQX187" s="244"/>
      <c r="FQY187" s="387"/>
      <c r="FQZ187" s="387"/>
      <c r="FRO187" s="244"/>
      <c r="FRP187" s="387"/>
      <c r="FRQ187" s="387"/>
      <c r="FSF187" s="244"/>
      <c r="FSG187" s="387"/>
      <c r="FSH187" s="387"/>
      <c r="FSW187" s="244"/>
      <c r="FSX187" s="387"/>
      <c r="FSY187" s="387"/>
      <c r="FTN187" s="244"/>
      <c r="FTO187" s="387"/>
      <c r="FTP187" s="387"/>
      <c r="FUE187" s="244"/>
      <c r="FUF187" s="387"/>
      <c r="FUG187" s="387"/>
      <c r="FUV187" s="244"/>
      <c r="FUW187" s="387"/>
      <c r="FUX187" s="387"/>
      <c r="FVM187" s="244"/>
      <c r="FVN187" s="387"/>
      <c r="FVO187" s="387"/>
      <c r="FWD187" s="244"/>
      <c r="FWE187" s="387"/>
      <c r="FWF187" s="387"/>
      <c r="FWU187" s="244"/>
      <c r="FWV187" s="387"/>
      <c r="FWW187" s="387"/>
      <c r="FXL187" s="244"/>
      <c r="FXM187" s="387"/>
      <c r="FXN187" s="387"/>
      <c r="FYC187" s="244"/>
      <c r="FYD187" s="387"/>
      <c r="FYE187" s="387"/>
      <c r="FYT187" s="244"/>
      <c r="FYU187" s="387"/>
      <c r="FYV187" s="387"/>
      <c r="FZK187" s="244"/>
      <c r="FZL187" s="387"/>
      <c r="FZM187" s="387"/>
      <c r="GAB187" s="244"/>
      <c r="GAC187" s="387"/>
      <c r="GAD187" s="387"/>
      <c r="GAS187" s="244"/>
      <c r="GAT187" s="387"/>
      <c r="GAU187" s="387"/>
      <c r="GBJ187" s="244"/>
      <c r="GBK187" s="387"/>
      <c r="GBL187" s="387"/>
      <c r="GCA187" s="244"/>
      <c r="GCB187" s="387"/>
      <c r="GCC187" s="387"/>
      <c r="GCR187" s="244"/>
      <c r="GCS187" s="387"/>
      <c r="GCT187" s="387"/>
      <c r="GDI187" s="244"/>
      <c r="GDJ187" s="387"/>
      <c r="GDK187" s="387"/>
      <c r="GDZ187" s="244"/>
      <c r="GEA187" s="387"/>
      <c r="GEB187" s="387"/>
      <c r="GEQ187" s="244"/>
      <c r="GER187" s="387"/>
      <c r="GES187" s="387"/>
      <c r="GFH187" s="244"/>
      <c r="GFI187" s="387"/>
      <c r="GFJ187" s="387"/>
      <c r="GFY187" s="244"/>
      <c r="GFZ187" s="387"/>
      <c r="GGA187" s="387"/>
      <c r="GGP187" s="244"/>
      <c r="GGQ187" s="387"/>
      <c r="GGR187" s="387"/>
      <c r="GHG187" s="244"/>
      <c r="GHH187" s="387"/>
      <c r="GHI187" s="387"/>
      <c r="GHX187" s="244"/>
      <c r="GHY187" s="387"/>
      <c r="GHZ187" s="387"/>
      <c r="GIO187" s="244"/>
      <c r="GIP187" s="387"/>
      <c r="GIQ187" s="387"/>
      <c r="GJF187" s="244"/>
      <c r="GJG187" s="387"/>
      <c r="GJH187" s="387"/>
      <c r="GJW187" s="244"/>
      <c r="GJX187" s="387"/>
      <c r="GJY187" s="387"/>
      <c r="GKN187" s="244"/>
      <c r="GKO187" s="387"/>
      <c r="GKP187" s="387"/>
      <c r="GLE187" s="244"/>
      <c r="GLF187" s="387"/>
      <c r="GLG187" s="387"/>
      <c r="GLV187" s="244"/>
      <c r="GLW187" s="387"/>
      <c r="GLX187" s="387"/>
      <c r="GMM187" s="244"/>
      <c r="GMN187" s="387"/>
      <c r="GMO187" s="387"/>
      <c r="GND187" s="244"/>
      <c r="GNE187" s="387"/>
      <c r="GNF187" s="387"/>
      <c r="GNU187" s="244"/>
      <c r="GNV187" s="387"/>
      <c r="GNW187" s="387"/>
      <c r="GOL187" s="244"/>
      <c r="GOM187" s="387"/>
      <c r="GON187" s="387"/>
      <c r="GPC187" s="244"/>
      <c r="GPD187" s="387"/>
      <c r="GPE187" s="387"/>
      <c r="GPT187" s="244"/>
      <c r="GPU187" s="387"/>
      <c r="GPV187" s="387"/>
      <c r="GQK187" s="244"/>
      <c r="GQL187" s="387"/>
      <c r="GQM187" s="387"/>
      <c r="GRB187" s="244"/>
      <c r="GRC187" s="387"/>
      <c r="GRD187" s="387"/>
      <c r="GRS187" s="244"/>
      <c r="GRT187" s="387"/>
      <c r="GRU187" s="387"/>
      <c r="GSJ187" s="244"/>
      <c r="GSK187" s="387"/>
      <c r="GSL187" s="387"/>
      <c r="GTA187" s="244"/>
      <c r="GTB187" s="387"/>
      <c r="GTC187" s="387"/>
      <c r="GTR187" s="244"/>
      <c r="GTS187" s="387"/>
      <c r="GTT187" s="387"/>
      <c r="GUI187" s="244"/>
      <c r="GUJ187" s="387"/>
      <c r="GUK187" s="387"/>
      <c r="GUZ187" s="244"/>
      <c r="GVA187" s="387"/>
      <c r="GVB187" s="387"/>
      <c r="GVQ187" s="244"/>
      <c r="GVR187" s="387"/>
      <c r="GVS187" s="387"/>
      <c r="GWH187" s="244"/>
      <c r="GWI187" s="387"/>
      <c r="GWJ187" s="387"/>
      <c r="GWY187" s="244"/>
      <c r="GWZ187" s="387"/>
      <c r="GXA187" s="387"/>
      <c r="GXP187" s="244"/>
      <c r="GXQ187" s="387"/>
      <c r="GXR187" s="387"/>
      <c r="GYG187" s="244"/>
      <c r="GYH187" s="387"/>
      <c r="GYI187" s="387"/>
      <c r="GYX187" s="244"/>
      <c r="GYY187" s="387"/>
      <c r="GYZ187" s="387"/>
      <c r="GZO187" s="244"/>
      <c r="GZP187" s="387"/>
      <c r="GZQ187" s="387"/>
      <c r="HAF187" s="244"/>
      <c r="HAG187" s="387"/>
      <c r="HAH187" s="387"/>
      <c r="HAW187" s="244"/>
      <c r="HAX187" s="387"/>
      <c r="HAY187" s="387"/>
      <c r="HBN187" s="244"/>
      <c r="HBO187" s="387"/>
      <c r="HBP187" s="387"/>
      <c r="HCE187" s="244"/>
      <c r="HCF187" s="387"/>
      <c r="HCG187" s="387"/>
      <c r="HCV187" s="244"/>
      <c r="HCW187" s="387"/>
      <c r="HCX187" s="387"/>
      <c r="HDM187" s="244"/>
      <c r="HDN187" s="387"/>
      <c r="HDO187" s="387"/>
      <c r="HED187" s="244"/>
      <c r="HEE187" s="387"/>
      <c r="HEF187" s="387"/>
      <c r="HEU187" s="244"/>
      <c r="HEV187" s="387"/>
      <c r="HEW187" s="387"/>
      <c r="HFL187" s="244"/>
      <c r="HFM187" s="387"/>
      <c r="HFN187" s="387"/>
      <c r="HGC187" s="244"/>
      <c r="HGD187" s="387"/>
      <c r="HGE187" s="387"/>
      <c r="HGT187" s="244"/>
      <c r="HGU187" s="387"/>
      <c r="HGV187" s="387"/>
      <c r="HHK187" s="244"/>
      <c r="HHL187" s="387"/>
      <c r="HHM187" s="387"/>
      <c r="HIB187" s="244"/>
      <c r="HIC187" s="387"/>
      <c r="HID187" s="387"/>
      <c r="HIS187" s="244"/>
      <c r="HIT187" s="387"/>
      <c r="HIU187" s="387"/>
      <c r="HJJ187" s="244"/>
      <c r="HJK187" s="387"/>
      <c r="HJL187" s="387"/>
      <c r="HKA187" s="244"/>
      <c r="HKB187" s="387"/>
      <c r="HKC187" s="387"/>
      <c r="HKR187" s="244"/>
      <c r="HKS187" s="387"/>
      <c r="HKT187" s="387"/>
      <c r="HLI187" s="244"/>
      <c r="HLJ187" s="387"/>
      <c r="HLK187" s="387"/>
      <c r="HLZ187" s="244"/>
      <c r="HMA187" s="387"/>
      <c r="HMB187" s="387"/>
      <c r="HMQ187" s="244"/>
      <c r="HMR187" s="387"/>
      <c r="HMS187" s="387"/>
      <c r="HNH187" s="244"/>
      <c r="HNI187" s="387"/>
      <c r="HNJ187" s="387"/>
      <c r="HNY187" s="244"/>
      <c r="HNZ187" s="387"/>
      <c r="HOA187" s="387"/>
      <c r="HOP187" s="244"/>
      <c r="HOQ187" s="387"/>
      <c r="HOR187" s="387"/>
      <c r="HPG187" s="244"/>
      <c r="HPH187" s="387"/>
      <c r="HPI187" s="387"/>
      <c r="HPX187" s="244"/>
      <c r="HPY187" s="387"/>
      <c r="HPZ187" s="387"/>
      <c r="HQO187" s="244"/>
      <c r="HQP187" s="387"/>
      <c r="HQQ187" s="387"/>
      <c r="HRF187" s="244"/>
      <c r="HRG187" s="387"/>
      <c r="HRH187" s="387"/>
      <c r="HRW187" s="244"/>
      <c r="HRX187" s="387"/>
      <c r="HRY187" s="387"/>
      <c r="HSN187" s="244"/>
      <c r="HSO187" s="387"/>
      <c r="HSP187" s="387"/>
      <c r="HTE187" s="244"/>
      <c r="HTF187" s="387"/>
      <c r="HTG187" s="387"/>
      <c r="HTV187" s="244"/>
      <c r="HTW187" s="387"/>
      <c r="HTX187" s="387"/>
      <c r="HUM187" s="244"/>
      <c r="HUN187" s="387"/>
      <c r="HUO187" s="387"/>
      <c r="HVD187" s="244"/>
      <c r="HVE187" s="387"/>
      <c r="HVF187" s="387"/>
      <c r="HVU187" s="244"/>
      <c r="HVV187" s="387"/>
      <c r="HVW187" s="387"/>
      <c r="HWL187" s="244"/>
      <c r="HWM187" s="387"/>
      <c r="HWN187" s="387"/>
      <c r="HXC187" s="244"/>
      <c r="HXD187" s="387"/>
      <c r="HXE187" s="387"/>
      <c r="HXT187" s="244"/>
      <c r="HXU187" s="387"/>
      <c r="HXV187" s="387"/>
      <c r="HYK187" s="244"/>
      <c r="HYL187" s="387"/>
      <c r="HYM187" s="387"/>
      <c r="HZB187" s="244"/>
      <c r="HZC187" s="387"/>
      <c r="HZD187" s="387"/>
      <c r="HZS187" s="244"/>
      <c r="HZT187" s="387"/>
      <c r="HZU187" s="387"/>
      <c r="IAJ187" s="244"/>
      <c r="IAK187" s="387"/>
      <c r="IAL187" s="387"/>
      <c r="IBA187" s="244"/>
      <c r="IBB187" s="387"/>
      <c r="IBC187" s="387"/>
      <c r="IBR187" s="244"/>
      <c r="IBS187" s="387"/>
      <c r="IBT187" s="387"/>
      <c r="ICI187" s="244"/>
      <c r="ICJ187" s="387"/>
      <c r="ICK187" s="387"/>
      <c r="ICZ187" s="244"/>
      <c r="IDA187" s="387"/>
      <c r="IDB187" s="387"/>
      <c r="IDQ187" s="244"/>
      <c r="IDR187" s="387"/>
      <c r="IDS187" s="387"/>
      <c r="IEH187" s="244"/>
      <c r="IEI187" s="387"/>
      <c r="IEJ187" s="387"/>
      <c r="IEY187" s="244"/>
      <c r="IEZ187" s="387"/>
      <c r="IFA187" s="387"/>
      <c r="IFP187" s="244"/>
      <c r="IFQ187" s="387"/>
      <c r="IFR187" s="387"/>
      <c r="IGG187" s="244"/>
      <c r="IGH187" s="387"/>
      <c r="IGI187" s="387"/>
      <c r="IGX187" s="244"/>
      <c r="IGY187" s="387"/>
      <c r="IGZ187" s="387"/>
      <c r="IHO187" s="244"/>
      <c r="IHP187" s="387"/>
      <c r="IHQ187" s="387"/>
      <c r="IIF187" s="244"/>
      <c r="IIG187" s="387"/>
      <c r="IIH187" s="387"/>
      <c r="IIW187" s="244"/>
      <c r="IIX187" s="387"/>
      <c r="IIY187" s="387"/>
      <c r="IJN187" s="244"/>
      <c r="IJO187" s="387"/>
      <c r="IJP187" s="387"/>
      <c r="IKE187" s="244"/>
      <c r="IKF187" s="387"/>
      <c r="IKG187" s="387"/>
      <c r="IKV187" s="244"/>
      <c r="IKW187" s="387"/>
      <c r="IKX187" s="387"/>
      <c r="ILM187" s="244"/>
      <c r="ILN187" s="387"/>
      <c r="ILO187" s="387"/>
      <c r="IMD187" s="244"/>
      <c r="IME187" s="387"/>
      <c r="IMF187" s="387"/>
      <c r="IMU187" s="244"/>
      <c r="IMV187" s="387"/>
      <c r="IMW187" s="387"/>
      <c r="INL187" s="244"/>
      <c r="INM187" s="387"/>
      <c r="INN187" s="387"/>
      <c r="IOC187" s="244"/>
      <c r="IOD187" s="387"/>
      <c r="IOE187" s="387"/>
      <c r="IOT187" s="244"/>
      <c r="IOU187" s="387"/>
      <c r="IOV187" s="387"/>
      <c r="IPK187" s="244"/>
      <c r="IPL187" s="387"/>
      <c r="IPM187" s="387"/>
      <c r="IQB187" s="244"/>
      <c r="IQC187" s="387"/>
      <c r="IQD187" s="387"/>
      <c r="IQS187" s="244"/>
      <c r="IQT187" s="387"/>
      <c r="IQU187" s="387"/>
      <c r="IRJ187" s="244"/>
      <c r="IRK187" s="387"/>
      <c r="IRL187" s="387"/>
      <c r="ISA187" s="244"/>
      <c r="ISB187" s="387"/>
      <c r="ISC187" s="387"/>
      <c r="ISR187" s="244"/>
      <c r="ISS187" s="387"/>
      <c r="IST187" s="387"/>
      <c r="ITI187" s="244"/>
      <c r="ITJ187" s="387"/>
      <c r="ITK187" s="387"/>
      <c r="ITZ187" s="244"/>
      <c r="IUA187" s="387"/>
      <c r="IUB187" s="387"/>
      <c r="IUQ187" s="244"/>
      <c r="IUR187" s="387"/>
      <c r="IUS187" s="387"/>
      <c r="IVH187" s="244"/>
      <c r="IVI187" s="387"/>
      <c r="IVJ187" s="387"/>
      <c r="IVY187" s="244"/>
      <c r="IVZ187" s="387"/>
      <c r="IWA187" s="387"/>
      <c r="IWP187" s="244"/>
      <c r="IWQ187" s="387"/>
      <c r="IWR187" s="387"/>
      <c r="IXG187" s="244"/>
      <c r="IXH187" s="387"/>
      <c r="IXI187" s="387"/>
      <c r="IXX187" s="244"/>
      <c r="IXY187" s="387"/>
      <c r="IXZ187" s="387"/>
      <c r="IYO187" s="244"/>
      <c r="IYP187" s="387"/>
      <c r="IYQ187" s="387"/>
      <c r="IZF187" s="244"/>
      <c r="IZG187" s="387"/>
      <c r="IZH187" s="387"/>
      <c r="IZW187" s="244"/>
      <c r="IZX187" s="387"/>
      <c r="IZY187" s="387"/>
      <c r="JAN187" s="244"/>
      <c r="JAO187" s="387"/>
      <c r="JAP187" s="387"/>
      <c r="JBE187" s="244"/>
      <c r="JBF187" s="387"/>
      <c r="JBG187" s="387"/>
      <c r="JBV187" s="244"/>
      <c r="JBW187" s="387"/>
      <c r="JBX187" s="387"/>
      <c r="JCM187" s="244"/>
      <c r="JCN187" s="387"/>
      <c r="JCO187" s="387"/>
      <c r="JDD187" s="244"/>
      <c r="JDE187" s="387"/>
      <c r="JDF187" s="387"/>
      <c r="JDU187" s="244"/>
      <c r="JDV187" s="387"/>
      <c r="JDW187" s="387"/>
      <c r="JEL187" s="244"/>
      <c r="JEM187" s="387"/>
      <c r="JEN187" s="387"/>
      <c r="JFC187" s="244"/>
      <c r="JFD187" s="387"/>
      <c r="JFE187" s="387"/>
      <c r="JFT187" s="244"/>
      <c r="JFU187" s="387"/>
      <c r="JFV187" s="387"/>
      <c r="JGK187" s="244"/>
      <c r="JGL187" s="387"/>
      <c r="JGM187" s="387"/>
      <c r="JHB187" s="244"/>
      <c r="JHC187" s="387"/>
      <c r="JHD187" s="387"/>
      <c r="JHS187" s="244"/>
      <c r="JHT187" s="387"/>
      <c r="JHU187" s="387"/>
      <c r="JIJ187" s="244"/>
      <c r="JIK187" s="387"/>
      <c r="JIL187" s="387"/>
      <c r="JJA187" s="244"/>
      <c r="JJB187" s="387"/>
      <c r="JJC187" s="387"/>
      <c r="JJR187" s="244"/>
      <c r="JJS187" s="387"/>
      <c r="JJT187" s="387"/>
      <c r="JKI187" s="244"/>
      <c r="JKJ187" s="387"/>
      <c r="JKK187" s="387"/>
      <c r="JKZ187" s="244"/>
      <c r="JLA187" s="387"/>
      <c r="JLB187" s="387"/>
      <c r="JLQ187" s="244"/>
      <c r="JLR187" s="387"/>
      <c r="JLS187" s="387"/>
      <c r="JMH187" s="244"/>
      <c r="JMI187" s="387"/>
      <c r="JMJ187" s="387"/>
      <c r="JMY187" s="244"/>
      <c r="JMZ187" s="387"/>
      <c r="JNA187" s="387"/>
      <c r="JNP187" s="244"/>
      <c r="JNQ187" s="387"/>
      <c r="JNR187" s="387"/>
      <c r="JOG187" s="244"/>
      <c r="JOH187" s="387"/>
      <c r="JOI187" s="387"/>
      <c r="JOX187" s="244"/>
      <c r="JOY187" s="387"/>
      <c r="JOZ187" s="387"/>
      <c r="JPO187" s="244"/>
      <c r="JPP187" s="387"/>
      <c r="JPQ187" s="387"/>
      <c r="JQF187" s="244"/>
      <c r="JQG187" s="387"/>
      <c r="JQH187" s="387"/>
      <c r="JQW187" s="244"/>
      <c r="JQX187" s="387"/>
      <c r="JQY187" s="387"/>
      <c r="JRN187" s="244"/>
      <c r="JRO187" s="387"/>
      <c r="JRP187" s="387"/>
      <c r="JSE187" s="244"/>
      <c r="JSF187" s="387"/>
      <c r="JSG187" s="387"/>
      <c r="JSV187" s="244"/>
      <c r="JSW187" s="387"/>
      <c r="JSX187" s="387"/>
      <c r="JTM187" s="244"/>
      <c r="JTN187" s="387"/>
      <c r="JTO187" s="387"/>
      <c r="JUD187" s="244"/>
      <c r="JUE187" s="387"/>
      <c r="JUF187" s="387"/>
      <c r="JUU187" s="244"/>
      <c r="JUV187" s="387"/>
      <c r="JUW187" s="387"/>
      <c r="JVL187" s="244"/>
      <c r="JVM187" s="387"/>
      <c r="JVN187" s="387"/>
      <c r="JWC187" s="244"/>
      <c r="JWD187" s="387"/>
      <c r="JWE187" s="387"/>
      <c r="JWT187" s="244"/>
      <c r="JWU187" s="387"/>
      <c r="JWV187" s="387"/>
      <c r="JXK187" s="244"/>
      <c r="JXL187" s="387"/>
      <c r="JXM187" s="387"/>
      <c r="JYB187" s="244"/>
      <c r="JYC187" s="387"/>
      <c r="JYD187" s="387"/>
      <c r="JYS187" s="244"/>
      <c r="JYT187" s="387"/>
      <c r="JYU187" s="387"/>
      <c r="JZJ187" s="244"/>
      <c r="JZK187" s="387"/>
      <c r="JZL187" s="387"/>
      <c r="KAA187" s="244"/>
      <c r="KAB187" s="387"/>
      <c r="KAC187" s="387"/>
      <c r="KAR187" s="244"/>
      <c r="KAS187" s="387"/>
      <c r="KAT187" s="387"/>
      <c r="KBI187" s="244"/>
      <c r="KBJ187" s="387"/>
      <c r="KBK187" s="387"/>
      <c r="KBZ187" s="244"/>
      <c r="KCA187" s="387"/>
      <c r="KCB187" s="387"/>
      <c r="KCQ187" s="244"/>
      <c r="KCR187" s="387"/>
      <c r="KCS187" s="387"/>
      <c r="KDH187" s="244"/>
      <c r="KDI187" s="387"/>
      <c r="KDJ187" s="387"/>
      <c r="KDY187" s="244"/>
      <c r="KDZ187" s="387"/>
      <c r="KEA187" s="387"/>
      <c r="KEP187" s="244"/>
      <c r="KEQ187" s="387"/>
      <c r="KER187" s="387"/>
      <c r="KFG187" s="244"/>
      <c r="KFH187" s="387"/>
      <c r="KFI187" s="387"/>
      <c r="KFX187" s="244"/>
      <c r="KFY187" s="387"/>
      <c r="KFZ187" s="387"/>
      <c r="KGO187" s="244"/>
      <c r="KGP187" s="387"/>
      <c r="KGQ187" s="387"/>
      <c r="KHF187" s="244"/>
      <c r="KHG187" s="387"/>
      <c r="KHH187" s="387"/>
      <c r="KHW187" s="244"/>
      <c r="KHX187" s="387"/>
      <c r="KHY187" s="387"/>
      <c r="KIN187" s="244"/>
      <c r="KIO187" s="387"/>
      <c r="KIP187" s="387"/>
      <c r="KJE187" s="244"/>
      <c r="KJF187" s="387"/>
      <c r="KJG187" s="387"/>
      <c r="KJV187" s="244"/>
      <c r="KJW187" s="387"/>
      <c r="KJX187" s="387"/>
      <c r="KKM187" s="244"/>
      <c r="KKN187" s="387"/>
      <c r="KKO187" s="387"/>
      <c r="KLD187" s="244"/>
      <c r="KLE187" s="387"/>
      <c r="KLF187" s="387"/>
      <c r="KLU187" s="244"/>
      <c r="KLV187" s="387"/>
      <c r="KLW187" s="387"/>
      <c r="KML187" s="244"/>
      <c r="KMM187" s="387"/>
      <c r="KMN187" s="387"/>
      <c r="KNC187" s="244"/>
      <c r="KND187" s="387"/>
      <c r="KNE187" s="387"/>
      <c r="KNT187" s="244"/>
      <c r="KNU187" s="387"/>
      <c r="KNV187" s="387"/>
      <c r="KOK187" s="244"/>
      <c r="KOL187" s="387"/>
      <c r="KOM187" s="387"/>
      <c r="KPB187" s="244"/>
      <c r="KPC187" s="387"/>
      <c r="KPD187" s="387"/>
      <c r="KPS187" s="244"/>
      <c r="KPT187" s="387"/>
      <c r="KPU187" s="387"/>
      <c r="KQJ187" s="244"/>
      <c r="KQK187" s="387"/>
      <c r="KQL187" s="387"/>
      <c r="KRA187" s="244"/>
      <c r="KRB187" s="387"/>
      <c r="KRC187" s="387"/>
      <c r="KRR187" s="244"/>
      <c r="KRS187" s="387"/>
      <c r="KRT187" s="387"/>
      <c r="KSI187" s="244"/>
      <c r="KSJ187" s="387"/>
      <c r="KSK187" s="387"/>
      <c r="KSZ187" s="244"/>
      <c r="KTA187" s="387"/>
      <c r="KTB187" s="387"/>
      <c r="KTQ187" s="244"/>
      <c r="KTR187" s="387"/>
      <c r="KTS187" s="387"/>
      <c r="KUH187" s="244"/>
      <c r="KUI187" s="387"/>
      <c r="KUJ187" s="387"/>
      <c r="KUY187" s="244"/>
      <c r="KUZ187" s="387"/>
      <c r="KVA187" s="387"/>
      <c r="KVP187" s="244"/>
      <c r="KVQ187" s="387"/>
      <c r="KVR187" s="387"/>
      <c r="KWG187" s="244"/>
      <c r="KWH187" s="387"/>
      <c r="KWI187" s="387"/>
      <c r="KWX187" s="244"/>
      <c r="KWY187" s="387"/>
      <c r="KWZ187" s="387"/>
      <c r="KXO187" s="244"/>
      <c r="KXP187" s="387"/>
      <c r="KXQ187" s="387"/>
      <c r="KYF187" s="244"/>
      <c r="KYG187" s="387"/>
      <c r="KYH187" s="387"/>
      <c r="KYW187" s="244"/>
      <c r="KYX187" s="387"/>
      <c r="KYY187" s="387"/>
      <c r="KZN187" s="244"/>
      <c r="KZO187" s="387"/>
      <c r="KZP187" s="387"/>
      <c r="LAE187" s="244"/>
      <c r="LAF187" s="387"/>
      <c r="LAG187" s="387"/>
      <c r="LAV187" s="244"/>
      <c r="LAW187" s="387"/>
      <c r="LAX187" s="387"/>
      <c r="LBM187" s="244"/>
      <c r="LBN187" s="387"/>
      <c r="LBO187" s="387"/>
      <c r="LCD187" s="244"/>
      <c r="LCE187" s="387"/>
      <c r="LCF187" s="387"/>
      <c r="LCU187" s="244"/>
      <c r="LCV187" s="387"/>
      <c r="LCW187" s="387"/>
      <c r="LDL187" s="244"/>
      <c r="LDM187" s="387"/>
      <c r="LDN187" s="387"/>
      <c r="LEC187" s="244"/>
      <c r="LED187" s="387"/>
      <c r="LEE187" s="387"/>
      <c r="LET187" s="244"/>
      <c r="LEU187" s="387"/>
      <c r="LEV187" s="387"/>
      <c r="LFK187" s="244"/>
      <c r="LFL187" s="387"/>
      <c r="LFM187" s="387"/>
      <c r="LGB187" s="244"/>
      <c r="LGC187" s="387"/>
      <c r="LGD187" s="387"/>
      <c r="LGS187" s="244"/>
      <c r="LGT187" s="387"/>
      <c r="LGU187" s="387"/>
      <c r="LHJ187" s="244"/>
      <c r="LHK187" s="387"/>
      <c r="LHL187" s="387"/>
      <c r="LIA187" s="244"/>
      <c r="LIB187" s="387"/>
      <c r="LIC187" s="387"/>
      <c r="LIR187" s="244"/>
      <c r="LIS187" s="387"/>
      <c r="LIT187" s="387"/>
      <c r="LJI187" s="244"/>
      <c r="LJJ187" s="387"/>
      <c r="LJK187" s="387"/>
      <c r="LJZ187" s="244"/>
      <c r="LKA187" s="387"/>
      <c r="LKB187" s="387"/>
      <c r="LKQ187" s="244"/>
      <c r="LKR187" s="387"/>
      <c r="LKS187" s="387"/>
      <c r="LLH187" s="244"/>
      <c r="LLI187" s="387"/>
      <c r="LLJ187" s="387"/>
      <c r="LLY187" s="244"/>
      <c r="LLZ187" s="387"/>
      <c r="LMA187" s="387"/>
      <c r="LMP187" s="244"/>
      <c r="LMQ187" s="387"/>
      <c r="LMR187" s="387"/>
      <c r="LNG187" s="244"/>
      <c r="LNH187" s="387"/>
      <c r="LNI187" s="387"/>
      <c r="LNX187" s="244"/>
      <c r="LNY187" s="387"/>
      <c r="LNZ187" s="387"/>
      <c r="LOO187" s="244"/>
      <c r="LOP187" s="387"/>
      <c r="LOQ187" s="387"/>
      <c r="LPF187" s="244"/>
      <c r="LPG187" s="387"/>
      <c r="LPH187" s="387"/>
      <c r="LPW187" s="244"/>
      <c r="LPX187" s="387"/>
      <c r="LPY187" s="387"/>
      <c r="LQN187" s="244"/>
      <c r="LQO187" s="387"/>
      <c r="LQP187" s="387"/>
      <c r="LRE187" s="244"/>
      <c r="LRF187" s="387"/>
      <c r="LRG187" s="387"/>
      <c r="LRV187" s="244"/>
      <c r="LRW187" s="387"/>
      <c r="LRX187" s="387"/>
      <c r="LSM187" s="244"/>
      <c r="LSN187" s="387"/>
      <c r="LSO187" s="387"/>
      <c r="LTD187" s="244"/>
      <c r="LTE187" s="387"/>
      <c r="LTF187" s="387"/>
      <c r="LTU187" s="244"/>
      <c r="LTV187" s="387"/>
      <c r="LTW187" s="387"/>
      <c r="LUL187" s="244"/>
      <c r="LUM187" s="387"/>
      <c r="LUN187" s="387"/>
      <c r="LVC187" s="244"/>
      <c r="LVD187" s="387"/>
      <c r="LVE187" s="387"/>
      <c r="LVT187" s="244"/>
      <c r="LVU187" s="387"/>
      <c r="LVV187" s="387"/>
      <c r="LWK187" s="244"/>
      <c r="LWL187" s="387"/>
      <c r="LWM187" s="387"/>
      <c r="LXB187" s="244"/>
      <c r="LXC187" s="387"/>
      <c r="LXD187" s="387"/>
      <c r="LXS187" s="244"/>
      <c r="LXT187" s="387"/>
      <c r="LXU187" s="387"/>
      <c r="LYJ187" s="244"/>
      <c r="LYK187" s="387"/>
      <c r="LYL187" s="387"/>
      <c r="LZA187" s="244"/>
      <c r="LZB187" s="387"/>
      <c r="LZC187" s="387"/>
      <c r="LZR187" s="244"/>
      <c r="LZS187" s="387"/>
      <c r="LZT187" s="387"/>
      <c r="MAI187" s="244"/>
      <c r="MAJ187" s="387"/>
      <c r="MAK187" s="387"/>
      <c r="MAZ187" s="244"/>
      <c r="MBA187" s="387"/>
      <c r="MBB187" s="387"/>
      <c r="MBQ187" s="244"/>
      <c r="MBR187" s="387"/>
      <c r="MBS187" s="387"/>
      <c r="MCH187" s="244"/>
      <c r="MCI187" s="387"/>
      <c r="MCJ187" s="387"/>
      <c r="MCY187" s="244"/>
      <c r="MCZ187" s="387"/>
      <c r="MDA187" s="387"/>
      <c r="MDP187" s="244"/>
      <c r="MDQ187" s="387"/>
      <c r="MDR187" s="387"/>
      <c r="MEG187" s="244"/>
      <c r="MEH187" s="387"/>
      <c r="MEI187" s="387"/>
      <c r="MEX187" s="244"/>
      <c r="MEY187" s="387"/>
      <c r="MEZ187" s="387"/>
      <c r="MFO187" s="244"/>
      <c r="MFP187" s="387"/>
      <c r="MFQ187" s="387"/>
      <c r="MGF187" s="244"/>
      <c r="MGG187" s="387"/>
      <c r="MGH187" s="387"/>
      <c r="MGW187" s="244"/>
      <c r="MGX187" s="387"/>
      <c r="MGY187" s="387"/>
      <c r="MHN187" s="244"/>
      <c r="MHO187" s="387"/>
      <c r="MHP187" s="387"/>
      <c r="MIE187" s="244"/>
      <c r="MIF187" s="387"/>
      <c r="MIG187" s="387"/>
      <c r="MIV187" s="244"/>
      <c r="MIW187" s="387"/>
      <c r="MIX187" s="387"/>
      <c r="MJM187" s="244"/>
      <c r="MJN187" s="387"/>
      <c r="MJO187" s="387"/>
      <c r="MKD187" s="244"/>
      <c r="MKE187" s="387"/>
      <c r="MKF187" s="387"/>
      <c r="MKU187" s="244"/>
      <c r="MKV187" s="387"/>
      <c r="MKW187" s="387"/>
      <c r="MLL187" s="244"/>
      <c r="MLM187" s="387"/>
      <c r="MLN187" s="387"/>
      <c r="MMC187" s="244"/>
      <c r="MMD187" s="387"/>
      <c r="MME187" s="387"/>
      <c r="MMT187" s="244"/>
      <c r="MMU187" s="387"/>
      <c r="MMV187" s="387"/>
      <c r="MNK187" s="244"/>
      <c r="MNL187" s="387"/>
      <c r="MNM187" s="387"/>
      <c r="MOB187" s="244"/>
      <c r="MOC187" s="387"/>
      <c r="MOD187" s="387"/>
      <c r="MOS187" s="244"/>
      <c r="MOT187" s="387"/>
      <c r="MOU187" s="387"/>
      <c r="MPJ187" s="244"/>
      <c r="MPK187" s="387"/>
      <c r="MPL187" s="387"/>
      <c r="MQA187" s="244"/>
      <c r="MQB187" s="387"/>
      <c r="MQC187" s="387"/>
      <c r="MQR187" s="244"/>
      <c r="MQS187" s="387"/>
      <c r="MQT187" s="387"/>
      <c r="MRI187" s="244"/>
      <c r="MRJ187" s="387"/>
      <c r="MRK187" s="387"/>
      <c r="MRZ187" s="244"/>
      <c r="MSA187" s="387"/>
      <c r="MSB187" s="387"/>
      <c r="MSQ187" s="244"/>
      <c r="MSR187" s="387"/>
      <c r="MSS187" s="387"/>
      <c r="MTH187" s="244"/>
      <c r="MTI187" s="387"/>
      <c r="MTJ187" s="387"/>
      <c r="MTY187" s="244"/>
      <c r="MTZ187" s="387"/>
      <c r="MUA187" s="387"/>
      <c r="MUP187" s="244"/>
      <c r="MUQ187" s="387"/>
      <c r="MUR187" s="387"/>
      <c r="MVG187" s="244"/>
      <c r="MVH187" s="387"/>
      <c r="MVI187" s="387"/>
      <c r="MVX187" s="244"/>
      <c r="MVY187" s="387"/>
      <c r="MVZ187" s="387"/>
      <c r="MWO187" s="244"/>
      <c r="MWP187" s="387"/>
      <c r="MWQ187" s="387"/>
      <c r="MXF187" s="244"/>
      <c r="MXG187" s="387"/>
      <c r="MXH187" s="387"/>
      <c r="MXW187" s="244"/>
      <c r="MXX187" s="387"/>
      <c r="MXY187" s="387"/>
      <c r="MYN187" s="244"/>
      <c r="MYO187" s="387"/>
      <c r="MYP187" s="387"/>
      <c r="MZE187" s="244"/>
      <c r="MZF187" s="387"/>
      <c r="MZG187" s="387"/>
      <c r="MZV187" s="244"/>
      <c r="MZW187" s="387"/>
      <c r="MZX187" s="387"/>
      <c r="NAM187" s="244"/>
      <c r="NAN187" s="387"/>
      <c r="NAO187" s="387"/>
      <c r="NBD187" s="244"/>
      <c r="NBE187" s="387"/>
      <c r="NBF187" s="387"/>
      <c r="NBU187" s="244"/>
      <c r="NBV187" s="387"/>
      <c r="NBW187" s="387"/>
      <c r="NCL187" s="244"/>
      <c r="NCM187" s="387"/>
      <c r="NCN187" s="387"/>
      <c r="NDC187" s="244"/>
      <c r="NDD187" s="387"/>
      <c r="NDE187" s="387"/>
      <c r="NDT187" s="244"/>
      <c r="NDU187" s="387"/>
      <c r="NDV187" s="387"/>
      <c r="NEK187" s="244"/>
      <c r="NEL187" s="387"/>
      <c r="NEM187" s="387"/>
      <c r="NFB187" s="244"/>
      <c r="NFC187" s="387"/>
      <c r="NFD187" s="387"/>
      <c r="NFS187" s="244"/>
      <c r="NFT187" s="387"/>
      <c r="NFU187" s="387"/>
      <c r="NGJ187" s="244"/>
      <c r="NGK187" s="387"/>
      <c r="NGL187" s="387"/>
      <c r="NHA187" s="244"/>
      <c r="NHB187" s="387"/>
      <c r="NHC187" s="387"/>
      <c r="NHR187" s="244"/>
      <c r="NHS187" s="387"/>
      <c r="NHT187" s="387"/>
      <c r="NII187" s="244"/>
      <c r="NIJ187" s="387"/>
      <c r="NIK187" s="387"/>
      <c r="NIZ187" s="244"/>
      <c r="NJA187" s="387"/>
      <c r="NJB187" s="387"/>
      <c r="NJQ187" s="244"/>
      <c r="NJR187" s="387"/>
      <c r="NJS187" s="387"/>
      <c r="NKH187" s="244"/>
      <c r="NKI187" s="387"/>
      <c r="NKJ187" s="387"/>
      <c r="NKY187" s="244"/>
      <c r="NKZ187" s="387"/>
      <c r="NLA187" s="387"/>
      <c r="NLP187" s="244"/>
      <c r="NLQ187" s="387"/>
      <c r="NLR187" s="387"/>
      <c r="NMG187" s="244"/>
      <c r="NMH187" s="387"/>
      <c r="NMI187" s="387"/>
      <c r="NMX187" s="244"/>
      <c r="NMY187" s="387"/>
      <c r="NMZ187" s="387"/>
      <c r="NNO187" s="244"/>
      <c r="NNP187" s="387"/>
      <c r="NNQ187" s="387"/>
      <c r="NOF187" s="244"/>
      <c r="NOG187" s="387"/>
      <c r="NOH187" s="387"/>
      <c r="NOW187" s="244"/>
      <c r="NOX187" s="387"/>
      <c r="NOY187" s="387"/>
      <c r="NPN187" s="244"/>
      <c r="NPO187" s="387"/>
      <c r="NPP187" s="387"/>
      <c r="NQE187" s="244"/>
      <c r="NQF187" s="387"/>
      <c r="NQG187" s="387"/>
      <c r="NQV187" s="244"/>
      <c r="NQW187" s="387"/>
      <c r="NQX187" s="387"/>
      <c r="NRM187" s="244"/>
      <c r="NRN187" s="387"/>
      <c r="NRO187" s="387"/>
      <c r="NSD187" s="244"/>
      <c r="NSE187" s="387"/>
      <c r="NSF187" s="387"/>
      <c r="NSU187" s="244"/>
      <c r="NSV187" s="387"/>
      <c r="NSW187" s="387"/>
      <c r="NTL187" s="244"/>
      <c r="NTM187" s="387"/>
      <c r="NTN187" s="387"/>
      <c r="NUC187" s="244"/>
      <c r="NUD187" s="387"/>
      <c r="NUE187" s="387"/>
      <c r="NUT187" s="244"/>
      <c r="NUU187" s="387"/>
      <c r="NUV187" s="387"/>
      <c r="NVK187" s="244"/>
      <c r="NVL187" s="387"/>
      <c r="NVM187" s="387"/>
      <c r="NWB187" s="244"/>
      <c r="NWC187" s="387"/>
      <c r="NWD187" s="387"/>
      <c r="NWS187" s="244"/>
      <c r="NWT187" s="387"/>
      <c r="NWU187" s="387"/>
      <c r="NXJ187" s="244"/>
      <c r="NXK187" s="387"/>
      <c r="NXL187" s="387"/>
      <c r="NYA187" s="244"/>
      <c r="NYB187" s="387"/>
      <c r="NYC187" s="387"/>
      <c r="NYR187" s="244"/>
      <c r="NYS187" s="387"/>
      <c r="NYT187" s="387"/>
      <c r="NZI187" s="244"/>
      <c r="NZJ187" s="387"/>
      <c r="NZK187" s="387"/>
      <c r="NZZ187" s="244"/>
      <c r="OAA187" s="387"/>
      <c r="OAB187" s="387"/>
      <c r="OAQ187" s="244"/>
      <c r="OAR187" s="387"/>
      <c r="OAS187" s="387"/>
      <c r="OBH187" s="244"/>
      <c r="OBI187" s="387"/>
      <c r="OBJ187" s="387"/>
      <c r="OBY187" s="244"/>
      <c r="OBZ187" s="387"/>
      <c r="OCA187" s="387"/>
      <c r="OCP187" s="244"/>
      <c r="OCQ187" s="387"/>
      <c r="OCR187" s="387"/>
      <c r="ODG187" s="244"/>
      <c r="ODH187" s="387"/>
      <c r="ODI187" s="387"/>
      <c r="ODX187" s="244"/>
      <c r="ODY187" s="387"/>
      <c r="ODZ187" s="387"/>
      <c r="OEO187" s="244"/>
      <c r="OEP187" s="387"/>
      <c r="OEQ187" s="387"/>
      <c r="OFF187" s="244"/>
      <c r="OFG187" s="387"/>
      <c r="OFH187" s="387"/>
      <c r="OFW187" s="244"/>
      <c r="OFX187" s="387"/>
      <c r="OFY187" s="387"/>
      <c r="OGN187" s="244"/>
      <c r="OGO187" s="387"/>
      <c r="OGP187" s="387"/>
      <c r="OHE187" s="244"/>
      <c r="OHF187" s="387"/>
      <c r="OHG187" s="387"/>
      <c r="OHV187" s="244"/>
      <c r="OHW187" s="387"/>
      <c r="OHX187" s="387"/>
      <c r="OIM187" s="244"/>
      <c r="OIN187" s="387"/>
      <c r="OIO187" s="387"/>
      <c r="OJD187" s="244"/>
      <c r="OJE187" s="387"/>
      <c r="OJF187" s="387"/>
      <c r="OJU187" s="244"/>
      <c r="OJV187" s="387"/>
      <c r="OJW187" s="387"/>
      <c r="OKL187" s="244"/>
      <c r="OKM187" s="387"/>
      <c r="OKN187" s="387"/>
      <c r="OLC187" s="244"/>
      <c r="OLD187" s="387"/>
      <c r="OLE187" s="387"/>
      <c r="OLT187" s="244"/>
      <c r="OLU187" s="387"/>
      <c r="OLV187" s="387"/>
      <c r="OMK187" s="244"/>
      <c r="OML187" s="387"/>
      <c r="OMM187" s="387"/>
      <c r="ONB187" s="244"/>
      <c r="ONC187" s="387"/>
      <c r="OND187" s="387"/>
      <c r="ONS187" s="244"/>
      <c r="ONT187" s="387"/>
      <c r="ONU187" s="387"/>
      <c r="OOJ187" s="244"/>
      <c r="OOK187" s="387"/>
      <c r="OOL187" s="387"/>
      <c r="OPA187" s="244"/>
      <c r="OPB187" s="387"/>
      <c r="OPC187" s="387"/>
      <c r="OPR187" s="244"/>
      <c r="OPS187" s="387"/>
      <c r="OPT187" s="387"/>
      <c r="OQI187" s="244"/>
      <c r="OQJ187" s="387"/>
      <c r="OQK187" s="387"/>
      <c r="OQZ187" s="244"/>
      <c r="ORA187" s="387"/>
      <c r="ORB187" s="387"/>
      <c r="ORQ187" s="244"/>
      <c r="ORR187" s="387"/>
      <c r="ORS187" s="387"/>
      <c r="OSH187" s="244"/>
      <c r="OSI187" s="387"/>
      <c r="OSJ187" s="387"/>
      <c r="OSY187" s="244"/>
      <c r="OSZ187" s="387"/>
      <c r="OTA187" s="387"/>
      <c r="OTP187" s="244"/>
      <c r="OTQ187" s="387"/>
      <c r="OTR187" s="387"/>
      <c r="OUG187" s="244"/>
      <c r="OUH187" s="387"/>
      <c r="OUI187" s="387"/>
      <c r="OUX187" s="244"/>
      <c r="OUY187" s="387"/>
      <c r="OUZ187" s="387"/>
      <c r="OVO187" s="244"/>
      <c r="OVP187" s="387"/>
      <c r="OVQ187" s="387"/>
      <c r="OWF187" s="244"/>
      <c r="OWG187" s="387"/>
      <c r="OWH187" s="387"/>
      <c r="OWW187" s="244"/>
      <c r="OWX187" s="387"/>
      <c r="OWY187" s="387"/>
      <c r="OXN187" s="244"/>
      <c r="OXO187" s="387"/>
      <c r="OXP187" s="387"/>
      <c r="OYE187" s="244"/>
      <c r="OYF187" s="387"/>
      <c r="OYG187" s="387"/>
      <c r="OYV187" s="244"/>
      <c r="OYW187" s="387"/>
      <c r="OYX187" s="387"/>
      <c r="OZM187" s="244"/>
      <c r="OZN187" s="387"/>
      <c r="OZO187" s="387"/>
      <c r="PAD187" s="244"/>
      <c r="PAE187" s="387"/>
      <c r="PAF187" s="387"/>
      <c r="PAU187" s="244"/>
      <c r="PAV187" s="387"/>
      <c r="PAW187" s="387"/>
      <c r="PBL187" s="244"/>
      <c r="PBM187" s="387"/>
      <c r="PBN187" s="387"/>
      <c r="PCC187" s="244"/>
      <c r="PCD187" s="387"/>
      <c r="PCE187" s="387"/>
      <c r="PCT187" s="244"/>
      <c r="PCU187" s="387"/>
      <c r="PCV187" s="387"/>
      <c r="PDK187" s="244"/>
      <c r="PDL187" s="387"/>
      <c r="PDM187" s="387"/>
      <c r="PEB187" s="244"/>
      <c r="PEC187" s="387"/>
      <c r="PED187" s="387"/>
      <c r="PES187" s="244"/>
      <c r="PET187" s="387"/>
      <c r="PEU187" s="387"/>
      <c r="PFJ187" s="244"/>
      <c r="PFK187" s="387"/>
      <c r="PFL187" s="387"/>
      <c r="PGA187" s="244"/>
      <c r="PGB187" s="387"/>
      <c r="PGC187" s="387"/>
      <c r="PGR187" s="244"/>
      <c r="PGS187" s="387"/>
      <c r="PGT187" s="387"/>
      <c r="PHI187" s="244"/>
      <c r="PHJ187" s="387"/>
      <c r="PHK187" s="387"/>
      <c r="PHZ187" s="244"/>
      <c r="PIA187" s="387"/>
      <c r="PIB187" s="387"/>
      <c r="PIQ187" s="244"/>
      <c r="PIR187" s="387"/>
      <c r="PIS187" s="387"/>
      <c r="PJH187" s="244"/>
      <c r="PJI187" s="387"/>
      <c r="PJJ187" s="387"/>
      <c r="PJY187" s="244"/>
      <c r="PJZ187" s="387"/>
      <c r="PKA187" s="387"/>
      <c r="PKP187" s="244"/>
      <c r="PKQ187" s="387"/>
      <c r="PKR187" s="387"/>
      <c r="PLG187" s="244"/>
      <c r="PLH187" s="387"/>
      <c r="PLI187" s="387"/>
      <c r="PLX187" s="244"/>
      <c r="PLY187" s="387"/>
      <c r="PLZ187" s="387"/>
      <c r="PMO187" s="244"/>
      <c r="PMP187" s="387"/>
      <c r="PMQ187" s="387"/>
      <c r="PNF187" s="244"/>
      <c r="PNG187" s="387"/>
      <c r="PNH187" s="387"/>
      <c r="PNW187" s="244"/>
      <c r="PNX187" s="387"/>
      <c r="PNY187" s="387"/>
      <c r="PON187" s="244"/>
      <c r="POO187" s="387"/>
      <c r="POP187" s="387"/>
      <c r="PPE187" s="244"/>
      <c r="PPF187" s="387"/>
      <c r="PPG187" s="387"/>
      <c r="PPV187" s="244"/>
      <c r="PPW187" s="387"/>
      <c r="PPX187" s="387"/>
      <c r="PQM187" s="244"/>
      <c r="PQN187" s="387"/>
      <c r="PQO187" s="387"/>
      <c r="PRD187" s="244"/>
      <c r="PRE187" s="387"/>
      <c r="PRF187" s="387"/>
      <c r="PRU187" s="244"/>
      <c r="PRV187" s="387"/>
      <c r="PRW187" s="387"/>
      <c r="PSL187" s="244"/>
      <c r="PSM187" s="387"/>
      <c r="PSN187" s="387"/>
      <c r="PTC187" s="244"/>
      <c r="PTD187" s="387"/>
      <c r="PTE187" s="387"/>
      <c r="PTT187" s="244"/>
      <c r="PTU187" s="387"/>
      <c r="PTV187" s="387"/>
      <c r="PUK187" s="244"/>
      <c r="PUL187" s="387"/>
      <c r="PUM187" s="387"/>
      <c r="PVB187" s="244"/>
      <c r="PVC187" s="387"/>
      <c r="PVD187" s="387"/>
      <c r="PVS187" s="244"/>
      <c r="PVT187" s="387"/>
      <c r="PVU187" s="387"/>
      <c r="PWJ187" s="244"/>
      <c r="PWK187" s="387"/>
      <c r="PWL187" s="387"/>
      <c r="PXA187" s="244"/>
      <c r="PXB187" s="387"/>
      <c r="PXC187" s="387"/>
      <c r="PXR187" s="244"/>
      <c r="PXS187" s="387"/>
      <c r="PXT187" s="387"/>
      <c r="PYI187" s="244"/>
      <c r="PYJ187" s="387"/>
      <c r="PYK187" s="387"/>
      <c r="PYZ187" s="244"/>
      <c r="PZA187" s="387"/>
      <c r="PZB187" s="387"/>
      <c r="PZQ187" s="244"/>
      <c r="PZR187" s="387"/>
      <c r="PZS187" s="387"/>
      <c r="QAH187" s="244"/>
      <c r="QAI187" s="387"/>
      <c r="QAJ187" s="387"/>
      <c r="QAY187" s="244"/>
      <c r="QAZ187" s="387"/>
      <c r="QBA187" s="387"/>
      <c r="QBP187" s="244"/>
      <c r="QBQ187" s="387"/>
      <c r="QBR187" s="387"/>
      <c r="QCG187" s="244"/>
      <c r="QCH187" s="387"/>
      <c r="QCI187" s="387"/>
      <c r="QCX187" s="244"/>
      <c r="QCY187" s="387"/>
      <c r="QCZ187" s="387"/>
      <c r="QDO187" s="244"/>
      <c r="QDP187" s="387"/>
      <c r="QDQ187" s="387"/>
      <c r="QEF187" s="244"/>
      <c r="QEG187" s="387"/>
      <c r="QEH187" s="387"/>
      <c r="QEW187" s="244"/>
      <c r="QEX187" s="387"/>
      <c r="QEY187" s="387"/>
      <c r="QFN187" s="244"/>
      <c r="QFO187" s="387"/>
      <c r="QFP187" s="387"/>
      <c r="QGE187" s="244"/>
      <c r="QGF187" s="387"/>
      <c r="QGG187" s="387"/>
      <c r="QGV187" s="244"/>
      <c r="QGW187" s="387"/>
      <c r="QGX187" s="387"/>
      <c r="QHM187" s="244"/>
      <c r="QHN187" s="387"/>
      <c r="QHO187" s="387"/>
      <c r="QID187" s="244"/>
      <c r="QIE187" s="387"/>
      <c r="QIF187" s="387"/>
      <c r="QIU187" s="244"/>
      <c r="QIV187" s="387"/>
      <c r="QIW187" s="387"/>
      <c r="QJL187" s="244"/>
      <c r="QJM187" s="387"/>
      <c r="QJN187" s="387"/>
      <c r="QKC187" s="244"/>
      <c r="QKD187" s="387"/>
      <c r="QKE187" s="387"/>
      <c r="QKT187" s="244"/>
      <c r="QKU187" s="387"/>
      <c r="QKV187" s="387"/>
      <c r="QLK187" s="244"/>
      <c r="QLL187" s="387"/>
      <c r="QLM187" s="387"/>
      <c r="QMB187" s="244"/>
      <c r="QMC187" s="387"/>
      <c r="QMD187" s="387"/>
      <c r="QMS187" s="244"/>
      <c r="QMT187" s="387"/>
      <c r="QMU187" s="387"/>
      <c r="QNJ187" s="244"/>
      <c r="QNK187" s="387"/>
      <c r="QNL187" s="387"/>
      <c r="QOA187" s="244"/>
      <c r="QOB187" s="387"/>
      <c r="QOC187" s="387"/>
      <c r="QOR187" s="244"/>
      <c r="QOS187" s="387"/>
      <c r="QOT187" s="387"/>
      <c r="QPI187" s="244"/>
      <c r="QPJ187" s="387"/>
      <c r="QPK187" s="387"/>
      <c r="QPZ187" s="244"/>
      <c r="QQA187" s="387"/>
      <c r="QQB187" s="387"/>
      <c r="QQQ187" s="244"/>
      <c r="QQR187" s="387"/>
      <c r="QQS187" s="387"/>
      <c r="QRH187" s="244"/>
      <c r="QRI187" s="387"/>
      <c r="QRJ187" s="387"/>
      <c r="QRY187" s="244"/>
      <c r="QRZ187" s="387"/>
      <c r="QSA187" s="387"/>
      <c r="QSP187" s="244"/>
      <c r="QSQ187" s="387"/>
      <c r="QSR187" s="387"/>
      <c r="QTG187" s="244"/>
      <c r="QTH187" s="387"/>
      <c r="QTI187" s="387"/>
      <c r="QTX187" s="244"/>
      <c r="QTY187" s="387"/>
      <c r="QTZ187" s="387"/>
      <c r="QUO187" s="244"/>
      <c r="QUP187" s="387"/>
      <c r="QUQ187" s="387"/>
      <c r="QVF187" s="244"/>
      <c r="QVG187" s="387"/>
      <c r="QVH187" s="387"/>
      <c r="QVW187" s="244"/>
      <c r="QVX187" s="387"/>
      <c r="QVY187" s="387"/>
      <c r="QWN187" s="244"/>
      <c r="QWO187" s="387"/>
      <c r="QWP187" s="387"/>
      <c r="QXE187" s="244"/>
      <c r="QXF187" s="387"/>
      <c r="QXG187" s="387"/>
      <c r="QXV187" s="244"/>
      <c r="QXW187" s="387"/>
      <c r="QXX187" s="387"/>
      <c r="QYM187" s="244"/>
      <c r="QYN187" s="387"/>
      <c r="QYO187" s="387"/>
      <c r="QZD187" s="244"/>
      <c r="QZE187" s="387"/>
      <c r="QZF187" s="387"/>
      <c r="QZU187" s="244"/>
      <c r="QZV187" s="387"/>
      <c r="QZW187" s="387"/>
      <c r="RAL187" s="244"/>
      <c r="RAM187" s="387"/>
      <c r="RAN187" s="387"/>
      <c r="RBC187" s="244"/>
      <c r="RBD187" s="387"/>
      <c r="RBE187" s="387"/>
      <c r="RBT187" s="244"/>
      <c r="RBU187" s="387"/>
      <c r="RBV187" s="387"/>
      <c r="RCK187" s="244"/>
      <c r="RCL187" s="387"/>
      <c r="RCM187" s="387"/>
      <c r="RDB187" s="244"/>
      <c r="RDC187" s="387"/>
      <c r="RDD187" s="387"/>
      <c r="RDS187" s="244"/>
      <c r="RDT187" s="387"/>
      <c r="RDU187" s="387"/>
      <c r="REJ187" s="244"/>
      <c r="REK187" s="387"/>
      <c r="REL187" s="387"/>
      <c r="RFA187" s="244"/>
      <c r="RFB187" s="387"/>
      <c r="RFC187" s="387"/>
      <c r="RFR187" s="244"/>
      <c r="RFS187" s="387"/>
      <c r="RFT187" s="387"/>
      <c r="RGI187" s="244"/>
      <c r="RGJ187" s="387"/>
      <c r="RGK187" s="387"/>
      <c r="RGZ187" s="244"/>
      <c r="RHA187" s="387"/>
      <c r="RHB187" s="387"/>
      <c r="RHQ187" s="244"/>
      <c r="RHR187" s="387"/>
      <c r="RHS187" s="387"/>
      <c r="RIH187" s="244"/>
      <c r="RII187" s="387"/>
      <c r="RIJ187" s="387"/>
      <c r="RIY187" s="244"/>
      <c r="RIZ187" s="387"/>
      <c r="RJA187" s="387"/>
      <c r="RJP187" s="244"/>
      <c r="RJQ187" s="387"/>
      <c r="RJR187" s="387"/>
      <c r="RKG187" s="244"/>
      <c r="RKH187" s="387"/>
      <c r="RKI187" s="387"/>
      <c r="RKX187" s="244"/>
      <c r="RKY187" s="387"/>
      <c r="RKZ187" s="387"/>
      <c r="RLO187" s="244"/>
      <c r="RLP187" s="387"/>
      <c r="RLQ187" s="387"/>
      <c r="RMF187" s="244"/>
      <c r="RMG187" s="387"/>
      <c r="RMH187" s="387"/>
      <c r="RMW187" s="244"/>
      <c r="RMX187" s="387"/>
      <c r="RMY187" s="387"/>
      <c r="RNN187" s="244"/>
      <c r="RNO187" s="387"/>
      <c r="RNP187" s="387"/>
      <c r="ROE187" s="244"/>
      <c r="ROF187" s="387"/>
      <c r="ROG187" s="387"/>
      <c r="ROV187" s="244"/>
      <c r="ROW187" s="387"/>
      <c r="ROX187" s="387"/>
      <c r="RPM187" s="244"/>
      <c r="RPN187" s="387"/>
      <c r="RPO187" s="387"/>
      <c r="RQD187" s="244"/>
      <c r="RQE187" s="387"/>
      <c r="RQF187" s="387"/>
      <c r="RQU187" s="244"/>
      <c r="RQV187" s="387"/>
      <c r="RQW187" s="387"/>
      <c r="RRL187" s="244"/>
      <c r="RRM187" s="387"/>
      <c r="RRN187" s="387"/>
      <c r="RSC187" s="244"/>
      <c r="RSD187" s="387"/>
      <c r="RSE187" s="387"/>
      <c r="RST187" s="244"/>
      <c r="RSU187" s="387"/>
      <c r="RSV187" s="387"/>
      <c r="RTK187" s="244"/>
      <c r="RTL187" s="387"/>
      <c r="RTM187" s="387"/>
      <c r="RUB187" s="244"/>
      <c r="RUC187" s="387"/>
      <c r="RUD187" s="387"/>
      <c r="RUS187" s="244"/>
      <c r="RUT187" s="387"/>
      <c r="RUU187" s="387"/>
      <c r="RVJ187" s="244"/>
      <c r="RVK187" s="387"/>
      <c r="RVL187" s="387"/>
      <c r="RWA187" s="244"/>
      <c r="RWB187" s="387"/>
      <c r="RWC187" s="387"/>
      <c r="RWR187" s="244"/>
      <c r="RWS187" s="387"/>
      <c r="RWT187" s="387"/>
      <c r="RXI187" s="244"/>
      <c r="RXJ187" s="387"/>
      <c r="RXK187" s="387"/>
      <c r="RXZ187" s="244"/>
      <c r="RYA187" s="387"/>
      <c r="RYB187" s="387"/>
      <c r="RYQ187" s="244"/>
      <c r="RYR187" s="387"/>
      <c r="RYS187" s="387"/>
      <c r="RZH187" s="244"/>
      <c r="RZI187" s="387"/>
      <c r="RZJ187" s="387"/>
      <c r="RZY187" s="244"/>
      <c r="RZZ187" s="387"/>
      <c r="SAA187" s="387"/>
      <c r="SAP187" s="244"/>
      <c r="SAQ187" s="387"/>
      <c r="SAR187" s="387"/>
      <c r="SBG187" s="244"/>
      <c r="SBH187" s="387"/>
      <c r="SBI187" s="387"/>
      <c r="SBX187" s="244"/>
      <c r="SBY187" s="387"/>
      <c r="SBZ187" s="387"/>
      <c r="SCO187" s="244"/>
      <c r="SCP187" s="387"/>
      <c r="SCQ187" s="387"/>
      <c r="SDF187" s="244"/>
      <c r="SDG187" s="387"/>
      <c r="SDH187" s="387"/>
      <c r="SDW187" s="244"/>
      <c r="SDX187" s="387"/>
      <c r="SDY187" s="387"/>
      <c r="SEN187" s="244"/>
      <c r="SEO187" s="387"/>
      <c r="SEP187" s="387"/>
      <c r="SFE187" s="244"/>
      <c r="SFF187" s="387"/>
      <c r="SFG187" s="387"/>
      <c r="SFV187" s="244"/>
      <c r="SFW187" s="387"/>
      <c r="SFX187" s="387"/>
      <c r="SGM187" s="244"/>
      <c r="SGN187" s="387"/>
      <c r="SGO187" s="387"/>
      <c r="SHD187" s="244"/>
      <c r="SHE187" s="387"/>
      <c r="SHF187" s="387"/>
      <c r="SHU187" s="244"/>
      <c r="SHV187" s="387"/>
      <c r="SHW187" s="387"/>
      <c r="SIL187" s="244"/>
      <c r="SIM187" s="387"/>
      <c r="SIN187" s="387"/>
      <c r="SJC187" s="244"/>
      <c r="SJD187" s="387"/>
      <c r="SJE187" s="387"/>
      <c r="SJT187" s="244"/>
      <c r="SJU187" s="387"/>
      <c r="SJV187" s="387"/>
      <c r="SKK187" s="244"/>
      <c r="SKL187" s="387"/>
      <c r="SKM187" s="387"/>
      <c r="SLB187" s="244"/>
      <c r="SLC187" s="387"/>
      <c r="SLD187" s="387"/>
      <c r="SLS187" s="244"/>
      <c r="SLT187" s="387"/>
      <c r="SLU187" s="387"/>
      <c r="SMJ187" s="244"/>
      <c r="SMK187" s="387"/>
      <c r="SML187" s="387"/>
      <c r="SNA187" s="244"/>
      <c r="SNB187" s="387"/>
      <c r="SNC187" s="387"/>
      <c r="SNR187" s="244"/>
      <c r="SNS187" s="387"/>
      <c r="SNT187" s="387"/>
      <c r="SOI187" s="244"/>
      <c r="SOJ187" s="387"/>
      <c r="SOK187" s="387"/>
      <c r="SOZ187" s="244"/>
      <c r="SPA187" s="387"/>
      <c r="SPB187" s="387"/>
      <c r="SPQ187" s="244"/>
      <c r="SPR187" s="387"/>
      <c r="SPS187" s="387"/>
      <c r="SQH187" s="244"/>
      <c r="SQI187" s="387"/>
      <c r="SQJ187" s="387"/>
      <c r="SQY187" s="244"/>
      <c r="SQZ187" s="387"/>
      <c r="SRA187" s="387"/>
      <c r="SRP187" s="244"/>
      <c r="SRQ187" s="387"/>
      <c r="SRR187" s="387"/>
      <c r="SSG187" s="244"/>
      <c r="SSH187" s="387"/>
      <c r="SSI187" s="387"/>
      <c r="SSX187" s="244"/>
      <c r="SSY187" s="387"/>
      <c r="SSZ187" s="387"/>
      <c r="STO187" s="244"/>
      <c r="STP187" s="387"/>
      <c r="STQ187" s="387"/>
      <c r="SUF187" s="244"/>
      <c r="SUG187" s="387"/>
      <c r="SUH187" s="387"/>
      <c r="SUW187" s="244"/>
      <c r="SUX187" s="387"/>
      <c r="SUY187" s="387"/>
      <c r="SVN187" s="244"/>
      <c r="SVO187" s="387"/>
      <c r="SVP187" s="387"/>
      <c r="SWE187" s="244"/>
      <c r="SWF187" s="387"/>
      <c r="SWG187" s="387"/>
      <c r="SWV187" s="244"/>
      <c r="SWW187" s="387"/>
      <c r="SWX187" s="387"/>
      <c r="SXM187" s="244"/>
      <c r="SXN187" s="387"/>
      <c r="SXO187" s="387"/>
      <c r="SYD187" s="244"/>
      <c r="SYE187" s="387"/>
      <c r="SYF187" s="387"/>
      <c r="SYU187" s="244"/>
      <c r="SYV187" s="387"/>
      <c r="SYW187" s="387"/>
      <c r="SZL187" s="244"/>
      <c r="SZM187" s="387"/>
      <c r="SZN187" s="387"/>
      <c r="TAC187" s="244"/>
      <c r="TAD187" s="387"/>
      <c r="TAE187" s="387"/>
      <c r="TAT187" s="244"/>
      <c r="TAU187" s="387"/>
      <c r="TAV187" s="387"/>
      <c r="TBK187" s="244"/>
      <c r="TBL187" s="387"/>
      <c r="TBM187" s="387"/>
      <c r="TCB187" s="244"/>
      <c r="TCC187" s="387"/>
      <c r="TCD187" s="387"/>
      <c r="TCS187" s="244"/>
      <c r="TCT187" s="387"/>
      <c r="TCU187" s="387"/>
      <c r="TDJ187" s="244"/>
      <c r="TDK187" s="387"/>
      <c r="TDL187" s="387"/>
      <c r="TEA187" s="244"/>
      <c r="TEB187" s="387"/>
      <c r="TEC187" s="387"/>
      <c r="TER187" s="244"/>
      <c r="TES187" s="387"/>
      <c r="TET187" s="387"/>
      <c r="TFI187" s="244"/>
      <c r="TFJ187" s="387"/>
      <c r="TFK187" s="387"/>
      <c r="TFZ187" s="244"/>
      <c r="TGA187" s="387"/>
      <c r="TGB187" s="387"/>
      <c r="TGQ187" s="244"/>
      <c r="TGR187" s="387"/>
      <c r="TGS187" s="387"/>
      <c r="THH187" s="244"/>
      <c r="THI187" s="387"/>
      <c r="THJ187" s="387"/>
      <c r="THY187" s="244"/>
      <c r="THZ187" s="387"/>
      <c r="TIA187" s="387"/>
      <c r="TIP187" s="244"/>
      <c r="TIQ187" s="387"/>
      <c r="TIR187" s="387"/>
      <c r="TJG187" s="244"/>
      <c r="TJH187" s="387"/>
      <c r="TJI187" s="387"/>
      <c r="TJX187" s="244"/>
      <c r="TJY187" s="387"/>
      <c r="TJZ187" s="387"/>
      <c r="TKO187" s="244"/>
      <c r="TKP187" s="387"/>
      <c r="TKQ187" s="387"/>
      <c r="TLF187" s="244"/>
      <c r="TLG187" s="387"/>
      <c r="TLH187" s="387"/>
      <c r="TLW187" s="244"/>
      <c r="TLX187" s="387"/>
      <c r="TLY187" s="387"/>
      <c r="TMN187" s="244"/>
      <c r="TMO187" s="387"/>
      <c r="TMP187" s="387"/>
      <c r="TNE187" s="244"/>
      <c r="TNF187" s="387"/>
      <c r="TNG187" s="387"/>
      <c r="TNV187" s="244"/>
      <c r="TNW187" s="387"/>
      <c r="TNX187" s="387"/>
      <c r="TOM187" s="244"/>
      <c r="TON187" s="387"/>
      <c r="TOO187" s="387"/>
      <c r="TPD187" s="244"/>
      <c r="TPE187" s="387"/>
      <c r="TPF187" s="387"/>
      <c r="TPU187" s="244"/>
      <c r="TPV187" s="387"/>
      <c r="TPW187" s="387"/>
      <c r="TQL187" s="244"/>
      <c r="TQM187" s="387"/>
      <c r="TQN187" s="387"/>
      <c r="TRC187" s="244"/>
      <c r="TRD187" s="387"/>
      <c r="TRE187" s="387"/>
      <c r="TRT187" s="244"/>
      <c r="TRU187" s="387"/>
      <c r="TRV187" s="387"/>
      <c r="TSK187" s="244"/>
      <c r="TSL187" s="387"/>
      <c r="TSM187" s="387"/>
      <c r="TTB187" s="244"/>
      <c r="TTC187" s="387"/>
      <c r="TTD187" s="387"/>
      <c r="TTS187" s="244"/>
      <c r="TTT187" s="387"/>
      <c r="TTU187" s="387"/>
      <c r="TUJ187" s="244"/>
      <c r="TUK187" s="387"/>
      <c r="TUL187" s="387"/>
      <c r="TVA187" s="244"/>
      <c r="TVB187" s="387"/>
      <c r="TVC187" s="387"/>
      <c r="TVR187" s="244"/>
      <c r="TVS187" s="387"/>
      <c r="TVT187" s="387"/>
      <c r="TWI187" s="244"/>
      <c r="TWJ187" s="387"/>
      <c r="TWK187" s="387"/>
      <c r="TWZ187" s="244"/>
      <c r="TXA187" s="387"/>
      <c r="TXB187" s="387"/>
      <c r="TXQ187" s="244"/>
      <c r="TXR187" s="387"/>
      <c r="TXS187" s="387"/>
      <c r="TYH187" s="244"/>
      <c r="TYI187" s="387"/>
      <c r="TYJ187" s="387"/>
      <c r="TYY187" s="244"/>
      <c r="TYZ187" s="387"/>
      <c r="TZA187" s="387"/>
      <c r="TZP187" s="244"/>
      <c r="TZQ187" s="387"/>
      <c r="TZR187" s="387"/>
      <c r="UAG187" s="244"/>
      <c r="UAH187" s="387"/>
      <c r="UAI187" s="387"/>
      <c r="UAX187" s="244"/>
      <c r="UAY187" s="387"/>
      <c r="UAZ187" s="387"/>
      <c r="UBO187" s="244"/>
      <c r="UBP187" s="387"/>
      <c r="UBQ187" s="387"/>
      <c r="UCF187" s="244"/>
      <c r="UCG187" s="387"/>
      <c r="UCH187" s="387"/>
      <c r="UCW187" s="244"/>
      <c r="UCX187" s="387"/>
      <c r="UCY187" s="387"/>
      <c r="UDN187" s="244"/>
      <c r="UDO187" s="387"/>
      <c r="UDP187" s="387"/>
      <c r="UEE187" s="244"/>
      <c r="UEF187" s="387"/>
      <c r="UEG187" s="387"/>
      <c r="UEV187" s="244"/>
      <c r="UEW187" s="387"/>
      <c r="UEX187" s="387"/>
      <c r="UFM187" s="244"/>
      <c r="UFN187" s="387"/>
      <c r="UFO187" s="387"/>
      <c r="UGD187" s="244"/>
      <c r="UGE187" s="387"/>
      <c r="UGF187" s="387"/>
      <c r="UGU187" s="244"/>
      <c r="UGV187" s="387"/>
      <c r="UGW187" s="387"/>
      <c r="UHL187" s="244"/>
      <c r="UHM187" s="387"/>
      <c r="UHN187" s="387"/>
      <c r="UIC187" s="244"/>
      <c r="UID187" s="387"/>
      <c r="UIE187" s="387"/>
      <c r="UIT187" s="244"/>
      <c r="UIU187" s="387"/>
      <c r="UIV187" s="387"/>
      <c r="UJK187" s="244"/>
      <c r="UJL187" s="387"/>
      <c r="UJM187" s="387"/>
      <c r="UKB187" s="244"/>
      <c r="UKC187" s="387"/>
      <c r="UKD187" s="387"/>
      <c r="UKS187" s="244"/>
      <c r="UKT187" s="387"/>
      <c r="UKU187" s="387"/>
      <c r="ULJ187" s="244"/>
      <c r="ULK187" s="387"/>
      <c r="ULL187" s="387"/>
      <c r="UMA187" s="244"/>
      <c r="UMB187" s="387"/>
      <c r="UMC187" s="387"/>
      <c r="UMR187" s="244"/>
      <c r="UMS187" s="387"/>
      <c r="UMT187" s="387"/>
      <c r="UNI187" s="244"/>
      <c r="UNJ187" s="387"/>
      <c r="UNK187" s="387"/>
      <c r="UNZ187" s="244"/>
      <c r="UOA187" s="387"/>
      <c r="UOB187" s="387"/>
      <c r="UOQ187" s="244"/>
      <c r="UOR187" s="387"/>
      <c r="UOS187" s="387"/>
      <c r="UPH187" s="244"/>
      <c r="UPI187" s="387"/>
      <c r="UPJ187" s="387"/>
      <c r="UPY187" s="244"/>
      <c r="UPZ187" s="387"/>
      <c r="UQA187" s="387"/>
      <c r="UQP187" s="244"/>
      <c r="UQQ187" s="387"/>
      <c r="UQR187" s="387"/>
      <c r="URG187" s="244"/>
      <c r="URH187" s="387"/>
      <c r="URI187" s="387"/>
      <c r="URX187" s="244"/>
      <c r="URY187" s="387"/>
      <c r="URZ187" s="387"/>
      <c r="USO187" s="244"/>
      <c r="USP187" s="387"/>
      <c r="USQ187" s="387"/>
      <c r="UTF187" s="244"/>
      <c r="UTG187" s="387"/>
      <c r="UTH187" s="387"/>
      <c r="UTW187" s="244"/>
      <c r="UTX187" s="387"/>
      <c r="UTY187" s="387"/>
      <c r="UUN187" s="244"/>
      <c r="UUO187" s="387"/>
      <c r="UUP187" s="387"/>
      <c r="UVE187" s="244"/>
      <c r="UVF187" s="387"/>
      <c r="UVG187" s="387"/>
      <c r="UVV187" s="244"/>
      <c r="UVW187" s="387"/>
      <c r="UVX187" s="387"/>
      <c r="UWM187" s="244"/>
      <c r="UWN187" s="387"/>
      <c r="UWO187" s="387"/>
      <c r="UXD187" s="244"/>
      <c r="UXE187" s="387"/>
      <c r="UXF187" s="387"/>
      <c r="UXU187" s="244"/>
      <c r="UXV187" s="387"/>
      <c r="UXW187" s="387"/>
      <c r="UYL187" s="244"/>
      <c r="UYM187" s="387"/>
      <c r="UYN187" s="387"/>
      <c r="UZC187" s="244"/>
      <c r="UZD187" s="387"/>
      <c r="UZE187" s="387"/>
      <c r="UZT187" s="244"/>
      <c r="UZU187" s="387"/>
      <c r="UZV187" s="387"/>
      <c r="VAK187" s="244"/>
      <c r="VAL187" s="387"/>
      <c r="VAM187" s="387"/>
      <c r="VBB187" s="244"/>
      <c r="VBC187" s="387"/>
      <c r="VBD187" s="387"/>
      <c r="VBS187" s="244"/>
      <c r="VBT187" s="387"/>
      <c r="VBU187" s="387"/>
      <c r="VCJ187" s="244"/>
      <c r="VCK187" s="387"/>
      <c r="VCL187" s="387"/>
      <c r="VDA187" s="244"/>
      <c r="VDB187" s="387"/>
      <c r="VDC187" s="387"/>
      <c r="VDR187" s="244"/>
      <c r="VDS187" s="387"/>
      <c r="VDT187" s="387"/>
      <c r="VEI187" s="244"/>
      <c r="VEJ187" s="387"/>
      <c r="VEK187" s="387"/>
      <c r="VEZ187" s="244"/>
      <c r="VFA187" s="387"/>
      <c r="VFB187" s="387"/>
      <c r="VFQ187" s="244"/>
      <c r="VFR187" s="387"/>
      <c r="VFS187" s="387"/>
      <c r="VGH187" s="244"/>
      <c r="VGI187" s="387"/>
      <c r="VGJ187" s="387"/>
      <c r="VGY187" s="244"/>
      <c r="VGZ187" s="387"/>
      <c r="VHA187" s="387"/>
      <c r="VHP187" s="244"/>
      <c r="VHQ187" s="387"/>
      <c r="VHR187" s="387"/>
      <c r="VIG187" s="244"/>
      <c r="VIH187" s="387"/>
      <c r="VII187" s="387"/>
      <c r="VIX187" s="244"/>
      <c r="VIY187" s="387"/>
      <c r="VIZ187" s="387"/>
      <c r="VJO187" s="244"/>
      <c r="VJP187" s="387"/>
      <c r="VJQ187" s="387"/>
      <c r="VKF187" s="244"/>
      <c r="VKG187" s="387"/>
      <c r="VKH187" s="387"/>
      <c r="VKW187" s="244"/>
      <c r="VKX187" s="387"/>
      <c r="VKY187" s="387"/>
      <c r="VLN187" s="244"/>
      <c r="VLO187" s="387"/>
      <c r="VLP187" s="387"/>
      <c r="VME187" s="244"/>
      <c r="VMF187" s="387"/>
      <c r="VMG187" s="387"/>
      <c r="VMV187" s="244"/>
      <c r="VMW187" s="387"/>
      <c r="VMX187" s="387"/>
      <c r="VNM187" s="244"/>
      <c r="VNN187" s="387"/>
      <c r="VNO187" s="387"/>
      <c r="VOD187" s="244"/>
      <c r="VOE187" s="387"/>
      <c r="VOF187" s="387"/>
      <c r="VOU187" s="244"/>
      <c r="VOV187" s="387"/>
      <c r="VOW187" s="387"/>
      <c r="VPL187" s="244"/>
      <c r="VPM187" s="387"/>
      <c r="VPN187" s="387"/>
      <c r="VQC187" s="244"/>
      <c r="VQD187" s="387"/>
      <c r="VQE187" s="387"/>
      <c r="VQT187" s="244"/>
      <c r="VQU187" s="387"/>
      <c r="VQV187" s="387"/>
      <c r="VRK187" s="244"/>
      <c r="VRL187" s="387"/>
      <c r="VRM187" s="387"/>
      <c r="VSB187" s="244"/>
      <c r="VSC187" s="387"/>
      <c r="VSD187" s="387"/>
      <c r="VSS187" s="244"/>
      <c r="VST187" s="387"/>
      <c r="VSU187" s="387"/>
      <c r="VTJ187" s="244"/>
      <c r="VTK187" s="387"/>
      <c r="VTL187" s="387"/>
      <c r="VUA187" s="244"/>
      <c r="VUB187" s="387"/>
      <c r="VUC187" s="387"/>
      <c r="VUR187" s="244"/>
      <c r="VUS187" s="387"/>
      <c r="VUT187" s="387"/>
      <c r="VVI187" s="244"/>
      <c r="VVJ187" s="387"/>
      <c r="VVK187" s="387"/>
      <c r="VVZ187" s="244"/>
      <c r="VWA187" s="387"/>
      <c r="VWB187" s="387"/>
      <c r="VWQ187" s="244"/>
      <c r="VWR187" s="387"/>
      <c r="VWS187" s="387"/>
      <c r="VXH187" s="244"/>
      <c r="VXI187" s="387"/>
      <c r="VXJ187" s="387"/>
      <c r="VXY187" s="244"/>
      <c r="VXZ187" s="387"/>
      <c r="VYA187" s="387"/>
      <c r="VYP187" s="244"/>
      <c r="VYQ187" s="387"/>
      <c r="VYR187" s="387"/>
      <c r="VZG187" s="244"/>
      <c r="VZH187" s="387"/>
      <c r="VZI187" s="387"/>
      <c r="VZX187" s="244"/>
      <c r="VZY187" s="387"/>
      <c r="VZZ187" s="387"/>
      <c r="WAO187" s="244"/>
      <c r="WAP187" s="387"/>
      <c r="WAQ187" s="387"/>
      <c r="WBF187" s="244"/>
      <c r="WBG187" s="387"/>
      <c r="WBH187" s="387"/>
      <c r="WBW187" s="244"/>
      <c r="WBX187" s="387"/>
      <c r="WBY187" s="387"/>
      <c r="WCN187" s="244"/>
      <c r="WCO187" s="387"/>
      <c r="WCP187" s="387"/>
      <c r="WDE187" s="244"/>
      <c r="WDF187" s="387"/>
      <c r="WDG187" s="387"/>
      <c r="WDV187" s="244"/>
      <c r="WDW187" s="387"/>
      <c r="WDX187" s="387"/>
      <c r="WEM187" s="244"/>
      <c r="WEN187" s="387"/>
      <c r="WEO187" s="387"/>
      <c r="WFD187" s="244"/>
      <c r="WFE187" s="387"/>
      <c r="WFF187" s="387"/>
      <c r="WFU187" s="244"/>
      <c r="WFV187" s="387"/>
      <c r="WFW187" s="387"/>
      <c r="WGL187" s="244"/>
      <c r="WGM187" s="387"/>
      <c r="WGN187" s="387"/>
      <c r="WHC187" s="244"/>
      <c r="WHD187" s="387"/>
      <c r="WHE187" s="387"/>
      <c r="WHT187" s="244"/>
      <c r="WHU187" s="387"/>
      <c r="WHV187" s="387"/>
      <c r="WIK187" s="244"/>
      <c r="WIL187" s="387"/>
      <c r="WIM187" s="387"/>
      <c r="WJB187" s="244"/>
      <c r="WJC187" s="387"/>
      <c r="WJD187" s="387"/>
      <c r="WJS187" s="244"/>
      <c r="WJT187" s="387"/>
      <c r="WJU187" s="387"/>
      <c r="WKJ187" s="244"/>
      <c r="WKK187" s="387"/>
      <c r="WKL187" s="387"/>
      <c r="WLA187" s="244"/>
      <c r="WLB187" s="387"/>
      <c r="WLC187" s="387"/>
      <c r="WLR187" s="244"/>
      <c r="WLS187" s="387"/>
      <c r="WLT187" s="387"/>
      <c r="WMI187" s="244"/>
      <c r="WMJ187" s="387"/>
      <c r="WMK187" s="387"/>
      <c r="WMZ187" s="244"/>
      <c r="WNA187" s="387"/>
      <c r="WNB187" s="387"/>
      <c r="WNQ187" s="244"/>
      <c r="WNR187" s="387"/>
      <c r="WNS187" s="387"/>
      <c r="WOH187" s="244"/>
      <c r="WOI187" s="387"/>
      <c r="WOJ187" s="387"/>
      <c r="WOY187" s="244"/>
      <c r="WOZ187" s="387"/>
      <c r="WPA187" s="387"/>
      <c r="WPP187" s="244"/>
      <c r="WPQ187" s="387"/>
      <c r="WPR187" s="387"/>
      <c r="WQG187" s="244"/>
      <c r="WQH187" s="387"/>
      <c r="WQI187" s="387"/>
      <c r="WQX187" s="244"/>
      <c r="WQY187" s="387"/>
      <c r="WQZ187" s="387"/>
      <c r="WRO187" s="244"/>
      <c r="WRP187" s="387"/>
      <c r="WRQ187" s="387"/>
      <c r="WSF187" s="244"/>
      <c r="WSG187" s="387"/>
      <c r="WSH187" s="387"/>
      <c r="WSW187" s="244"/>
      <c r="WSX187" s="387"/>
      <c r="WSY187" s="387"/>
      <c r="WTN187" s="244"/>
      <c r="WTO187" s="387"/>
      <c r="WTP187" s="387"/>
      <c r="WUE187" s="244"/>
      <c r="WUF187" s="387"/>
      <c r="WUG187" s="387"/>
      <c r="WUV187" s="244"/>
      <c r="WUW187" s="387"/>
      <c r="WUX187" s="387"/>
      <c r="WVM187" s="244"/>
      <c r="WVN187" s="387"/>
      <c r="WVO187" s="387"/>
      <c r="WWD187" s="244"/>
      <c r="WWE187" s="387"/>
      <c r="WWF187" s="387"/>
      <c r="WWU187" s="244"/>
      <c r="WWV187" s="387"/>
      <c r="WWW187" s="387"/>
      <c r="WXL187" s="244"/>
      <c r="WXM187" s="387"/>
      <c r="WXN187" s="387"/>
      <c r="WYC187" s="244"/>
      <c r="WYD187" s="387"/>
      <c r="WYE187" s="387"/>
      <c r="WYT187" s="244"/>
      <c r="WYU187" s="387"/>
      <c r="WYV187" s="387"/>
      <c r="WZK187" s="244"/>
      <c r="WZL187" s="387"/>
      <c r="WZM187" s="387"/>
      <c r="XAB187" s="244"/>
      <c r="XAC187" s="387"/>
      <c r="XAD187" s="387"/>
      <c r="XAS187" s="244"/>
      <c r="XAT187" s="387"/>
      <c r="XAU187" s="387"/>
      <c r="XBJ187" s="244"/>
      <c r="XBK187" s="387"/>
      <c r="XBL187" s="387"/>
      <c r="XCA187" s="244"/>
      <c r="XCB187" s="387"/>
      <c r="XCC187" s="387"/>
      <c r="XCR187" s="244"/>
      <c r="XCS187" s="387"/>
      <c r="XCT187" s="387"/>
      <c r="XDI187" s="244"/>
      <c r="XDJ187" s="387"/>
      <c r="XDK187" s="387"/>
      <c r="XDZ187" s="244"/>
      <c r="XEA187" s="387"/>
      <c r="XEB187" s="387"/>
      <c r="XEQ187" s="244"/>
      <c r="XER187" s="387"/>
      <c r="XES187" s="387"/>
    </row>
    <row r="188" spans="1:16384" s="243" customFormat="1" x14ac:dyDescent="0.3">
      <c r="A188" s="387" t="s">
        <v>353</v>
      </c>
      <c r="B188" s="387"/>
      <c r="C188" s="243">
        <v>2050</v>
      </c>
      <c r="D188" s="243">
        <v>2050</v>
      </c>
      <c r="E188" s="243">
        <v>2050</v>
      </c>
      <c r="F188" s="243">
        <v>2050</v>
      </c>
      <c r="G188" s="243">
        <v>2050</v>
      </c>
      <c r="H188" s="243">
        <v>2050</v>
      </c>
      <c r="I188" s="243">
        <v>2050</v>
      </c>
      <c r="J188" s="243">
        <v>2050</v>
      </c>
      <c r="K188" s="243">
        <v>2050</v>
      </c>
      <c r="L188" s="243">
        <v>2050</v>
      </c>
      <c r="M188" s="243">
        <v>2050</v>
      </c>
      <c r="N188" s="243">
        <v>2050</v>
      </c>
      <c r="O188" s="243">
        <v>2050</v>
      </c>
      <c r="P188" s="243">
        <v>2050</v>
      </c>
      <c r="Q188" s="244">
        <v>2050</v>
      </c>
      <c r="R188" s="387"/>
      <c r="S188" s="387"/>
      <c r="AH188" s="244"/>
      <c r="AI188" s="387"/>
      <c r="AJ188" s="387"/>
      <c r="AY188" s="244"/>
      <c r="AZ188" s="387"/>
      <c r="BA188" s="387"/>
      <c r="BP188" s="244"/>
      <c r="BQ188" s="387"/>
      <c r="BR188" s="387"/>
      <c r="CG188" s="244"/>
      <c r="CH188" s="387"/>
      <c r="CI188" s="387"/>
      <c r="CX188" s="244"/>
      <c r="CY188" s="387"/>
      <c r="CZ188" s="387"/>
      <c r="DO188" s="244"/>
      <c r="DP188" s="387"/>
      <c r="DQ188" s="387"/>
      <c r="EF188" s="244"/>
      <c r="EG188" s="387"/>
      <c r="EH188" s="387"/>
      <c r="EW188" s="244"/>
      <c r="EX188" s="387"/>
      <c r="EY188" s="387"/>
      <c r="FN188" s="244"/>
      <c r="FO188" s="387"/>
      <c r="FP188" s="387"/>
      <c r="GE188" s="244"/>
      <c r="GF188" s="387"/>
      <c r="GG188" s="387"/>
      <c r="GV188" s="244"/>
      <c r="GW188" s="387"/>
      <c r="GX188" s="387"/>
      <c r="HM188" s="244"/>
      <c r="HN188" s="387"/>
      <c r="HO188" s="387"/>
      <c r="ID188" s="244"/>
      <c r="IE188" s="387"/>
      <c r="IF188" s="387"/>
      <c r="IU188" s="244"/>
      <c r="IV188" s="387"/>
      <c r="IW188" s="387"/>
      <c r="JL188" s="244"/>
      <c r="JM188" s="387"/>
      <c r="JN188" s="387"/>
      <c r="KC188" s="244"/>
      <c r="KD188" s="387"/>
      <c r="KE188" s="387"/>
      <c r="KT188" s="244"/>
      <c r="KU188" s="387"/>
      <c r="KV188" s="387"/>
      <c r="LK188" s="244"/>
      <c r="LL188" s="387"/>
      <c r="LM188" s="387"/>
      <c r="MB188" s="244"/>
      <c r="MC188" s="387"/>
      <c r="MD188" s="387"/>
      <c r="MS188" s="244"/>
      <c r="MT188" s="387"/>
      <c r="MU188" s="387"/>
      <c r="NJ188" s="244"/>
      <c r="NK188" s="387"/>
      <c r="NL188" s="387"/>
      <c r="OA188" s="244"/>
      <c r="OB188" s="387"/>
      <c r="OC188" s="387"/>
      <c r="OR188" s="244"/>
      <c r="OS188" s="387"/>
      <c r="OT188" s="387"/>
      <c r="PI188" s="244"/>
      <c r="PJ188" s="387"/>
      <c r="PK188" s="387"/>
      <c r="PZ188" s="244"/>
      <c r="QA188" s="387"/>
      <c r="QB188" s="387"/>
      <c r="QQ188" s="244"/>
      <c r="QR188" s="387"/>
      <c r="QS188" s="387"/>
      <c r="RH188" s="244"/>
      <c r="RI188" s="387"/>
      <c r="RJ188" s="387"/>
      <c r="RY188" s="244"/>
      <c r="RZ188" s="387"/>
      <c r="SA188" s="387"/>
      <c r="SP188" s="244"/>
      <c r="SQ188" s="387"/>
      <c r="SR188" s="387"/>
      <c r="TG188" s="244"/>
      <c r="TH188" s="387"/>
      <c r="TI188" s="387"/>
      <c r="TX188" s="244"/>
      <c r="TY188" s="387"/>
      <c r="TZ188" s="387"/>
      <c r="UO188" s="244"/>
      <c r="UP188" s="387"/>
      <c r="UQ188" s="387"/>
      <c r="VF188" s="244"/>
      <c r="VG188" s="387"/>
      <c r="VH188" s="387"/>
      <c r="VW188" s="244"/>
      <c r="VX188" s="387"/>
      <c r="VY188" s="387"/>
      <c r="WN188" s="244"/>
      <c r="WO188" s="387"/>
      <c r="WP188" s="387"/>
      <c r="XE188" s="244"/>
      <c r="XF188" s="387"/>
      <c r="XG188" s="387"/>
      <c r="XV188" s="244"/>
      <c r="XW188" s="387"/>
      <c r="XX188" s="387"/>
      <c r="YM188" s="244"/>
      <c r="YN188" s="387"/>
      <c r="YO188" s="387"/>
      <c r="ZD188" s="244"/>
      <c r="ZE188" s="387"/>
      <c r="ZF188" s="387"/>
      <c r="ZU188" s="244"/>
      <c r="ZV188" s="387"/>
      <c r="ZW188" s="387"/>
      <c r="AAL188" s="244"/>
      <c r="AAM188" s="387"/>
      <c r="AAN188" s="387"/>
      <c r="ABC188" s="244"/>
      <c r="ABD188" s="387"/>
      <c r="ABE188" s="387"/>
      <c r="ABT188" s="244"/>
      <c r="ABU188" s="387"/>
      <c r="ABV188" s="387"/>
      <c r="ACK188" s="244"/>
      <c r="ACL188" s="387"/>
      <c r="ACM188" s="387"/>
      <c r="ADB188" s="244"/>
      <c r="ADC188" s="387"/>
      <c r="ADD188" s="387"/>
      <c r="ADS188" s="244"/>
      <c r="ADT188" s="387"/>
      <c r="ADU188" s="387"/>
      <c r="AEJ188" s="244"/>
      <c r="AEK188" s="387"/>
      <c r="AEL188" s="387"/>
      <c r="AFA188" s="244"/>
      <c r="AFB188" s="387"/>
      <c r="AFC188" s="387"/>
      <c r="AFR188" s="244"/>
      <c r="AFS188" s="387"/>
      <c r="AFT188" s="387"/>
      <c r="AGI188" s="244"/>
      <c r="AGJ188" s="387"/>
      <c r="AGK188" s="387"/>
      <c r="AGZ188" s="244"/>
      <c r="AHA188" s="387"/>
      <c r="AHB188" s="387"/>
      <c r="AHQ188" s="244"/>
      <c r="AHR188" s="387"/>
      <c r="AHS188" s="387"/>
      <c r="AIH188" s="244"/>
      <c r="AII188" s="387"/>
      <c r="AIJ188" s="387"/>
      <c r="AIY188" s="244"/>
      <c r="AIZ188" s="387"/>
      <c r="AJA188" s="387"/>
      <c r="AJP188" s="244"/>
      <c r="AJQ188" s="387"/>
      <c r="AJR188" s="387"/>
      <c r="AKG188" s="244"/>
      <c r="AKH188" s="387"/>
      <c r="AKI188" s="387"/>
      <c r="AKX188" s="244"/>
      <c r="AKY188" s="387"/>
      <c r="AKZ188" s="387"/>
      <c r="ALO188" s="244"/>
      <c r="ALP188" s="387"/>
      <c r="ALQ188" s="387"/>
      <c r="AMF188" s="244"/>
      <c r="AMG188" s="387"/>
      <c r="AMH188" s="387"/>
      <c r="AMW188" s="244"/>
      <c r="AMX188" s="387"/>
      <c r="AMY188" s="387"/>
      <c r="ANN188" s="244"/>
      <c r="ANO188" s="387"/>
      <c r="ANP188" s="387"/>
      <c r="AOE188" s="244"/>
      <c r="AOF188" s="387"/>
      <c r="AOG188" s="387"/>
      <c r="AOV188" s="244"/>
      <c r="AOW188" s="387"/>
      <c r="AOX188" s="387"/>
      <c r="APM188" s="244"/>
      <c r="APN188" s="387"/>
      <c r="APO188" s="387"/>
      <c r="AQD188" s="244"/>
      <c r="AQE188" s="387"/>
      <c r="AQF188" s="387"/>
      <c r="AQU188" s="244"/>
      <c r="AQV188" s="387"/>
      <c r="AQW188" s="387"/>
      <c r="ARL188" s="244"/>
      <c r="ARM188" s="387"/>
      <c r="ARN188" s="387"/>
      <c r="ASC188" s="244"/>
      <c r="ASD188" s="387"/>
      <c r="ASE188" s="387"/>
      <c r="AST188" s="244"/>
      <c r="ASU188" s="387"/>
      <c r="ASV188" s="387"/>
      <c r="ATK188" s="244"/>
      <c r="ATL188" s="387"/>
      <c r="ATM188" s="387"/>
      <c r="AUB188" s="244"/>
      <c r="AUC188" s="387"/>
      <c r="AUD188" s="387"/>
      <c r="AUS188" s="244"/>
      <c r="AUT188" s="387"/>
      <c r="AUU188" s="387"/>
      <c r="AVJ188" s="244"/>
      <c r="AVK188" s="387"/>
      <c r="AVL188" s="387"/>
      <c r="AWA188" s="244"/>
      <c r="AWB188" s="387"/>
      <c r="AWC188" s="387"/>
      <c r="AWR188" s="244"/>
      <c r="AWS188" s="387"/>
      <c r="AWT188" s="387"/>
      <c r="AXI188" s="244"/>
      <c r="AXJ188" s="387"/>
      <c r="AXK188" s="387"/>
      <c r="AXZ188" s="244"/>
      <c r="AYA188" s="387"/>
      <c r="AYB188" s="387"/>
      <c r="AYQ188" s="244"/>
      <c r="AYR188" s="387"/>
      <c r="AYS188" s="387"/>
      <c r="AZH188" s="244"/>
      <c r="AZI188" s="387"/>
      <c r="AZJ188" s="387"/>
      <c r="AZY188" s="244"/>
      <c r="AZZ188" s="387"/>
      <c r="BAA188" s="387"/>
      <c r="BAP188" s="244"/>
      <c r="BAQ188" s="387"/>
      <c r="BAR188" s="387"/>
      <c r="BBG188" s="244"/>
      <c r="BBH188" s="387"/>
      <c r="BBI188" s="387"/>
      <c r="BBX188" s="244"/>
      <c r="BBY188" s="387"/>
      <c r="BBZ188" s="387"/>
      <c r="BCO188" s="244"/>
      <c r="BCP188" s="387"/>
      <c r="BCQ188" s="387"/>
      <c r="BDF188" s="244"/>
      <c r="BDG188" s="387"/>
      <c r="BDH188" s="387"/>
      <c r="BDW188" s="244"/>
      <c r="BDX188" s="387"/>
      <c r="BDY188" s="387"/>
      <c r="BEN188" s="244"/>
      <c r="BEO188" s="387"/>
      <c r="BEP188" s="387"/>
      <c r="BFE188" s="244"/>
      <c r="BFF188" s="387"/>
      <c r="BFG188" s="387"/>
      <c r="BFV188" s="244"/>
      <c r="BFW188" s="387"/>
      <c r="BFX188" s="387"/>
      <c r="BGM188" s="244"/>
      <c r="BGN188" s="387"/>
      <c r="BGO188" s="387"/>
      <c r="BHD188" s="244"/>
      <c r="BHE188" s="387"/>
      <c r="BHF188" s="387"/>
      <c r="BHU188" s="244"/>
      <c r="BHV188" s="387"/>
      <c r="BHW188" s="387"/>
      <c r="BIL188" s="244"/>
      <c r="BIM188" s="387"/>
      <c r="BIN188" s="387"/>
      <c r="BJC188" s="244"/>
      <c r="BJD188" s="387"/>
      <c r="BJE188" s="387"/>
      <c r="BJT188" s="244"/>
      <c r="BJU188" s="387"/>
      <c r="BJV188" s="387"/>
      <c r="BKK188" s="244"/>
      <c r="BKL188" s="387"/>
      <c r="BKM188" s="387"/>
      <c r="BLB188" s="244"/>
      <c r="BLC188" s="387"/>
      <c r="BLD188" s="387"/>
      <c r="BLS188" s="244"/>
      <c r="BLT188" s="387"/>
      <c r="BLU188" s="387"/>
      <c r="BMJ188" s="244"/>
      <c r="BMK188" s="387"/>
      <c r="BML188" s="387"/>
      <c r="BNA188" s="244"/>
      <c r="BNB188" s="387"/>
      <c r="BNC188" s="387"/>
      <c r="BNR188" s="244"/>
      <c r="BNS188" s="387"/>
      <c r="BNT188" s="387"/>
      <c r="BOI188" s="244"/>
      <c r="BOJ188" s="387"/>
      <c r="BOK188" s="387"/>
      <c r="BOZ188" s="244"/>
      <c r="BPA188" s="387"/>
      <c r="BPB188" s="387"/>
      <c r="BPQ188" s="244"/>
      <c r="BPR188" s="387"/>
      <c r="BPS188" s="387"/>
      <c r="BQH188" s="244"/>
      <c r="BQI188" s="387"/>
      <c r="BQJ188" s="387"/>
      <c r="BQY188" s="244"/>
      <c r="BQZ188" s="387"/>
      <c r="BRA188" s="387"/>
      <c r="BRP188" s="244"/>
      <c r="BRQ188" s="387"/>
      <c r="BRR188" s="387"/>
      <c r="BSG188" s="244"/>
      <c r="BSH188" s="387"/>
      <c r="BSI188" s="387"/>
      <c r="BSX188" s="244"/>
      <c r="BSY188" s="387"/>
      <c r="BSZ188" s="387"/>
      <c r="BTO188" s="244"/>
      <c r="BTP188" s="387"/>
      <c r="BTQ188" s="387"/>
      <c r="BUF188" s="244"/>
      <c r="BUG188" s="387"/>
      <c r="BUH188" s="387"/>
      <c r="BUW188" s="244"/>
      <c r="BUX188" s="387"/>
      <c r="BUY188" s="387"/>
      <c r="BVN188" s="244"/>
      <c r="BVO188" s="387"/>
      <c r="BVP188" s="387"/>
      <c r="BWE188" s="244"/>
      <c r="BWF188" s="387"/>
      <c r="BWG188" s="387"/>
      <c r="BWV188" s="244"/>
      <c r="BWW188" s="387"/>
      <c r="BWX188" s="387"/>
      <c r="BXM188" s="244"/>
      <c r="BXN188" s="387"/>
      <c r="BXO188" s="387"/>
      <c r="BYD188" s="244"/>
      <c r="BYE188" s="387"/>
      <c r="BYF188" s="387"/>
      <c r="BYU188" s="244"/>
      <c r="BYV188" s="387"/>
      <c r="BYW188" s="387"/>
      <c r="BZL188" s="244"/>
      <c r="BZM188" s="387"/>
      <c r="BZN188" s="387"/>
      <c r="CAC188" s="244"/>
      <c r="CAD188" s="387"/>
      <c r="CAE188" s="387"/>
      <c r="CAT188" s="244"/>
      <c r="CAU188" s="387"/>
      <c r="CAV188" s="387"/>
      <c r="CBK188" s="244"/>
      <c r="CBL188" s="387"/>
      <c r="CBM188" s="387"/>
      <c r="CCB188" s="244"/>
      <c r="CCC188" s="387"/>
      <c r="CCD188" s="387"/>
      <c r="CCS188" s="244"/>
      <c r="CCT188" s="387"/>
      <c r="CCU188" s="387"/>
      <c r="CDJ188" s="244"/>
      <c r="CDK188" s="387"/>
      <c r="CDL188" s="387"/>
      <c r="CEA188" s="244"/>
      <c r="CEB188" s="387"/>
      <c r="CEC188" s="387"/>
      <c r="CER188" s="244"/>
      <c r="CES188" s="387"/>
      <c r="CET188" s="387"/>
      <c r="CFI188" s="244"/>
      <c r="CFJ188" s="387"/>
      <c r="CFK188" s="387"/>
      <c r="CFZ188" s="244"/>
      <c r="CGA188" s="387"/>
      <c r="CGB188" s="387"/>
      <c r="CGQ188" s="244"/>
      <c r="CGR188" s="387"/>
      <c r="CGS188" s="387"/>
      <c r="CHH188" s="244"/>
      <c r="CHI188" s="387"/>
      <c r="CHJ188" s="387"/>
      <c r="CHY188" s="244"/>
      <c r="CHZ188" s="387"/>
      <c r="CIA188" s="387"/>
      <c r="CIP188" s="244"/>
      <c r="CIQ188" s="387"/>
      <c r="CIR188" s="387"/>
      <c r="CJG188" s="244"/>
      <c r="CJH188" s="387"/>
      <c r="CJI188" s="387"/>
      <c r="CJX188" s="244"/>
      <c r="CJY188" s="387"/>
      <c r="CJZ188" s="387"/>
      <c r="CKO188" s="244"/>
      <c r="CKP188" s="387"/>
      <c r="CKQ188" s="387"/>
      <c r="CLF188" s="244"/>
      <c r="CLG188" s="387"/>
      <c r="CLH188" s="387"/>
      <c r="CLW188" s="244"/>
      <c r="CLX188" s="387"/>
      <c r="CLY188" s="387"/>
      <c r="CMN188" s="244"/>
      <c r="CMO188" s="387"/>
      <c r="CMP188" s="387"/>
      <c r="CNE188" s="244"/>
      <c r="CNF188" s="387"/>
      <c r="CNG188" s="387"/>
      <c r="CNV188" s="244"/>
      <c r="CNW188" s="387"/>
      <c r="CNX188" s="387"/>
      <c r="COM188" s="244"/>
      <c r="CON188" s="387"/>
      <c r="COO188" s="387"/>
      <c r="CPD188" s="244"/>
      <c r="CPE188" s="387"/>
      <c r="CPF188" s="387"/>
      <c r="CPU188" s="244"/>
      <c r="CPV188" s="387"/>
      <c r="CPW188" s="387"/>
      <c r="CQL188" s="244"/>
      <c r="CQM188" s="387"/>
      <c r="CQN188" s="387"/>
      <c r="CRC188" s="244"/>
      <c r="CRD188" s="387"/>
      <c r="CRE188" s="387"/>
      <c r="CRT188" s="244"/>
      <c r="CRU188" s="387"/>
      <c r="CRV188" s="387"/>
      <c r="CSK188" s="244"/>
      <c r="CSL188" s="387"/>
      <c r="CSM188" s="387"/>
      <c r="CTB188" s="244"/>
      <c r="CTC188" s="387"/>
      <c r="CTD188" s="387"/>
      <c r="CTS188" s="244"/>
      <c r="CTT188" s="387"/>
      <c r="CTU188" s="387"/>
      <c r="CUJ188" s="244"/>
      <c r="CUK188" s="387"/>
      <c r="CUL188" s="387"/>
      <c r="CVA188" s="244"/>
      <c r="CVB188" s="387"/>
      <c r="CVC188" s="387"/>
      <c r="CVR188" s="244"/>
      <c r="CVS188" s="387"/>
      <c r="CVT188" s="387"/>
      <c r="CWI188" s="244"/>
      <c r="CWJ188" s="387"/>
      <c r="CWK188" s="387"/>
      <c r="CWZ188" s="244"/>
      <c r="CXA188" s="387"/>
      <c r="CXB188" s="387"/>
      <c r="CXQ188" s="244"/>
      <c r="CXR188" s="387"/>
      <c r="CXS188" s="387"/>
      <c r="CYH188" s="244"/>
      <c r="CYI188" s="387"/>
      <c r="CYJ188" s="387"/>
      <c r="CYY188" s="244"/>
      <c r="CYZ188" s="387"/>
      <c r="CZA188" s="387"/>
      <c r="CZP188" s="244"/>
      <c r="CZQ188" s="387"/>
      <c r="CZR188" s="387"/>
      <c r="DAG188" s="244"/>
      <c r="DAH188" s="387"/>
      <c r="DAI188" s="387"/>
      <c r="DAX188" s="244"/>
      <c r="DAY188" s="387"/>
      <c r="DAZ188" s="387"/>
      <c r="DBO188" s="244"/>
      <c r="DBP188" s="387"/>
      <c r="DBQ188" s="387"/>
      <c r="DCF188" s="244"/>
      <c r="DCG188" s="387"/>
      <c r="DCH188" s="387"/>
      <c r="DCW188" s="244"/>
      <c r="DCX188" s="387"/>
      <c r="DCY188" s="387"/>
      <c r="DDN188" s="244"/>
      <c r="DDO188" s="387"/>
      <c r="DDP188" s="387"/>
      <c r="DEE188" s="244"/>
      <c r="DEF188" s="387"/>
      <c r="DEG188" s="387"/>
      <c r="DEV188" s="244"/>
      <c r="DEW188" s="387"/>
      <c r="DEX188" s="387"/>
      <c r="DFM188" s="244"/>
      <c r="DFN188" s="387"/>
      <c r="DFO188" s="387"/>
      <c r="DGD188" s="244"/>
      <c r="DGE188" s="387"/>
      <c r="DGF188" s="387"/>
      <c r="DGU188" s="244"/>
      <c r="DGV188" s="387"/>
      <c r="DGW188" s="387"/>
      <c r="DHL188" s="244"/>
      <c r="DHM188" s="387"/>
      <c r="DHN188" s="387"/>
      <c r="DIC188" s="244"/>
      <c r="DID188" s="387"/>
      <c r="DIE188" s="387"/>
      <c r="DIT188" s="244"/>
      <c r="DIU188" s="387"/>
      <c r="DIV188" s="387"/>
      <c r="DJK188" s="244"/>
      <c r="DJL188" s="387"/>
      <c r="DJM188" s="387"/>
      <c r="DKB188" s="244"/>
      <c r="DKC188" s="387"/>
      <c r="DKD188" s="387"/>
      <c r="DKS188" s="244"/>
      <c r="DKT188" s="387"/>
      <c r="DKU188" s="387"/>
      <c r="DLJ188" s="244"/>
      <c r="DLK188" s="387"/>
      <c r="DLL188" s="387"/>
      <c r="DMA188" s="244"/>
      <c r="DMB188" s="387"/>
      <c r="DMC188" s="387"/>
      <c r="DMR188" s="244"/>
      <c r="DMS188" s="387"/>
      <c r="DMT188" s="387"/>
      <c r="DNI188" s="244"/>
      <c r="DNJ188" s="387"/>
      <c r="DNK188" s="387"/>
      <c r="DNZ188" s="244"/>
      <c r="DOA188" s="387"/>
      <c r="DOB188" s="387"/>
      <c r="DOQ188" s="244"/>
      <c r="DOR188" s="387"/>
      <c r="DOS188" s="387"/>
      <c r="DPH188" s="244"/>
      <c r="DPI188" s="387"/>
      <c r="DPJ188" s="387"/>
      <c r="DPY188" s="244"/>
      <c r="DPZ188" s="387"/>
      <c r="DQA188" s="387"/>
      <c r="DQP188" s="244"/>
      <c r="DQQ188" s="387"/>
      <c r="DQR188" s="387"/>
      <c r="DRG188" s="244"/>
      <c r="DRH188" s="387"/>
      <c r="DRI188" s="387"/>
      <c r="DRX188" s="244"/>
      <c r="DRY188" s="387"/>
      <c r="DRZ188" s="387"/>
      <c r="DSO188" s="244"/>
      <c r="DSP188" s="387"/>
      <c r="DSQ188" s="387"/>
      <c r="DTF188" s="244"/>
      <c r="DTG188" s="387"/>
      <c r="DTH188" s="387"/>
      <c r="DTW188" s="244"/>
      <c r="DTX188" s="387"/>
      <c r="DTY188" s="387"/>
      <c r="DUN188" s="244"/>
      <c r="DUO188" s="387"/>
      <c r="DUP188" s="387"/>
      <c r="DVE188" s="244"/>
      <c r="DVF188" s="387"/>
      <c r="DVG188" s="387"/>
      <c r="DVV188" s="244"/>
      <c r="DVW188" s="387"/>
      <c r="DVX188" s="387"/>
      <c r="DWM188" s="244"/>
      <c r="DWN188" s="387"/>
      <c r="DWO188" s="387"/>
      <c r="DXD188" s="244"/>
      <c r="DXE188" s="387"/>
      <c r="DXF188" s="387"/>
      <c r="DXU188" s="244"/>
      <c r="DXV188" s="387"/>
      <c r="DXW188" s="387"/>
      <c r="DYL188" s="244"/>
      <c r="DYM188" s="387"/>
      <c r="DYN188" s="387"/>
      <c r="DZC188" s="244"/>
      <c r="DZD188" s="387"/>
      <c r="DZE188" s="387"/>
      <c r="DZT188" s="244"/>
      <c r="DZU188" s="387"/>
      <c r="DZV188" s="387"/>
      <c r="EAK188" s="244"/>
      <c r="EAL188" s="387"/>
      <c r="EAM188" s="387"/>
      <c r="EBB188" s="244"/>
      <c r="EBC188" s="387"/>
      <c r="EBD188" s="387"/>
      <c r="EBS188" s="244"/>
      <c r="EBT188" s="387"/>
      <c r="EBU188" s="387"/>
      <c r="ECJ188" s="244"/>
      <c r="ECK188" s="387"/>
      <c r="ECL188" s="387"/>
      <c r="EDA188" s="244"/>
      <c r="EDB188" s="387"/>
      <c r="EDC188" s="387"/>
      <c r="EDR188" s="244"/>
      <c r="EDS188" s="387"/>
      <c r="EDT188" s="387"/>
      <c r="EEI188" s="244"/>
      <c r="EEJ188" s="387"/>
      <c r="EEK188" s="387"/>
      <c r="EEZ188" s="244"/>
      <c r="EFA188" s="387"/>
      <c r="EFB188" s="387"/>
      <c r="EFQ188" s="244"/>
      <c r="EFR188" s="387"/>
      <c r="EFS188" s="387"/>
      <c r="EGH188" s="244"/>
      <c r="EGI188" s="387"/>
      <c r="EGJ188" s="387"/>
      <c r="EGY188" s="244"/>
      <c r="EGZ188" s="387"/>
      <c r="EHA188" s="387"/>
      <c r="EHP188" s="244"/>
      <c r="EHQ188" s="387"/>
      <c r="EHR188" s="387"/>
      <c r="EIG188" s="244"/>
      <c r="EIH188" s="387"/>
      <c r="EII188" s="387"/>
      <c r="EIX188" s="244"/>
      <c r="EIY188" s="387"/>
      <c r="EIZ188" s="387"/>
      <c r="EJO188" s="244"/>
      <c r="EJP188" s="387"/>
      <c r="EJQ188" s="387"/>
      <c r="EKF188" s="244"/>
      <c r="EKG188" s="387"/>
      <c r="EKH188" s="387"/>
      <c r="EKW188" s="244"/>
      <c r="EKX188" s="387"/>
      <c r="EKY188" s="387"/>
      <c r="ELN188" s="244"/>
      <c r="ELO188" s="387"/>
      <c r="ELP188" s="387"/>
      <c r="EME188" s="244"/>
      <c r="EMF188" s="387"/>
      <c r="EMG188" s="387"/>
      <c r="EMV188" s="244"/>
      <c r="EMW188" s="387"/>
      <c r="EMX188" s="387"/>
      <c r="ENM188" s="244"/>
      <c r="ENN188" s="387"/>
      <c r="ENO188" s="387"/>
      <c r="EOD188" s="244"/>
      <c r="EOE188" s="387"/>
      <c r="EOF188" s="387"/>
      <c r="EOU188" s="244"/>
      <c r="EOV188" s="387"/>
      <c r="EOW188" s="387"/>
      <c r="EPL188" s="244"/>
      <c r="EPM188" s="387"/>
      <c r="EPN188" s="387"/>
      <c r="EQC188" s="244"/>
      <c r="EQD188" s="387"/>
      <c r="EQE188" s="387"/>
      <c r="EQT188" s="244"/>
      <c r="EQU188" s="387"/>
      <c r="EQV188" s="387"/>
      <c r="ERK188" s="244"/>
      <c r="ERL188" s="387"/>
      <c r="ERM188" s="387"/>
      <c r="ESB188" s="244"/>
      <c r="ESC188" s="387"/>
      <c r="ESD188" s="387"/>
      <c r="ESS188" s="244"/>
      <c r="EST188" s="387"/>
      <c r="ESU188" s="387"/>
      <c r="ETJ188" s="244"/>
      <c r="ETK188" s="387"/>
      <c r="ETL188" s="387"/>
      <c r="EUA188" s="244"/>
      <c r="EUB188" s="387"/>
      <c r="EUC188" s="387"/>
      <c r="EUR188" s="244"/>
      <c r="EUS188" s="387"/>
      <c r="EUT188" s="387"/>
      <c r="EVI188" s="244"/>
      <c r="EVJ188" s="387"/>
      <c r="EVK188" s="387"/>
      <c r="EVZ188" s="244"/>
      <c r="EWA188" s="387"/>
      <c r="EWB188" s="387"/>
      <c r="EWQ188" s="244"/>
      <c r="EWR188" s="387"/>
      <c r="EWS188" s="387"/>
      <c r="EXH188" s="244"/>
      <c r="EXI188" s="387"/>
      <c r="EXJ188" s="387"/>
      <c r="EXY188" s="244"/>
      <c r="EXZ188" s="387"/>
      <c r="EYA188" s="387"/>
      <c r="EYP188" s="244"/>
      <c r="EYQ188" s="387"/>
      <c r="EYR188" s="387"/>
      <c r="EZG188" s="244"/>
      <c r="EZH188" s="387"/>
      <c r="EZI188" s="387"/>
      <c r="EZX188" s="244"/>
      <c r="EZY188" s="387"/>
      <c r="EZZ188" s="387"/>
      <c r="FAO188" s="244"/>
      <c r="FAP188" s="387"/>
      <c r="FAQ188" s="387"/>
      <c r="FBF188" s="244"/>
      <c r="FBG188" s="387"/>
      <c r="FBH188" s="387"/>
      <c r="FBW188" s="244"/>
      <c r="FBX188" s="387"/>
      <c r="FBY188" s="387"/>
      <c r="FCN188" s="244"/>
      <c r="FCO188" s="387"/>
      <c r="FCP188" s="387"/>
      <c r="FDE188" s="244"/>
      <c r="FDF188" s="387"/>
      <c r="FDG188" s="387"/>
      <c r="FDV188" s="244"/>
      <c r="FDW188" s="387"/>
      <c r="FDX188" s="387"/>
      <c r="FEM188" s="244"/>
      <c r="FEN188" s="387"/>
      <c r="FEO188" s="387"/>
      <c r="FFD188" s="244"/>
      <c r="FFE188" s="387"/>
      <c r="FFF188" s="387"/>
      <c r="FFU188" s="244"/>
      <c r="FFV188" s="387"/>
      <c r="FFW188" s="387"/>
      <c r="FGL188" s="244"/>
      <c r="FGM188" s="387"/>
      <c r="FGN188" s="387"/>
      <c r="FHC188" s="244"/>
      <c r="FHD188" s="387"/>
      <c r="FHE188" s="387"/>
      <c r="FHT188" s="244"/>
      <c r="FHU188" s="387"/>
      <c r="FHV188" s="387"/>
      <c r="FIK188" s="244"/>
      <c r="FIL188" s="387"/>
      <c r="FIM188" s="387"/>
      <c r="FJB188" s="244"/>
      <c r="FJC188" s="387"/>
      <c r="FJD188" s="387"/>
      <c r="FJS188" s="244"/>
      <c r="FJT188" s="387"/>
      <c r="FJU188" s="387"/>
      <c r="FKJ188" s="244"/>
      <c r="FKK188" s="387"/>
      <c r="FKL188" s="387"/>
      <c r="FLA188" s="244"/>
      <c r="FLB188" s="387"/>
      <c r="FLC188" s="387"/>
      <c r="FLR188" s="244"/>
      <c r="FLS188" s="387"/>
      <c r="FLT188" s="387"/>
      <c r="FMI188" s="244"/>
      <c r="FMJ188" s="387"/>
      <c r="FMK188" s="387"/>
      <c r="FMZ188" s="244"/>
      <c r="FNA188" s="387"/>
      <c r="FNB188" s="387"/>
      <c r="FNQ188" s="244"/>
      <c r="FNR188" s="387"/>
      <c r="FNS188" s="387"/>
      <c r="FOH188" s="244"/>
      <c r="FOI188" s="387"/>
      <c r="FOJ188" s="387"/>
      <c r="FOY188" s="244"/>
      <c r="FOZ188" s="387"/>
      <c r="FPA188" s="387"/>
      <c r="FPP188" s="244"/>
      <c r="FPQ188" s="387"/>
      <c r="FPR188" s="387"/>
      <c r="FQG188" s="244"/>
      <c r="FQH188" s="387"/>
      <c r="FQI188" s="387"/>
      <c r="FQX188" s="244"/>
      <c r="FQY188" s="387"/>
      <c r="FQZ188" s="387"/>
      <c r="FRO188" s="244"/>
      <c r="FRP188" s="387"/>
      <c r="FRQ188" s="387"/>
      <c r="FSF188" s="244"/>
      <c r="FSG188" s="387"/>
      <c r="FSH188" s="387"/>
      <c r="FSW188" s="244"/>
      <c r="FSX188" s="387"/>
      <c r="FSY188" s="387"/>
      <c r="FTN188" s="244"/>
      <c r="FTO188" s="387"/>
      <c r="FTP188" s="387"/>
      <c r="FUE188" s="244"/>
      <c r="FUF188" s="387"/>
      <c r="FUG188" s="387"/>
      <c r="FUV188" s="244"/>
      <c r="FUW188" s="387"/>
      <c r="FUX188" s="387"/>
      <c r="FVM188" s="244"/>
      <c r="FVN188" s="387"/>
      <c r="FVO188" s="387"/>
      <c r="FWD188" s="244"/>
      <c r="FWE188" s="387"/>
      <c r="FWF188" s="387"/>
      <c r="FWU188" s="244"/>
      <c r="FWV188" s="387"/>
      <c r="FWW188" s="387"/>
      <c r="FXL188" s="244"/>
      <c r="FXM188" s="387"/>
      <c r="FXN188" s="387"/>
      <c r="FYC188" s="244"/>
      <c r="FYD188" s="387"/>
      <c r="FYE188" s="387"/>
      <c r="FYT188" s="244"/>
      <c r="FYU188" s="387"/>
      <c r="FYV188" s="387"/>
      <c r="FZK188" s="244"/>
      <c r="FZL188" s="387"/>
      <c r="FZM188" s="387"/>
      <c r="GAB188" s="244"/>
      <c r="GAC188" s="387"/>
      <c r="GAD188" s="387"/>
      <c r="GAS188" s="244"/>
      <c r="GAT188" s="387"/>
      <c r="GAU188" s="387"/>
      <c r="GBJ188" s="244"/>
      <c r="GBK188" s="387"/>
      <c r="GBL188" s="387"/>
      <c r="GCA188" s="244"/>
      <c r="GCB188" s="387"/>
      <c r="GCC188" s="387"/>
      <c r="GCR188" s="244"/>
      <c r="GCS188" s="387"/>
      <c r="GCT188" s="387"/>
      <c r="GDI188" s="244"/>
      <c r="GDJ188" s="387"/>
      <c r="GDK188" s="387"/>
      <c r="GDZ188" s="244"/>
      <c r="GEA188" s="387"/>
      <c r="GEB188" s="387"/>
      <c r="GEQ188" s="244"/>
      <c r="GER188" s="387"/>
      <c r="GES188" s="387"/>
      <c r="GFH188" s="244"/>
      <c r="GFI188" s="387"/>
      <c r="GFJ188" s="387"/>
      <c r="GFY188" s="244"/>
      <c r="GFZ188" s="387"/>
      <c r="GGA188" s="387"/>
      <c r="GGP188" s="244"/>
      <c r="GGQ188" s="387"/>
      <c r="GGR188" s="387"/>
      <c r="GHG188" s="244"/>
      <c r="GHH188" s="387"/>
      <c r="GHI188" s="387"/>
      <c r="GHX188" s="244"/>
      <c r="GHY188" s="387"/>
      <c r="GHZ188" s="387"/>
      <c r="GIO188" s="244"/>
      <c r="GIP188" s="387"/>
      <c r="GIQ188" s="387"/>
      <c r="GJF188" s="244"/>
      <c r="GJG188" s="387"/>
      <c r="GJH188" s="387"/>
      <c r="GJW188" s="244"/>
      <c r="GJX188" s="387"/>
      <c r="GJY188" s="387"/>
      <c r="GKN188" s="244"/>
      <c r="GKO188" s="387"/>
      <c r="GKP188" s="387"/>
      <c r="GLE188" s="244"/>
      <c r="GLF188" s="387"/>
      <c r="GLG188" s="387"/>
      <c r="GLV188" s="244"/>
      <c r="GLW188" s="387"/>
      <c r="GLX188" s="387"/>
      <c r="GMM188" s="244"/>
      <c r="GMN188" s="387"/>
      <c r="GMO188" s="387"/>
      <c r="GND188" s="244"/>
      <c r="GNE188" s="387"/>
      <c r="GNF188" s="387"/>
      <c r="GNU188" s="244"/>
      <c r="GNV188" s="387"/>
      <c r="GNW188" s="387"/>
      <c r="GOL188" s="244"/>
      <c r="GOM188" s="387"/>
      <c r="GON188" s="387"/>
      <c r="GPC188" s="244"/>
      <c r="GPD188" s="387"/>
      <c r="GPE188" s="387"/>
      <c r="GPT188" s="244"/>
      <c r="GPU188" s="387"/>
      <c r="GPV188" s="387"/>
      <c r="GQK188" s="244"/>
      <c r="GQL188" s="387"/>
      <c r="GQM188" s="387"/>
      <c r="GRB188" s="244"/>
      <c r="GRC188" s="387"/>
      <c r="GRD188" s="387"/>
      <c r="GRS188" s="244"/>
      <c r="GRT188" s="387"/>
      <c r="GRU188" s="387"/>
      <c r="GSJ188" s="244"/>
      <c r="GSK188" s="387"/>
      <c r="GSL188" s="387"/>
      <c r="GTA188" s="244"/>
      <c r="GTB188" s="387"/>
      <c r="GTC188" s="387"/>
      <c r="GTR188" s="244"/>
      <c r="GTS188" s="387"/>
      <c r="GTT188" s="387"/>
      <c r="GUI188" s="244"/>
      <c r="GUJ188" s="387"/>
      <c r="GUK188" s="387"/>
      <c r="GUZ188" s="244"/>
      <c r="GVA188" s="387"/>
      <c r="GVB188" s="387"/>
      <c r="GVQ188" s="244"/>
      <c r="GVR188" s="387"/>
      <c r="GVS188" s="387"/>
      <c r="GWH188" s="244"/>
      <c r="GWI188" s="387"/>
      <c r="GWJ188" s="387"/>
      <c r="GWY188" s="244"/>
      <c r="GWZ188" s="387"/>
      <c r="GXA188" s="387"/>
      <c r="GXP188" s="244"/>
      <c r="GXQ188" s="387"/>
      <c r="GXR188" s="387"/>
      <c r="GYG188" s="244"/>
      <c r="GYH188" s="387"/>
      <c r="GYI188" s="387"/>
      <c r="GYX188" s="244"/>
      <c r="GYY188" s="387"/>
      <c r="GYZ188" s="387"/>
      <c r="GZO188" s="244"/>
      <c r="GZP188" s="387"/>
      <c r="GZQ188" s="387"/>
      <c r="HAF188" s="244"/>
      <c r="HAG188" s="387"/>
      <c r="HAH188" s="387"/>
      <c r="HAW188" s="244"/>
      <c r="HAX188" s="387"/>
      <c r="HAY188" s="387"/>
      <c r="HBN188" s="244"/>
      <c r="HBO188" s="387"/>
      <c r="HBP188" s="387"/>
      <c r="HCE188" s="244"/>
      <c r="HCF188" s="387"/>
      <c r="HCG188" s="387"/>
      <c r="HCV188" s="244"/>
      <c r="HCW188" s="387"/>
      <c r="HCX188" s="387"/>
      <c r="HDM188" s="244"/>
      <c r="HDN188" s="387"/>
      <c r="HDO188" s="387"/>
      <c r="HED188" s="244"/>
      <c r="HEE188" s="387"/>
      <c r="HEF188" s="387"/>
      <c r="HEU188" s="244"/>
      <c r="HEV188" s="387"/>
      <c r="HEW188" s="387"/>
      <c r="HFL188" s="244"/>
      <c r="HFM188" s="387"/>
      <c r="HFN188" s="387"/>
      <c r="HGC188" s="244"/>
      <c r="HGD188" s="387"/>
      <c r="HGE188" s="387"/>
      <c r="HGT188" s="244"/>
      <c r="HGU188" s="387"/>
      <c r="HGV188" s="387"/>
      <c r="HHK188" s="244"/>
      <c r="HHL188" s="387"/>
      <c r="HHM188" s="387"/>
      <c r="HIB188" s="244"/>
      <c r="HIC188" s="387"/>
      <c r="HID188" s="387"/>
      <c r="HIS188" s="244"/>
      <c r="HIT188" s="387"/>
      <c r="HIU188" s="387"/>
      <c r="HJJ188" s="244"/>
      <c r="HJK188" s="387"/>
      <c r="HJL188" s="387"/>
      <c r="HKA188" s="244"/>
      <c r="HKB188" s="387"/>
      <c r="HKC188" s="387"/>
      <c r="HKR188" s="244"/>
      <c r="HKS188" s="387"/>
      <c r="HKT188" s="387"/>
      <c r="HLI188" s="244"/>
      <c r="HLJ188" s="387"/>
      <c r="HLK188" s="387"/>
      <c r="HLZ188" s="244"/>
      <c r="HMA188" s="387"/>
      <c r="HMB188" s="387"/>
      <c r="HMQ188" s="244"/>
      <c r="HMR188" s="387"/>
      <c r="HMS188" s="387"/>
      <c r="HNH188" s="244"/>
      <c r="HNI188" s="387"/>
      <c r="HNJ188" s="387"/>
      <c r="HNY188" s="244"/>
      <c r="HNZ188" s="387"/>
      <c r="HOA188" s="387"/>
      <c r="HOP188" s="244"/>
      <c r="HOQ188" s="387"/>
      <c r="HOR188" s="387"/>
      <c r="HPG188" s="244"/>
      <c r="HPH188" s="387"/>
      <c r="HPI188" s="387"/>
      <c r="HPX188" s="244"/>
      <c r="HPY188" s="387"/>
      <c r="HPZ188" s="387"/>
      <c r="HQO188" s="244"/>
      <c r="HQP188" s="387"/>
      <c r="HQQ188" s="387"/>
      <c r="HRF188" s="244"/>
      <c r="HRG188" s="387"/>
      <c r="HRH188" s="387"/>
      <c r="HRW188" s="244"/>
      <c r="HRX188" s="387"/>
      <c r="HRY188" s="387"/>
      <c r="HSN188" s="244"/>
      <c r="HSO188" s="387"/>
      <c r="HSP188" s="387"/>
      <c r="HTE188" s="244"/>
      <c r="HTF188" s="387"/>
      <c r="HTG188" s="387"/>
      <c r="HTV188" s="244"/>
      <c r="HTW188" s="387"/>
      <c r="HTX188" s="387"/>
      <c r="HUM188" s="244"/>
      <c r="HUN188" s="387"/>
      <c r="HUO188" s="387"/>
      <c r="HVD188" s="244"/>
      <c r="HVE188" s="387"/>
      <c r="HVF188" s="387"/>
      <c r="HVU188" s="244"/>
      <c r="HVV188" s="387"/>
      <c r="HVW188" s="387"/>
      <c r="HWL188" s="244"/>
      <c r="HWM188" s="387"/>
      <c r="HWN188" s="387"/>
      <c r="HXC188" s="244"/>
      <c r="HXD188" s="387"/>
      <c r="HXE188" s="387"/>
      <c r="HXT188" s="244"/>
      <c r="HXU188" s="387"/>
      <c r="HXV188" s="387"/>
      <c r="HYK188" s="244"/>
      <c r="HYL188" s="387"/>
      <c r="HYM188" s="387"/>
      <c r="HZB188" s="244"/>
      <c r="HZC188" s="387"/>
      <c r="HZD188" s="387"/>
      <c r="HZS188" s="244"/>
      <c r="HZT188" s="387"/>
      <c r="HZU188" s="387"/>
      <c r="IAJ188" s="244"/>
      <c r="IAK188" s="387"/>
      <c r="IAL188" s="387"/>
      <c r="IBA188" s="244"/>
      <c r="IBB188" s="387"/>
      <c r="IBC188" s="387"/>
      <c r="IBR188" s="244"/>
      <c r="IBS188" s="387"/>
      <c r="IBT188" s="387"/>
      <c r="ICI188" s="244"/>
      <c r="ICJ188" s="387"/>
      <c r="ICK188" s="387"/>
      <c r="ICZ188" s="244"/>
      <c r="IDA188" s="387"/>
      <c r="IDB188" s="387"/>
      <c r="IDQ188" s="244"/>
      <c r="IDR188" s="387"/>
      <c r="IDS188" s="387"/>
      <c r="IEH188" s="244"/>
      <c r="IEI188" s="387"/>
      <c r="IEJ188" s="387"/>
      <c r="IEY188" s="244"/>
      <c r="IEZ188" s="387"/>
      <c r="IFA188" s="387"/>
      <c r="IFP188" s="244"/>
      <c r="IFQ188" s="387"/>
      <c r="IFR188" s="387"/>
      <c r="IGG188" s="244"/>
      <c r="IGH188" s="387"/>
      <c r="IGI188" s="387"/>
      <c r="IGX188" s="244"/>
      <c r="IGY188" s="387"/>
      <c r="IGZ188" s="387"/>
      <c r="IHO188" s="244"/>
      <c r="IHP188" s="387"/>
      <c r="IHQ188" s="387"/>
      <c r="IIF188" s="244"/>
      <c r="IIG188" s="387"/>
      <c r="IIH188" s="387"/>
      <c r="IIW188" s="244"/>
      <c r="IIX188" s="387"/>
      <c r="IIY188" s="387"/>
      <c r="IJN188" s="244"/>
      <c r="IJO188" s="387"/>
      <c r="IJP188" s="387"/>
      <c r="IKE188" s="244"/>
      <c r="IKF188" s="387"/>
      <c r="IKG188" s="387"/>
      <c r="IKV188" s="244"/>
      <c r="IKW188" s="387"/>
      <c r="IKX188" s="387"/>
      <c r="ILM188" s="244"/>
      <c r="ILN188" s="387"/>
      <c r="ILO188" s="387"/>
      <c r="IMD188" s="244"/>
      <c r="IME188" s="387"/>
      <c r="IMF188" s="387"/>
      <c r="IMU188" s="244"/>
      <c r="IMV188" s="387"/>
      <c r="IMW188" s="387"/>
      <c r="INL188" s="244"/>
      <c r="INM188" s="387"/>
      <c r="INN188" s="387"/>
      <c r="IOC188" s="244"/>
      <c r="IOD188" s="387"/>
      <c r="IOE188" s="387"/>
      <c r="IOT188" s="244"/>
      <c r="IOU188" s="387"/>
      <c r="IOV188" s="387"/>
      <c r="IPK188" s="244"/>
      <c r="IPL188" s="387"/>
      <c r="IPM188" s="387"/>
      <c r="IQB188" s="244"/>
      <c r="IQC188" s="387"/>
      <c r="IQD188" s="387"/>
      <c r="IQS188" s="244"/>
      <c r="IQT188" s="387"/>
      <c r="IQU188" s="387"/>
      <c r="IRJ188" s="244"/>
      <c r="IRK188" s="387"/>
      <c r="IRL188" s="387"/>
      <c r="ISA188" s="244"/>
      <c r="ISB188" s="387"/>
      <c r="ISC188" s="387"/>
      <c r="ISR188" s="244"/>
      <c r="ISS188" s="387"/>
      <c r="IST188" s="387"/>
      <c r="ITI188" s="244"/>
      <c r="ITJ188" s="387"/>
      <c r="ITK188" s="387"/>
      <c r="ITZ188" s="244"/>
      <c r="IUA188" s="387"/>
      <c r="IUB188" s="387"/>
      <c r="IUQ188" s="244"/>
      <c r="IUR188" s="387"/>
      <c r="IUS188" s="387"/>
      <c r="IVH188" s="244"/>
      <c r="IVI188" s="387"/>
      <c r="IVJ188" s="387"/>
      <c r="IVY188" s="244"/>
      <c r="IVZ188" s="387"/>
      <c r="IWA188" s="387"/>
      <c r="IWP188" s="244"/>
      <c r="IWQ188" s="387"/>
      <c r="IWR188" s="387"/>
      <c r="IXG188" s="244"/>
      <c r="IXH188" s="387"/>
      <c r="IXI188" s="387"/>
      <c r="IXX188" s="244"/>
      <c r="IXY188" s="387"/>
      <c r="IXZ188" s="387"/>
      <c r="IYO188" s="244"/>
      <c r="IYP188" s="387"/>
      <c r="IYQ188" s="387"/>
      <c r="IZF188" s="244"/>
      <c r="IZG188" s="387"/>
      <c r="IZH188" s="387"/>
      <c r="IZW188" s="244"/>
      <c r="IZX188" s="387"/>
      <c r="IZY188" s="387"/>
      <c r="JAN188" s="244"/>
      <c r="JAO188" s="387"/>
      <c r="JAP188" s="387"/>
      <c r="JBE188" s="244"/>
      <c r="JBF188" s="387"/>
      <c r="JBG188" s="387"/>
      <c r="JBV188" s="244"/>
      <c r="JBW188" s="387"/>
      <c r="JBX188" s="387"/>
      <c r="JCM188" s="244"/>
      <c r="JCN188" s="387"/>
      <c r="JCO188" s="387"/>
      <c r="JDD188" s="244"/>
      <c r="JDE188" s="387"/>
      <c r="JDF188" s="387"/>
      <c r="JDU188" s="244"/>
      <c r="JDV188" s="387"/>
      <c r="JDW188" s="387"/>
      <c r="JEL188" s="244"/>
      <c r="JEM188" s="387"/>
      <c r="JEN188" s="387"/>
      <c r="JFC188" s="244"/>
      <c r="JFD188" s="387"/>
      <c r="JFE188" s="387"/>
      <c r="JFT188" s="244"/>
      <c r="JFU188" s="387"/>
      <c r="JFV188" s="387"/>
      <c r="JGK188" s="244"/>
      <c r="JGL188" s="387"/>
      <c r="JGM188" s="387"/>
      <c r="JHB188" s="244"/>
      <c r="JHC188" s="387"/>
      <c r="JHD188" s="387"/>
      <c r="JHS188" s="244"/>
      <c r="JHT188" s="387"/>
      <c r="JHU188" s="387"/>
      <c r="JIJ188" s="244"/>
      <c r="JIK188" s="387"/>
      <c r="JIL188" s="387"/>
      <c r="JJA188" s="244"/>
      <c r="JJB188" s="387"/>
      <c r="JJC188" s="387"/>
      <c r="JJR188" s="244"/>
      <c r="JJS188" s="387"/>
      <c r="JJT188" s="387"/>
      <c r="JKI188" s="244"/>
      <c r="JKJ188" s="387"/>
      <c r="JKK188" s="387"/>
      <c r="JKZ188" s="244"/>
      <c r="JLA188" s="387"/>
      <c r="JLB188" s="387"/>
      <c r="JLQ188" s="244"/>
      <c r="JLR188" s="387"/>
      <c r="JLS188" s="387"/>
      <c r="JMH188" s="244"/>
      <c r="JMI188" s="387"/>
      <c r="JMJ188" s="387"/>
      <c r="JMY188" s="244"/>
      <c r="JMZ188" s="387"/>
      <c r="JNA188" s="387"/>
      <c r="JNP188" s="244"/>
      <c r="JNQ188" s="387"/>
      <c r="JNR188" s="387"/>
      <c r="JOG188" s="244"/>
      <c r="JOH188" s="387"/>
      <c r="JOI188" s="387"/>
      <c r="JOX188" s="244"/>
      <c r="JOY188" s="387"/>
      <c r="JOZ188" s="387"/>
      <c r="JPO188" s="244"/>
      <c r="JPP188" s="387"/>
      <c r="JPQ188" s="387"/>
      <c r="JQF188" s="244"/>
      <c r="JQG188" s="387"/>
      <c r="JQH188" s="387"/>
      <c r="JQW188" s="244"/>
      <c r="JQX188" s="387"/>
      <c r="JQY188" s="387"/>
      <c r="JRN188" s="244"/>
      <c r="JRO188" s="387"/>
      <c r="JRP188" s="387"/>
      <c r="JSE188" s="244"/>
      <c r="JSF188" s="387"/>
      <c r="JSG188" s="387"/>
      <c r="JSV188" s="244"/>
      <c r="JSW188" s="387"/>
      <c r="JSX188" s="387"/>
      <c r="JTM188" s="244"/>
      <c r="JTN188" s="387"/>
      <c r="JTO188" s="387"/>
      <c r="JUD188" s="244"/>
      <c r="JUE188" s="387"/>
      <c r="JUF188" s="387"/>
      <c r="JUU188" s="244"/>
      <c r="JUV188" s="387"/>
      <c r="JUW188" s="387"/>
      <c r="JVL188" s="244"/>
      <c r="JVM188" s="387"/>
      <c r="JVN188" s="387"/>
      <c r="JWC188" s="244"/>
      <c r="JWD188" s="387"/>
      <c r="JWE188" s="387"/>
      <c r="JWT188" s="244"/>
      <c r="JWU188" s="387"/>
      <c r="JWV188" s="387"/>
      <c r="JXK188" s="244"/>
      <c r="JXL188" s="387"/>
      <c r="JXM188" s="387"/>
      <c r="JYB188" s="244"/>
      <c r="JYC188" s="387"/>
      <c r="JYD188" s="387"/>
      <c r="JYS188" s="244"/>
      <c r="JYT188" s="387"/>
      <c r="JYU188" s="387"/>
      <c r="JZJ188" s="244"/>
      <c r="JZK188" s="387"/>
      <c r="JZL188" s="387"/>
      <c r="KAA188" s="244"/>
      <c r="KAB188" s="387"/>
      <c r="KAC188" s="387"/>
      <c r="KAR188" s="244"/>
      <c r="KAS188" s="387"/>
      <c r="KAT188" s="387"/>
      <c r="KBI188" s="244"/>
      <c r="KBJ188" s="387"/>
      <c r="KBK188" s="387"/>
      <c r="KBZ188" s="244"/>
      <c r="KCA188" s="387"/>
      <c r="KCB188" s="387"/>
      <c r="KCQ188" s="244"/>
      <c r="KCR188" s="387"/>
      <c r="KCS188" s="387"/>
      <c r="KDH188" s="244"/>
      <c r="KDI188" s="387"/>
      <c r="KDJ188" s="387"/>
      <c r="KDY188" s="244"/>
      <c r="KDZ188" s="387"/>
      <c r="KEA188" s="387"/>
      <c r="KEP188" s="244"/>
      <c r="KEQ188" s="387"/>
      <c r="KER188" s="387"/>
      <c r="KFG188" s="244"/>
      <c r="KFH188" s="387"/>
      <c r="KFI188" s="387"/>
      <c r="KFX188" s="244"/>
      <c r="KFY188" s="387"/>
      <c r="KFZ188" s="387"/>
      <c r="KGO188" s="244"/>
      <c r="KGP188" s="387"/>
      <c r="KGQ188" s="387"/>
      <c r="KHF188" s="244"/>
      <c r="KHG188" s="387"/>
      <c r="KHH188" s="387"/>
      <c r="KHW188" s="244"/>
      <c r="KHX188" s="387"/>
      <c r="KHY188" s="387"/>
      <c r="KIN188" s="244"/>
      <c r="KIO188" s="387"/>
      <c r="KIP188" s="387"/>
      <c r="KJE188" s="244"/>
      <c r="KJF188" s="387"/>
      <c r="KJG188" s="387"/>
      <c r="KJV188" s="244"/>
      <c r="KJW188" s="387"/>
      <c r="KJX188" s="387"/>
      <c r="KKM188" s="244"/>
      <c r="KKN188" s="387"/>
      <c r="KKO188" s="387"/>
      <c r="KLD188" s="244"/>
      <c r="KLE188" s="387"/>
      <c r="KLF188" s="387"/>
      <c r="KLU188" s="244"/>
      <c r="KLV188" s="387"/>
      <c r="KLW188" s="387"/>
      <c r="KML188" s="244"/>
      <c r="KMM188" s="387"/>
      <c r="KMN188" s="387"/>
      <c r="KNC188" s="244"/>
      <c r="KND188" s="387"/>
      <c r="KNE188" s="387"/>
      <c r="KNT188" s="244"/>
      <c r="KNU188" s="387"/>
      <c r="KNV188" s="387"/>
      <c r="KOK188" s="244"/>
      <c r="KOL188" s="387"/>
      <c r="KOM188" s="387"/>
      <c r="KPB188" s="244"/>
      <c r="KPC188" s="387"/>
      <c r="KPD188" s="387"/>
      <c r="KPS188" s="244"/>
      <c r="KPT188" s="387"/>
      <c r="KPU188" s="387"/>
      <c r="KQJ188" s="244"/>
      <c r="KQK188" s="387"/>
      <c r="KQL188" s="387"/>
      <c r="KRA188" s="244"/>
      <c r="KRB188" s="387"/>
      <c r="KRC188" s="387"/>
      <c r="KRR188" s="244"/>
      <c r="KRS188" s="387"/>
      <c r="KRT188" s="387"/>
      <c r="KSI188" s="244"/>
      <c r="KSJ188" s="387"/>
      <c r="KSK188" s="387"/>
      <c r="KSZ188" s="244"/>
      <c r="KTA188" s="387"/>
      <c r="KTB188" s="387"/>
      <c r="KTQ188" s="244"/>
      <c r="KTR188" s="387"/>
      <c r="KTS188" s="387"/>
      <c r="KUH188" s="244"/>
      <c r="KUI188" s="387"/>
      <c r="KUJ188" s="387"/>
      <c r="KUY188" s="244"/>
      <c r="KUZ188" s="387"/>
      <c r="KVA188" s="387"/>
      <c r="KVP188" s="244"/>
      <c r="KVQ188" s="387"/>
      <c r="KVR188" s="387"/>
      <c r="KWG188" s="244"/>
      <c r="KWH188" s="387"/>
      <c r="KWI188" s="387"/>
      <c r="KWX188" s="244"/>
      <c r="KWY188" s="387"/>
      <c r="KWZ188" s="387"/>
      <c r="KXO188" s="244"/>
      <c r="KXP188" s="387"/>
      <c r="KXQ188" s="387"/>
      <c r="KYF188" s="244"/>
      <c r="KYG188" s="387"/>
      <c r="KYH188" s="387"/>
      <c r="KYW188" s="244"/>
      <c r="KYX188" s="387"/>
      <c r="KYY188" s="387"/>
      <c r="KZN188" s="244"/>
      <c r="KZO188" s="387"/>
      <c r="KZP188" s="387"/>
      <c r="LAE188" s="244"/>
      <c r="LAF188" s="387"/>
      <c r="LAG188" s="387"/>
      <c r="LAV188" s="244"/>
      <c r="LAW188" s="387"/>
      <c r="LAX188" s="387"/>
      <c r="LBM188" s="244"/>
      <c r="LBN188" s="387"/>
      <c r="LBO188" s="387"/>
      <c r="LCD188" s="244"/>
      <c r="LCE188" s="387"/>
      <c r="LCF188" s="387"/>
      <c r="LCU188" s="244"/>
      <c r="LCV188" s="387"/>
      <c r="LCW188" s="387"/>
      <c r="LDL188" s="244"/>
      <c r="LDM188" s="387"/>
      <c r="LDN188" s="387"/>
      <c r="LEC188" s="244"/>
      <c r="LED188" s="387"/>
      <c r="LEE188" s="387"/>
      <c r="LET188" s="244"/>
      <c r="LEU188" s="387"/>
      <c r="LEV188" s="387"/>
      <c r="LFK188" s="244"/>
      <c r="LFL188" s="387"/>
      <c r="LFM188" s="387"/>
      <c r="LGB188" s="244"/>
      <c r="LGC188" s="387"/>
      <c r="LGD188" s="387"/>
      <c r="LGS188" s="244"/>
      <c r="LGT188" s="387"/>
      <c r="LGU188" s="387"/>
      <c r="LHJ188" s="244"/>
      <c r="LHK188" s="387"/>
      <c r="LHL188" s="387"/>
      <c r="LIA188" s="244"/>
      <c r="LIB188" s="387"/>
      <c r="LIC188" s="387"/>
      <c r="LIR188" s="244"/>
      <c r="LIS188" s="387"/>
      <c r="LIT188" s="387"/>
      <c r="LJI188" s="244"/>
      <c r="LJJ188" s="387"/>
      <c r="LJK188" s="387"/>
      <c r="LJZ188" s="244"/>
      <c r="LKA188" s="387"/>
      <c r="LKB188" s="387"/>
      <c r="LKQ188" s="244"/>
      <c r="LKR188" s="387"/>
      <c r="LKS188" s="387"/>
      <c r="LLH188" s="244"/>
      <c r="LLI188" s="387"/>
      <c r="LLJ188" s="387"/>
      <c r="LLY188" s="244"/>
      <c r="LLZ188" s="387"/>
      <c r="LMA188" s="387"/>
      <c r="LMP188" s="244"/>
      <c r="LMQ188" s="387"/>
      <c r="LMR188" s="387"/>
      <c r="LNG188" s="244"/>
      <c r="LNH188" s="387"/>
      <c r="LNI188" s="387"/>
      <c r="LNX188" s="244"/>
      <c r="LNY188" s="387"/>
      <c r="LNZ188" s="387"/>
      <c r="LOO188" s="244"/>
      <c r="LOP188" s="387"/>
      <c r="LOQ188" s="387"/>
      <c r="LPF188" s="244"/>
      <c r="LPG188" s="387"/>
      <c r="LPH188" s="387"/>
      <c r="LPW188" s="244"/>
      <c r="LPX188" s="387"/>
      <c r="LPY188" s="387"/>
      <c r="LQN188" s="244"/>
      <c r="LQO188" s="387"/>
      <c r="LQP188" s="387"/>
      <c r="LRE188" s="244"/>
      <c r="LRF188" s="387"/>
      <c r="LRG188" s="387"/>
      <c r="LRV188" s="244"/>
      <c r="LRW188" s="387"/>
      <c r="LRX188" s="387"/>
      <c r="LSM188" s="244"/>
      <c r="LSN188" s="387"/>
      <c r="LSO188" s="387"/>
      <c r="LTD188" s="244"/>
      <c r="LTE188" s="387"/>
      <c r="LTF188" s="387"/>
      <c r="LTU188" s="244"/>
      <c r="LTV188" s="387"/>
      <c r="LTW188" s="387"/>
      <c r="LUL188" s="244"/>
      <c r="LUM188" s="387"/>
      <c r="LUN188" s="387"/>
      <c r="LVC188" s="244"/>
      <c r="LVD188" s="387"/>
      <c r="LVE188" s="387"/>
      <c r="LVT188" s="244"/>
      <c r="LVU188" s="387"/>
      <c r="LVV188" s="387"/>
      <c r="LWK188" s="244"/>
      <c r="LWL188" s="387"/>
      <c r="LWM188" s="387"/>
      <c r="LXB188" s="244"/>
      <c r="LXC188" s="387"/>
      <c r="LXD188" s="387"/>
      <c r="LXS188" s="244"/>
      <c r="LXT188" s="387"/>
      <c r="LXU188" s="387"/>
      <c r="LYJ188" s="244"/>
      <c r="LYK188" s="387"/>
      <c r="LYL188" s="387"/>
      <c r="LZA188" s="244"/>
      <c r="LZB188" s="387"/>
      <c r="LZC188" s="387"/>
      <c r="LZR188" s="244"/>
      <c r="LZS188" s="387"/>
      <c r="LZT188" s="387"/>
      <c r="MAI188" s="244"/>
      <c r="MAJ188" s="387"/>
      <c r="MAK188" s="387"/>
      <c r="MAZ188" s="244"/>
      <c r="MBA188" s="387"/>
      <c r="MBB188" s="387"/>
      <c r="MBQ188" s="244"/>
      <c r="MBR188" s="387"/>
      <c r="MBS188" s="387"/>
      <c r="MCH188" s="244"/>
      <c r="MCI188" s="387"/>
      <c r="MCJ188" s="387"/>
      <c r="MCY188" s="244"/>
      <c r="MCZ188" s="387"/>
      <c r="MDA188" s="387"/>
      <c r="MDP188" s="244"/>
      <c r="MDQ188" s="387"/>
      <c r="MDR188" s="387"/>
      <c r="MEG188" s="244"/>
      <c r="MEH188" s="387"/>
      <c r="MEI188" s="387"/>
      <c r="MEX188" s="244"/>
      <c r="MEY188" s="387"/>
      <c r="MEZ188" s="387"/>
      <c r="MFO188" s="244"/>
      <c r="MFP188" s="387"/>
      <c r="MFQ188" s="387"/>
      <c r="MGF188" s="244"/>
      <c r="MGG188" s="387"/>
      <c r="MGH188" s="387"/>
      <c r="MGW188" s="244"/>
      <c r="MGX188" s="387"/>
      <c r="MGY188" s="387"/>
      <c r="MHN188" s="244"/>
      <c r="MHO188" s="387"/>
      <c r="MHP188" s="387"/>
      <c r="MIE188" s="244"/>
      <c r="MIF188" s="387"/>
      <c r="MIG188" s="387"/>
      <c r="MIV188" s="244"/>
      <c r="MIW188" s="387"/>
      <c r="MIX188" s="387"/>
      <c r="MJM188" s="244"/>
      <c r="MJN188" s="387"/>
      <c r="MJO188" s="387"/>
      <c r="MKD188" s="244"/>
      <c r="MKE188" s="387"/>
      <c r="MKF188" s="387"/>
      <c r="MKU188" s="244"/>
      <c r="MKV188" s="387"/>
      <c r="MKW188" s="387"/>
      <c r="MLL188" s="244"/>
      <c r="MLM188" s="387"/>
      <c r="MLN188" s="387"/>
      <c r="MMC188" s="244"/>
      <c r="MMD188" s="387"/>
      <c r="MME188" s="387"/>
      <c r="MMT188" s="244"/>
      <c r="MMU188" s="387"/>
      <c r="MMV188" s="387"/>
      <c r="MNK188" s="244"/>
      <c r="MNL188" s="387"/>
      <c r="MNM188" s="387"/>
      <c r="MOB188" s="244"/>
      <c r="MOC188" s="387"/>
      <c r="MOD188" s="387"/>
      <c r="MOS188" s="244"/>
      <c r="MOT188" s="387"/>
      <c r="MOU188" s="387"/>
      <c r="MPJ188" s="244"/>
      <c r="MPK188" s="387"/>
      <c r="MPL188" s="387"/>
      <c r="MQA188" s="244"/>
      <c r="MQB188" s="387"/>
      <c r="MQC188" s="387"/>
      <c r="MQR188" s="244"/>
      <c r="MQS188" s="387"/>
      <c r="MQT188" s="387"/>
      <c r="MRI188" s="244"/>
      <c r="MRJ188" s="387"/>
      <c r="MRK188" s="387"/>
      <c r="MRZ188" s="244"/>
      <c r="MSA188" s="387"/>
      <c r="MSB188" s="387"/>
      <c r="MSQ188" s="244"/>
      <c r="MSR188" s="387"/>
      <c r="MSS188" s="387"/>
      <c r="MTH188" s="244"/>
      <c r="MTI188" s="387"/>
      <c r="MTJ188" s="387"/>
      <c r="MTY188" s="244"/>
      <c r="MTZ188" s="387"/>
      <c r="MUA188" s="387"/>
      <c r="MUP188" s="244"/>
      <c r="MUQ188" s="387"/>
      <c r="MUR188" s="387"/>
      <c r="MVG188" s="244"/>
      <c r="MVH188" s="387"/>
      <c r="MVI188" s="387"/>
      <c r="MVX188" s="244"/>
      <c r="MVY188" s="387"/>
      <c r="MVZ188" s="387"/>
      <c r="MWO188" s="244"/>
      <c r="MWP188" s="387"/>
      <c r="MWQ188" s="387"/>
      <c r="MXF188" s="244"/>
      <c r="MXG188" s="387"/>
      <c r="MXH188" s="387"/>
      <c r="MXW188" s="244"/>
      <c r="MXX188" s="387"/>
      <c r="MXY188" s="387"/>
      <c r="MYN188" s="244"/>
      <c r="MYO188" s="387"/>
      <c r="MYP188" s="387"/>
      <c r="MZE188" s="244"/>
      <c r="MZF188" s="387"/>
      <c r="MZG188" s="387"/>
      <c r="MZV188" s="244"/>
      <c r="MZW188" s="387"/>
      <c r="MZX188" s="387"/>
      <c r="NAM188" s="244"/>
      <c r="NAN188" s="387"/>
      <c r="NAO188" s="387"/>
      <c r="NBD188" s="244"/>
      <c r="NBE188" s="387"/>
      <c r="NBF188" s="387"/>
      <c r="NBU188" s="244"/>
      <c r="NBV188" s="387"/>
      <c r="NBW188" s="387"/>
      <c r="NCL188" s="244"/>
      <c r="NCM188" s="387"/>
      <c r="NCN188" s="387"/>
      <c r="NDC188" s="244"/>
      <c r="NDD188" s="387"/>
      <c r="NDE188" s="387"/>
      <c r="NDT188" s="244"/>
      <c r="NDU188" s="387"/>
      <c r="NDV188" s="387"/>
      <c r="NEK188" s="244"/>
      <c r="NEL188" s="387"/>
      <c r="NEM188" s="387"/>
      <c r="NFB188" s="244"/>
      <c r="NFC188" s="387"/>
      <c r="NFD188" s="387"/>
      <c r="NFS188" s="244"/>
      <c r="NFT188" s="387"/>
      <c r="NFU188" s="387"/>
      <c r="NGJ188" s="244"/>
      <c r="NGK188" s="387"/>
      <c r="NGL188" s="387"/>
      <c r="NHA188" s="244"/>
      <c r="NHB188" s="387"/>
      <c r="NHC188" s="387"/>
      <c r="NHR188" s="244"/>
      <c r="NHS188" s="387"/>
      <c r="NHT188" s="387"/>
      <c r="NII188" s="244"/>
      <c r="NIJ188" s="387"/>
      <c r="NIK188" s="387"/>
      <c r="NIZ188" s="244"/>
      <c r="NJA188" s="387"/>
      <c r="NJB188" s="387"/>
      <c r="NJQ188" s="244"/>
      <c r="NJR188" s="387"/>
      <c r="NJS188" s="387"/>
      <c r="NKH188" s="244"/>
      <c r="NKI188" s="387"/>
      <c r="NKJ188" s="387"/>
      <c r="NKY188" s="244"/>
      <c r="NKZ188" s="387"/>
      <c r="NLA188" s="387"/>
      <c r="NLP188" s="244"/>
      <c r="NLQ188" s="387"/>
      <c r="NLR188" s="387"/>
      <c r="NMG188" s="244"/>
      <c r="NMH188" s="387"/>
      <c r="NMI188" s="387"/>
      <c r="NMX188" s="244"/>
      <c r="NMY188" s="387"/>
      <c r="NMZ188" s="387"/>
      <c r="NNO188" s="244"/>
      <c r="NNP188" s="387"/>
      <c r="NNQ188" s="387"/>
      <c r="NOF188" s="244"/>
      <c r="NOG188" s="387"/>
      <c r="NOH188" s="387"/>
      <c r="NOW188" s="244"/>
      <c r="NOX188" s="387"/>
      <c r="NOY188" s="387"/>
      <c r="NPN188" s="244"/>
      <c r="NPO188" s="387"/>
      <c r="NPP188" s="387"/>
      <c r="NQE188" s="244"/>
      <c r="NQF188" s="387"/>
      <c r="NQG188" s="387"/>
      <c r="NQV188" s="244"/>
      <c r="NQW188" s="387"/>
      <c r="NQX188" s="387"/>
      <c r="NRM188" s="244"/>
      <c r="NRN188" s="387"/>
      <c r="NRO188" s="387"/>
      <c r="NSD188" s="244"/>
      <c r="NSE188" s="387"/>
      <c r="NSF188" s="387"/>
      <c r="NSU188" s="244"/>
      <c r="NSV188" s="387"/>
      <c r="NSW188" s="387"/>
      <c r="NTL188" s="244"/>
      <c r="NTM188" s="387"/>
      <c r="NTN188" s="387"/>
      <c r="NUC188" s="244"/>
      <c r="NUD188" s="387"/>
      <c r="NUE188" s="387"/>
      <c r="NUT188" s="244"/>
      <c r="NUU188" s="387"/>
      <c r="NUV188" s="387"/>
      <c r="NVK188" s="244"/>
      <c r="NVL188" s="387"/>
      <c r="NVM188" s="387"/>
      <c r="NWB188" s="244"/>
      <c r="NWC188" s="387"/>
      <c r="NWD188" s="387"/>
      <c r="NWS188" s="244"/>
      <c r="NWT188" s="387"/>
      <c r="NWU188" s="387"/>
      <c r="NXJ188" s="244"/>
      <c r="NXK188" s="387"/>
      <c r="NXL188" s="387"/>
      <c r="NYA188" s="244"/>
      <c r="NYB188" s="387"/>
      <c r="NYC188" s="387"/>
      <c r="NYR188" s="244"/>
      <c r="NYS188" s="387"/>
      <c r="NYT188" s="387"/>
      <c r="NZI188" s="244"/>
      <c r="NZJ188" s="387"/>
      <c r="NZK188" s="387"/>
      <c r="NZZ188" s="244"/>
      <c r="OAA188" s="387"/>
      <c r="OAB188" s="387"/>
      <c r="OAQ188" s="244"/>
      <c r="OAR188" s="387"/>
      <c r="OAS188" s="387"/>
      <c r="OBH188" s="244"/>
      <c r="OBI188" s="387"/>
      <c r="OBJ188" s="387"/>
      <c r="OBY188" s="244"/>
      <c r="OBZ188" s="387"/>
      <c r="OCA188" s="387"/>
      <c r="OCP188" s="244"/>
      <c r="OCQ188" s="387"/>
      <c r="OCR188" s="387"/>
      <c r="ODG188" s="244"/>
      <c r="ODH188" s="387"/>
      <c r="ODI188" s="387"/>
      <c r="ODX188" s="244"/>
      <c r="ODY188" s="387"/>
      <c r="ODZ188" s="387"/>
      <c r="OEO188" s="244"/>
      <c r="OEP188" s="387"/>
      <c r="OEQ188" s="387"/>
      <c r="OFF188" s="244"/>
      <c r="OFG188" s="387"/>
      <c r="OFH188" s="387"/>
      <c r="OFW188" s="244"/>
      <c r="OFX188" s="387"/>
      <c r="OFY188" s="387"/>
      <c r="OGN188" s="244"/>
      <c r="OGO188" s="387"/>
      <c r="OGP188" s="387"/>
      <c r="OHE188" s="244"/>
      <c r="OHF188" s="387"/>
      <c r="OHG188" s="387"/>
      <c r="OHV188" s="244"/>
      <c r="OHW188" s="387"/>
      <c r="OHX188" s="387"/>
      <c r="OIM188" s="244"/>
      <c r="OIN188" s="387"/>
      <c r="OIO188" s="387"/>
      <c r="OJD188" s="244"/>
      <c r="OJE188" s="387"/>
      <c r="OJF188" s="387"/>
      <c r="OJU188" s="244"/>
      <c r="OJV188" s="387"/>
      <c r="OJW188" s="387"/>
      <c r="OKL188" s="244"/>
      <c r="OKM188" s="387"/>
      <c r="OKN188" s="387"/>
      <c r="OLC188" s="244"/>
      <c r="OLD188" s="387"/>
      <c r="OLE188" s="387"/>
      <c r="OLT188" s="244"/>
      <c r="OLU188" s="387"/>
      <c r="OLV188" s="387"/>
      <c r="OMK188" s="244"/>
      <c r="OML188" s="387"/>
      <c r="OMM188" s="387"/>
      <c r="ONB188" s="244"/>
      <c r="ONC188" s="387"/>
      <c r="OND188" s="387"/>
      <c r="ONS188" s="244"/>
      <c r="ONT188" s="387"/>
      <c r="ONU188" s="387"/>
      <c r="OOJ188" s="244"/>
      <c r="OOK188" s="387"/>
      <c r="OOL188" s="387"/>
      <c r="OPA188" s="244"/>
      <c r="OPB188" s="387"/>
      <c r="OPC188" s="387"/>
      <c r="OPR188" s="244"/>
      <c r="OPS188" s="387"/>
      <c r="OPT188" s="387"/>
      <c r="OQI188" s="244"/>
      <c r="OQJ188" s="387"/>
      <c r="OQK188" s="387"/>
      <c r="OQZ188" s="244"/>
      <c r="ORA188" s="387"/>
      <c r="ORB188" s="387"/>
      <c r="ORQ188" s="244"/>
      <c r="ORR188" s="387"/>
      <c r="ORS188" s="387"/>
      <c r="OSH188" s="244"/>
      <c r="OSI188" s="387"/>
      <c r="OSJ188" s="387"/>
      <c r="OSY188" s="244"/>
      <c r="OSZ188" s="387"/>
      <c r="OTA188" s="387"/>
      <c r="OTP188" s="244"/>
      <c r="OTQ188" s="387"/>
      <c r="OTR188" s="387"/>
      <c r="OUG188" s="244"/>
      <c r="OUH188" s="387"/>
      <c r="OUI188" s="387"/>
      <c r="OUX188" s="244"/>
      <c r="OUY188" s="387"/>
      <c r="OUZ188" s="387"/>
      <c r="OVO188" s="244"/>
      <c r="OVP188" s="387"/>
      <c r="OVQ188" s="387"/>
      <c r="OWF188" s="244"/>
      <c r="OWG188" s="387"/>
      <c r="OWH188" s="387"/>
      <c r="OWW188" s="244"/>
      <c r="OWX188" s="387"/>
      <c r="OWY188" s="387"/>
      <c r="OXN188" s="244"/>
      <c r="OXO188" s="387"/>
      <c r="OXP188" s="387"/>
      <c r="OYE188" s="244"/>
      <c r="OYF188" s="387"/>
      <c r="OYG188" s="387"/>
      <c r="OYV188" s="244"/>
      <c r="OYW188" s="387"/>
      <c r="OYX188" s="387"/>
      <c r="OZM188" s="244"/>
      <c r="OZN188" s="387"/>
      <c r="OZO188" s="387"/>
      <c r="PAD188" s="244"/>
      <c r="PAE188" s="387"/>
      <c r="PAF188" s="387"/>
      <c r="PAU188" s="244"/>
      <c r="PAV188" s="387"/>
      <c r="PAW188" s="387"/>
      <c r="PBL188" s="244"/>
      <c r="PBM188" s="387"/>
      <c r="PBN188" s="387"/>
      <c r="PCC188" s="244"/>
      <c r="PCD188" s="387"/>
      <c r="PCE188" s="387"/>
      <c r="PCT188" s="244"/>
      <c r="PCU188" s="387"/>
      <c r="PCV188" s="387"/>
      <c r="PDK188" s="244"/>
      <c r="PDL188" s="387"/>
      <c r="PDM188" s="387"/>
      <c r="PEB188" s="244"/>
      <c r="PEC188" s="387"/>
      <c r="PED188" s="387"/>
      <c r="PES188" s="244"/>
      <c r="PET188" s="387"/>
      <c r="PEU188" s="387"/>
      <c r="PFJ188" s="244"/>
      <c r="PFK188" s="387"/>
      <c r="PFL188" s="387"/>
      <c r="PGA188" s="244"/>
      <c r="PGB188" s="387"/>
      <c r="PGC188" s="387"/>
      <c r="PGR188" s="244"/>
      <c r="PGS188" s="387"/>
      <c r="PGT188" s="387"/>
      <c r="PHI188" s="244"/>
      <c r="PHJ188" s="387"/>
      <c r="PHK188" s="387"/>
      <c r="PHZ188" s="244"/>
      <c r="PIA188" s="387"/>
      <c r="PIB188" s="387"/>
      <c r="PIQ188" s="244"/>
      <c r="PIR188" s="387"/>
      <c r="PIS188" s="387"/>
      <c r="PJH188" s="244"/>
      <c r="PJI188" s="387"/>
      <c r="PJJ188" s="387"/>
      <c r="PJY188" s="244"/>
      <c r="PJZ188" s="387"/>
      <c r="PKA188" s="387"/>
      <c r="PKP188" s="244"/>
      <c r="PKQ188" s="387"/>
      <c r="PKR188" s="387"/>
      <c r="PLG188" s="244"/>
      <c r="PLH188" s="387"/>
      <c r="PLI188" s="387"/>
      <c r="PLX188" s="244"/>
      <c r="PLY188" s="387"/>
      <c r="PLZ188" s="387"/>
      <c r="PMO188" s="244"/>
      <c r="PMP188" s="387"/>
      <c r="PMQ188" s="387"/>
      <c r="PNF188" s="244"/>
      <c r="PNG188" s="387"/>
      <c r="PNH188" s="387"/>
      <c r="PNW188" s="244"/>
      <c r="PNX188" s="387"/>
      <c r="PNY188" s="387"/>
      <c r="PON188" s="244"/>
      <c r="POO188" s="387"/>
      <c r="POP188" s="387"/>
      <c r="PPE188" s="244"/>
      <c r="PPF188" s="387"/>
      <c r="PPG188" s="387"/>
      <c r="PPV188" s="244"/>
      <c r="PPW188" s="387"/>
      <c r="PPX188" s="387"/>
      <c r="PQM188" s="244"/>
      <c r="PQN188" s="387"/>
      <c r="PQO188" s="387"/>
      <c r="PRD188" s="244"/>
      <c r="PRE188" s="387"/>
      <c r="PRF188" s="387"/>
      <c r="PRU188" s="244"/>
      <c r="PRV188" s="387"/>
      <c r="PRW188" s="387"/>
      <c r="PSL188" s="244"/>
      <c r="PSM188" s="387"/>
      <c r="PSN188" s="387"/>
      <c r="PTC188" s="244"/>
      <c r="PTD188" s="387"/>
      <c r="PTE188" s="387"/>
      <c r="PTT188" s="244"/>
      <c r="PTU188" s="387"/>
      <c r="PTV188" s="387"/>
      <c r="PUK188" s="244"/>
      <c r="PUL188" s="387"/>
      <c r="PUM188" s="387"/>
      <c r="PVB188" s="244"/>
      <c r="PVC188" s="387"/>
      <c r="PVD188" s="387"/>
      <c r="PVS188" s="244"/>
      <c r="PVT188" s="387"/>
      <c r="PVU188" s="387"/>
      <c r="PWJ188" s="244"/>
      <c r="PWK188" s="387"/>
      <c r="PWL188" s="387"/>
      <c r="PXA188" s="244"/>
      <c r="PXB188" s="387"/>
      <c r="PXC188" s="387"/>
      <c r="PXR188" s="244"/>
      <c r="PXS188" s="387"/>
      <c r="PXT188" s="387"/>
      <c r="PYI188" s="244"/>
      <c r="PYJ188" s="387"/>
      <c r="PYK188" s="387"/>
      <c r="PYZ188" s="244"/>
      <c r="PZA188" s="387"/>
      <c r="PZB188" s="387"/>
      <c r="PZQ188" s="244"/>
      <c r="PZR188" s="387"/>
      <c r="PZS188" s="387"/>
      <c r="QAH188" s="244"/>
      <c r="QAI188" s="387"/>
      <c r="QAJ188" s="387"/>
      <c r="QAY188" s="244"/>
      <c r="QAZ188" s="387"/>
      <c r="QBA188" s="387"/>
      <c r="QBP188" s="244"/>
      <c r="QBQ188" s="387"/>
      <c r="QBR188" s="387"/>
      <c r="QCG188" s="244"/>
      <c r="QCH188" s="387"/>
      <c r="QCI188" s="387"/>
      <c r="QCX188" s="244"/>
      <c r="QCY188" s="387"/>
      <c r="QCZ188" s="387"/>
      <c r="QDO188" s="244"/>
      <c r="QDP188" s="387"/>
      <c r="QDQ188" s="387"/>
      <c r="QEF188" s="244"/>
      <c r="QEG188" s="387"/>
      <c r="QEH188" s="387"/>
      <c r="QEW188" s="244"/>
      <c r="QEX188" s="387"/>
      <c r="QEY188" s="387"/>
      <c r="QFN188" s="244"/>
      <c r="QFO188" s="387"/>
      <c r="QFP188" s="387"/>
      <c r="QGE188" s="244"/>
      <c r="QGF188" s="387"/>
      <c r="QGG188" s="387"/>
      <c r="QGV188" s="244"/>
      <c r="QGW188" s="387"/>
      <c r="QGX188" s="387"/>
      <c r="QHM188" s="244"/>
      <c r="QHN188" s="387"/>
      <c r="QHO188" s="387"/>
      <c r="QID188" s="244"/>
      <c r="QIE188" s="387"/>
      <c r="QIF188" s="387"/>
      <c r="QIU188" s="244"/>
      <c r="QIV188" s="387"/>
      <c r="QIW188" s="387"/>
      <c r="QJL188" s="244"/>
      <c r="QJM188" s="387"/>
      <c r="QJN188" s="387"/>
      <c r="QKC188" s="244"/>
      <c r="QKD188" s="387"/>
      <c r="QKE188" s="387"/>
      <c r="QKT188" s="244"/>
      <c r="QKU188" s="387"/>
      <c r="QKV188" s="387"/>
      <c r="QLK188" s="244"/>
      <c r="QLL188" s="387"/>
      <c r="QLM188" s="387"/>
      <c r="QMB188" s="244"/>
      <c r="QMC188" s="387"/>
      <c r="QMD188" s="387"/>
      <c r="QMS188" s="244"/>
      <c r="QMT188" s="387"/>
      <c r="QMU188" s="387"/>
      <c r="QNJ188" s="244"/>
      <c r="QNK188" s="387"/>
      <c r="QNL188" s="387"/>
      <c r="QOA188" s="244"/>
      <c r="QOB188" s="387"/>
      <c r="QOC188" s="387"/>
      <c r="QOR188" s="244"/>
      <c r="QOS188" s="387"/>
      <c r="QOT188" s="387"/>
      <c r="QPI188" s="244"/>
      <c r="QPJ188" s="387"/>
      <c r="QPK188" s="387"/>
      <c r="QPZ188" s="244"/>
      <c r="QQA188" s="387"/>
      <c r="QQB188" s="387"/>
      <c r="QQQ188" s="244"/>
      <c r="QQR188" s="387"/>
      <c r="QQS188" s="387"/>
      <c r="QRH188" s="244"/>
      <c r="QRI188" s="387"/>
      <c r="QRJ188" s="387"/>
      <c r="QRY188" s="244"/>
      <c r="QRZ188" s="387"/>
      <c r="QSA188" s="387"/>
      <c r="QSP188" s="244"/>
      <c r="QSQ188" s="387"/>
      <c r="QSR188" s="387"/>
      <c r="QTG188" s="244"/>
      <c r="QTH188" s="387"/>
      <c r="QTI188" s="387"/>
      <c r="QTX188" s="244"/>
      <c r="QTY188" s="387"/>
      <c r="QTZ188" s="387"/>
      <c r="QUO188" s="244"/>
      <c r="QUP188" s="387"/>
      <c r="QUQ188" s="387"/>
      <c r="QVF188" s="244"/>
      <c r="QVG188" s="387"/>
      <c r="QVH188" s="387"/>
      <c r="QVW188" s="244"/>
      <c r="QVX188" s="387"/>
      <c r="QVY188" s="387"/>
      <c r="QWN188" s="244"/>
      <c r="QWO188" s="387"/>
      <c r="QWP188" s="387"/>
      <c r="QXE188" s="244"/>
      <c r="QXF188" s="387"/>
      <c r="QXG188" s="387"/>
      <c r="QXV188" s="244"/>
      <c r="QXW188" s="387"/>
      <c r="QXX188" s="387"/>
      <c r="QYM188" s="244"/>
      <c r="QYN188" s="387"/>
      <c r="QYO188" s="387"/>
      <c r="QZD188" s="244"/>
      <c r="QZE188" s="387"/>
      <c r="QZF188" s="387"/>
      <c r="QZU188" s="244"/>
      <c r="QZV188" s="387"/>
      <c r="QZW188" s="387"/>
      <c r="RAL188" s="244"/>
      <c r="RAM188" s="387"/>
      <c r="RAN188" s="387"/>
      <c r="RBC188" s="244"/>
      <c r="RBD188" s="387"/>
      <c r="RBE188" s="387"/>
      <c r="RBT188" s="244"/>
      <c r="RBU188" s="387"/>
      <c r="RBV188" s="387"/>
      <c r="RCK188" s="244"/>
      <c r="RCL188" s="387"/>
      <c r="RCM188" s="387"/>
      <c r="RDB188" s="244"/>
      <c r="RDC188" s="387"/>
      <c r="RDD188" s="387"/>
      <c r="RDS188" s="244"/>
      <c r="RDT188" s="387"/>
      <c r="RDU188" s="387"/>
      <c r="REJ188" s="244"/>
      <c r="REK188" s="387"/>
      <c r="REL188" s="387"/>
      <c r="RFA188" s="244"/>
      <c r="RFB188" s="387"/>
      <c r="RFC188" s="387"/>
      <c r="RFR188" s="244"/>
      <c r="RFS188" s="387"/>
      <c r="RFT188" s="387"/>
      <c r="RGI188" s="244"/>
      <c r="RGJ188" s="387"/>
      <c r="RGK188" s="387"/>
      <c r="RGZ188" s="244"/>
      <c r="RHA188" s="387"/>
      <c r="RHB188" s="387"/>
      <c r="RHQ188" s="244"/>
      <c r="RHR188" s="387"/>
      <c r="RHS188" s="387"/>
      <c r="RIH188" s="244"/>
      <c r="RII188" s="387"/>
      <c r="RIJ188" s="387"/>
      <c r="RIY188" s="244"/>
      <c r="RIZ188" s="387"/>
      <c r="RJA188" s="387"/>
      <c r="RJP188" s="244"/>
      <c r="RJQ188" s="387"/>
      <c r="RJR188" s="387"/>
      <c r="RKG188" s="244"/>
      <c r="RKH188" s="387"/>
      <c r="RKI188" s="387"/>
      <c r="RKX188" s="244"/>
      <c r="RKY188" s="387"/>
      <c r="RKZ188" s="387"/>
      <c r="RLO188" s="244"/>
      <c r="RLP188" s="387"/>
      <c r="RLQ188" s="387"/>
      <c r="RMF188" s="244"/>
      <c r="RMG188" s="387"/>
      <c r="RMH188" s="387"/>
      <c r="RMW188" s="244"/>
      <c r="RMX188" s="387"/>
      <c r="RMY188" s="387"/>
      <c r="RNN188" s="244"/>
      <c r="RNO188" s="387"/>
      <c r="RNP188" s="387"/>
      <c r="ROE188" s="244"/>
      <c r="ROF188" s="387"/>
      <c r="ROG188" s="387"/>
      <c r="ROV188" s="244"/>
      <c r="ROW188" s="387"/>
      <c r="ROX188" s="387"/>
      <c r="RPM188" s="244"/>
      <c r="RPN188" s="387"/>
      <c r="RPO188" s="387"/>
      <c r="RQD188" s="244"/>
      <c r="RQE188" s="387"/>
      <c r="RQF188" s="387"/>
      <c r="RQU188" s="244"/>
      <c r="RQV188" s="387"/>
      <c r="RQW188" s="387"/>
      <c r="RRL188" s="244"/>
      <c r="RRM188" s="387"/>
      <c r="RRN188" s="387"/>
      <c r="RSC188" s="244"/>
      <c r="RSD188" s="387"/>
      <c r="RSE188" s="387"/>
      <c r="RST188" s="244"/>
      <c r="RSU188" s="387"/>
      <c r="RSV188" s="387"/>
      <c r="RTK188" s="244"/>
      <c r="RTL188" s="387"/>
      <c r="RTM188" s="387"/>
      <c r="RUB188" s="244"/>
      <c r="RUC188" s="387"/>
      <c r="RUD188" s="387"/>
      <c r="RUS188" s="244"/>
      <c r="RUT188" s="387"/>
      <c r="RUU188" s="387"/>
      <c r="RVJ188" s="244"/>
      <c r="RVK188" s="387"/>
      <c r="RVL188" s="387"/>
      <c r="RWA188" s="244"/>
      <c r="RWB188" s="387"/>
      <c r="RWC188" s="387"/>
      <c r="RWR188" s="244"/>
      <c r="RWS188" s="387"/>
      <c r="RWT188" s="387"/>
      <c r="RXI188" s="244"/>
      <c r="RXJ188" s="387"/>
      <c r="RXK188" s="387"/>
      <c r="RXZ188" s="244"/>
      <c r="RYA188" s="387"/>
      <c r="RYB188" s="387"/>
      <c r="RYQ188" s="244"/>
      <c r="RYR188" s="387"/>
      <c r="RYS188" s="387"/>
      <c r="RZH188" s="244"/>
      <c r="RZI188" s="387"/>
      <c r="RZJ188" s="387"/>
      <c r="RZY188" s="244"/>
      <c r="RZZ188" s="387"/>
      <c r="SAA188" s="387"/>
      <c r="SAP188" s="244"/>
      <c r="SAQ188" s="387"/>
      <c r="SAR188" s="387"/>
      <c r="SBG188" s="244"/>
      <c r="SBH188" s="387"/>
      <c r="SBI188" s="387"/>
      <c r="SBX188" s="244"/>
      <c r="SBY188" s="387"/>
      <c r="SBZ188" s="387"/>
      <c r="SCO188" s="244"/>
      <c r="SCP188" s="387"/>
      <c r="SCQ188" s="387"/>
      <c r="SDF188" s="244"/>
      <c r="SDG188" s="387"/>
      <c r="SDH188" s="387"/>
      <c r="SDW188" s="244"/>
      <c r="SDX188" s="387"/>
      <c r="SDY188" s="387"/>
      <c r="SEN188" s="244"/>
      <c r="SEO188" s="387"/>
      <c r="SEP188" s="387"/>
      <c r="SFE188" s="244"/>
      <c r="SFF188" s="387"/>
      <c r="SFG188" s="387"/>
      <c r="SFV188" s="244"/>
      <c r="SFW188" s="387"/>
      <c r="SFX188" s="387"/>
      <c r="SGM188" s="244"/>
      <c r="SGN188" s="387"/>
      <c r="SGO188" s="387"/>
      <c r="SHD188" s="244"/>
      <c r="SHE188" s="387"/>
      <c r="SHF188" s="387"/>
      <c r="SHU188" s="244"/>
      <c r="SHV188" s="387"/>
      <c r="SHW188" s="387"/>
      <c r="SIL188" s="244"/>
      <c r="SIM188" s="387"/>
      <c r="SIN188" s="387"/>
      <c r="SJC188" s="244"/>
      <c r="SJD188" s="387"/>
      <c r="SJE188" s="387"/>
      <c r="SJT188" s="244"/>
      <c r="SJU188" s="387"/>
      <c r="SJV188" s="387"/>
      <c r="SKK188" s="244"/>
      <c r="SKL188" s="387"/>
      <c r="SKM188" s="387"/>
      <c r="SLB188" s="244"/>
      <c r="SLC188" s="387"/>
      <c r="SLD188" s="387"/>
      <c r="SLS188" s="244"/>
      <c r="SLT188" s="387"/>
      <c r="SLU188" s="387"/>
      <c r="SMJ188" s="244"/>
      <c r="SMK188" s="387"/>
      <c r="SML188" s="387"/>
      <c r="SNA188" s="244"/>
      <c r="SNB188" s="387"/>
      <c r="SNC188" s="387"/>
      <c r="SNR188" s="244"/>
      <c r="SNS188" s="387"/>
      <c r="SNT188" s="387"/>
      <c r="SOI188" s="244"/>
      <c r="SOJ188" s="387"/>
      <c r="SOK188" s="387"/>
      <c r="SOZ188" s="244"/>
      <c r="SPA188" s="387"/>
      <c r="SPB188" s="387"/>
      <c r="SPQ188" s="244"/>
      <c r="SPR188" s="387"/>
      <c r="SPS188" s="387"/>
      <c r="SQH188" s="244"/>
      <c r="SQI188" s="387"/>
      <c r="SQJ188" s="387"/>
      <c r="SQY188" s="244"/>
      <c r="SQZ188" s="387"/>
      <c r="SRA188" s="387"/>
      <c r="SRP188" s="244"/>
      <c r="SRQ188" s="387"/>
      <c r="SRR188" s="387"/>
      <c r="SSG188" s="244"/>
      <c r="SSH188" s="387"/>
      <c r="SSI188" s="387"/>
      <c r="SSX188" s="244"/>
      <c r="SSY188" s="387"/>
      <c r="SSZ188" s="387"/>
      <c r="STO188" s="244"/>
      <c r="STP188" s="387"/>
      <c r="STQ188" s="387"/>
      <c r="SUF188" s="244"/>
      <c r="SUG188" s="387"/>
      <c r="SUH188" s="387"/>
      <c r="SUW188" s="244"/>
      <c r="SUX188" s="387"/>
      <c r="SUY188" s="387"/>
      <c r="SVN188" s="244"/>
      <c r="SVO188" s="387"/>
      <c r="SVP188" s="387"/>
      <c r="SWE188" s="244"/>
      <c r="SWF188" s="387"/>
      <c r="SWG188" s="387"/>
      <c r="SWV188" s="244"/>
      <c r="SWW188" s="387"/>
      <c r="SWX188" s="387"/>
      <c r="SXM188" s="244"/>
      <c r="SXN188" s="387"/>
      <c r="SXO188" s="387"/>
      <c r="SYD188" s="244"/>
      <c r="SYE188" s="387"/>
      <c r="SYF188" s="387"/>
      <c r="SYU188" s="244"/>
      <c r="SYV188" s="387"/>
      <c r="SYW188" s="387"/>
      <c r="SZL188" s="244"/>
      <c r="SZM188" s="387"/>
      <c r="SZN188" s="387"/>
      <c r="TAC188" s="244"/>
      <c r="TAD188" s="387"/>
      <c r="TAE188" s="387"/>
      <c r="TAT188" s="244"/>
      <c r="TAU188" s="387"/>
      <c r="TAV188" s="387"/>
      <c r="TBK188" s="244"/>
      <c r="TBL188" s="387"/>
      <c r="TBM188" s="387"/>
      <c r="TCB188" s="244"/>
      <c r="TCC188" s="387"/>
      <c r="TCD188" s="387"/>
      <c r="TCS188" s="244"/>
      <c r="TCT188" s="387"/>
      <c r="TCU188" s="387"/>
      <c r="TDJ188" s="244"/>
      <c r="TDK188" s="387"/>
      <c r="TDL188" s="387"/>
      <c r="TEA188" s="244"/>
      <c r="TEB188" s="387"/>
      <c r="TEC188" s="387"/>
      <c r="TER188" s="244"/>
      <c r="TES188" s="387"/>
      <c r="TET188" s="387"/>
      <c r="TFI188" s="244"/>
      <c r="TFJ188" s="387"/>
      <c r="TFK188" s="387"/>
      <c r="TFZ188" s="244"/>
      <c r="TGA188" s="387"/>
      <c r="TGB188" s="387"/>
      <c r="TGQ188" s="244"/>
      <c r="TGR188" s="387"/>
      <c r="TGS188" s="387"/>
      <c r="THH188" s="244"/>
      <c r="THI188" s="387"/>
      <c r="THJ188" s="387"/>
      <c r="THY188" s="244"/>
      <c r="THZ188" s="387"/>
      <c r="TIA188" s="387"/>
      <c r="TIP188" s="244"/>
      <c r="TIQ188" s="387"/>
      <c r="TIR188" s="387"/>
      <c r="TJG188" s="244"/>
      <c r="TJH188" s="387"/>
      <c r="TJI188" s="387"/>
      <c r="TJX188" s="244"/>
      <c r="TJY188" s="387"/>
      <c r="TJZ188" s="387"/>
      <c r="TKO188" s="244"/>
      <c r="TKP188" s="387"/>
      <c r="TKQ188" s="387"/>
      <c r="TLF188" s="244"/>
      <c r="TLG188" s="387"/>
      <c r="TLH188" s="387"/>
      <c r="TLW188" s="244"/>
      <c r="TLX188" s="387"/>
      <c r="TLY188" s="387"/>
      <c r="TMN188" s="244"/>
      <c r="TMO188" s="387"/>
      <c r="TMP188" s="387"/>
      <c r="TNE188" s="244"/>
      <c r="TNF188" s="387"/>
      <c r="TNG188" s="387"/>
      <c r="TNV188" s="244"/>
      <c r="TNW188" s="387"/>
      <c r="TNX188" s="387"/>
      <c r="TOM188" s="244"/>
      <c r="TON188" s="387"/>
      <c r="TOO188" s="387"/>
      <c r="TPD188" s="244"/>
      <c r="TPE188" s="387"/>
      <c r="TPF188" s="387"/>
      <c r="TPU188" s="244"/>
      <c r="TPV188" s="387"/>
      <c r="TPW188" s="387"/>
      <c r="TQL188" s="244"/>
      <c r="TQM188" s="387"/>
      <c r="TQN188" s="387"/>
      <c r="TRC188" s="244"/>
      <c r="TRD188" s="387"/>
      <c r="TRE188" s="387"/>
      <c r="TRT188" s="244"/>
      <c r="TRU188" s="387"/>
      <c r="TRV188" s="387"/>
      <c r="TSK188" s="244"/>
      <c r="TSL188" s="387"/>
      <c r="TSM188" s="387"/>
      <c r="TTB188" s="244"/>
      <c r="TTC188" s="387"/>
      <c r="TTD188" s="387"/>
      <c r="TTS188" s="244"/>
      <c r="TTT188" s="387"/>
      <c r="TTU188" s="387"/>
      <c r="TUJ188" s="244"/>
      <c r="TUK188" s="387"/>
      <c r="TUL188" s="387"/>
      <c r="TVA188" s="244"/>
      <c r="TVB188" s="387"/>
      <c r="TVC188" s="387"/>
      <c r="TVR188" s="244"/>
      <c r="TVS188" s="387"/>
      <c r="TVT188" s="387"/>
      <c r="TWI188" s="244"/>
      <c r="TWJ188" s="387"/>
      <c r="TWK188" s="387"/>
      <c r="TWZ188" s="244"/>
      <c r="TXA188" s="387"/>
      <c r="TXB188" s="387"/>
      <c r="TXQ188" s="244"/>
      <c r="TXR188" s="387"/>
      <c r="TXS188" s="387"/>
      <c r="TYH188" s="244"/>
      <c r="TYI188" s="387"/>
      <c r="TYJ188" s="387"/>
      <c r="TYY188" s="244"/>
      <c r="TYZ188" s="387"/>
      <c r="TZA188" s="387"/>
      <c r="TZP188" s="244"/>
      <c r="TZQ188" s="387"/>
      <c r="TZR188" s="387"/>
      <c r="UAG188" s="244"/>
      <c r="UAH188" s="387"/>
      <c r="UAI188" s="387"/>
      <c r="UAX188" s="244"/>
      <c r="UAY188" s="387"/>
      <c r="UAZ188" s="387"/>
      <c r="UBO188" s="244"/>
      <c r="UBP188" s="387"/>
      <c r="UBQ188" s="387"/>
      <c r="UCF188" s="244"/>
      <c r="UCG188" s="387"/>
      <c r="UCH188" s="387"/>
      <c r="UCW188" s="244"/>
      <c r="UCX188" s="387"/>
      <c r="UCY188" s="387"/>
      <c r="UDN188" s="244"/>
      <c r="UDO188" s="387"/>
      <c r="UDP188" s="387"/>
      <c r="UEE188" s="244"/>
      <c r="UEF188" s="387"/>
      <c r="UEG188" s="387"/>
      <c r="UEV188" s="244"/>
      <c r="UEW188" s="387"/>
      <c r="UEX188" s="387"/>
      <c r="UFM188" s="244"/>
      <c r="UFN188" s="387"/>
      <c r="UFO188" s="387"/>
      <c r="UGD188" s="244"/>
      <c r="UGE188" s="387"/>
      <c r="UGF188" s="387"/>
      <c r="UGU188" s="244"/>
      <c r="UGV188" s="387"/>
      <c r="UGW188" s="387"/>
      <c r="UHL188" s="244"/>
      <c r="UHM188" s="387"/>
      <c r="UHN188" s="387"/>
      <c r="UIC188" s="244"/>
      <c r="UID188" s="387"/>
      <c r="UIE188" s="387"/>
      <c r="UIT188" s="244"/>
      <c r="UIU188" s="387"/>
      <c r="UIV188" s="387"/>
      <c r="UJK188" s="244"/>
      <c r="UJL188" s="387"/>
      <c r="UJM188" s="387"/>
      <c r="UKB188" s="244"/>
      <c r="UKC188" s="387"/>
      <c r="UKD188" s="387"/>
      <c r="UKS188" s="244"/>
      <c r="UKT188" s="387"/>
      <c r="UKU188" s="387"/>
      <c r="ULJ188" s="244"/>
      <c r="ULK188" s="387"/>
      <c r="ULL188" s="387"/>
      <c r="UMA188" s="244"/>
      <c r="UMB188" s="387"/>
      <c r="UMC188" s="387"/>
      <c r="UMR188" s="244"/>
      <c r="UMS188" s="387"/>
      <c r="UMT188" s="387"/>
      <c r="UNI188" s="244"/>
      <c r="UNJ188" s="387"/>
      <c r="UNK188" s="387"/>
      <c r="UNZ188" s="244"/>
      <c r="UOA188" s="387"/>
      <c r="UOB188" s="387"/>
      <c r="UOQ188" s="244"/>
      <c r="UOR188" s="387"/>
      <c r="UOS188" s="387"/>
      <c r="UPH188" s="244"/>
      <c r="UPI188" s="387"/>
      <c r="UPJ188" s="387"/>
      <c r="UPY188" s="244"/>
      <c r="UPZ188" s="387"/>
      <c r="UQA188" s="387"/>
      <c r="UQP188" s="244"/>
      <c r="UQQ188" s="387"/>
      <c r="UQR188" s="387"/>
      <c r="URG188" s="244"/>
      <c r="URH188" s="387"/>
      <c r="URI188" s="387"/>
      <c r="URX188" s="244"/>
      <c r="URY188" s="387"/>
      <c r="URZ188" s="387"/>
      <c r="USO188" s="244"/>
      <c r="USP188" s="387"/>
      <c r="USQ188" s="387"/>
      <c r="UTF188" s="244"/>
      <c r="UTG188" s="387"/>
      <c r="UTH188" s="387"/>
      <c r="UTW188" s="244"/>
      <c r="UTX188" s="387"/>
      <c r="UTY188" s="387"/>
      <c r="UUN188" s="244"/>
      <c r="UUO188" s="387"/>
      <c r="UUP188" s="387"/>
      <c r="UVE188" s="244"/>
      <c r="UVF188" s="387"/>
      <c r="UVG188" s="387"/>
      <c r="UVV188" s="244"/>
      <c r="UVW188" s="387"/>
      <c r="UVX188" s="387"/>
      <c r="UWM188" s="244"/>
      <c r="UWN188" s="387"/>
      <c r="UWO188" s="387"/>
      <c r="UXD188" s="244"/>
      <c r="UXE188" s="387"/>
      <c r="UXF188" s="387"/>
      <c r="UXU188" s="244"/>
      <c r="UXV188" s="387"/>
      <c r="UXW188" s="387"/>
      <c r="UYL188" s="244"/>
      <c r="UYM188" s="387"/>
      <c r="UYN188" s="387"/>
      <c r="UZC188" s="244"/>
      <c r="UZD188" s="387"/>
      <c r="UZE188" s="387"/>
      <c r="UZT188" s="244"/>
      <c r="UZU188" s="387"/>
      <c r="UZV188" s="387"/>
      <c r="VAK188" s="244"/>
      <c r="VAL188" s="387"/>
      <c r="VAM188" s="387"/>
      <c r="VBB188" s="244"/>
      <c r="VBC188" s="387"/>
      <c r="VBD188" s="387"/>
      <c r="VBS188" s="244"/>
      <c r="VBT188" s="387"/>
      <c r="VBU188" s="387"/>
      <c r="VCJ188" s="244"/>
      <c r="VCK188" s="387"/>
      <c r="VCL188" s="387"/>
      <c r="VDA188" s="244"/>
      <c r="VDB188" s="387"/>
      <c r="VDC188" s="387"/>
      <c r="VDR188" s="244"/>
      <c r="VDS188" s="387"/>
      <c r="VDT188" s="387"/>
      <c r="VEI188" s="244"/>
      <c r="VEJ188" s="387"/>
      <c r="VEK188" s="387"/>
      <c r="VEZ188" s="244"/>
      <c r="VFA188" s="387"/>
      <c r="VFB188" s="387"/>
      <c r="VFQ188" s="244"/>
      <c r="VFR188" s="387"/>
      <c r="VFS188" s="387"/>
      <c r="VGH188" s="244"/>
      <c r="VGI188" s="387"/>
      <c r="VGJ188" s="387"/>
      <c r="VGY188" s="244"/>
      <c r="VGZ188" s="387"/>
      <c r="VHA188" s="387"/>
      <c r="VHP188" s="244"/>
      <c r="VHQ188" s="387"/>
      <c r="VHR188" s="387"/>
      <c r="VIG188" s="244"/>
      <c r="VIH188" s="387"/>
      <c r="VII188" s="387"/>
      <c r="VIX188" s="244"/>
      <c r="VIY188" s="387"/>
      <c r="VIZ188" s="387"/>
      <c r="VJO188" s="244"/>
      <c r="VJP188" s="387"/>
      <c r="VJQ188" s="387"/>
      <c r="VKF188" s="244"/>
      <c r="VKG188" s="387"/>
      <c r="VKH188" s="387"/>
      <c r="VKW188" s="244"/>
      <c r="VKX188" s="387"/>
      <c r="VKY188" s="387"/>
      <c r="VLN188" s="244"/>
      <c r="VLO188" s="387"/>
      <c r="VLP188" s="387"/>
      <c r="VME188" s="244"/>
      <c r="VMF188" s="387"/>
      <c r="VMG188" s="387"/>
      <c r="VMV188" s="244"/>
      <c r="VMW188" s="387"/>
      <c r="VMX188" s="387"/>
      <c r="VNM188" s="244"/>
      <c r="VNN188" s="387"/>
      <c r="VNO188" s="387"/>
      <c r="VOD188" s="244"/>
      <c r="VOE188" s="387"/>
      <c r="VOF188" s="387"/>
      <c r="VOU188" s="244"/>
      <c r="VOV188" s="387"/>
      <c r="VOW188" s="387"/>
      <c r="VPL188" s="244"/>
      <c r="VPM188" s="387"/>
      <c r="VPN188" s="387"/>
      <c r="VQC188" s="244"/>
      <c r="VQD188" s="387"/>
      <c r="VQE188" s="387"/>
      <c r="VQT188" s="244"/>
      <c r="VQU188" s="387"/>
      <c r="VQV188" s="387"/>
      <c r="VRK188" s="244"/>
      <c r="VRL188" s="387"/>
      <c r="VRM188" s="387"/>
      <c r="VSB188" s="244"/>
      <c r="VSC188" s="387"/>
      <c r="VSD188" s="387"/>
      <c r="VSS188" s="244"/>
      <c r="VST188" s="387"/>
      <c r="VSU188" s="387"/>
      <c r="VTJ188" s="244"/>
      <c r="VTK188" s="387"/>
      <c r="VTL188" s="387"/>
      <c r="VUA188" s="244"/>
      <c r="VUB188" s="387"/>
      <c r="VUC188" s="387"/>
      <c r="VUR188" s="244"/>
      <c r="VUS188" s="387"/>
      <c r="VUT188" s="387"/>
      <c r="VVI188" s="244"/>
      <c r="VVJ188" s="387"/>
      <c r="VVK188" s="387"/>
      <c r="VVZ188" s="244"/>
      <c r="VWA188" s="387"/>
      <c r="VWB188" s="387"/>
      <c r="VWQ188" s="244"/>
      <c r="VWR188" s="387"/>
      <c r="VWS188" s="387"/>
      <c r="VXH188" s="244"/>
      <c r="VXI188" s="387"/>
      <c r="VXJ188" s="387"/>
      <c r="VXY188" s="244"/>
      <c r="VXZ188" s="387"/>
      <c r="VYA188" s="387"/>
      <c r="VYP188" s="244"/>
      <c r="VYQ188" s="387"/>
      <c r="VYR188" s="387"/>
      <c r="VZG188" s="244"/>
      <c r="VZH188" s="387"/>
      <c r="VZI188" s="387"/>
      <c r="VZX188" s="244"/>
      <c r="VZY188" s="387"/>
      <c r="VZZ188" s="387"/>
      <c r="WAO188" s="244"/>
      <c r="WAP188" s="387"/>
      <c r="WAQ188" s="387"/>
      <c r="WBF188" s="244"/>
      <c r="WBG188" s="387"/>
      <c r="WBH188" s="387"/>
      <c r="WBW188" s="244"/>
      <c r="WBX188" s="387"/>
      <c r="WBY188" s="387"/>
      <c r="WCN188" s="244"/>
      <c r="WCO188" s="387"/>
      <c r="WCP188" s="387"/>
      <c r="WDE188" s="244"/>
      <c r="WDF188" s="387"/>
      <c r="WDG188" s="387"/>
      <c r="WDV188" s="244"/>
      <c r="WDW188" s="387"/>
      <c r="WDX188" s="387"/>
      <c r="WEM188" s="244"/>
      <c r="WEN188" s="387"/>
      <c r="WEO188" s="387"/>
      <c r="WFD188" s="244"/>
      <c r="WFE188" s="387"/>
      <c r="WFF188" s="387"/>
      <c r="WFU188" s="244"/>
      <c r="WFV188" s="387"/>
      <c r="WFW188" s="387"/>
      <c r="WGL188" s="244"/>
      <c r="WGM188" s="387"/>
      <c r="WGN188" s="387"/>
      <c r="WHC188" s="244"/>
      <c r="WHD188" s="387"/>
      <c r="WHE188" s="387"/>
      <c r="WHT188" s="244"/>
      <c r="WHU188" s="387"/>
      <c r="WHV188" s="387"/>
      <c r="WIK188" s="244"/>
      <c r="WIL188" s="387"/>
      <c r="WIM188" s="387"/>
      <c r="WJB188" s="244"/>
      <c r="WJC188" s="387"/>
      <c r="WJD188" s="387"/>
      <c r="WJS188" s="244"/>
      <c r="WJT188" s="387"/>
      <c r="WJU188" s="387"/>
      <c r="WKJ188" s="244"/>
      <c r="WKK188" s="387"/>
      <c r="WKL188" s="387"/>
      <c r="WLA188" s="244"/>
      <c r="WLB188" s="387"/>
      <c r="WLC188" s="387"/>
      <c r="WLR188" s="244"/>
      <c r="WLS188" s="387"/>
      <c r="WLT188" s="387"/>
      <c r="WMI188" s="244"/>
      <c r="WMJ188" s="387"/>
      <c r="WMK188" s="387"/>
      <c r="WMZ188" s="244"/>
      <c r="WNA188" s="387"/>
      <c r="WNB188" s="387"/>
      <c r="WNQ188" s="244"/>
      <c r="WNR188" s="387"/>
      <c r="WNS188" s="387"/>
      <c r="WOH188" s="244"/>
      <c r="WOI188" s="387"/>
      <c r="WOJ188" s="387"/>
      <c r="WOY188" s="244"/>
      <c r="WOZ188" s="387"/>
      <c r="WPA188" s="387"/>
      <c r="WPP188" s="244"/>
      <c r="WPQ188" s="387"/>
      <c r="WPR188" s="387"/>
      <c r="WQG188" s="244"/>
      <c r="WQH188" s="387"/>
      <c r="WQI188" s="387"/>
      <c r="WQX188" s="244"/>
      <c r="WQY188" s="387"/>
      <c r="WQZ188" s="387"/>
      <c r="WRO188" s="244"/>
      <c r="WRP188" s="387"/>
      <c r="WRQ188" s="387"/>
      <c r="WSF188" s="244"/>
      <c r="WSG188" s="387"/>
      <c r="WSH188" s="387"/>
      <c r="WSW188" s="244"/>
      <c r="WSX188" s="387"/>
      <c r="WSY188" s="387"/>
      <c r="WTN188" s="244"/>
      <c r="WTO188" s="387"/>
      <c r="WTP188" s="387"/>
      <c r="WUE188" s="244"/>
      <c r="WUF188" s="387"/>
      <c r="WUG188" s="387"/>
      <c r="WUV188" s="244"/>
      <c r="WUW188" s="387"/>
      <c r="WUX188" s="387"/>
      <c r="WVM188" s="244"/>
      <c r="WVN188" s="387"/>
      <c r="WVO188" s="387"/>
      <c r="WWD188" s="244"/>
      <c r="WWE188" s="387"/>
      <c r="WWF188" s="387"/>
      <c r="WWU188" s="244"/>
      <c r="WWV188" s="387"/>
      <c r="WWW188" s="387"/>
      <c r="WXL188" s="244"/>
      <c r="WXM188" s="387"/>
      <c r="WXN188" s="387"/>
      <c r="WYC188" s="244"/>
      <c r="WYD188" s="387"/>
      <c r="WYE188" s="387"/>
      <c r="WYT188" s="244"/>
      <c r="WYU188" s="387"/>
      <c r="WYV188" s="387"/>
      <c r="WZK188" s="244"/>
      <c r="WZL188" s="387"/>
      <c r="WZM188" s="387"/>
      <c r="XAB188" s="244"/>
      <c r="XAC188" s="387"/>
      <c r="XAD188" s="387"/>
      <c r="XAS188" s="244"/>
      <c r="XAT188" s="387"/>
      <c r="XAU188" s="387"/>
      <c r="XBJ188" s="244"/>
      <c r="XBK188" s="387"/>
      <c r="XBL188" s="387"/>
      <c r="XCA188" s="244"/>
      <c r="XCB188" s="387"/>
      <c r="XCC188" s="387"/>
      <c r="XCR188" s="244"/>
      <c r="XCS188" s="387"/>
      <c r="XCT188" s="387"/>
      <c r="XDI188" s="244"/>
      <c r="XDJ188" s="387"/>
      <c r="XDK188" s="387"/>
      <c r="XDZ188" s="244"/>
      <c r="XEA188" s="387"/>
      <c r="XEB188" s="387"/>
      <c r="XEQ188" s="244"/>
      <c r="XER188" s="387"/>
      <c r="XES188" s="387"/>
    </row>
    <row r="189" spans="1:16384" s="243" customFormat="1" x14ac:dyDescent="0.3">
      <c r="A189" s="387" t="s">
        <v>354</v>
      </c>
      <c r="B189" s="387"/>
      <c r="C189" s="243">
        <v>2050</v>
      </c>
      <c r="D189" s="243">
        <v>2050</v>
      </c>
      <c r="E189" s="243">
        <v>2050</v>
      </c>
      <c r="F189" s="243">
        <v>2050</v>
      </c>
      <c r="G189" s="243">
        <v>2050</v>
      </c>
      <c r="H189" s="243">
        <v>2050</v>
      </c>
      <c r="I189" s="243">
        <v>2050</v>
      </c>
      <c r="J189" s="243">
        <v>2050</v>
      </c>
      <c r="K189" s="243">
        <v>2050</v>
      </c>
      <c r="L189" s="243">
        <v>2050</v>
      </c>
      <c r="M189" s="243">
        <v>2050</v>
      </c>
      <c r="N189" s="243">
        <v>2050</v>
      </c>
      <c r="O189" s="243">
        <v>2050</v>
      </c>
      <c r="P189" s="243">
        <v>2050</v>
      </c>
      <c r="Q189" s="244">
        <v>2050</v>
      </c>
      <c r="R189" s="387"/>
      <c r="S189" s="387"/>
      <c r="AH189" s="244"/>
      <c r="AI189" s="387"/>
      <c r="AJ189" s="387"/>
      <c r="AY189" s="244"/>
      <c r="AZ189" s="387"/>
      <c r="BA189" s="387"/>
      <c r="BP189" s="244"/>
      <c r="BQ189" s="387"/>
      <c r="BR189" s="387"/>
      <c r="CG189" s="244"/>
      <c r="CH189" s="387"/>
      <c r="CI189" s="387"/>
      <c r="CX189" s="244"/>
      <c r="CY189" s="387"/>
      <c r="CZ189" s="387"/>
      <c r="DO189" s="244"/>
      <c r="DP189" s="387"/>
      <c r="DQ189" s="387"/>
      <c r="EF189" s="244"/>
      <c r="EG189" s="387"/>
      <c r="EH189" s="387"/>
      <c r="EW189" s="244"/>
      <c r="EX189" s="387"/>
      <c r="EY189" s="387"/>
      <c r="FN189" s="244"/>
      <c r="FO189" s="387"/>
      <c r="FP189" s="387"/>
      <c r="GE189" s="244"/>
      <c r="GF189" s="387"/>
      <c r="GG189" s="387"/>
      <c r="GV189" s="244"/>
      <c r="GW189" s="387"/>
      <c r="GX189" s="387"/>
      <c r="HM189" s="244"/>
      <c r="HN189" s="387"/>
      <c r="HO189" s="387"/>
      <c r="ID189" s="244"/>
      <c r="IE189" s="387"/>
      <c r="IF189" s="387"/>
      <c r="IU189" s="244"/>
      <c r="IV189" s="387"/>
      <c r="IW189" s="387"/>
      <c r="JL189" s="244"/>
      <c r="JM189" s="387"/>
      <c r="JN189" s="387"/>
      <c r="KC189" s="244"/>
      <c r="KD189" s="387"/>
      <c r="KE189" s="387"/>
      <c r="KT189" s="244"/>
      <c r="KU189" s="387"/>
      <c r="KV189" s="387"/>
      <c r="LK189" s="244"/>
      <c r="LL189" s="387"/>
      <c r="LM189" s="387"/>
      <c r="MB189" s="244"/>
      <c r="MC189" s="387"/>
      <c r="MD189" s="387"/>
      <c r="MS189" s="244"/>
      <c r="MT189" s="387"/>
      <c r="MU189" s="387"/>
      <c r="NJ189" s="244"/>
      <c r="NK189" s="387"/>
      <c r="NL189" s="387"/>
      <c r="OA189" s="244"/>
      <c r="OB189" s="387"/>
      <c r="OC189" s="387"/>
      <c r="OR189" s="244"/>
      <c r="OS189" s="387"/>
      <c r="OT189" s="387"/>
      <c r="PI189" s="244"/>
      <c r="PJ189" s="387"/>
      <c r="PK189" s="387"/>
      <c r="PZ189" s="244"/>
      <c r="QA189" s="387"/>
      <c r="QB189" s="387"/>
      <c r="QQ189" s="244"/>
      <c r="QR189" s="387"/>
      <c r="QS189" s="387"/>
      <c r="RH189" s="244"/>
      <c r="RI189" s="387"/>
      <c r="RJ189" s="387"/>
      <c r="RY189" s="244"/>
      <c r="RZ189" s="387"/>
      <c r="SA189" s="387"/>
      <c r="SP189" s="244"/>
      <c r="SQ189" s="387"/>
      <c r="SR189" s="387"/>
      <c r="TG189" s="244"/>
      <c r="TH189" s="387"/>
      <c r="TI189" s="387"/>
      <c r="TX189" s="244"/>
      <c r="TY189" s="387"/>
      <c r="TZ189" s="387"/>
      <c r="UO189" s="244"/>
      <c r="UP189" s="387"/>
      <c r="UQ189" s="387"/>
      <c r="VF189" s="244"/>
      <c r="VG189" s="387"/>
      <c r="VH189" s="387"/>
      <c r="VW189" s="244"/>
      <c r="VX189" s="387"/>
      <c r="VY189" s="387"/>
      <c r="WN189" s="244"/>
      <c r="WO189" s="387"/>
      <c r="WP189" s="387"/>
      <c r="XE189" s="244"/>
      <c r="XF189" s="387"/>
      <c r="XG189" s="387"/>
      <c r="XV189" s="244"/>
      <c r="XW189" s="387"/>
      <c r="XX189" s="387"/>
      <c r="YM189" s="244"/>
      <c r="YN189" s="387"/>
      <c r="YO189" s="387"/>
      <c r="ZD189" s="244"/>
      <c r="ZE189" s="387"/>
      <c r="ZF189" s="387"/>
      <c r="ZU189" s="244"/>
      <c r="ZV189" s="387"/>
      <c r="ZW189" s="387"/>
      <c r="AAL189" s="244"/>
      <c r="AAM189" s="387"/>
      <c r="AAN189" s="387"/>
      <c r="ABC189" s="244"/>
      <c r="ABD189" s="387"/>
      <c r="ABE189" s="387"/>
      <c r="ABT189" s="244"/>
      <c r="ABU189" s="387"/>
      <c r="ABV189" s="387"/>
      <c r="ACK189" s="244"/>
      <c r="ACL189" s="387"/>
      <c r="ACM189" s="387"/>
      <c r="ADB189" s="244"/>
      <c r="ADC189" s="387"/>
      <c r="ADD189" s="387"/>
      <c r="ADS189" s="244"/>
      <c r="ADT189" s="387"/>
      <c r="ADU189" s="387"/>
      <c r="AEJ189" s="244"/>
      <c r="AEK189" s="387"/>
      <c r="AEL189" s="387"/>
      <c r="AFA189" s="244"/>
      <c r="AFB189" s="387"/>
      <c r="AFC189" s="387"/>
      <c r="AFR189" s="244"/>
      <c r="AFS189" s="387"/>
      <c r="AFT189" s="387"/>
      <c r="AGI189" s="244"/>
      <c r="AGJ189" s="387"/>
      <c r="AGK189" s="387"/>
      <c r="AGZ189" s="244"/>
      <c r="AHA189" s="387"/>
      <c r="AHB189" s="387"/>
      <c r="AHQ189" s="244"/>
      <c r="AHR189" s="387"/>
      <c r="AHS189" s="387"/>
      <c r="AIH189" s="244"/>
      <c r="AII189" s="387"/>
      <c r="AIJ189" s="387"/>
      <c r="AIY189" s="244"/>
      <c r="AIZ189" s="387"/>
      <c r="AJA189" s="387"/>
      <c r="AJP189" s="244"/>
      <c r="AJQ189" s="387"/>
      <c r="AJR189" s="387"/>
      <c r="AKG189" s="244"/>
      <c r="AKH189" s="387"/>
      <c r="AKI189" s="387"/>
      <c r="AKX189" s="244"/>
      <c r="AKY189" s="387"/>
      <c r="AKZ189" s="387"/>
      <c r="ALO189" s="244"/>
      <c r="ALP189" s="387"/>
      <c r="ALQ189" s="387"/>
      <c r="AMF189" s="244"/>
      <c r="AMG189" s="387"/>
      <c r="AMH189" s="387"/>
      <c r="AMW189" s="244"/>
      <c r="AMX189" s="387"/>
      <c r="AMY189" s="387"/>
      <c r="ANN189" s="244"/>
      <c r="ANO189" s="387"/>
      <c r="ANP189" s="387"/>
      <c r="AOE189" s="244"/>
      <c r="AOF189" s="387"/>
      <c r="AOG189" s="387"/>
      <c r="AOV189" s="244"/>
      <c r="AOW189" s="387"/>
      <c r="AOX189" s="387"/>
      <c r="APM189" s="244"/>
      <c r="APN189" s="387"/>
      <c r="APO189" s="387"/>
      <c r="AQD189" s="244"/>
      <c r="AQE189" s="387"/>
      <c r="AQF189" s="387"/>
      <c r="AQU189" s="244"/>
      <c r="AQV189" s="387"/>
      <c r="AQW189" s="387"/>
      <c r="ARL189" s="244"/>
      <c r="ARM189" s="387"/>
      <c r="ARN189" s="387"/>
      <c r="ASC189" s="244"/>
      <c r="ASD189" s="387"/>
      <c r="ASE189" s="387"/>
      <c r="AST189" s="244"/>
      <c r="ASU189" s="387"/>
      <c r="ASV189" s="387"/>
      <c r="ATK189" s="244"/>
      <c r="ATL189" s="387"/>
      <c r="ATM189" s="387"/>
      <c r="AUB189" s="244"/>
      <c r="AUC189" s="387"/>
      <c r="AUD189" s="387"/>
      <c r="AUS189" s="244"/>
      <c r="AUT189" s="387"/>
      <c r="AUU189" s="387"/>
      <c r="AVJ189" s="244"/>
      <c r="AVK189" s="387"/>
      <c r="AVL189" s="387"/>
      <c r="AWA189" s="244"/>
      <c r="AWB189" s="387"/>
      <c r="AWC189" s="387"/>
      <c r="AWR189" s="244"/>
      <c r="AWS189" s="387"/>
      <c r="AWT189" s="387"/>
      <c r="AXI189" s="244"/>
      <c r="AXJ189" s="387"/>
      <c r="AXK189" s="387"/>
      <c r="AXZ189" s="244"/>
      <c r="AYA189" s="387"/>
      <c r="AYB189" s="387"/>
      <c r="AYQ189" s="244"/>
      <c r="AYR189" s="387"/>
      <c r="AYS189" s="387"/>
      <c r="AZH189" s="244"/>
      <c r="AZI189" s="387"/>
      <c r="AZJ189" s="387"/>
      <c r="AZY189" s="244"/>
      <c r="AZZ189" s="387"/>
      <c r="BAA189" s="387"/>
      <c r="BAP189" s="244"/>
      <c r="BAQ189" s="387"/>
      <c r="BAR189" s="387"/>
      <c r="BBG189" s="244"/>
      <c r="BBH189" s="387"/>
      <c r="BBI189" s="387"/>
      <c r="BBX189" s="244"/>
      <c r="BBY189" s="387"/>
      <c r="BBZ189" s="387"/>
      <c r="BCO189" s="244"/>
      <c r="BCP189" s="387"/>
      <c r="BCQ189" s="387"/>
      <c r="BDF189" s="244"/>
      <c r="BDG189" s="387"/>
      <c r="BDH189" s="387"/>
      <c r="BDW189" s="244"/>
      <c r="BDX189" s="387"/>
      <c r="BDY189" s="387"/>
      <c r="BEN189" s="244"/>
      <c r="BEO189" s="387"/>
      <c r="BEP189" s="387"/>
      <c r="BFE189" s="244"/>
      <c r="BFF189" s="387"/>
      <c r="BFG189" s="387"/>
      <c r="BFV189" s="244"/>
      <c r="BFW189" s="387"/>
      <c r="BFX189" s="387"/>
      <c r="BGM189" s="244"/>
      <c r="BGN189" s="387"/>
      <c r="BGO189" s="387"/>
      <c r="BHD189" s="244"/>
      <c r="BHE189" s="387"/>
      <c r="BHF189" s="387"/>
      <c r="BHU189" s="244"/>
      <c r="BHV189" s="387"/>
      <c r="BHW189" s="387"/>
      <c r="BIL189" s="244"/>
      <c r="BIM189" s="387"/>
      <c r="BIN189" s="387"/>
      <c r="BJC189" s="244"/>
      <c r="BJD189" s="387"/>
      <c r="BJE189" s="387"/>
      <c r="BJT189" s="244"/>
      <c r="BJU189" s="387"/>
      <c r="BJV189" s="387"/>
      <c r="BKK189" s="244"/>
      <c r="BKL189" s="387"/>
      <c r="BKM189" s="387"/>
      <c r="BLB189" s="244"/>
      <c r="BLC189" s="387"/>
      <c r="BLD189" s="387"/>
      <c r="BLS189" s="244"/>
      <c r="BLT189" s="387"/>
      <c r="BLU189" s="387"/>
      <c r="BMJ189" s="244"/>
      <c r="BMK189" s="387"/>
      <c r="BML189" s="387"/>
      <c r="BNA189" s="244"/>
      <c r="BNB189" s="387"/>
      <c r="BNC189" s="387"/>
      <c r="BNR189" s="244"/>
      <c r="BNS189" s="387"/>
      <c r="BNT189" s="387"/>
      <c r="BOI189" s="244"/>
      <c r="BOJ189" s="387"/>
      <c r="BOK189" s="387"/>
      <c r="BOZ189" s="244"/>
      <c r="BPA189" s="387"/>
      <c r="BPB189" s="387"/>
      <c r="BPQ189" s="244"/>
      <c r="BPR189" s="387"/>
      <c r="BPS189" s="387"/>
      <c r="BQH189" s="244"/>
      <c r="BQI189" s="387"/>
      <c r="BQJ189" s="387"/>
      <c r="BQY189" s="244"/>
      <c r="BQZ189" s="387"/>
      <c r="BRA189" s="387"/>
      <c r="BRP189" s="244"/>
      <c r="BRQ189" s="387"/>
      <c r="BRR189" s="387"/>
      <c r="BSG189" s="244"/>
      <c r="BSH189" s="387"/>
      <c r="BSI189" s="387"/>
      <c r="BSX189" s="244"/>
      <c r="BSY189" s="387"/>
      <c r="BSZ189" s="387"/>
      <c r="BTO189" s="244"/>
      <c r="BTP189" s="387"/>
      <c r="BTQ189" s="387"/>
      <c r="BUF189" s="244"/>
      <c r="BUG189" s="387"/>
      <c r="BUH189" s="387"/>
      <c r="BUW189" s="244"/>
      <c r="BUX189" s="387"/>
      <c r="BUY189" s="387"/>
      <c r="BVN189" s="244"/>
      <c r="BVO189" s="387"/>
      <c r="BVP189" s="387"/>
      <c r="BWE189" s="244"/>
      <c r="BWF189" s="387"/>
      <c r="BWG189" s="387"/>
      <c r="BWV189" s="244"/>
      <c r="BWW189" s="387"/>
      <c r="BWX189" s="387"/>
      <c r="BXM189" s="244"/>
      <c r="BXN189" s="387"/>
      <c r="BXO189" s="387"/>
      <c r="BYD189" s="244"/>
      <c r="BYE189" s="387"/>
      <c r="BYF189" s="387"/>
      <c r="BYU189" s="244"/>
      <c r="BYV189" s="387"/>
      <c r="BYW189" s="387"/>
      <c r="BZL189" s="244"/>
      <c r="BZM189" s="387"/>
      <c r="BZN189" s="387"/>
      <c r="CAC189" s="244"/>
      <c r="CAD189" s="387"/>
      <c r="CAE189" s="387"/>
      <c r="CAT189" s="244"/>
      <c r="CAU189" s="387"/>
      <c r="CAV189" s="387"/>
      <c r="CBK189" s="244"/>
      <c r="CBL189" s="387"/>
      <c r="CBM189" s="387"/>
      <c r="CCB189" s="244"/>
      <c r="CCC189" s="387"/>
      <c r="CCD189" s="387"/>
      <c r="CCS189" s="244"/>
      <c r="CCT189" s="387"/>
      <c r="CCU189" s="387"/>
      <c r="CDJ189" s="244"/>
      <c r="CDK189" s="387"/>
      <c r="CDL189" s="387"/>
      <c r="CEA189" s="244"/>
      <c r="CEB189" s="387"/>
      <c r="CEC189" s="387"/>
      <c r="CER189" s="244"/>
      <c r="CES189" s="387"/>
      <c r="CET189" s="387"/>
      <c r="CFI189" s="244"/>
      <c r="CFJ189" s="387"/>
      <c r="CFK189" s="387"/>
      <c r="CFZ189" s="244"/>
      <c r="CGA189" s="387"/>
      <c r="CGB189" s="387"/>
      <c r="CGQ189" s="244"/>
      <c r="CGR189" s="387"/>
      <c r="CGS189" s="387"/>
      <c r="CHH189" s="244"/>
      <c r="CHI189" s="387"/>
      <c r="CHJ189" s="387"/>
      <c r="CHY189" s="244"/>
      <c r="CHZ189" s="387"/>
      <c r="CIA189" s="387"/>
      <c r="CIP189" s="244"/>
      <c r="CIQ189" s="387"/>
      <c r="CIR189" s="387"/>
      <c r="CJG189" s="244"/>
      <c r="CJH189" s="387"/>
      <c r="CJI189" s="387"/>
      <c r="CJX189" s="244"/>
      <c r="CJY189" s="387"/>
      <c r="CJZ189" s="387"/>
      <c r="CKO189" s="244"/>
      <c r="CKP189" s="387"/>
      <c r="CKQ189" s="387"/>
      <c r="CLF189" s="244"/>
      <c r="CLG189" s="387"/>
      <c r="CLH189" s="387"/>
      <c r="CLW189" s="244"/>
      <c r="CLX189" s="387"/>
      <c r="CLY189" s="387"/>
      <c r="CMN189" s="244"/>
      <c r="CMO189" s="387"/>
      <c r="CMP189" s="387"/>
      <c r="CNE189" s="244"/>
      <c r="CNF189" s="387"/>
      <c r="CNG189" s="387"/>
      <c r="CNV189" s="244"/>
      <c r="CNW189" s="387"/>
      <c r="CNX189" s="387"/>
      <c r="COM189" s="244"/>
      <c r="CON189" s="387"/>
      <c r="COO189" s="387"/>
      <c r="CPD189" s="244"/>
      <c r="CPE189" s="387"/>
      <c r="CPF189" s="387"/>
      <c r="CPU189" s="244"/>
      <c r="CPV189" s="387"/>
      <c r="CPW189" s="387"/>
      <c r="CQL189" s="244"/>
      <c r="CQM189" s="387"/>
      <c r="CQN189" s="387"/>
      <c r="CRC189" s="244"/>
      <c r="CRD189" s="387"/>
      <c r="CRE189" s="387"/>
      <c r="CRT189" s="244"/>
      <c r="CRU189" s="387"/>
      <c r="CRV189" s="387"/>
      <c r="CSK189" s="244"/>
      <c r="CSL189" s="387"/>
      <c r="CSM189" s="387"/>
      <c r="CTB189" s="244"/>
      <c r="CTC189" s="387"/>
      <c r="CTD189" s="387"/>
      <c r="CTS189" s="244"/>
      <c r="CTT189" s="387"/>
      <c r="CTU189" s="387"/>
      <c r="CUJ189" s="244"/>
      <c r="CUK189" s="387"/>
      <c r="CUL189" s="387"/>
      <c r="CVA189" s="244"/>
      <c r="CVB189" s="387"/>
      <c r="CVC189" s="387"/>
      <c r="CVR189" s="244"/>
      <c r="CVS189" s="387"/>
      <c r="CVT189" s="387"/>
      <c r="CWI189" s="244"/>
      <c r="CWJ189" s="387"/>
      <c r="CWK189" s="387"/>
      <c r="CWZ189" s="244"/>
      <c r="CXA189" s="387"/>
      <c r="CXB189" s="387"/>
      <c r="CXQ189" s="244"/>
      <c r="CXR189" s="387"/>
      <c r="CXS189" s="387"/>
      <c r="CYH189" s="244"/>
      <c r="CYI189" s="387"/>
      <c r="CYJ189" s="387"/>
      <c r="CYY189" s="244"/>
      <c r="CYZ189" s="387"/>
      <c r="CZA189" s="387"/>
      <c r="CZP189" s="244"/>
      <c r="CZQ189" s="387"/>
      <c r="CZR189" s="387"/>
      <c r="DAG189" s="244"/>
      <c r="DAH189" s="387"/>
      <c r="DAI189" s="387"/>
      <c r="DAX189" s="244"/>
      <c r="DAY189" s="387"/>
      <c r="DAZ189" s="387"/>
      <c r="DBO189" s="244"/>
      <c r="DBP189" s="387"/>
      <c r="DBQ189" s="387"/>
      <c r="DCF189" s="244"/>
      <c r="DCG189" s="387"/>
      <c r="DCH189" s="387"/>
      <c r="DCW189" s="244"/>
      <c r="DCX189" s="387"/>
      <c r="DCY189" s="387"/>
      <c r="DDN189" s="244"/>
      <c r="DDO189" s="387"/>
      <c r="DDP189" s="387"/>
      <c r="DEE189" s="244"/>
      <c r="DEF189" s="387"/>
      <c r="DEG189" s="387"/>
      <c r="DEV189" s="244"/>
      <c r="DEW189" s="387"/>
      <c r="DEX189" s="387"/>
      <c r="DFM189" s="244"/>
      <c r="DFN189" s="387"/>
      <c r="DFO189" s="387"/>
      <c r="DGD189" s="244"/>
      <c r="DGE189" s="387"/>
      <c r="DGF189" s="387"/>
      <c r="DGU189" s="244"/>
      <c r="DGV189" s="387"/>
      <c r="DGW189" s="387"/>
      <c r="DHL189" s="244"/>
      <c r="DHM189" s="387"/>
      <c r="DHN189" s="387"/>
      <c r="DIC189" s="244"/>
      <c r="DID189" s="387"/>
      <c r="DIE189" s="387"/>
      <c r="DIT189" s="244"/>
      <c r="DIU189" s="387"/>
      <c r="DIV189" s="387"/>
      <c r="DJK189" s="244"/>
      <c r="DJL189" s="387"/>
      <c r="DJM189" s="387"/>
      <c r="DKB189" s="244"/>
      <c r="DKC189" s="387"/>
      <c r="DKD189" s="387"/>
      <c r="DKS189" s="244"/>
      <c r="DKT189" s="387"/>
      <c r="DKU189" s="387"/>
      <c r="DLJ189" s="244"/>
      <c r="DLK189" s="387"/>
      <c r="DLL189" s="387"/>
      <c r="DMA189" s="244"/>
      <c r="DMB189" s="387"/>
      <c r="DMC189" s="387"/>
      <c r="DMR189" s="244"/>
      <c r="DMS189" s="387"/>
      <c r="DMT189" s="387"/>
      <c r="DNI189" s="244"/>
      <c r="DNJ189" s="387"/>
      <c r="DNK189" s="387"/>
      <c r="DNZ189" s="244"/>
      <c r="DOA189" s="387"/>
      <c r="DOB189" s="387"/>
      <c r="DOQ189" s="244"/>
      <c r="DOR189" s="387"/>
      <c r="DOS189" s="387"/>
      <c r="DPH189" s="244"/>
      <c r="DPI189" s="387"/>
      <c r="DPJ189" s="387"/>
      <c r="DPY189" s="244"/>
      <c r="DPZ189" s="387"/>
      <c r="DQA189" s="387"/>
      <c r="DQP189" s="244"/>
      <c r="DQQ189" s="387"/>
      <c r="DQR189" s="387"/>
      <c r="DRG189" s="244"/>
      <c r="DRH189" s="387"/>
      <c r="DRI189" s="387"/>
      <c r="DRX189" s="244"/>
      <c r="DRY189" s="387"/>
      <c r="DRZ189" s="387"/>
      <c r="DSO189" s="244"/>
      <c r="DSP189" s="387"/>
      <c r="DSQ189" s="387"/>
      <c r="DTF189" s="244"/>
      <c r="DTG189" s="387"/>
      <c r="DTH189" s="387"/>
      <c r="DTW189" s="244"/>
      <c r="DTX189" s="387"/>
      <c r="DTY189" s="387"/>
      <c r="DUN189" s="244"/>
      <c r="DUO189" s="387"/>
      <c r="DUP189" s="387"/>
      <c r="DVE189" s="244"/>
      <c r="DVF189" s="387"/>
      <c r="DVG189" s="387"/>
      <c r="DVV189" s="244"/>
      <c r="DVW189" s="387"/>
      <c r="DVX189" s="387"/>
      <c r="DWM189" s="244"/>
      <c r="DWN189" s="387"/>
      <c r="DWO189" s="387"/>
      <c r="DXD189" s="244"/>
      <c r="DXE189" s="387"/>
      <c r="DXF189" s="387"/>
      <c r="DXU189" s="244"/>
      <c r="DXV189" s="387"/>
      <c r="DXW189" s="387"/>
      <c r="DYL189" s="244"/>
      <c r="DYM189" s="387"/>
      <c r="DYN189" s="387"/>
      <c r="DZC189" s="244"/>
      <c r="DZD189" s="387"/>
      <c r="DZE189" s="387"/>
      <c r="DZT189" s="244"/>
      <c r="DZU189" s="387"/>
      <c r="DZV189" s="387"/>
      <c r="EAK189" s="244"/>
      <c r="EAL189" s="387"/>
      <c r="EAM189" s="387"/>
      <c r="EBB189" s="244"/>
      <c r="EBC189" s="387"/>
      <c r="EBD189" s="387"/>
      <c r="EBS189" s="244"/>
      <c r="EBT189" s="387"/>
      <c r="EBU189" s="387"/>
      <c r="ECJ189" s="244"/>
      <c r="ECK189" s="387"/>
      <c r="ECL189" s="387"/>
      <c r="EDA189" s="244"/>
      <c r="EDB189" s="387"/>
      <c r="EDC189" s="387"/>
      <c r="EDR189" s="244"/>
      <c r="EDS189" s="387"/>
      <c r="EDT189" s="387"/>
      <c r="EEI189" s="244"/>
      <c r="EEJ189" s="387"/>
      <c r="EEK189" s="387"/>
      <c r="EEZ189" s="244"/>
      <c r="EFA189" s="387"/>
      <c r="EFB189" s="387"/>
      <c r="EFQ189" s="244"/>
      <c r="EFR189" s="387"/>
      <c r="EFS189" s="387"/>
      <c r="EGH189" s="244"/>
      <c r="EGI189" s="387"/>
      <c r="EGJ189" s="387"/>
      <c r="EGY189" s="244"/>
      <c r="EGZ189" s="387"/>
      <c r="EHA189" s="387"/>
      <c r="EHP189" s="244"/>
      <c r="EHQ189" s="387"/>
      <c r="EHR189" s="387"/>
      <c r="EIG189" s="244"/>
      <c r="EIH189" s="387"/>
      <c r="EII189" s="387"/>
      <c r="EIX189" s="244"/>
      <c r="EIY189" s="387"/>
      <c r="EIZ189" s="387"/>
      <c r="EJO189" s="244"/>
      <c r="EJP189" s="387"/>
      <c r="EJQ189" s="387"/>
      <c r="EKF189" s="244"/>
      <c r="EKG189" s="387"/>
      <c r="EKH189" s="387"/>
      <c r="EKW189" s="244"/>
      <c r="EKX189" s="387"/>
      <c r="EKY189" s="387"/>
      <c r="ELN189" s="244"/>
      <c r="ELO189" s="387"/>
      <c r="ELP189" s="387"/>
      <c r="EME189" s="244"/>
      <c r="EMF189" s="387"/>
      <c r="EMG189" s="387"/>
      <c r="EMV189" s="244"/>
      <c r="EMW189" s="387"/>
      <c r="EMX189" s="387"/>
      <c r="ENM189" s="244"/>
      <c r="ENN189" s="387"/>
      <c r="ENO189" s="387"/>
      <c r="EOD189" s="244"/>
      <c r="EOE189" s="387"/>
      <c r="EOF189" s="387"/>
      <c r="EOU189" s="244"/>
      <c r="EOV189" s="387"/>
      <c r="EOW189" s="387"/>
      <c r="EPL189" s="244"/>
      <c r="EPM189" s="387"/>
      <c r="EPN189" s="387"/>
      <c r="EQC189" s="244"/>
      <c r="EQD189" s="387"/>
      <c r="EQE189" s="387"/>
      <c r="EQT189" s="244"/>
      <c r="EQU189" s="387"/>
      <c r="EQV189" s="387"/>
      <c r="ERK189" s="244"/>
      <c r="ERL189" s="387"/>
      <c r="ERM189" s="387"/>
      <c r="ESB189" s="244"/>
      <c r="ESC189" s="387"/>
      <c r="ESD189" s="387"/>
      <c r="ESS189" s="244"/>
      <c r="EST189" s="387"/>
      <c r="ESU189" s="387"/>
      <c r="ETJ189" s="244"/>
      <c r="ETK189" s="387"/>
      <c r="ETL189" s="387"/>
      <c r="EUA189" s="244"/>
      <c r="EUB189" s="387"/>
      <c r="EUC189" s="387"/>
      <c r="EUR189" s="244"/>
      <c r="EUS189" s="387"/>
      <c r="EUT189" s="387"/>
      <c r="EVI189" s="244"/>
      <c r="EVJ189" s="387"/>
      <c r="EVK189" s="387"/>
      <c r="EVZ189" s="244"/>
      <c r="EWA189" s="387"/>
      <c r="EWB189" s="387"/>
      <c r="EWQ189" s="244"/>
      <c r="EWR189" s="387"/>
      <c r="EWS189" s="387"/>
      <c r="EXH189" s="244"/>
      <c r="EXI189" s="387"/>
      <c r="EXJ189" s="387"/>
      <c r="EXY189" s="244"/>
      <c r="EXZ189" s="387"/>
      <c r="EYA189" s="387"/>
      <c r="EYP189" s="244"/>
      <c r="EYQ189" s="387"/>
      <c r="EYR189" s="387"/>
      <c r="EZG189" s="244"/>
      <c r="EZH189" s="387"/>
      <c r="EZI189" s="387"/>
      <c r="EZX189" s="244"/>
      <c r="EZY189" s="387"/>
      <c r="EZZ189" s="387"/>
      <c r="FAO189" s="244"/>
      <c r="FAP189" s="387"/>
      <c r="FAQ189" s="387"/>
      <c r="FBF189" s="244"/>
      <c r="FBG189" s="387"/>
      <c r="FBH189" s="387"/>
      <c r="FBW189" s="244"/>
      <c r="FBX189" s="387"/>
      <c r="FBY189" s="387"/>
      <c r="FCN189" s="244"/>
      <c r="FCO189" s="387"/>
      <c r="FCP189" s="387"/>
      <c r="FDE189" s="244"/>
      <c r="FDF189" s="387"/>
      <c r="FDG189" s="387"/>
      <c r="FDV189" s="244"/>
      <c r="FDW189" s="387"/>
      <c r="FDX189" s="387"/>
      <c r="FEM189" s="244"/>
      <c r="FEN189" s="387"/>
      <c r="FEO189" s="387"/>
      <c r="FFD189" s="244"/>
      <c r="FFE189" s="387"/>
      <c r="FFF189" s="387"/>
      <c r="FFU189" s="244"/>
      <c r="FFV189" s="387"/>
      <c r="FFW189" s="387"/>
      <c r="FGL189" s="244"/>
      <c r="FGM189" s="387"/>
      <c r="FGN189" s="387"/>
      <c r="FHC189" s="244"/>
      <c r="FHD189" s="387"/>
      <c r="FHE189" s="387"/>
      <c r="FHT189" s="244"/>
      <c r="FHU189" s="387"/>
      <c r="FHV189" s="387"/>
      <c r="FIK189" s="244"/>
      <c r="FIL189" s="387"/>
      <c r="FIM189" s="387"/>
      <c r="FJB189" s="244"/>
      <c r="FJC189" s="387"/>
      <c r="FJD189" s="387"/>
      <c r="FJS189" s="244"/>
      <c r="FJT189" s="387"/>
      <c r="FJU189" s="387"/>
      <c r="FKJ189" s="244"/>
      <c r="FKK189" s="387"/>
      <c r="FKL189" s="387"/>
      <c r="FLA189" s="244"/>
      <c r="FLB189" s="387"/>
      <c r="FLC189" s="387"/>
      <c r="FLR189" s="244"/>
      <c r="FLS189" s="387"/>
      <c r="FLT189" s="387"/>
      <c r="FMI189" s="244"/>
      <c r="FMJ189" s="387"/>
      <c r="FMK189" s="387"/>
      <c r="FMZ189" s="244"/>
      <c r="FNA189" s="387"/>
      <c r="FNB189" s="387"/>
      <c r="FNQ189" s="244"/>
      <c r="FNR189" s="387"/>
      <c r="FNS189" s="387"/>
      <c r="FOH189" s="244"/>
      <c r="FOI189" s="387"/>
      <c r="FOJ189" s="387"/>
      <c r="FOY189" s="244"/>
      <c r="FOZ189" s="387"/>
      <c r="FPA189" s="387"/>
      <c r="FPP189" s="244"/>
      <c r="FPQ189" s="387"/>
      <c r="FPR189" s="387"/>
      <c r="FQG189" s="244"/>
      <c r="FQH189" s="387"/>
      <c r="FQI189" s="387"/>
      <c r="FQX189" s="244"/>
      <c r="FQY189" s="387"/>
      <c r="FQZ189" s="387"/>
      <c r="FRO189" s="244"/>
      <c r="FRP189" s="387"/>
      <c r="FRQ189" s="387"/>
      <c r="FSF189" s="244"/>
      <c r="FSG189" s="387"/>
      <c r="FSH189" s="387"/>
      <c r="FSW189" s="244"/>
      <c r="FSX189" s="387"/>
      <c r="FSY189" s="387"/>
      <c r="FTN189" s="244"/>
      <c r="FTO189" s="387"/>
      <c r="FTP189" s="387"/>
      <c r="FUE189" s="244"/>
      <c r="FUF189" s="387"/>
      <c r="FUG189" s="387"/>
      <c r="FUV189" s="244"/>
      <c r="FUW189" s="387"/>
      <c r="FUX189" s="387"/>
      <c r="FVM189" s="244"/>
      <c r="FVN189" s="387"/>
      <c r="FVO189" s="387"/>
      <c r="FWD189" s="244"/>
      <c r="FWE189" s="387"/>
      <c r="FWF189" s="387"/>
      <c r="FWU189" s="244"/>
      <c r="FWV189" s="387"/>
      <c r="FWW189" s="387"/>
      <c r="FXL189" s="244"/>
      <c r="FXM189" s="387"/>
      <c r="FXN189" s="387"/>
      <c r="FYC189" s="244"/>
      <c r="FYD189" s="387"/>
      <c r="FYE189" s="387"/>
      <c r="FYT189" s="244"/>
      <c r="FYU189" s="387"/>
      <c r="FYV189" s="387"/>
      <c r="FZK189" s="244"/>
      <c r="FZL189" s="387"/>
      <c r="FZM189" s="387"/>
      <c r="GAB189" s="244"/>
      <c r="GAC189" s="387"/>
      <c r="GAD189" s="387"/>
      <c r="GAS189" s="244"/>
      <c r="GAT189" s="387"/>
      <c r="GAU189" s="387"/>
      <c r="GBJ189" s="244"/>
      <c r="GBK189" s="387"/>
      <c r="GBL189" s="387"/>
      <c r="GCA189" s="244"/>
      <c r="GCB189" s="387"/>
      <c r="GCC189" s="387"/>
      <c r="GCR189" s="244"/>
      <c r="GCS189" s="387"/>
      <c r="GCT189" s="387"/>
      <c r="GDI189" s="244"/>
      <c r="GDJ189" s="387"/>
      <c r="GDK189" s="387"/>
      <c r="GDZ189" s="244"/>
      <c r="GEA189" s="387"/>
      <c r="GEB189" s="387"/>
      <c r="GEQ189" s="244"/>
      <c r="GER189" s="387"/>
      <c r="GES189" s="387"/>
      <c r="GFH189" s="244"/>
      <c r="GFI189" s="387"/>
      <c r="GFJ189" s="387"/>
      <c r="GFY189" s="244"/>
      <c r="GFZ189" s="387"/>
      <c r="GGA189" s="387"/>
      <c r="GGP189" s="244"/>
      <c r="GGQ189" s="387"/>
      <c r="GGR189" s="387"/>
      <c r="GHG189" s="244"/>
      <c r="GHH189" s="387"/>
      <c r="GHI189" s="387"/>
      <c r="GHX189" s="244"/>
      <c r="GHY189" s="387"/>
      <c r="GHZ189" s="387"/>
      <c r="GIO189" s="244"/>
      <c r="GIP189" s="387"/>
      <c r="GIQ189" s="387"/>
      <c r="GJF189" s="244"/>
      <c r="GJG189" s="387"/>
      <c r="GJH189" s="387"/>
      <c r="GJW189" s="244"/>
      <c r="GJX189" s="387"/>
      <c r="GJY189" s="387"/>
      <c r="GKN189" s="244"/>
      <c r="GKO189" s="387"/>
      <c r="GKP189" s="387"/>
      <c r="GLE189" s="244"/>
      <c r="GLF189" s="387"/>
      <c r="GLG189" s="387"/>
      <c r="GLV189" s="244"/>
      <c r="GLW189" s="387"/>
      <c r="GLX189" s="387"/>
      <c r="GMM189" s="244"/>
      <c r="GMN189" s="387"/>
      <c r="GMO189" s="387"/>
      <c r="GND189" s="244"/>
      <c r="GNE189" s="387"/>
      <c r="GNF189" s="387"/>
      <c r="GNU189" s="244"/>
      <c r="GNV189" s="387"/>
      <c r="GNW189" s="387"/>
      <c r="GOL189" s="244"/>
      <c r="GOM189" s="387"/>
      <c r="GON189" s="387"/>
      <c r="GPC189" s="244"/>
      <c r="GPD189" s="387"/>
      <c r="GPE189" s="387"/>
      <c r="GPT189" s="244"/>
      <c r="GPU189" s="387"/>
      <c r="GPV189" s="387"/>
      <c r="GQK189" s="244"/>
      <c r="GQL189" s="387"/>
      <c r="GQM189" s="387"/>
      <c r="GRB189" s="244"/>
      <c r="GRC189" s="387"/>
      <c r="GRD189" s="387"/>
      <c r="GRS189" s="244"/>
      <c r="GRT189" s="387"/>
      <c r="GRU189" s="387"/>
      <c r="GSJ189" s="244"/>
      <c r="GSK189" s="387"/>
      <c r="GSL189" s="387"/>
      <c r="GTA189" s="244"/>
      <c r="GTB189" s="387"/>
      <c r="GTC189" s="387"/>
      <c r="GTR189" s="244"/>
      <c r="GTS189" s="387"/>
      <c r="GTT189" s="387"/>
      <c r="GUI189" s="244"/>
      <c r="GUJ189" s="387"/>
      <c r="GUK189" s="387"/>
      <c r="GUZ189" s="244"/>
      <c r="GVA189" s="387"/>
      <c r="GVB189" s="387"/>
      <c r="GVQ189" s="244"/>
      <c r="GVR189" s="387"/>
      <c r="GVS189" s="387"/>
      <c r="GWH189" s="244"/>
      <c r="GWI189" s="387"/>
      <c r="GWJ189" s="387"/>
      <c r="GWY189" s="244"/>
      <c r="GWZ189" s="387"/>
      <c r="GXA189" s="387"/>
      <c r="GXP189" s="244"/>
      <c r="GXQ189" s="387"/>
      <c r="GXR189" s="387"/>
      <c r="GYG189" s="244"/>
      <c r="GYH189" s="387"/>
      <c r="GYI189" s="387"/>
      <c r="GYX189" s="244"/>
      <c r="GYY189" s="387"/>
      <c r="GYZ189" s="387"/>
      <c r="GZO189" s="244"/>
      <c r="GZP189" s="387"/>
      <c r="GZQ189" s="387"/>
      <c r="HAF189" s="244"/>
      <c r="HAG189" s="387"/>
      <c r="HAH189" s="387"/>
      <c r="HAW189" s="244"/>
      <c r="HAX189" s="387"/>
      <c r="HAY189" s="387"/>
      <c r="HBN189" s="244"/>
      <c r="HBO189" s="387"/>
      <c r="HBP189" s="387"/>
      <c r="HCE189" s="244"/>
      <c r="HCF189" s="387"/>
      <c r="HCG189" s="387"/>
      <c r="HCV189" s="244"/>
      <c r="HCW189" s="387"/>
      <c r="HCX189" s="387"/>
      <c r="HDM189" s="244"/>
      <c r="HDN189" s="387"/>
      <c r="HDO189" s="387"/>
      <c r="HED189" s="244"/>
      <c r="HEE189" s="387"/>
      <c r="HEF189" s="387"/>
      <c r="HEU189" s="244"/>
      <c r="HEV189" s="387"/>
      <c r="HEW189" s="387"/>
      <c r="HFL189" s="244"/>
      <c r="HFM189" s="387"/>
      <c r="HFN189" s="387"/>
      <c r="HGC189" s="244"/>
      <c r="HGD189" s="387"/>
      <c r="HGE189" s="387"/>
      <c r="HGT189" s="244"/>
      <c r="HGU189" s="387"/>
      <c r="HGV189" s="387"/>
      <c r="HHK189" s="244"/>
      <c r="HHL189" s="387"/>
      <c r="HHM189" s="387"/>
      <c r="HIB189" s="244"/>
      <c r="HIC189" s="387"/>
      <c r="HID189" s="387"/>
      <c r="HIS189" s="244"/>
      <c r="HIT189" s="387"/>
      <c r="HIU189" s="387"/>
      <c r="HJJ189" s="244"/>
      <c r="HJK189" s="387"/>
      <c r="HJL189" s="387"/>
      <c r="HKA189" s="244"/>
      <c r="HKB189" s="387"/>
      <c r="HKC189" s="387"/>
      <c r="HKR189" s="244"/>
      <c r="HKS189" s="387"/>
      <c r="HKT189" s="387"/>
      <c r="HLI189" s="244"/>
      <c r="HLJ189" s="387"/>
      <c r="HLK189" s="387"/>
      <c r="HLZ189" s="244"/>
      <c r="HMA189" s="387"/>
      <c r="HMB189" s="387"/>
      <c r="HMQ189" s="244"/>
      <c r="HMR189" s="387"/>
      <c r="HMS189" s="387"/>
      <c r="HNH189" s="244"/>
      <c r="HNI189" s="387"/>
      <c r="HNJ189" s="387"/>
      <c r="HNY189" s="244"/>
      <c r="HNZ189" s="387"/>
      <c r="HOA189" s="387"/>
      <c r="HOP189" s="244"/>
      <c r="HOQ189" s="387"/>
      <c r="HOR189" s="387"/>
      <c r="HPG189" s="244"/>
      <c r="HPH189" s="387"/>
      <c r="HPI189" s="387"/>
      <c r="HPX189" s="244"/>
      <c r="HPY189" s="387"/>
      <c r="HPZ189" s="387"/>
      <c r="HQO189" s="244"/>
      <c r="HQP189" s="387"/>
      <c r="HQQ189" s="387"/>
      <c r="HRF189" s="244"/>
      <c r="HRG189" s="387"/>
      <c r="HRH189" s="387"/>
      <c r="HRW189" s="244"/>
      <c r="HRX189" s="387"/>
      <c r="HRY189" s="387"/>
      <c r="HSN189" s="244"/>
      <c r="HSO189" s="387"/>
      <c r="HSP189" s="387"/>
      <c r="HTE189" s="244"/>
      <c r="HTF189" s="387"/>
      <c r="HTG189" s="387"/>
      <c r="HTV189" s="244"/>
      <c r="HTW189" s="387"/>
      <c r="HTX189" s="387"/>
      <c r="HUM189" s="244"/>
      <c r="HUN189" s="387"/>
      <c r="HUO189" s="387"/>
      <c r="HVD189" s="244"/>
      <c r="HVE189" s="387"/>
      <c r="HVF189" s="387"/>
      <c r="HVU189" s="244"/>
      <c r="HVV189" s="387"/>
      <c r="HVW189" s="387"/>
      <c r="HWL189" s="244"/>
      <c r="HWM189" s="387"/>
      <c r="HWN189" s="387"/>
      <c r="HXC189" s="244"/>
      <c r="HXD189" s="387"/>
      <c r="HXE189" s="387"/>
      <c r="HXT189" s="244"/>
      <c r="HXU189" s="387"/>
      <c r="HXV189" s="387"/>
      <c r="HYK189" s="244"/>
      <c r="HYL189" s="387"/>
      <c r="HYM189" s="387"/>
      <c r="HZB189" s="244"/>
      <c r="HZC189" s="387"/>
      <c r="HZD189" s="387"/>
      <c r="HZS189" s="244"/>
      <c r="HZT189" s="387"/>
      <c r="HZU189" s="387"/>
      <c r="IAJ189" s="244"/>
      <c r="IAK189" s="387"/>
      <c r="IAL189" s="387"/>
      <c r="IBA189" s="244"/>
      <c r="IBB189" s="387"/>
      <c r="IBC189" s="387"/>
      <c r="IBR189" s="244"/>
      <c r="IBS189" s="387"/>
      <c r="IBT189" s="387"/>
      <c r="ICI189" s="244"/>
      <c r="ICJ189" s="387"/>
      <c r="ICK189" s="387"/>
      <c r="ICZ189" s="244"/>
      <c r="IDA189" s="387"/>
      <c r="IDB189" s="387"/>
      <c r="IDQ189" s="244"/>
      <c r="IDR189" s="387"/>
      <c r="IDS189" s="387"/>
      <c r="IEH189" s="244"/>
      <c r="IEI189" s="387"/>
      <c r="IEJ189" s="387"/>
      <c r="IEY189" s="244"/>
      <c r="IEZ189" s="387"/>
      <c r="IFA189" s="387"/>
      <c r="IFP189" s="244"/>
      <c r="IFQ189" s="387"/>
      <c r="IFR189" s="387"/>
      <c r="IGG189" s="244"/>
      <c r="IGH189" s="387"/>
      <c r="IGI189" s="387"/>
      <c r="IGX189" s="244"/>
      <c r="IGY189" s="387"/>
      <c r="IGZ189" s="387"/>
      <c r="IHO189" s="244"/>
      <c r="IHP189" s="387"/>
      <c r="IHQ189" s="387"/>
      <c r="IIF189" s="244"/>
      <c r="IIG189" s="387"/>
      <c r="IIH189" s="387"/>
      <c r="IIW189" s="244"/>
      <c r="IIX189" s="387"/>
      <c r="IIY189" s="387"/>
      <c r="IJN189" s="244"/>
      <c r="IJO189" s="387"/>
      <c r="IJP189" s="387"/>
      <c r="IKE189" s="244"/>
      <c r="IKF189" s="387"/>
      <c r="IKG189" s="387"/>
      <c r="IKV189" s="244"/>
      <c r="IKW189" s="387"/>
      <c r="IKX189" s="387"/>
      <c r="ILM189" s="244"/>
      <c r="ILN189" s="387"/>
      <c r="ILO189" s="387"/>
      <c r="IMD189" s="244"/>
      <c r="IME189" s="387"/>
      <c r="IMF189" s="387"/>
      <c r="IMU189" s="244"/>
      <c r="IMV189" s="387"/>
      <c r="IMW189" s="387"/>
      <c r="INL189" s="244"/>
      <c r="INM189" s="387"/>
      <c r="INN189" s="387"/>
      <c r="IOC189" s="244"/>
      <c r="IOD189" s="387"/>
      <c r="IOE189" s="387"/>
      <c r="IOT189" s="244"/>
      <c r="IOU189" s="387"/>
      <c r="IOV189" s="387"/>
      <c r="IPK189" s="244"/>
      <c r="IPL189" s="387"/>
      <c r="IPM189" s="387"/>
      <c r="IQB189" s="244"/>
      <c r="IQC189" s="387"/>
      <c r="IQD189" s="387"/>
      <c r="IQS189" s="244"/>
      <c r="IQT189" s="387"/>
      <c r="IQU189" s="387"/>
      <c r="IRJ189" s="244"/>
      <c r="IRK189" s="387"/>
      <c r="IRL189" s="387"/>
      <c r="ISA189" s="244"/>
      <c r="ISB189" s="387"/>
      <c r="ISC189" s="387"/>
      <c r="ISR189" s="244"/>
      <c r="ISS189" s="387"/>
      <c r="IST189" s="387"/>
      <c r="ITI189" s="244"/>
      <c r="ITJ189" s="387"/>
      <c r="ITK189" s="387"/>
      <c r="ITZ189" s="244"/>
      <c r="IUA189" s="387"/>
      <c r="IUB189" s="387"/>
      <c r="IUQ189" s="244"/>
      <c r="IUR189" s="387"/>
      <c r="IUS189" s="387"/>
      <c r="IVH189" s="244"/>
      <c r="IVI189" s="387"/>
      <c r="IVJ189" s="387"/>
      <c r="IVY189" s="244"/>
      <c r="IVZ189" s="387"/>
      <c r="IWA189" s="387"/>
      <c r="IWP189" s="244"/>
      <c r="IWQ189" s="387"/>
      <c r="IWR189" s="387"/>
      <c r="IXG189" s="244"/>
      <c r="IXH189" s="387"/>
      <c r="IXI189" s="387"/>
      <c r="IXX189" s="244"/>
      <c r="IXY189" s="387"/>
      <c r="IXZ189" s="387"/>
      <c r="IYO189" s="244"/>
      <c r="IYP189" s="387"/>
      <c r="IYQ189" s="387"/>
      <c r="IZF189" s="244"/>
      <c r="IZG189" s="387"/>
      <c r="IZH189" s="387"/>
      <c r="IZW189" s="244"/>
      <c r="IZX189" s="387"/>
      <c r="IZY189" s="387"/>
      <c r="JAN189" s="244"/>
      <c r="JAO189" s="387"/>
      <c r="JAP189" s="387"/>
      <c r="JBE189" s="244"/>
      <c r="JBF189" s="387"/>
      <c r="JBG189" s="387"/>
      <c r="JBV189" s="244"/>
      <c r="JBW189" s="387"/>
      <c r="JBX189" s="387"/>
      <c r="JCM189" s="244"/>
      <c r="JCN189" s="387"/>
      <c r="JCO189" s="387"/>
      <c r="JDD189" s="244"/>
      <c r="JDE189" s="387"/>
      <c r="JDF189" s="387"/>
      <c r="JDU189" s="244"/>
      <c r="JDV189" s="387"/>
      <c r="JDW189" s="387"/>
      <c r="JEL189" s="244"/>
      <c r="JEM189" s="387"/>
      <c r="JEN189" s="387"/>
      <c r="JFC189" s="244"/>
      <c r="JFD189" s="387"/>
      <c r="JFE189" s="387"/>
      <c r="JFT189" s="244"/>
      <c r="JFU189" s="387"/>
      <c r="JFV189" s="387"/>
      <c r="JGK189" s="244"/>
      <c r="JGL189" s="387"/>
      <c r="JGM189" s="387"/>
      <c r="JHB189" s="244"/>
      <c r="JHC189" s="387"/>
      <c r="JHD189" s="387"/>
      <c r="JHS189" s="244"/>
      <c r="JHT189" s="387"/>
      <c r="JHU189" s="387"/>
      <c r="JIJ189" s="244"/>
      <c r="JIK189" s="387"/>
      <c r="JIL189" s="387"/>
      <c r="JJA189" s="244"/>
      <c r="JJB189" s="387"/>
      <c r="JJC189" s="387"/>
      <c r="JJR189" s="244"/>
      <c r="JJS189" s="387"/>
      <c r="JJT189" s="387"/>
      <c r="JKI189" s="244"/>
      <c r="JKJ189" s="387"/>
      <c r="JKK189" s="387"/>
      <c r="JKZ189" s="244"/>
      <c r="JLA189" s="387"/>
      <c r="JLB189" s="387"/>
      <c r="JLQ189" s="244"/>
      <c r="JLR189" s="387"/>
      <c r="JLS189" s="387"/>
      <c r="JMH189" s="244"/>
      <c r="JMI189" s="387"/>
      <c r="JMJ189" s="387"/>
      <c r="JMY189" s="244"/>
      <c r="JMZ189" s="387"/>
      <c r="JNA189" s="387"/>
      <c r="JNP189" s="244"/>
      <c r="JNQ189" s="387"/>
      <c r="JNR189" s="387"/>
      <c r="JOG189" s="244"/>
      <c r="JOH189" s="387"/>
      <c r="JOI189" s="387"/>
      <c r="JOX189" s="244"/>
      <c r="JOY189" s="387"/>
      <c r="JOZ189" s="387"/>
      <c r="JPO189" s="244"/>
      <c r="JPP189" s="387"/>
      <c r="JPQ189" s="387"/>
      <c r="JQF189" s="244"/>
      <c r="JQG189" s="387"/>
      <c r="JQH189" s="387"/>
      <c r="JQW189" s="244"/>
      <c r="JQX189" s="387"/>
      <c r="JQY189" s="387"/>
      <c r="JRN189" s="244"/>
      <c r="JRO189" s="387"/>
      <c r="JRP189" s="387"/>
      <c r="JSE189" s="244"/>
      <c r="JSF189" s="387"/>
      <c r="JSG189" s="387"/>
      <c r="JSV189" s="244"/>
      <c r="JSW189" s="387"/>
      <c r="JSX189" s="387"/>
      <c r="JTM189" s="244"/>
      <c r="JTN189" s="387"/>
      <c r="JTO189" s="387"/>
      <c r="JUD189" s="244"/>
      <c r="JUE189" s="387"/>
      <c r="JUF189" s="387"/>
      <c r="JUU189" s="244"/>
      <c r="JUV189" s="387"/>
      <c r="JUW189" s="387"/>
      <c r="JVL189" s="244"/>
      <c r="JVM189" s="387"/>
      <c r="JVN189" s="387"/>
      <c r="JWC189" s="244"/>
      <c r="JWD189" s="387"/>
      <c r="JWE189" s="387"/>
      <c r="JWT189" s="244"/>
      <c r="JWU189" s="387"/>
      <c r="JWV189" s="387"/>
      <c r="JXK189" s="244"/>
      <c r="JXL189" s="387"/>
      <c r="JXM189" s="387"/>
      <c r="JYB189" s="244"/>
      <c r="JYC189" s="387"/>
      <c r="JYD189" s="387"/>
      <c r="JYS189" s="244"/>
      <c r="JYT189" s="387"/>
      <c r="JYU189" s="387"/>
      <c r="JZJ189" s="244"/>
      <c r="JZK189" s="387"/>
      <c r="JZL189" s="387"/>
      <c r="KAA189" s="244"/>
      <c r="KAB189" s="387"/>
      <c r="KAC189" s="387"/>
      <c r="KAR189" s="244"/>
      <c r="KAS189" s="387"/>
      <c r="KAT189" s="387"/>
      <c r="KBI189" s="244"/>
      <c r="KBJ189" s="387"/>
      <c r="KBK189" s="387"/>
      <c r="KBZ189" s="244"/>
      <c r="KCA189" s="387"/>
      <c r="KCB189" s="387"/>
      <c r="KCQ189" s="244"/>
      <c r="KCR189" s="387"/>
      <c r="KCS189" s="387"/>
      <c r="KDH189" s="244"/>
      <c r="KDI189" s="387"/>
      <c r="KDJ189" s="387"/>
      <c r="KDY189" s="244"/>
      <c r="KDZ189" s="387"/>
      <c r="KEA189" s="387"/>
      <c r="KEP189" s="244"/>
      <c r="KEQ189" s="387"/>
      <c r="KER189" s="387"/>
      <c r="KFG189" s="244"/>
      <c r="KFH189" s="387"/>
      <c r="KFI189" s="387"/>
      <c r="KFX189" s="244"/>
      <c r="KFY189" s="387"/>
      <c r="KFZ189" s="387"/>
      <c r="KGO189" s="244"/>
      <c r="KGP189" s="387"/>
      <c r="KGQ189" s="387"/>
      <c r="KHF189" s="244"/>
      <c r="KHG189" s="387"/>
      <c r="KHH189" s="387"/>
      <c r="KHW189" s="244"/>
      <c r="KHX189" s="387"/>
      <c r="KHY189" s="387"/>
      <c r="KIN189" s="244"/>
      <c r="KIO189" s="387"/>
      <c r="KIP189" s="387"/>
      <c r="KJE189" s="244"/>
      <c r="KJF189" s="387"/>
      <c r="KJG189" s="387"/>
      <c r="KJV189" s="244"/>
      <c r="KJW189" s="387"/>
      <c r="KJX189" s="387"/>
      <c r="KKM189" s="244"/>
      <c r="KKN189" s="387"/>
      <c r="KKO189" s="387"/>
      <c r="KLD189" s="244"/>
      <c r="KLE189" s="387"/>
      <c r="KLF189" s="387"/>
      <c r="KLU189" s="244"/>
      <c r="KLV189" s="387"/>
      <c r="KLW189" s="387"/>
      <c r="KML189" s="244"/>
      <c r="KMM189" s="387"/>
      <c r="KMN189" s="387"/>
      <c r="KNC189" s="244"/>
      <c r="KND189" s="387"/>
      <c r="KNE189" s="387"/>
      <c r="KNT189" s="244"/>
      <c r="KNU189" s="387"/>
      <c r="KNV189" s="387"/>
      <c r="KOK189" s="244"/>
      <c r="KOL189" s="387"/>
      <c r="KOM189" s="387"/>
      <c r="KPB189" s="244"/>
      <c r="KPC189" s="387"/>
      <c r="KPD189" s="387"/>
      <c r="KPS189" s="244"/>
      <c r="KPT189" s="387"/>
      <c r="KPU189" s="387"/>
      <c r="KQJ189" s="244"/>
      <c r="KQK189" s="387"/>
      <c r="KQL189" s="387"/>
      <c r="KRA189" s="244"/>
      <c r="KRB189" s="387"/>
      <c r="KRC189" s="387"/>
      <c r="KRR189" s="244"/>
      <c r="KRS189" s="387"/>
      <c r="KRT189" s="387"/>
      <c r="KSI189" s="244"/>
      <c r="KSJ189" s="387"/>
      <c r="KSK189" s="387"/>
      <c r="KSZ189" s="244"/>
      <c r="KTA189" s="387"/>
      <c r="KTB189" s="387"/>
      <c r="KTQ189" s="244"/>
      <c r="KTR189" s="387"/>
      <c r="KTS189" s="387"/>
      <c r="KUH189" s="244"/>
      <c r="KUI189" s="387"/>
      <c r="KUJ189" s="387"/>
      <c r="KUY189" s="244"/>
      <c r="KUZ189" s="387"/>
      <c r="KVA189" s="387"/>
      <c r="KVP189" s="244"/>
      <c r="KVQ189" s="387"/>
      <c r="KVR189" s="387"/>
      <c r="KWG189" s="244"/>
      <c r="KWH189" s="387"/>
      <c r="KWI189" s="387"/>
      <c r="KWX189" s="244"/>
      <c r="KWY189" s="387"/>
      <c r="KWZ189" s="387"/>
      <c r="KXO189" s="244"/>
      <c r="KXP189" s="387"/>
      <c r="KXQ189" s="387"/>
      <c r="KYF189" s="244"/>
      <c r="KYG189" s="387"/>
      <c r="KYH189" s="387"/>
      <c r="KYW189" s="244"/>
      <c r="KYX189" s="387"/>
      <c r="KYY189" s="387"/>
      <c r="KZN189" s="244"/>
      <c r="KZO189" s="387"/>
      <c r="KZP189" s="387"/>
      <c r="LAE189" s="244"/>
      <c r="LAF189" s="387"/>
      <c r="LAG189" s="387"/>
      <c r="LAV189" s="244"/>
      <c r="LAW189" s="387"/>
      <c r="LAX189" s="387"/>
      <c r="LBM189" s="244"/>
      <c r="LBN189" s="387"/>
      <c r="LBO189" s="387"/>
      <c r="LCD189" s="244"/>
      <c r="LCE189" s="387"/>
      <c r="LCF189" s="387"/>
      <c r="LCU189" s="244"/>
      <c r="LCV189" s="387"/>
      <c r="LCW189" s="387"/>
      <c r="LDL189" s="244"/>
      <c r="LDM189" s="387"/>
      <c r="LDN189" s="387"/>
      <c r="LEC189" s="244"/>
      <c r="LED189" s="387"/>
      <c r="LEE189" s="387"/>
      <c r="LET189" s="244"/>
      <c r="LEU189" s="387"/>
      <c r="LEV189" s="387"/>
      <c r="LFK189" s="244"/>
      <c r="LFL189" s="387"/>
      <c r="LFM189" s="387"/>
      <c r="LGB189" s="244"/>
      <c r="LGC189" s="387"/>
      <c r="LGD189" s="387"/>
      <c r="LGS189" s="244"/>
      <c r="LGT189" s="387"/>
      <c r="LGU189" s="387"/>
      <c r="LHJ189" s="244"/>
      <c r="LHK189" s="387"/>
      <c r="LHL189" s="387"/>
      <c r="LIA189" s="244"/>
      <c r="LIB189" s="387"/>
      <c r="LIC189" s="387"/>
      <c r="LIR189" s="244"/>
      <c r="LIS189" s="387"/>
      <c r="LIT189" s="387"/>
      <c r="LJI189" s="244"/>
      <c r="LJJ189" s="387"/>
      <c r="LJK189" s="387"/>
      <c r="LJZ189" s="244"/>
      <c r="LKA189" s="387"/>
      <c r="LKB189" s="387"/>
      <c r="LKQ189" s="244"/>
      <c r="LKR189" s="387"/>
      <c r="LKS189" s="387"/>
      <c r="LLH189" s="244"/>
      <c r="LLI189" s="387"/>
      <c r="LLJ189" s="387"/>
      <c r="LLY189" s="244"/>
      <c r="LLZ189" s="387"/>
      <c r="LMA189" s="387"/>
      <c r="LMP189" s="244"/>
      <c r="LMQ189" s="387"/>
      <c r="LMR189" s="387"/>
      <c r="LNG189" s="244"/>
      <c r="LNH189" s="387"/>
      <c r="LNI189" s="387"/>
      <c r="LNX189" s="244"/>
      <c r="LNY189" s="387"/>
      <c r="LNZ189" s="387"/>
      <c r="LOO189" s="244"/>
      <c r="LOP189" s="387"/>
      <c r="LOQ189" s="387"/>
      <c r="LPF189" s="244"/>
      <c r="LPG189" s="387"/>
      <c r="LPH189" s="387"/>
      <c r="LPW189" s="244"/>
      <c r="LPX189" s="387"/>
      <c r="LPY189" s="387"/>
      <c r="LQN189" s="244"/>
      <c r="LQO189" s="387"/>
      <c r="LQP189" s="387"/>
      <c r="LRE189" s="244"/>
      <c r="LRF189" s="387"/>
      <c r="LRG189" s="387"/>
      <c r="LRV189" s="244"/>
      <c r="LRW189" s="387"/>
      <c r="LRX189" s="387"/>
      <c r="LSM189" s="244"/>
      <c r="LSN189" s="387"/>
      <c r="LSO189" s="387"/>
      <c r="LTD189" s="244"/>
      <c r="LTE189" s="387"/>
      <c r="LTF189" s="387"/>
      <c r="LTU189" s="244"/>
      <c r="LTV189" s="387"/>
      <c r="LTW189" s="387"/>
      <c r="LUL189" s="244"/>
      <c r="LUM189" s="387"/>
      <c r="LUN189" s="387"/>
      <c r="LVC189" s="244"/>
      <c r="LVD189" s="387"/>
      <c r="LVE189" s="387"/>
      <c r="LVT189" s="244"/>
      <c r="LVU189" s="387"/>
      <c r="LVV189" s="387"/>
      <c r="LWK189" s="244"/>
      <c r="LWL189" s="387"/>
      <c r="LWM189" s="387"/>
      <c r="LXB189" s="244"/>
      <c r="LXC189" s="387"/>
      <c r="LXD189" s="387"/>
      <c r="LXS189" s="244"/>
      <c r="LXT189" s="387"/>
      <c r="LXU189" s="387"/>
      <c r="LYJ189" s="244"/>
      <c r="LYK189" s="387"/>
      <c r="LYL189" s="387"/>
      <c r="LZA189" s="244"/>
      <c r="LZB189" s="387"/>
      <c r="LZC189" s="387"/>
      <c r="LZR189" s="244"/>
      <c r="LZS189" s="387"/>
      <c r="LZT189" s="387"/>
      <c r="MAI189" s="244"/>
      <c r="MAJ189" s="387"/>
      <c r="MAK189" s="387"/>
      <c r="MAZ189" s="244"/>
      <c r="MBA189" s="387"/>
      <c r="MBB189" s="387"/>
      <c r="MBQ189" s="244"/>
      <c r="MBR189" s="387"/>
      <c r="MBS189" s="387"/>
      <c r="MCH189" s="244"/>
      <c r="MCI189" s="387"/>
      <c r="MCJ189" s="387"/>
      <c r="MCY189" s="244"/>
      <c r="MCZ189" s="387"/>
      <c r="MDA189" s="387"/>
      <c r="MDP189" s="244"/>
      <c r="MDQ189" s="387"/>
      <c r="MDR189" s="387"/>
      <c r="MEG189" s="244"/>
      <c r="MEH189" s="387"/>
      <c r="MEI189" s="387"/>
      <c r="MEX189" s="244"/>
      <c r="MEY189" s="387"/>
      <c r="MEZ189" s="387"/>
      <c r="MFO189" s="244"/>
      <c r="MFP189" s="387"/>
      <c r="MFQ189" s="387"/>
      <c r="MGF189" s="244"/>
      <c r="MGG189" s="387"/>
      <c r="MGH189" s="387"/>
      <c r="MGW189" s="244"/>
      <c r="MGX189" s="387"/>
      <c r="MGY189" s="387"/>
      <c r="MHN189" s="244"/>
      <c r="MHO189" s="387"/>
      <c r="MHP189" s="387"/>
      <c r="MIE189" s="244"/>
      <c r="MIF189" s="387"/>
      <c r="MIG189" s="387"/>
      <c r="MIV189" s="244"/>
      <c r="MIW189" s="387"/>
      <c r="MIX189" s="387"/>
      <c r="MJM189" s="244"/>
      <c r="MJN189" s="387"/>
      <c r="MJO189" s="387"/>
      <c r="MKD189" s="244"/>
      <c r="MKE189" s="387"/>
      <c r="MKF189" s="387"/>
      <c r="MKU189" s="244"/>
      <c r="MKV189" s="387"/>
      <c r="MKW189" s="387"/>
      <c r="MLL189" s="244"/>
      <c r="MLM189" s="387"/>
      <c r="MLN189" s="387"/>
      <c r="MMC189" s="244"/>
      <c r="MMD189" s="387"/>
      <c r="MME189" s="387"/>
      <c r="MMT189" s="244"/>
      <c r="MMU189" s="387"/>
      <c r="MMV189" s="387"/>
      <c r="MNK189" s="244"/>
      <c r="MNL189" s="387"/>
      <c r="MNM189" s="387"/>
      <c r="MOB189" s="244"/>
      <c r="MOC189" s="387"/>
      <c r="MOD189" s="387"/>
      <c r="MOS189" s="244"/>
      <c r="MOT189" s="387"/>
      <c r="MOU189" s="387"/>
      <c r="MPJ189" s="244"/>
      <c r="MPK189" s="387"/>
      <c r="MPL189" s="387"/>
      <c r="MQA189" s="244"/>
      <c r="MQB189" s="387"/>
      <c r="MQC189" s="387"/>
      <c r="MQR189" s="244"/>
      <c r="MQS189" s="387"/>
      <c r="MQT189" s="387"/>
      <c r="MRI189" s="244"/>
      <c r="MRJ189" s="387"/>
      <c r="MRK189" s="387"/>
      <c r="MRZ189" s="244"/>
      <c r="MSA189" s="387"/>
      <c r="MSB189" s="387"/>
      <c r="MSQ189" s="244"/>
      <c r="MSR189" s="387"/>
      <c r="MSS189" s="387"/>
      <c r="MTH189" s="244"/>
      <c r="MTI189" s="387"/>
      <c r="MTJ189" s="387"/>
      <c r="MTY189" s="244"/>
      <c r="MTZ189" s="387"/>
      <c r="MUA189" s="387"/>
      <c r="MUP189" s="244"/>
      <c r="MUQ189" s="387"/>
      <c r="MUR189" s="387"/>
      <c r="MVG189" s="244"/>
      <c r="MVH189" s="387"/>
      <c r="MVI189" s="387"/>
      <c r="MVX189" s="244"/>
      <c r="MVY189" s="387"/>
      <c r="MVZ189" s="387"/>
      <c r="MWO189" s="244"/>
      <c r="MWP189" s="387"/>
      <c r="MWQ189" s="387"/>
      <c r="MXF189" s="244"/>
      <c r="MXG189" s="387"/>
      <c r="MXH189" s="387"/>
      <c r="MXW189" s="244"/>
      <c r="MXX189" s="387"/>
      <c r="MXY189" s="387"/>
      <c r="MYN189" s="244"/>
      <c r="MYO189" s="387"/>
      <c r="MYP189" s="387"/>
      <c r="MZE189" s="244"/>
      <c r="MZF189" s="387"/>
      <c r="MZG189" s="387"/>
      <c r="MZV189" s="244"/>
      <c r="MZW189" s="387"/>
      <c r="MZX189" s="387"/>
      <c r="NAM189" s="244"/>
      <c r="NAN189" s="387"/>
      <c r="NAO189" s="387"/>
      <c r="NBD189" s="244"/>
      <c r="NBE189" s="387"/>
      <c r="NBF189" s="387"/>
      <c r="NBU189" s="244"/>
      <c r="NBV189" s="387"/>
      <c r="NBW189" s="387"/>
      <c r="NCL189" s="244"/>
      <c r="NCM189" s="387"/>
      <c r="NCN189" s="387"/>
      <c r="NDC189" s="244"/>
      <c r="NDD189" s="387"/>
      <c r="NDE189" s="387"/>
      <c r="NDT189" s="244"/>
      <c r="NDU189" s="387"/>
      <c r="NDV189" s="387"/>
      <c r="NEK189" s="244"/>
      <c r="NEL189" s="387"/>
      <c r="NEM189" s="387"/>
      <c r="NFB189" s="244"/>
      <c r="NFC189" s="387"/>
      <c r="NFD189" s="387"/>
      <c r="NFS189" s="244"/>
      <c r="NFT189" s="387"/>
      <c r="NFU189" s="387"/>
      <c r="NGJ189" s="244"/>
      <c r="NGK189" s="387"/>
      <c r="NGL189" s="387"/>
      <c r="NHA189" s="244"/>
      <c r="NHB189" s="387"/>
      <c r="NHC189" s="387"/>
      <c r="NHR189" s="244"/>
      <c r="NHS189" s="387"/>
      <c r="NHT189" s="387"/>
      <c r="NII189" s="244"/>
      <c r="NIJ189" s="387"/>
      <c r="NIK189" s="387"/>
      <c r="NIZ189" s="244"/>
      <c r="NJA189" s="387"/>
      <c r="NJB189" s="387"/>
      <c r="NJQ189" s="244"/>
      <c r="NJR189" s="387"/>
      <c r="NJS189" s="387"/>
      <c r="NKH189" s="244"/>
      <c r="NKI189" s="387"/>
      <c r="NKJ189" s="387"/>
      <c r="NKY189" s="244"/>
      <c r="NKZ189" s="387"/>
      <c r="NLA189" s="387"/>
      <c r="NLP189" s="244"/>
      <c r="NLQ189" s="387"/>
      <c r="NLR189" s="387"/>
      <c r="NMG189" s="244"/>
      <c r="NMH189" s="387"/>
      <c r="NMI189" s="387"/>
      <c r="NMX189" s="244"/>
      <c r="NMY189" s="387"/>
      <c r="NMZ189" s="387"/>
      <c r="NNO189" s="244"/>
      <c r="NNP189" s="387"/>
      <c r="NNQ189" s="387"/>
      <c r="NOF189" s="244"/>
      <c r="NOG189" s="387"/>
      <c r="NOH189" s="387"/>
      <c r="NOW189" s="244"/>
      <c r="NOX189" s="387"/>
      <c r="NOY189" s="387"/>
      <c r="NPN189" s="244"/>
      <c r="NPO189" s="387"/>
      <c r="NPP189" s="387"/>
      <c r="NQE189" s="244"/>
      <c r="NQF189" s="387"/>
      <c r="NQG189" s="387"/>
      <c r="NQV189" s="244"/>
      <c r="NQW189" s="387"/>
      <c r="NQX189" s="387"/>
      <c r="NRM189" s="244"/>
      <c r="NRN189" s="387"/>
      <c r="NRO189" s="387"/>
      <c r="NSD189" s="244"/>
      <c r="NSE189" s="387"/>
      <c r="NSF189" s="387"/>
      <c r="NSU189" s="244"/>
      <c r="NSV189" s="387"/>
      <c r="NSW189" s="387"/>
      <c r="NTL189" s="244"/>
      <c r="NTM189" s="387"/>
      <c r="NTN189" s="387"/>
      <c r="NUC189" s="244"/>
      <c r="NUD189" s="387"/>
      <c r="NUE189" s="387"/>
      <c r="NUT189" s="244"/>
      <c r="NUU189" s="387"/>
      <c r="NUV189" s="387"/>
      <c r="NVK189" s="244"/>
      <c r="NVL189" s="387"/>
      <c r="NVM189" s="387"/>
      <c r="NWB189" s="244"/>
      <c r="NWC189" s="387"/>
      <c r="NWD189" s="387"/>
      <c r="NWS189" s="244"/>
      <c r="NWT189" s="387"/>
      <c r="NWU189" s="387"/>
      <c r="NXJ189" s="244"/>
      <c r="NXK189" s="387"/>
      <c r="NXL189" s="387"/>
      <c r="NYA189" s="244"/>
      <c r="NYB189" s="387"/>
      <c r="NYC189" s="387"/>
      <c r="NYR189" s="244"/>
      <c r="NYS189" s="387"/>
      <c r="NYT189" s="387"/>
      <c r="NZI189" s="244"/>
      <c r="NZJ189" s="387"/>
      <c r="NZK189" s="387"/>
      <c r="NZZ189" s="244"/>
      <c r="OAA189" s="387"/>
      <c r="OAB189" s="387"/>
      <c r="OAQ189" s="244"/>
      <c r="OAR189" s="387"/>
      <c r="OAS189" s="387"/>
      <c r="OBH189" s="244"/>
      <c r="OBI189" s="387"/>
      <c r="OBJ189" s="387"/>
      <c r="OBY189" s="244"/>
      <c r="OBZ189" s="387"/>
      <c r="OCA189" s="387"/>
      <c r="OCP189" s="244"/>
      <c r="OCQ189" s="387"/>
      <c r="OCR189" s="387"/>
      <c r="ODG189" s="244"/>
      <c r="ODH189" s="387"/>
      <c r="ODI189" s="387"/>
      <c r="ODX189" s="244"/>
      <c r="ODY189" s="387"/>
      <c r="ODZ189" s="387"/>
      <c r="OEO189" s="244"/>
      <c r="OEP189" s="387"/>
      <c r="OEQ189" s="387"/>
      <c r="OFF189" s="244"/>
      <c r="OFG189" s="387"/>
      <c r="OFH189" s="387"/>
      <c r="OFW189" s="244"/>
      <c r="OFX189" s="387"/>
      <c r="OFY189" s="387"/>
      <c r="OGN189" s="244"/>
      <c r="OGO189" s="387"/>
      <c r="OGP189" s="387"/>
      <c r="OHE189" s="244"/>
      <c r="OHF189" s="387"/>
      <c r="OHG189" s="387"/>
      <c r="OHV189" s="244"/>
      <c r="OHW189" s="387"/>
      <c r="OHX189" s="387"/>
      <c r="OIM189" s="244"/>
      <c r="OIN189" s="387"/>
      <c r="OIO189" s="387"/>
      <c r="OJD189" s="244"/>
      <c r="OJE189" s="387"/>
      <c r="OJF189" s="387"/>
      <c r="OJU189" s="244"/>
      <c r="OJV189" s="387"/>
      <c r="OJW189" s="387"/>
      <c r="OKL189" s="244"/>
      <c r="OKM189" s="387"/>
      <c r="OKN189" s="387"/>
      <c r="OLC189" s="244"/>
      <c r="OLD189" s="387"/>
      <c r="OLE189" s="387"/>
      <c r="OLT189" s="244"/>
      <c r="OLU189" s="387"/>
      <c r="OLV189" s="387"/>
      <c r="OMK189" s="244"/>
      <c r="OML189" s="387"/>
      <c r="OMM189" s="387"/>
      <c r="ONB189" s="244"/>
      <c r="ONC189" s="387"/>
      <c r="OND189" s="387"/>
      <c r="ONS189" s="244"/>
      <c r="ONT189" s="387"/>
      <c r="ONU189" s="387"/>
      <c r="OOJ189" s="244"/>
      <c r="OOK189" s="387"/>
      <c r="OOL189" s="387"/>
      <c r="OPA189" s="244"/>
      <c r="OPB189" s="387"/>
      <c r="OPC189" s="387"/>
      <c r="OPR189" s="244"/>
      <c r="OPS189" s="387"/>
      <c r="OPT189" s="387"/>
      <c r="OQI189" s="244"/>
      <c r="OQJ189" s="387"/>
      <c r="OQK189" s="387"/>
      <c r="OQZ189" s="244"/>
      <c r="ORA189" s="387"/>
      <c r="ORB189" s="387"/>
      <c r="ORQ189" s="244"/>
      <c r="ORR189" s="387"/>
      <c r="ORS189" s="387"/>
      <c r="OSH189" s="244"/>
      <c r="OSI189" s="387"/>
      <c r="OSJ189" s="387"/>
      <c r="OSY189" s="244"/>
      <c r="OSZ189" s="387"/>
      <c r="OTA189" s="387"/>
      <c r="OTP189" s="244"/>
      <c r="OTQ189" s="387"/>
      <c r="OTR189" s="387"/>
      <c r="OUG189" s="244"/>
      <c r="OUH189" s="387"/>
      <c r="OUI189" s="387"/>
      <c r="OUX189" s="244"/>
      <c r="OUY189" s="387"/>
      <c r="OUZ189" s="387"/>
      <c r="OVO189" s="244"/>
      <c r="OVP189" s="387"/>
      <c r="OVQ189" s="387"/>
      <c r="OWF189" s="244"/>
      <c r="OWG189" s="387"/>
      <c r="OWH189" s="387"/>
      <c r="OWW189" s="244"/>
      <c r="OWX189" s="387"/>
      <c r="OWY189" s="387"/>
      <c r="OXN189" s="244"/>
      <c r="OXO189" s="387"/>
      <c r="OXP189" s="387"/>
      <c r="OYE189" s="244"/>
      <c r="OYF189" s="387"/>
      <c r="OYG189" s="387"/>
      <c r="OYV189" s="244"/>
      <c r="OYW189" s="387"/>
      <c r="OYX189" s="387"/>
      <c r="OZM189" s="244"/>
      <c r="OZN189" s="387"/>
      <c r="OZO189" s="387"/>
      <c r="PAD189" s="244"/>
      <c r="PAE189" s="387"/>
      <c r="PAF189" s="387"/>
      <c r="PAU189" s="244"/>
      <c r="PAV189" s="387"/>
      <c r="PAW189" s="387"/>
      <c r="PBL189" s="244"/>
      <c r="PBM189" s="387"/>
      <c r="PBN189" s="387"/>
      <c r="PCC189" s="244"/>
      <c r="PCD189" s="387"/>
      <c r="PCE189" s="387"/>
      <c r="PCT189" s="244"/>
      <c r="PCU189" s="387"/>
      <c r="PCV189" s="387"/>
      <c r="PDK189" s="244"/>
      <c r="PDL189" s="387"/>
      <c r="PDM189" s="387"/>
      <c r="PEB189" s="244"/>
      <c r="PEC189" s="387"/>
      <c r="PED189" s="387"/>
      <c r="PES189" s="244"/>
      <c r="PET189" s="387"/>
      <c r="PEU189" s="387"/>
      <c r="PFJ189" s="244"/>
      <c r="PFK189" s="387"/>
      <c r="PFL189" s="387"/>
      <c r="PGA189" s="244"/>
      <c r="PGB189" s="387"/>
      <c r="PGC189" s="387"/>
      <c r="PGR189" s="244"/>
      <c r="PGS189" s="387"/>
      <c r="PGT189" s="387"/>
      <c r="PHI189" s="244"/>
      <c r="PHJ189" s="387"/>
      <c r="PHK189" s="387"/>
      <c r="PHZ189" s="244"/>
      <c r="PIA189" s="387"/>
      <c r="PIB189" s="387"/>
      <c r="PIQ189" s="244"/>
      <c r="PIR189" s="387"/>
      <c r="PIS189" s="387"/>
      <c r="PJH189" s="244"/>
      <c r="PJI189" s="387"/>
      <c r="PJJ189" s="387"/>
      <c r="PJY189" s="244"/>
      <c r="PJZ189" s="387"/>
      <c r="PKA189" s="387"/>
      <c r="PKP189" s="244"/>
      <c r="PKQ189" s="387"/>
      <c r="PKR189" s="387"/>
      <c r="PLG189" s="244"/>
      <c r="PLH189" s="387"/>
      <c r="PLI189" s="387"/>
      <c r="PLX189" s="244"/>
      <c r="PLY189" s="387"/>
      <c r="PLZ189" s="387"/>
      <c r="PMO189" s="244"/>
      <c r="PMP189" s="387"/>
      <c r="PMQ189" s="387"/>
      <c r="PNF189" s="244"/>
      <c r="PNG189" s="387"/>
      <c r="PNH189" s="387"/>
      <c r="PNW189" s="244"/>
      <c r="PNX189" s="387"/>
      <c r="PNY189" s="387"/>
      <c r="PON189" s="244"/>
      <c r="POO189" s="387"/>
      <c r="POP189" s="387"/>
      <c r="PPE189" s="244"/>
      <c r="PPF189" s="387"/>
      <c r="PPG189" s="387"/>
      <c r="PPV189" s="244"/>
      <c r="PPW189" s="387"/>
      <c r="PPX189" s="387"/>
      <c r="PQM189" s="244"/>
      <c r="PQN189" s="387"/>
      <c r="PQO189" s="387"/>
      <c r="PRD189" s="244"/>
      <c r="PRE189" s="387"/>
      <c r="PRF189" s="387"/>
      <c r="PRU189" s="244"/>
      <c r="PRV189" s="387"/>
      <c r="PRW189" s="387"/>
      <c r="PSL189" s="244"/>
      <c r="PSM189" s="387"/>
      <c r="PSN189" s="387"/>
      <c r="PTC189" s="244"/>
      <c r="PTD189" s="387"/>
      <c r="PTE189" s="387"/>
      <c r="PTT189" s="244"/>
      <c r="PTU189" s="387"/>
      <c r="PTV189" s="387"/>
      <c r="PUK189" s="244"/>
      <c r="PUL189" s="387"/>
      <c r="PUM189" s="387"/>
      <c r="PVB189" s="244"/>
      <c r="PVC189" s="387"/>
      <c r="PVD189" s="387"/>
      <c r="PVS189" s="244"/>
      <c r="PVT189" s="387"/>
      <c r="PVU189" s="387"/>
      <c r="PWJ189" s="244"/>
      <c r="PWK189" s="387"/>
      <c r="PWL189" s="387"/>
      <c r="PXA189" s="244"/>
      <c r="PXB189" s="387"/>
      <c r="PXC189" s="387"/>
      <c r="PXR189" s="244"/>
      <c r="PXS189" s="387"/>
      <c r="PXT189" s="387"/>
      <c r="PYI189" s="244"/>
      <c r="PYJ189" s="387"/>
      <c r="PYK189" s="387"/>
      <c r="PYZ189" s="244"/>
      <c r="PZA189" s="387"/>
      <c r="PZB189" s="387"/>
      <c r="PZQ189" s="244"/>
      <c r="PZR189" s="387"/>
      <c r="PZS189" s="387"/>
      <c r="QAH189" s="244"/>
      <c r="QAI189" s="387"/>
      <c r="QAJ189" s="387"/>
      <c r="QAY189" s="244"/>
      <c r="QAZ189" s="387"/>
      <c r="QBA189" s="387"/>
      <c r="QBP189" s="244"/>
      <c r="QBQ189" s="387"/>
      <c r="QBR189" s="387"/>
      <c r="QCG189" s="244"/>
      <c r="QCH189" s="387"/>
      <c r="QCI189" s="387"/>
      <c r="QCX189" s="244"/>
      <c r="QCY189" s="387"/>
      <c r="QCZ189" s="387"/>
      <c r="QDO189" s="244"/>
      <c r="QDP189" s="387"/>
      <c r="QDQ189" s="387"/>
      <c r="QEF189" s="244"/>
      <c r="QEG189" s="387"/>
      <c r="QEH189" s="387"/>
      <c r="QEW189" s="244"/>
      <c r="QEX189" s="387"/>
      <c r="QEY189" s="387"/>
      <c r="QFN189" s="244"/>
      <c r="QFO189" s="387"/>
      <c r="QFP189" s="387"/>
      <c r="QGE189" s="244"/>
      <c r="QGF189" s="387"/>
      <c r="QGG189" s="387"/>
      <c r="QGV189" s="244"/>
      <c r="QGW189" s="387"/>
      <c r="QGX189" s="387"/>
      <c r="QHM189" s="244"/>
      <c r="QHN189" s="387"/>
      <c r="QHO189" s="387"/>
      <c r="QID189" s="244"/>
      <c r="QIE189" s="387"/>
      <c r="QIF189" s="387"/>
      <c r="QIU189" s="244"/>
      <c r="QIV189" s="387"/>
      <c r="QIW189" s="387"/>
      <c r="QJL189" s="244"/>
      <c r="QJM189" s="387"/>
      <c r="QJN189" s="387"/>
      <c r="QKC189" s="244"/>
      <c r="QKD189" s="387"/>
      <c r="QKE189" s="387"/>
      <c r="QKT189" s="244"/>
      <c r="QKU189" s="387"/>
      <c r="QKV189" s="387"/>
      <c r="QLK189" s="244"/>
      <c r="QLL189" s="387"/>
      <c r="QLM189" s="387"/>
      <c r="QMB189" s="244"/>
      <c r="QMC189" s="387"/>
      <c r="QMD189" s="387"/>
      <c r="QMS189" s="244"/>
      <c r="QMT189" s="387"/>
      <c r="QMU189" s="387"/>
      <c r="QNJ189" s="244"/>
      <c r="QNK189" s="387"/>
      <c r="QNL189" s="387"/>
      <c r="QOA189" s="244"/>
      <c r="QOB189" s="387"/>
      <c r="QOC189" s="387"/>
      <c r="QOR189" s="244"/>
      <c r="QOS189" s="387"/>
      <c r="QOT189" s="387"/>
      <c r="QPI189" s="244"/>
      <c r="QPJ189" s="387"/>
      <c r="QPK189" s="387"/>
      <c r="QPZ189" s="244"/>
      <c r="QQA189" s="387"/>
      <c r="QQB189" s="387"/>
      <c r="QQQ189" s="244"/>
      <c r="QQR189" s="387"/>
      <c r="QQS189" s="387"/>
      <c r="QRH189" s="244"/>
      <c r="QRI189" s="387"/>
      <c r="QRJ189" s="387"/>
      <c r="QRY189" s="244"/>
      <c r="QRZ189" s="387"/>
      <c r="QSA189" s="387"/>
      <c r="QSP189" s="244"/>
      <c r="QSQ189" s="387"/>
      <c r="QSR189" s="387"/>
      <c r="QTG189" s="244"/>
      <c r="QTH189" s="387"/>
      <c r="QTI189" s="387"/>
      <c r="QTX189" s="244"/>
      <c r="QTY189" s="387"/>
      <c r="QTZ189" s="387"/>
      <c r="QUO189" s="244"/>
      <c r="QUP189" s="387"/>
      <c r="QUQ189" s="387"/>
      <c r="QVF189" s="244"/>
      <c r="QVG189" s="387"/>
      <c r="QVH189" s="387"/>
      <c r="QVW189" s="244"/>
      <c r="QVX189" s="387"/>
      <c r="QVY189" s="387"/>
      <c r="QWN189" s="244"/>
      <c r="QWO189" s="387"/>
      <c r="QWP189" s="387"/>
      <c r="QXE189" s="244"/>
      <c r="QXF189" s="387"/>
      <c r="QXG189" s="387"/>
      <c r="QXV189" s="244"/>
      <c r="QXW189" s="387"/>
      <c r="QXX189" s="387"/>
      <c r="QYM189" s="244"/>
      <c r="QYN189" s="387"/>
      <c r="QYO189" s="387"/>
      <c r="QZD189" s="244"/>
      <c r="QZE189" s="387"/>
      <c r="QZF189" s="387"/>
      <c r="QZU189" s="244"/>
      <c r="QZV189" s="387"/>
      <c r="QZW189" s="387"/>
      <c r="RAL189" s="244"/>
      <c r="RAM189" s="387"/>
      <c r="RAN189" s="387"/>
      <c r="RBC189" s="244"/>
      <c r="RBD189" s="387"/>
      <c r="RBE189" s="387"/>
      <c r="RBT189" s="244"/>
      <c r="RBU189" s="387"/>
      <c r="RBV189" s="387"/>
      <c r="RCK189" s="244"/>
      <c r="RCL189" s="387"/>
      <c r="RCM189" s="387"/>
      <c r="RDB189" s="244"/>
      <c r="RDC189" s="387"/>
      <c r="RDD189" s="387"/>
      <c r="RDS189" s="244"/>
      <c r="RDT189" s="387"/>
      <c r="RDU189" s="387"/>
      <c r="REJ189" s="244"/>
      <c r="REK189" s="387"/>
      <c r="REL189" s="387"/>
      <c r="RFA189" s="244"/>
      <c r="RFB189" s="387"/>
      <c r="RFC189" s="387"/>
      <c r="RFR189" s="244"/>
      <c r="RFS189" s="387"/>
      <c r="RFT189" s="387"/>
      <c r="RGI189" s="244"/>
      <c r="RGJ189" s="387"/>
      <c r="RGK189" s="387"/>
      <c r="RGZ189" s="244"/>
      <c r="RHA189" s="387"/>
      <c r="RHB189" s="387"/>
      <c r="RHQ189" s="244"/>
      <c r="RHR189" s="387"/>
      <c r="RHS189" s="387"/>
      <c r="RIH189" s="244"/>
      <c r="RII189" s="387"/>
      <c r="RIJ189" s="387"/>
      <c r="RIY189" s="244"/>
      <c r="RIZ189" s="387"/>
      <c r="RJA189" s="387"/>
      <c r="RJP189" s="244"/>
      <c r="RJQ189" s="387"/>
      <c r="RJR189" s="387"/>
      <c r="RKG189" s="244"/>
      <c r="RKH189" s="387"/>
      <c r="RKI189" s="387"/>
      <c r="RKX189" s="244"/>
      <c r="RKY189" s="387"/>
      <c r="RKZ189" s="387"/>
      <c r="RLO189" s="244"/>
      <c r="RLP189" s="387"/>
      <c r="RLQ189" s="387"/>
      <c r="RMF189" s="244"/>
      <c r="RMG189" s="387"/>
      <c r="RMH189" s="387"/>
      <c r="RMW189" s="244"/>
      <c r="RMX189" s="387"/>
      <c r="RMY189" s="387"/>
      <c r="RNN189" s="244"/>
      <c r="RNO189" s="387"/>
      <c r="RNP189" s="387"/>
      <c r="ROE189" s="244"/>
      <c r="ROF189" s="387"/>
      <c r="ROG189" s="387"/>
      <c r="ROV189" s="244"/>
      <c r="ROW189" s="387"/>
      <c r="ROX189" s="387"/>
      <c r="RPM189" s="244"/>
      <c r="RPN189" s="387"/>
      <c r="RPO189" s="387"/>
      <c r="RQD189" s="244"/>
      <c r="RQE189" s="387"/>
      <c r="RQF189" s="387"/>
      <c r="RQU189" s="244"/>
      <c r="RQV189" s="387"/>
      <c r="RQW189" s="387"/>
      <c r="RRL189" s="244"/>
      <c r="RRM189" s="387"/>
      <c r="RRN189" s="387"/>
      <c r="RSC189" s="244"/>
      <c r="RSD189" s="387"/>
      <c r="RSE189" s="387"/>
      <c r="RST189" s="244"/>
      <c r="RSU189" s="387"/>
      <c r="RSV189" s="387"/>
      <c r="RTK189" s="244"/>
      <c r="RTL189" s="387"/>
      <c r="RTM189" s="387"/>
      <c r="RUB189" s="244"/>
      <c r="RUC189" s="387"/>
      <c r="RUD189" s="387"/>
      <c r="RUS189" s="244"/>
      <c r="RUT189" s="387"/>
      <c r="RUU189" s="387"/>
      <c r="RVJ189" s="244"/>
      <c r="RVK189" s="387"/>
      <c r="RVL189" s="387"/>
      <c r="RWA189" s="244"/>
      <c r="RWB189" s="387"/>
      <c r="RWC189" s="387"/>
      <c r="RWR189" s="244"/>
      <c r="RWS189" s="387"/>
      <c r="RWT189" s="387"/>
      <c r="RXI189" s="244"/>
      <c r="RXJ189" s="387"/>
      <c r="RXK189" s="387"/>
      <c r="RXZ189" s="244"/>
      <c r="RYA189" s="387"/>
      <c r="RYB189" s="387"/>
      <c r="RYQ189" s="244"/>
      <c r="RYR189" s="387"/>
      <c r="RYS189" s="387"/>
      <c r="RZH189" s="244"/>
      <c r="RZI189" s="387"/>
      <c r="RZJ189" s="387"/>
      <c r="RZY189" s="244"/>
      <c r="RZZ189" s="387"/>
      <c r="SAA189" s="387"/>
      <c r="SAP189" s="244"/>
      <c r="SAQ189" s="387"/>
      <c r="SAR189" s="387"/>
      <c r="SBG189" s="244"/>
      <c r="SBH189" s="387"/>
      <c r="SBI189" s="387"/>
      <c r="SBX189" s="244"/>
      <c r="SBY189" s="387"/>
      <c r="SBZ189" s="387"/>
      <c r="SCO189" s="244"/>
      <c r="SCP189" s="387"/>
      <c r="SCQ189" s="387"/>
      <c r="SDF189" s="244"/>
      <c r="SDG189" s="387"/>
      <c r="SDH189" s="387"/>
      <c r="SDW189" s="244"/>
      <c r="SDX189" s="387"/>
      <c r="SDY189" s="387"/>
      <c r="SEN189" s="244"/>
      <c r="SEO189" s="387"/>
      <c r="SEP189" s="387"/>
      <c r="SFE189" s="244"/>
      <c r="SFF189" s="387"/>
      <c r="SFG189" s="387"/>
      <c r="SFV189" s="244"/>
      <c r="SFW189" s="387"/>
      <c r="SFX189" s="387"/>
      <c r="SGM189" s="244"/>
      <c r="SGN189" s="387"/>
      <c r="SGO189" s="387"/>
      <c r="SHD189" s="244"/>
      <c r="SHE189" s="387"/>
      <c r="SHF189" s="387"/>
      <c r="SHU189" s="244"/>
      <c r="SHV189" s="387"/>
      <c r="SHW189" s="387"/>
      <c r="SIL189" s="244"/>
      <c r="SIM189" s="387"/>
      <c r="SIN189" s="387"/>
      <c r="SJC189" s="244"/>
      <c r="SJD189" s="387"/>
      <c r="SJE189" s="387"/>
      <c r="SJT189" s="244"/>
      <c r="SJU189" s="387"/>
      <c r="SJV189" s="387"/>
      <c r="SKK189" s="244"/>
      <c r="SKL189" s="387"/>
      <c r="SKM189" s="387"/>
      <c r="SLB189" s="244"/>
      <c r="SLC189" s="387"/>
      <c r="SLD189" s="387"/>
      <c r="SLS189" s="244"/>
      <c r="SLT189" s="387"/>
      <c r="SLU189" s="387"/>
      <c r="SMJ189" s="244"/>
      <c r="SMK189" s="387"/>
      <c r="SML189" s="387"/>
      <c r="SNA189" s="244"/>
      <c r="SNB189" s="387"/>
      <c r="SNC189" s="387"/>
      <c r="SNR189" s="244"/>
      <c r="SNS189" s="387"/>
      <c r="SNT189" s="387"/>
      <c r="SOI189" s="244"/>
      <c r="SOJ189" s="387"/>
      <c r="SOK189" s="387"/>
      <c r="SOZ189" s="244"/>
      <c r="SPA189" s="387"/>
      <c r="SPB189" s="387"/>
      <c r="SPQ189" s="244"/>
      <c r="SPR189" s="387"/>
      <c r="SPS189" s="387"/>
      <c r="SQH189" s="244"/>
      <c r="SQI189" s="387"/>
      <c r="SQJ189" s="387"/>
      <c r="SQY189" s="244"/>
      <c r="SQZ189" s="387"/>
      <c r="SRA189" s="387"/>
      <c r="SRP189" s="244"/>
      <c r="SRQ189" s="387"/>
      <c r="SRR189" s="387"/>
      <c r="SSG189" s="244"/>
      <c r="SSH189" s="387"/>
      <c r="SSI189" s="387"/>
      <c r="SSX189" s="244"/>
      <c r="SSY189" s="387"/>
      <c r="SSZ189" s="387"/>
      <c r="STO189" s="244"/>
      <c r="STP189" s="387"/>
      <c r="STQ189" s="387"/>
      <c r="SUF189" s="244"/>
      <c r="SUG189" s="387"/>
      <c r="SUH189" s="387"/>
      <c r="SUW189" s="244"/>
      <c r="SUX189" s="387"/>
      <c r="SUY189" s="387"/>
      <c r="SVN189" s="244"/>
      <c r="SVO189" s="387"/>
      <c r="SVP189" s="387"/>
      <c r="SWE189" s="244"/>
      <c r="SWF189" s="387"/>
      <c r="SWG189" s="387"/>
      <c r="SWV189" s="244"/>
      <c r="SWW189" s="387"/>
      <c r="SWX189" s="387"/>
      <c r="SXM189" s="244"/>
      <c r="SXN189" s="387"/>
      <c r="SXO189" s="387"/>
      <c r="SYD189" s="244"/>
      <c r="SYE189" s="387"/>
      <c r="SYF189" s="387"/>
      <c r="SYU189" s="244"/>
      <c r="SYV189" s="387"/>
      <c r="SYW189" s="387"/>
      <c r="SZL189" s="244"/>
      <c r="SZM189" s="387"/>
      <c r="SZN189" s="387"/>
      <c r="TAC189" s="244"/>
      <c r="TAD189" s="387"/>
      <c r="TAE189" s="387"/>
      <c r="TAT189" s="244"/>
      <c r="TAU189" s="387"/>
      <c r="TAV189" s="387"/>
      <c r="TBK189" s="244"/>
      <c r="TBL189" s="387"/>
      <c r="TBM189" s="387"/>
      <c r="TCB189" s="244"/>
      <c r="TCC189" s="387"/>
      <c r="TCD189" s="387"/>
      <c r="TCS189" s="244"/>
      <c r="TCT189" s="387"/>
      <c r="TCU189" s="387"/>
      <c r="TDJ189" s="244"/>
      <c r="TDK189" s="387"/>
      <c r="TDL189" s="387"/>
      <c r="TEA189" s="244"/>
      <c r="TEB189" s="387"/>
      <c r="TEC189" s="387"/>
      <c r="TER189" s="244"/>
      <c r="TES189" s="387"/>
      <c r="TET189" s="387"/>
      <c r="TFI189" s="244"/>
      <c r="TFJ189" s="387"/>
      <c r="TFK189" s="387"/>
      <c r="TFZ189" s="244"/>
      <c r="TGA189" s="387"/>
      <c r="TGB189" s="387"/>
      <c r="TGQ189" s="244"/>
      <c r="TGR189" s="387"/>
      <c r="TGS189" s="387"/>
      <c r="THH189" s="244"/>
      <c r="THI189" s="387"/>
      <c r="THJ189" s="387"/>
      <c r="THY189" s="244"/>
      <c r="THZ189" s="387"/>
      <c r="TIA189" s="387"/>
      <c r="TIP189" s="244"/>
      <c r="TIQ189" s="387"/>
      <c r="TIR189" s="387"/>
      <c r="TJG189" s="244"/>
      <c r="TJH189" s="387"/>
      <c r="TJI189" s="387"/>
      <c r="TJX189" s="244"/>
      <c r="TJY189" s="387"/>
      <c r="TJZ189" s="387"/>
      <c r="TKO189" s="244"/>
      <c r="TKP189" s="387"/>
      <c r="TKQ189" s="387"/>
      <c r="TLF189" s="244"/>
      <c r="TLG189" s="387"/>
      <c r="TLH189" s="387"/>
      <c r="TLW189" s="244"/>
      <c r="TLX189" s="387"/>
      <c r="TLY189" s="387"/>
      <c r="TMN189" s="244"/>
      <c r="TMO189" s="387"/>
      <c r="TMP189" s="387"/>
      <c r="TNE189" s="244"/>
      <c r="TNF189" s="387"/>
      <c r="TNG189" s="387"/>
      <c r="TNV189" s="244"/>
      <c r="TNW189" s="387"/>
      <c r="TNX189" s="387"/>
      <c r="TOM189" s="244"/>
      <c r="TON189" s="387"/>
      <c r="TOO189" s="387"/>
      <c r="TPD189" s="244"/>
      <c r="TPE189" s="387"/>
      <c r="TPF189" s="387"/>
      <c r="TPU189" s="244"/>
      <c r="TPV189" s="387"/>
      <c r="TPW189" s="387"/>
      <c r="TQL189" s="244"/>
      <c r="TQM189" s="387"/>
      <c r="TQN189" s="387"/>
      <c r="TRC189" s="244"/>
      <c r="TRD189" s="387"/>
      <c r="TRE189" s="387"/>
      <c r="TRT189" s="244"/>
      <c r="TRU189" s="387"/>
      <c r="TRV189" s="387"/>
      <c r="TSK189" s="244"/>
      <c r="TSL189" s="387"/>
      <c r="TSM189" s="387"/>
      <c r="TTB189" s="244"/>
      <c r="TTC189" s="387"/>
      <c r="TTD189" s="387"/>
      <c r="TTS189" s="244"/>
      <c r="TTT189" s="387"/>
      <c r="TTU189" s="387"/>
      <c r="TUJ189" s="244"/>
      <c r="TUK189" s="387"/>
      <c r="TUL189" s="387"/>
      <c r="TVA189" s="244"/>
      <c r="TVB189" s="387"/>
      <c r="TVC189" s="387"/>
      <c r="TVR189" s="244"/>
      <c r="TVS189" s="387"/>
      <c r="TVT189" s="387"/>
      <c r="TWI189" s="244"/>
      <c r="TWJ189" s="387"/>
      <c r="TWK189" s="387"/>
      <c r="TWZ189" s="244"/>
      <c r="TXA189" s="387"/>
      <c r="TXB189" s="387"/>
      <c r="TXQ189" s="244"/>
      <c r="TXR189" s="387"/>
      <c r="TXS189" s="387"/>
      <c r="TYH189" s="244"/>
      <c r="TYI189" s="387"/>
      <c r="TYJ189" s="387"/>
      <c r="TYY189" s="244"/>
      <c r="TYZ189" s="387"/>
      <c r="TZA189" s="387"/>
      <c r="TZP189" s="244"/>
      <c r="TZQ189" s="387"/>
      <c r="TZR189" s="387"/>
      <c r="UAG189" s="244"/>
      <c r="UAH189" s="387"/>
      <c r="UAI189" s="387"/>
      <c r="UAX189" s="244"/>
      <c r="UAY189" s="387"/>
      <c r="UAZ189" s="387"/>
      <c r="UBO189" s="244"/>
      <c r="UBP189" s="387"/>
      <c r="UBQ189" s="387"/>
      <c r="UCF189" s="244"/>
      <c r="UCG189" s="387"/>
      <c r="UCH189" s="387"/>
      <c r="UCW189" s="244"/>
      <c r="UCX189" s="387"/>
      <c r="UCY189" s="387"/>
      <c r="UDN189" s="244"/>
      <c r="UDO189" s="387"/>
      <c r="UDP189" s="387"/>
      <c r="UEE189" s="244"/>
      <c r="UEF189" s="387"/>
      <c r="UEG189" s="387"/>
      <c r="UEV189" s="244"/>
      <c r="UEW189" s="387"/>
      <c r="UEX189" s="387"/>
      <c r="UFM189" s="244"/>
      <c r="UFN189" s="387"/>
      <c r="UFO189" s="387"/>
      <c r="UGD189" s="244"/>
      <c r="UGE189" s="387"/>
      <c r="UGF189" s="387"/>
      <c r="UGU189" s="244"/>
      <c r="UGV189" s="387"/>
      <c r="UGW189" s="387"/>
      <c r="UHL189" s="244"/>
      <c r="UHM189" s="387"/>
      <c r="UHN189" s="387"/>
      <c r="UIC189" s="244"/>
      <c r="UID189" s="387"/>
      <c r="UIE189" s="387"/>
      <c r="UIT189" s="244"/>
      <c r="UIU189" s="387"/>
      <c r="UIV189" s="387"/>
      <c r="UJK189" s="244"/>
      <c r="UJL189" s="387"/>
      <c r="UJM189" s="387"/>
      <c r="UKB189" s="244"/>
      <c r="UKC189" s="387"/>
      <c r="UKD189" s="387"/>
      <c r="UKS189" s="244"/>
      <c r="UKT189" s="387"/>
      <c r="UKU189" s="387"/>
      <c r="ULJ189" s="244"/>
      <c r="ULK189" s="387"/>
      <c r="ULL189" s="387"/>
      <c r="UMA189" s="244"/>
      <c r="UMB189" s="387"/>
      <c r="UMC189" s="387"/>
      <c r="UMR189" s="244"/>
      <c r="UMS189" s="387"/>
      <c r="UMT189" s="387"/>
      <c r="UNI189" s="244"/>
      <c r="UNJ189" s="387"/>
      <c r="UNK189" s="387"/>
      <c r="UNZ189" s="244"/>
      <c r="UOA189" s="387"/>
      <c r="UOB189" s="387"/>
      <c r="UOQ189" s="244"/>
      <c r="UOR189" s="387"/>
      <c r="UOS189" s="387"/>
      <c r="UPH189" s="244"/>
      <c r="UPI189" s="387"/>
      <c r="UPJ189" s="387"/>
      <c r="UPY189" s="244"/>
      <c r="UPZ189" s="387"/>
      <c r="UQA189" s="387"/>
      <c r="UQP189" s="244"/>
      <c r="UQQ189" s="387"/>
      <c r="UQR189" s="387"/>
      <c r="URG189" s="244"/>
      <c r="URH189" s="387"/>
      <c r="URI189" s="387"/>
      <c r="URX189" s="244"/>
      <c r="URY189" s="387"/>
      <c r="URZ189" s="387"/>
      <c r="USO189" s="244"/>
      <c r="USP189" s="387"/>
      <c r="USQ189" s="387"/>
      <c r="UTF189" s="244"/>
      <c r="UTG189" s="387"/>
      <c r="UTH189" s="387"/>
      <c r="UTW189" s="244"/>
      <c r="UTX189" s="387"/>
      <c r="UTY189" s="387"/>
      <c r="UUN189" s="244"/>
      <c r="UUO189" s="387"/>
      <c r="UUP189" s="387"/>
      <c r="UVE189" s="244"/>
      <c r="UVF189" s="387"/>
      <c r="UVG189" s="387"/>
      <c r="UVV189" s="244"/>
      <c r="UVW189" s="387"/>
      <c r="UVX189" s="387"/>
      <c r="UWM189" s="244"/>
      <c r="UWN189" s="387"/>
      <c r="UWO189" s="387"/>
      <c r="UXD189" s="244"/>
      <c r="UXE189" s="387"/>
      <c r="UXF189" s="387"/>
      <c r="UXU189" s="244"/>
      <c r="UXV189" s="387"/>
      <c r="UXW189" s="387"/>
      <c r="UYL189" s="244"/>
      <c r="UYM189" s="387"/>
      <c r="UYN189" s="387"/>
      <c r="UZC189" s="244"/>
      <c r="UZD189" s="387"/>
      <c r="UZE189" s="387"/>
      <c r="UZT189" s="244"/>
      <c r="UZU189" s="387"/>
      <c r="UZV189" s="387"/>
      <c r="VAK189" s="244"/>
      <c r="VAL189" s="387"/>
      <c r="VAM189" s="387"/>
      <c r="VBB189" s="244"/>
      <c r="VBC189" s="387"/>
      <c r="VBD189" s="387"/>
      <c r="VBS189" s="244"/>
      <c r="VBT189" s="387"/>
      <c r="VBU189" s="387"/>
      <c r="VCJ189" s="244"/>
      <c r="VCK189" s="387"/>
      <c r="VCL189" s="387"/>
      <c r="VDA189" s="244"/>
      <c r="VDB189" s="387"/>
      <c r="VDC189" s="387"/>
      <c r="VDR189" s="244"/>
      <c r="VDS189" s="387"/>
      <c r="VDT189" s="387"/>
      <c r="VEI189" s="244"/>
      <c r="VEJ189" s="387"/>
      <c r="VEK189" s="387"/>
      <c r="VEZ189" s="244"/>
      <c r="VFA189" s="387"/>
      <c r="VFB189" s="387"/>
      <c r="VFQ189" s="244"/>
      <c r="VFR189" s="387"/>
      <c r="VFS189" s="387"/>
      <c r="VGH189" s="244"/>
      <c r="VGI189" s="387"/>
      <c r="VGJ189" s="387"/>
      <c r="VGY189" s="244"/>
      <c r="VGZ189" s="387"/>
      <c r="VHA189" s="387"/>
      <c r="VHP189" s="244"/>
      <c r="VHQ189" s="387"/>
      <c r="VHR189" s="387"/>
      <c r="VIG189" s="244"/>
      <c r="VIH189" s="387"/>
      <c r="VII189" s="387"/>
      <c r="VIX189" s="244"/>
      <c r="VIY189" s="387"/>
      <c r="VIZ189" s="387"/>
      <c r="VJO189" s="244"/>
      <c r="VJP189" s="387"/>
      <c r="VJQ189" s="387"/>
      <c r="VKF189" s="244"/>
      <c r="VKG189" s="387"/>
      <c r="VKH189" s="387"/>
      <c r="VKW189" s="244"/>
      <c r="VKX189" s="387"/>
      <c r="VKY189" s="387"/>
      <c r="VLN189" s="244"/>
      <c r="VLO189" s="387"/>
      <c r="VLP189" s="387"/>
      <c r="VME189" s="244"/>
      <c r="VMF189" s="387"/>
      <c r="VMG189" s="387"/>
      <c r="VMV189" s="244"/>
      <c r="VMW189" s="387"/>
      <c r="VMX189" s="387"/>
      <c r="VNM189" s="244"/>
      <c r="VNN189" s="387"/>
      <c r="VNO189" s="387"/>
      <c r="VOD189" s="244"/>
      <c r="VOE189" s="387"/>
      <c r="VOF189" s="387"/>
      <c r="VOU189" s="244"/>
      <c r="VOV189" s="387"/>
      <c r="VOW189" s="387"/>
      <c r="VPL189" s="244"/>
      <c r="VPM189" s="387"/>
      <c r="VPN189" s="387"/>
      <c r="VQC189" s="244"/>
      <c r="VQD189" s="387"/>
      <c r="VQE189" s="387"/>
      <c r="VQT189" s="244"/>
      <c r="VQU189" s="387"/>
      <c r="VQV189" s="387"/>
      <c r="VRK189" s="244"/>
      <c r="VRL189" s="387"/>
      <c r="VRM189" s="387"/>
      <c r="VSB189" s="244"/>
      <c r="VSC189" s="387"/>
      <c r="VSD189" s="387"/>
      <c r="VSS189" s="244"/>
      <c r="VST189" s="387"/>
      <c r="VSU189" s="387"/>
      <c r="VTJ189" s="244"/>
      <c r="VTK189" s="387"/>
      <c r="VTL189" s="387"/>
      <c r="VUA189" s="244"/>
      <c r="VUB189" s="387"/>
      <c r="VUC189" s="387"/>
      <c r="VUR189" s="244"/>
      <c r="VUS189" s="387"/>
      <c r="VUT189" s="387"/>
      <c r="VVI189" s="244"/>
      <c r="VVJ189" s="387"/>
      <c r="VVK189" s="387"/>
      <c r="VVZ189" s="244"/>
      <c r="VWA189" s="387"/>
      <c r="VWB189" s="387"/>
      <c r="VWQ189" s="244"/>
      <c r="VWR189" s="387"/>
      <c r="VWS189" s="387"/>
      <c r="VXH189" s="244"/>
      <c r="VXI189" s="387"/>
      <c r="VXJ189" s="387"/>
      <c r="VXY189" s="244"/>
      <c r="VXZ189" s="387"/>
      <c r="VYA189" s="387"/>
      <c r="VYP189" s="244"/>
      <c r="VYQ189" s="387"/>
      <c r="VYR189" s="387"/>
      <c r="VZG189" s="244"/>
      <c r="VZH189" s="387"/>
      <c r="VZI189" s="387"/>
      <c r="VZX189" s="244"/>
      <c r="VZY189" s="387"/>
      <c r="VZZ189" s="387"/>
      <c r="WAO189" s="244"/>
      <c r="WAP189" s="387"/>
      <c r="WAQ189" s="387"/>
      <c r="WBF189" s="244"/>
      <c r="WBG189" s="387"/>
      <c r="WBH189" s="387"/>
      <c r="WBW189" s="244"/>
      <c r="WBX189" s="387"/>
      <c r="WBY189" s="387"/>
      <c r="WCN189" s="244"/>
      <c r="WCO189" s="387"/>
      <c r="WCP189" s="387"/>
      <c r="WDE189" s="244"/>
      <c r="WDF189" s="387"/>
      <c r="WDG189" s="387"/>
      <c r="WDV189" s="244"/>
      <c r="WDW189" s="387"/>
      <c r="WDX189" s="387"/>
      <c r="WEM189" s="244"/>
      <c r="WEN189" s="387"/>
      <c r="WEO189" s="387"/>
      <c r="WFD189" s="244"/>
      <c r="WFE189" s="387"/>
      <c r="WFF189" s="387"/>
      <c r="WFU189" s="244"/>
      <c r="WFV189" s="387"/>
      <c r="WFW189" s="387"/>
      <c r="WGL189" s="244"/>
      <c r="WGM189" s="387"/>
      <c r="WGN189" s="387"/>
      <c r="WHC189" s="244"/>
      <c r="WHD189" s="387"/>
      <c r="WHE189" s="387"/>
      <c r="WHT189" s="244"/>
      <c r="WHU189" s="387"/>
      <c r="WHV189" s="387"/>
      <c r="WIK189" s="244"/>
      <c r="WIL189" s="387"/>
      <c r="WIM189" s="387"/>
      <c r="WJB189" s="244"/>
      <c r="WJC189" s="387"/>
      <c r="WJD189" s="387"/>
      <c r="WJS189" s="244"/>
      <c r="WJT189" s="387"/>
      <c r="WJU189" s="387"/>
      <c r="WKJ189" s="244"/>
      <c r="WKK189" s="387"/>
      <c r="WKL189" s="387"/>
      <c r="WLA189" s="244"/>
      <c r="WLB189" s="387"/>
      <c r="WLC189" s="387"/>
      <c r="WLR189" s="244"/>
      <c r="WLS189" s="387"/>
      <c r="WLT189" s="387"/>
      <c r="WMI189" s="244"/>
      <c r="WMJ189" s="387"/>
      <c r="WMK189" s="387"/>
      <c r="WMZ189" s="244"/>
      <c r="WNA189" s="387"/>
      <c r="WNB189" s="387"/>
      <c r="WNQ189" s="244"/>
      <c r="WNR189" s="387"/>
      <c r="WNS189" s="387"/>
      <c r="WOH189" s="244"/>
      <c r="WOI189" s="387"/>
      <c r="WOJ189" s="387"/>
      <c r="WOY189" s="244"/>
      <c r="WOZ189" s="387"/>
      <c r="WPA189" s="387"/>
      <c r="WPP189" s="244"/>
      <c r="WPQ189" s="387"/>
      <c r="WPR189" s="387"/>
      <c r="WQG189" s="244"/>
      <c r="WQH189" s="387"/>
      <c r="WQI189" s="387"/>
      <c r="WQX189" s="244"/>
      <c r="WQY189" s="387"/>
      <c r="WQZ189" s="387"/>
      <c r="WRO189" s="244"/>
      <c r="WRP189" s="387"/>
      <c r="WRQ189" s="387"/>
      <c r="WSF189" s="244"/>
      <c r="WSG189" s="387"/>
      <c r="WSH189" s="387"/>
      <c r="WSW189" s="244"/>
      <c r="WSX189" s="387"/>
      <c r="WSY189" s="387"/>
      <c r="WTN189" s="244"/>
      <c r="WTO189" s="387"/>
      <c r="WTP189" s="387"/>
      <c r="WUE189" s="244"/>
      <c r="WUF189" s="387"/>
      <c r="WUG189" s="387"/>
      <c r="WUV189" s="244"/>
      <c r="WUW189" s="387"/>
      <c r="WUX189" s="387"/>
      <c r="WVM189" s="244"/>
      <c r="WVN189" s="387"/>
      <c r="WVO189" s="387"/>
      <c r="WWD189" s="244"/>
      <c r="WWE189" s="387"/>
      <c r="WWF189" s="387"/>
      <c r="WWU189" s="244"/>
      <c r="WWV189" s="387"/>
      <c r="WWW189" s="387"/>
      <c r="WXL189" s="244"/>
      <c r="WXM189" s="387"/>
      <c r="WXN189" s="387"/>
      <c r="WYC189" s="244"/>
      <c r="WYD189" s="387"/>
      <c r="WYE189" s="387"/>
      <c r="WYT189" s="244"/>
      <c r="WYU189" s="387"/>
      <c r="WYV189" s="387"/>
      <c r="WZK189" s="244"/>
      <c r="WZL189" s="387"/>
      <c r="WZM189" s="387"/>
      <c r="XAB189" s="244"/>
      <c r="XAC189" s="387"/>
      <c r="XAD189" s="387"/>
      <c r="XAS189" s="244"/>
      <c r="XAT189" s="387"/>
      <c r="XAU189" s="387"/>
      <c r="XBJ189" s="244"/>
      <c r="XBK189" s="387"/>
      <c r="XBL189" s="387"/>
      <c r="XCA189" s="244"/>
      <c r="XCB189" s="387"/>
      <c r="XCC189" s="387"/>
      <c r="XCR189" s="244"/>
      <c r="XCS189" s="387"/>
      <c r="XCT189" s="387"/>
      <c r="XDI189" s="244"/>
      <c r="XDJ189" s="387"/>
      <c r="XDK189" s="387"/>
      <c r="XDZ189" s="244"/>
      <c r="XEA189" s="387"/>
      <c r="XEB189" s="387"/>
      <c r="XEQ189" s="244"/>
      <c r="XER189" s="387"/>
      <c r="XES189" s="387"/>
    </row>
    <row r="190" spans="1:16384" s="243" customFormat="1" x14ac:dyDescent="0.3">
      <c r="A190" s="387" t="s">
        <v>355</v>
      </c>
      <c r="B190" s="387"/>
      <c r="C190" s="243">
        <v>2050</v>
      </c>
      <c r="D190" s="243">
        <v>2050</v>
      </c>
      <c r="E190" s="243">
        <v>2050</v>
      </c>
      <c r="F190" s="243">
        <v>2050</v>
      </c>
      <c r="G190" s="243">
        <v>2050</v>
      </c>
      <c r="H190" s="243">
        <v>2050</v>
      </c>
      <c r="I190" s="243">
        <v>2050</v>
      </c>
      <c r="J190" s="243">
        <v>2050</v>
      </c>
      <c r="K190" s="243">
        <v>2050</v>
      </c>
      <c r="L190" s="243">
        <v>2050</v>
      </c>
      <c r="M190" s="243">
        <v>2050</v>
      </c>
      <c r="N190" s="243">
        <v>2050</v>
      </c>
      <c r="O190" s="243">
        <v>2050</v>
      </c>
      <c r="P190" s="243">
        <v>2050</v>
      </c>
      <c r="Q190" s="244">
        <v>2050</v>
      </c>
      <c r="R190" s="387"/>
      <c r="S190" s="387"/>
      <c r="AH190" s="244"/>
      <c r="AI190" s="387"/>
      <c r="AJ190" s="387"/>
      <c r="AY190" s="244"/>
      <c r="AZ190" s="387"/>
      <c r="BA190" s="387"/>
      <c r="BP190" s="244"/>
      <c r="BQ190" s="387"/>
      <c r="BR190" s="387"/>
      <c r="CG190" s="244"/>
      <c r="CH190" s="387"/>
      <c r="CI190" s="387"/>
      <c r="CX190" s="244"/>
      <c r="CY190" s="387"/>
      <c r="CZ190" s="387"/>
      <c r="DO190" s="244"/>
      <c r="DP190" s="387"/>
      <c r="DQ190" s="387"/>
      <c r="EF190" s="244"/>
      <c r="EG190" s="387"/>
      <c r="EH190" s="387"/>
      <c r="EW190" s="244"/>
      <c r="EX190" s="387"/>
      <c r="EY190" s="387"/>
      <c r="FN190" s="244"/>
      <c r="FO190" s="387"/>
      <c r="FP190" s="387"/>
      <c r="GE190" s="244"/>
      <c r="GF190" s="387"/>
      <c r="GG190" s="387"/>
      <c r="GV190" s="244"/>
      <c r="GW190" s="387"/>
      <c r="GX190" s="387"/>
      <c r="HM190" s="244"/>
      <c r="HN190" s="387"/>
      <c r="HO190" s="387"/>
      <c r="ID190" s="244"/>
      <c r="IE190" s="387"/>
      <c r="IF190" s="387"/>
      <c r="IU190" s="244"/>
      <c r="IV190" s="387"/>
      <c r="IW190" s="387"/>
      <c r="JL190" s="244"/>
      <c r="JM190" s="387"/>
      <c r="JN190" s="387"/>
      <c r="KC190" s="244"/>
      <c r="KD190" s="387"/>
      <c r="KE190" s="387"/>
      <c r="KT190" s="244"/>
      <c r="KU190" s="387"/>
      <c r="KV190" s="387"/>
      <c r="LK190" s="244"/>
      <c r="LL190" s="387"/>
      <c r="LM190" s="387"/>
      <c r="MB190" s="244"/>
      <c r="MC190" s="387"/>
      <c r="MD190" s="387"/>
      <c r="MS190" s="244"/>
      <c r="MT190" s="387"/>
      <c r="MU190" s="387"/>
      <c r="NJ190" s="244"/>
      <c r="NK190" s="387"/>
      <c r="NL190" s="387"/>
      <c r="OA190" s="244"/>
      <c r="OB190" s="387"/>
      <c r="OC190" s="387"/>
      <c r="OR190" s="244"/>
      <c r="OS190" s="387"/>
      <c r="OT190" s="387"/>
      <c r="PI190" s="244"/>
      <c r="PJ190" s="387"/>
      <c r="PK190" s="387"/>
      <c r="PZ190" s="244"/>
      <c r="QA190" s="387"/>
      <c r="QB190" s="387"/>
      <c r="QQ190" s="244"/>
      <c r="QR190" s="387"/>
      <c r="QS190" s="387"/>
      <c r="RH190" s="244"/>
      <c r="RI190" s="387"/>
      <c r="RJ190" s="387"/>
      <c r="RY190" s="244"/>
      <c r="RZ190" s="387"/>
      <c r="SA190" s="387"/>
      <c r="SP190" s="244"/>
      <c r="SQ190" s="387"/>
      <c r="SR190" s="387"/>
      <c r="TG190" s="244"/>
      <c r="TH190" s="387"/>
      <c r="TI190" s="387"/>
      <c r="TX190" s="244"/>
      <c r="TY190" s="387"/>
      <c r="TZ190" s="387"/>
      <c r="UO190" s="244"/>
      <c r="UP190" s="387"/>
      <c r="UQ190" s="387"/>
      <c r="VF190" s="244"/>
      <c r="VG190" s="387"/>
      <c r="VH190" s="387"/>
      <c r="VW190" s="244"/>
      <c r="VX190" s="387"/>
      <c r="VY190" s="387"/>
      <c r="WN190" s="244"/>
      <c r="WO190" s="387"/>
      <c r="WP190" s="387"/>
      <c r="XE190" s="244"/>
      <c r="XF190" s="387"/>
      <c r="XG190" s="387"/>
      <c r="XV190" s="244"/>
      <c r="XW190" s="387"/>
      <c r="XX190" s="387"/>
      <c r="YM190" s="244"/>
      <c r="YN190" s="387"/>
      <c r="YO190" s="387"/>
      <c r="ZD190" s="244"/>
      <c r="ZE190" s="387"/>
      <c r="ZF190" s="387"/>
      <c r="ZU190" s="244"/>
      <c r="ZV190" s="387"/>
      <c r="ZW190" s="387"/>
      <c r="AAL190" s="244"/>
      <c r="AAM190" s="387"/>
      <c r="AAN190" s="387"/>
      <c r="ABC190" s="244"/>
      <c r="ABD190" s="387"/>
      <c r="ABE190" s="387"/>
      <c r="ABT190" s="244"/>
      <c r="ABU190" s="387"/>
      <c r="ABV190" s="387"/>
      <c r="ACK190" s="244"/>
      <c r="ACL190" s="387"/>
      <c r="ACM190" s="387"/>
      <c r="ADB190" s="244"/>
      <c r="ADC190" s="387"/>
      <c r="ADD190" s="387"/>
      <c r="ADS190" s="244"/>
      <c r="ADT190" s="387"/>
      <c r="ADU190" s="387"/>
      <c r="AEJ190" s="244"/>
      <c r="AEK190" s="387"/>
      <c r="AEL190" s="387"/>
      <c r="AFA190" s="244"/>
      <c r="AFB190" s="387"/>
      <c r="AFC190" s="387"/>
      <c r="AFR190" s="244"/>
      <c r="AFS190" s="387"/>
      <c r="AFT190" s="387"/>
      <c r="AGI190" s="244"/>
      <c r="AGJ190" s="387"/>
      <c r="AGK190" s="387"/>
      <c r="AGZ190" s="244"/>
      <c r="AHA190" s="387"/>
      <c r="AHB190" s="387"/>
      <c r="AHQ190" s="244"/>
      <c r="AHR190" s="387"/>
      <c r="AHS190" s="387"/>
      <c r="AIH190" s="244"/>
      <c r="AII190" s="387"/>
      <c r="AIJ190" s="387"/>
      <c r="AIY190" s="244"/>
      <c r="AIZ190" s="387"/>
      <c r="AJA190" s="387"/>
      <c r="AJP190" s="244"/>
      <c r="AJQ190" s="387"/>
      <c r="AJR190" s="387"/>
      <c r="AKG190" s="244"/>
      <c r="AKH190" s="387"/>
      <c r="AKI190" s="387"/>
      <c r="AKX190" s="244"/>
      <c r="AKY190" s="387"/>
      <c r="AKZ190" s="387"/>
      <c r="ALO190" s="244"/>
      <c r="ALP190" s="387"/>
      <c r="ALQ190" s="387"/>
      <c r="AMF190" s="244"/>
      <c r="AMG190" s="387"/>
      <c r="AMH190" s="387"/>
      <c r="AMW190" s="244"/>
      <c r="AMX190" s="387"/>
      <c r="AMY190" s="387"/>
      <c r="ANN190" s="244"/>
      <c r="ANO190" s="387"/>
      <c r="ANP190" s="387"/>
      <c r="AOE190" s="244"/>
      <c r="AOF190" s="387"/>
      <c r="AOG190" s="387"/>
      <c r="AOV190" s="244"/>
      <c r="AOW190" s="387"/>
      <c r="AOX190" s="387"/>
      <c r="APM190" s="244"/>
      <c r="APN190" s="387"/>
      <c r="APO190" s="387"/>
      <c r="AQD190" s="244"/>
      <c r="AQE190" s="387"/>
      <c r="AQF190" s="387"/>
      <c r="AQU190" s="244"/>
      <c r="AQV190" s="387"/>
      <c r="AQW190" s="387"/>
      <c r="ARL190" s="244"/>
      <c r="ARM190" s="387"/>
      <c r="ARN190" s="387"/>
      <c r="ASC190" s="244"/>
      <c r="ASD190" s="387"/>
      <c r="ASE190" s="387"/>
      <c r="AST190" s="244"/>
      <c r="ASU190" s="387"/>
      <c r="ASV190" s="387"/>
      <c r="ATK190" s="244"/>
      <c r="ATL190" s="387"/>
      <c r="ATM190" s="387"/>
      <c r="AUB190" s="244"/>
      <c r="AUC190" s="387"/>
      <c r="AUD190" s="387"/>
      <c r="AUS190" s="244"/>
      <c r="AUT190" s="387"/>
      <c r="AUU190" s="387"/>
      <c r="AVJ190" s="244"/>
      <c r="AVK190" s="387"/>
      <c r="AVL190" s="387"/>
      <c r="AWA190" s="244"/>
      <c r="AWB190" s="387"/>
      <c r="AWC190" s="387"/>
      <c r="AWR190" s="244"/>
      <c r="AWS190" s="387"/>
      <c r="AWT190" s="387"/>
      <c r="AXI190" s="244"/>
      <c r="AXJ190" s="387"/>
      <c r="AXK190" s="387"/>
      <c r="AXZ190" s="244"/>
      <c r="AYA190" s="387"/>
      <c r="AYB190" s="387"/>
      <c r="AYQ190" s="244"/>
      <c r="AYR190" s="387"/>
      <c r="AYS190" s="387"/>
      <c r="AZH190" s="244"/>
      <c r="AZI190" s="387"/>
      <c r="AZJ190" s="387"/>
      <c r="AZY190" s="244"/>
      <c r="AZZ190" s="387"/>
      <c r="BAA190" s="387"/>
      <c r="BAP190" s="244"/>
      <c r="BAQ190" s="387"/>
      <c r="BAR190" s="387"/>
      <c r="BBG190" s="244"/>
      <c r="BBH190" s="387"/>
      <c r="BBI190" s="387"/>
      <c r="BBX190" s="244"/>
      <c r="BBY190" s="387"/>
      <c r="BBZ190" s="387"/>
      <c r="BCO190" s="244"/>
      <c r="BCP190" s="387"/>
      <c r="BCQ190" s="387"/>
      <c r="BDF190" s="244"/>
      <c r="BDG190" s="387"/>
      <c r="BDH190" s="387"/>
      <c r="BDW190" s="244"/>
      <c r="BDX190" s="387"/>
      <c r="BDY190" s="387"/>
      <c r="BEN190" s="244"/>
      <c r="BEO190" s="387"/>
      <c r="BEP190" s="387"/>
      <c r="BFE190" s="244"/>
      <c r="BFF190" s="387"/>
      <c r="BFG190" s="387"/>
      <c r="BFV190" s="244"/>
      <c r="BFW190" s="387"/>
      <c r="BFX190" s="387"/>
      <c r="BGM190" s="244"/>
      <c r="BGN190" s="387"/>
      <c r="BGO190" s="387"/>
      <c r="BHD190" s="244"/>
      <c r="BHE190" s="387"/>
      <c r="BHF190" s="387"/>
      <c r="BHU190" s="244"/>
      <c r="BHV190" s="387"/>
      <c r="BHW190" s="387"/>
      <c r="BIL190" s="244"/>
      <c r="BIM190" s="387"/>
      <c r="BIN190" s="387"/>
      <c r="BJC190" s="244"/>
      <c r="BJD190" s="387"/>
      <c r="BJE190" s="387"/>
      <c r="BJT190" s="244"/>
      <c r="BJU190" s="387"/>
      <c r="BJV190" s="387"/>
      <c r="BKK190" s="244"/>
      <c r="BKL190" s="387"/>
      <c r="BKM190" s="387"/>
      <c r="BLB190" s="244"/>
      <c r="BLC190" s="387"/>
      <c r="BLD190" s="387"/>
      <c r="BLS190" s="244"/>
      <c r="BLT190" s="387"/>
      <c r="BLU190" s="387"/>
      <c r="BMJ190" s="244"/>
      <c r="BMK190" s="387"/>
      <c r="BML190" s="387"/>
      <c r="BNA190" s="244"/>
      <c r="BNB190" s="387"/>
      <c r="BNC190" s="387"/>
      <c r="BNR190" s="244"/>
      <c r="BNS190" s="387"/>
      <c r="BNT190" s="387"/>
      <c r="BOI190" s="244"/>
      <c r="BOJ190" s="387"/>
      <c r="BOK190" s="387"/>
      <c r="BOZ190" s="244"/>
      <c r="BPA190" s="387"/>
      <c r="BPB190" s="387"/>
      <c r="BPQ190" s="244"/>
      <c r="BPR190" s="387"/>
      <c r="BPS190" s="387"/>
      <c r="BQH190" s="244"/>
      <c r="BQI190" s="387"/>
      <c r="BQJ190" s="387"/>
      <c r="BQY190" s="244"/>
      <c r="BQZ190" s="387"/>
      <c r="BRA190" s="387"/>
      <c r="BRP190" s="244"/>
      <c r="BRQ190" s="387"/>
      <c r="BRR190" s="387"/>
      <c r="BSG190" s="244"/>
      <c r="BSH190" s="387"/>
      <c r="BSI190" s="387"/>
      <c r="BSX190" s="244"/>
      <c r="BSY190" s="387"/>
      <c r="BSZ190" s="387"/>
      <c r="BTO190" s="244"/>
      <c r="BTP190" s="387"/>
      <c r="BTQ190" s="387"/>
      <c r="BUF190" s="244"/>
      <c r="BUG190" s="387"/>
      <c r="BUH190" s="387"/>
      <c r="BUW190" s="244"/>
      <c r="BUX190" s="387"/>
      <c r="BUY190" s="387"/>
      <c r="BVN190" s="244"/>
      <c r="BVO190" s="387"/>
      <c r="BVP190" s="387"/>
      <c r="BWE190" s="244"/>
      <c r="BWF190" s="387"/>
      <c r="BWG190" s="387"/>
      <c r="BWV190" s="244"/>
      <c r="BWW190" s="387"/>
      <c r="BWX190" s="387"/>
      <c r="BXM190" s="244"/>
      <c r="BXN190" s="387"/>
      <c r="BXO190" s="387"/>
      <c r="BYD190" s="244"/>
      <c r="BYE190" s="387"/>
      <c r="BYF190" s="387"/>
      <c r="BYU190" s="244"/>
      <c r="BYV190" s="387"/>
      <c r="BYW190" s="387"/>
      <c r="BZL190" s="244"/>
      <c r="BZM190" s="387"/>
      <c r="BZN190" s="387"/>
      <c r="CAC190" s="244"/>
      <c r="CAD190" s="387"/>
      <c r="CAE190" s="387"/>
      <c r="CAT190" s="244"/>
      <c r="CAU190" s="387"/>
      <c r="CAV190" s="387"/>
      <c r="CBK190" s="244"/>
      <c r="CBL190" s="387"/>
      <c r="CBM190" s="387"/>
      <c r="CCB190" s="244"/>
      <c r="CCC190" s="387"/>
      <c r="CCD190" s="387"/>
      <c r="CCS190" s="244"/>
      <c r="CCT190" s="387"/>
      <c r="CCU190" s="387"/>
      <c r="CDJ190" s="244"/>
      <c r="CDK190" s="387"/>
      <c r="CDL190" s="387"/>
      <c r="CEA190" s="244"/>
      <c r="CEB190" s="387"/>
      <c r="CEC190" s="387"/>
      <c r="CER190" s="244"/>
      <c r="CES190" s="387"/>
      <c r="CET190" s="387"/>
      <c r="CFI190" s="244"/>
      <c r="CFJ190" s="387"/>
      <c r="CFK190" s="387"/>
      <c r="CFZ190" s="244"/>
      <c r="CGA190" s="387"/>
      <c r="CGB190" s="387"/>
      <c r="CGQ190" s="244"/>
      <c r="CGR190" s="387"/>
      <c r="CGS190" s="387"/>
      <c r="CHH190" s="244"/>
      <c r="CHI190" s="387"/>
      <c r="CHJ190" s="387"/>
      <c r="CHY190" s="244"/>
      <c r="CHZ190" s="387"/>
      <c r="CIA190" s="387"/>
      <c r="CIP190" s="244"/>
      <c r="CIQ190" s="387"/>
      <c r="CIR190" s="387"/>
      <c r="CJG190" s="244"/>
      <c r="CJH190" s="387"/>
      <c r="CJI190" s="387"/>
      <c r="CJX190" s="244"/>
      <c r="CJY190" s="387"/>
      <c r="CJZ190" s="387"/>
      <c r="CKO190" s="244"/>
      <c r="CKP190" s="387"/>
      <c r="CKQ190" s="387"/>
      <c r="CLF190" s="244"/>
      <c r="CLG190" s="387"/>
      <c r="CLH190" s="387"/>
      <c r="CLW190" s="244"/>
      <c r="CLX190" s="387"/>
      <c r="CLY190" s="387"/>
      <c r="CMN190" s="244"/>
      <c r="CMO190" s="387"/>
      <c r="CMP190" s="387"/>
      <c r="CNE190" s="244"/>
      <c r="CNF190" s="387"/>
      <c r="CNG190" s="387"/>
      <c r="CNV190" s="244"/>
      <c r="CNW190" s="387"/>
      <c r="CNX190" s="387"/>
      <c r="COM190" s="244"/>
      <c r="CON190" s="387"/>
      <c r="COO190" s="387"/>
      <c r="CPD190" s="244"/>
      <c r="CPE190" s="387"/>
      <c r="CPF190" s="387"/>
      <c r="CPU190" s="244"/>
      <c r="CPV190" s="387"/>
      <c r="CPW190" s="387"/>
      <c r="CQL190" s="244"/>
      <c r="CQM190" s="387"/>
      <c r="CQN190" s="387"/>
      <c r="CRC190" s="244"/>
      <c r="CRD190" s="387"/>
      <c r="CRE190" s="387"/>
      <c r="CRT190" s="244"/>
      <c r="CRU190" s="387"/>
      <c r="CRV190" s="387"/>
      <c r="CSK190" s="244"/>
      <c r="CSL190" s="387"/>
      <c r="CSM190" s="387"/>
      <c r="CTB190" s="244"/>
      <c r="CTC190" s="387"/>
      <c r="CTD190" s="387"/>
      <c r="CTS190" s="244"/>
      <c r="CTT190" s="387"/>
      <c r="CTU190" s="387"/>
      <c r="CUJ190" s="244"/>
      <c r="CUK190" s="387"/>
      <c r="CUL190" s="387"/>
      <c r="CVA190" s="244"/>
      <c r="CVB190" s="387"/>
      <c r="CVC190" s="387"/>
      <c r="CVR190" s="244"/>
      <c r="CVS190" s="387"/>
      <c r="CVT190" s="387"/>
      <c r="CWI190" s="244"/>
      <c r="CWJ190" s="387"/>
      <c r="CWK190" s="387"/>
      <c r="CWZ190" s="244"/>
      <c r="CXA190" s="387"/>
      <c r="CXB190" s="387"/>
      <c r="CXQ190" s="244"/>
      <c r="CXR190" s="387"/>
      <c r="CXS190" s="387"/>
      <c r="CYH190" s="244"/>
      <c r="CYI190" s="387"/>
      <c r="CYJ190" s="387"/>
      <c r="CYY190" s="244"/>
      <c r="CYZ190" s="387"/>
      <c r="CZA190" s="387"/>
      <c r="CZP190" s="244"/>
      <c r="CZQ190" s="387"/>
      <c r="CZR190" s="387"/>
      <c r="DAG190" s="244"/>
      <c r="DAH190" s="387"/>
      <c r="DAI190" s="387"/>
      <c r="DAX190" s="244"/>
      <c r="DAY190" s="387"/>
      <c r="DAZ190" s="387"/>
      <c r="DBO190" s="244"/>
      <c r="DBP190" s="387"/>
      <c r="DBQ190" s="387"/>
      <c r="DCF190" s="244"/>
      <c r="DCG190" s="387"/>
      <c r="DCH190" s="387"/>
      <c r="DCW190" s="244"/>
      <c r="DCX190" s="387"/>
      <c r="DCY190" s="387"/>
      <c r="DDN190" s="244"/>
      <c r="DDO190" s="387"/>
      <c r="DDP190" s="387"/>
      <c r="DEE190" s="244"/>
      <c r="DEF190" s="387"/>
      <c r="DEG190" s="387"/>
      <c r="DEV190" s="244"/>
      <c r="DEW190" s="387"/>
      <c r="DEX190" s="387"/>
      <c r="DFM190" s="244"/>
      <c r="DFN190" s="387"/>
      <c r="DFO190" s="387"/>
      <c r="DGD190" s="244"/>
      <c r="DGE190" s="387"/>
      <c r="DGF190" s="387"/>
      <c r="DGU190" s="244"/>
      <c r="DGV190" s="387"/>
      <c r="DGW190" s="387"/>
      <c r="DHL190" s="244"/>
      <c r="DHM190" s="387"/>
      <c r="DHN190" s="387"/>
      <c r="DIC190" s="244"/>
      <c r="DID190" s="387"/>
      <c r="DIE190" s="387"/>
      <c r="DIT190" s="244"/>
      <c r="DIU190" s="387"/>
      <c r="DIV190" s="387"/>
      <c r="DJK190" s="244"/>
      <c r="DJL190" s="387"/>
      <c r="DJM190" s="387"/>
      <c r="DKB190" s="244"/>
      <c r="DKC190" s="387"/>
      <c r="DKD190" s="387"/>
      <c r="DKS190" s="244"/>
      <c r="DKT190" s="387"/>
      <c r="DKU190" s="387"/>
      <c r="DLJ190" s="244"/>
      <c r="DLK190" s="387"/>
      <c r="DLL190" s="387"/>
      <c r="DMA190" s="244"/>
      <c r="DMB190" s="387"/>
      <c r="DMC190" s="387"/>
      <c r="DMR190" s="244"/>
      <c r="DMS190" s="387"/>
      <c r="DMT190" s="387"/>
      <c r="DNI190" s="244"/>
      <c r="DNJ190" s="387"/>
      <c r="DNK190" s="387"/>
      <c r="DNZ190" s="244"/>
      <c r="DOA190" s="387"/>
      <c r="DOB190" s="387"/>
      <c r="DOQ190" s="244"/>
      <c r="DOR190" s="387"/>
      <c r="DOS190" s="387"/>
      <c r="DPH190" s="244"/>
      <c r="DPI190" s="387"/>
      <c r="DPJ190" s="387"/>
      <c r="DPY190" s="244"/>
      <c r="DPZ190" s="387"/>
      <c r="DQA190" s="387"/>
      <c r="DQP190" s="244"/>
      <c r="DQQ190" s="387"/>
      <c r="DQR190" s="387"/>
      <c r="DRG190" s="244"/>
      <c r="DRH190" s="387"/>
      <c r="DRI190" s="387"/>
      <c r="DRX190" s="244"/>
      <c r="DRY190" s="387"/>
      <c r="DRZ190" s="387"/>
      <c r="DSO190" s="244"/>
      <c r="DSP190" s="387"/>
      <c r="DSQ190" s="387"/>
      <c r="DTF190" s="244"/>
      <c r="DTG190" s="387"/>
      <c r="DTH190" s="387"/>
      <c r="DTW190" s="244"/>
      <c r="DTX190" s="387"/>
      <c r="DTY190" s="387"/>
      <c r="DUN190" s="244"/>
      <c r="DUO190" s="387"/>
      <c r="DUP190" s="387"/>
      <c r="DVE190" s="244"/>
      <c r="DVF190" s="387"/>
      <c r="DVG190" s="387"/>
      <c r="DVV190" s="244"/>
      <c r="DVW190" s="387"/>
      <c r="DVX190" s="387"/>
      <c r="DWM190" s="244"/>
      <c r="DWN190" s="387"/>
      <c r="DWO190" s="387"/>
      <c r="DXD190" s="244"/>
      <c r="DXE190" s="387"/>
      <c r="DXF190" s="387"/>
      <c r="DXU190" s="244"/>
      <c r="DXV190" s="387"/>
      <c r="DXW190" s="387"/>
      <c r="DYL190" s="244"/>
      <c r="DYM190" s="387"/>
      <c r="DYN190" s="387"/>
      <c r="DZC190" s="244"/>
      <c r="DZD190" s="387"/>
      <c r="DZE190" s="387"/>
      <c r="DZT190" s="244"/>
      <c r="DZU190" s="387"/>
      <c r="DZV190" s="387"/>
      <c r="EAK190" s="244"/>
      <c r="EAL190" s="387"/>
      <c r="EAM190" s="387"/>
      <c r="EBB190" s="244"/>
      <c r="EBC190" s="387"/>
      <c r="EBD190" s="387"/>
      <c r="EBS190" s="244"/>
      <c r="EBT190" s="387"/>
      <c r="EBU190" s="387"/>
      <c r="ECJ190" s="244"/>
      <c r="ECK190" s="387"/>
      <c r="ECL190" s="387"/>
      <c r="EDA190" s="244"/>
      <c r="EDB190" s="387"/>
      <c r="EDC190" s="387"/>
      <c r="EDR190" s="244"/>
      <c r="EDS190" s="387"/>
      <c r="EDT190" s="387"/>
      <c r="EEI190" s="244"/>
      <c r="EEJ190" s="387"/>
      <c r="EEK190" s="387"/>
      <c r="EEZ190" s="244"/>
      <c r="EFA190" s="387"/>
      <c r="EFB190" s="387"/>
      <c r="EFQ190" s="244"/>
      <c r="EFR190" s="387"/>
      <c r="EFS190" s="387"/>
      <c r="EGH190" s="244"/>
      <c r="EGI190" s="387"/>
      <c r="EGJ190" s="387"/>
      <c r="EGY190" s="244"/>
      <c r="EGZ190" s="387"/>
      <c r="EHA190" s="387"/>
      <c r="EHP190" s="244"/>
      <c r="EHQ190" s="387"/>
      <c r="EHR190" s="387"/>
      <c r="EIG190" s="244"/>
      <c r="EIH190" s="387"/>
      <c r="EII190" s="387"/>
      <c r="EIX190" s="244"/>
      <c r="EIY190" s="387"/>
      <c r="EIZ190" s="387"/>
      <c r="EJO190" s="244"/>
      <c r="EJP190" s="387"/>
      <c r="EJQ190" s="387"/>
      <c r="EKF190" s="244"/>
      <c r="EKG190" s="387"/>
      <c r="EKH190" s="387"/>
      <c r="EKW190" s="244"/>
      <c r="EKX190" s="387"/>
      <c r="EKY190" s="387"/>
      <c r="ELN190" s="244"/>
      <c r="ELO190" s="387"/>
      <c r="ELP190" s="387"/>
      <c r="EME190" s="244"/>
      <c r="EMF190" s="387"/>
      <c r="EMG190" s="387"/>
      <c r="EMV190" s="244"/>
      <c r="EMW190" s="387"/>
      <c r="EMX190" s="387"/>
      <c r="ENM190" s="244"/>
      <c r="ENN190" s="387"/>
      <c r="ENO190" s="387"/>
      <c r="EOD190" s="244"/>
      <c r="EOE190" s="387"/>
      <c r="EOF190" s="387"/>
      <c r="EOU190" s="244"/>
      <c r="EOV190" s="387"/>
      <c r="EOW190" s="387"/>
      <c r="EPL190" s="244"/>
      <c r="EPM190" s="387"/>
      <c r="EPN190" s="387"/>
      <c r="EQC190" s="244"/>
      <c r="EQD190" s="387"/>
      <c r="EQE190" s="387"/>
      <c r="EQT190" s="244"/>
      <c r="EQU190" s="387"/>
      <c r="EQV190" s="387"/>
      <c r="ERK190" s="244"/>
      <c r="ERL190" s="387"/>
      <c r="ERM190" s="387"/>
      <c r="ESB190" s="244"/>
      <c r="ESC190" s="387"/>
      <c r="ESD190" s="387"/>
      <c r="ESS190" s="244"/>
      <c r="EST190" s="387"/>
      <c r="ESU190" s="387"/>
      <c r="ETJ190" s="244"/>
      <c r="ETK190" s="387"/>
      <c r="ETL190" s="387"/>
      <c r="EUA190" s="244"/>
      <c r="EUB190" s="387"/>
      <c r="EUC190" s="387"/>
      <c r="EUR190" s="244"/>
      <c r="EUS190" s="387"/>
      <c r="EUT190" s="387"/>
      <c r="EVI190" s="244"/>
      <c r="EVJ190" s="387"/>
      <c r="EVK190" s="387"/>
      <c r="EVZ190" s="244"/>
      <c r="EWA190" s="387"/>
      <c r="EWB190" s="387"/>
      <c r="EWQ190" s="244"/>
      <c r="EWR190" s="387"/>
      <c r="EWS190" s="387"/>
      <c r="EXH190" s="244"/>
      <c r="EXI190" s="387"/>
      <c r="EXJ190" s="387"/>
      <c r="EXY190" s="244"/>
      <c r="EXZ190" s="387"/>
      <c r="EYA190" s="387"/>
      <c r="EYP190" s="244"/>
      <c r="EYQ190" s="387"/>
      <c r="EYR190" s="387"/>
      <c r="EZG190" s="244"/>
      <c r="EZH190" s="387"/>
      <c r="EZI190" s="387"/>
      <c r="EZX190" s="244"/>
      <c r="EZY190" s="387"/>
      <c r="EZZ190" s="387"/>
      <c r="FAO190" s="244"/>
      <c r="FAP190" s="387"/>
      <c r="FAQ190" s="387"/>
      <c r="FBF190" s="244"/>
      <c r="FBG190" s="387"/>
      <c r="FBH190" s="387"/>
      <c r="FBW190" s="244"/>
      <c r="FBX190" s="387"/>
      <c r="FBY190" s="387"/>
      <c r="FCN190" s="244"/>
      <c r="FCO190" s="387"/>
      <c r="FCP190" s="387"/>
      <c r="FDE190" s="244"/>
      <c r="FDF190" s="387"/>
      <c r="FDG190" s="387"/>
      <c r="FDV190" s="244"/>
      <c r="FDW190" s="387"/>
      <c r="FDX190" s="387"/>
      <c r="FEM190" s="244"/>
      <c r="FEN190" s="387"/>
      <c r="FEO190" s="387"/>
      <c r="FFD190" s="244"/>
      <c r="FFE190" s="387"/>
      <c r="FFF190" s="387"/>
      <c r="FFU190" s="244"/>
      <c r="FFV190" s="387"/>
      <c r="FFW190" s="387"/>
      <c r="FGL190" s="244"/>
      <c r="FGM190" s="387"/>
      <c r="FGN190" s="387"/>
      <c r="FHC190" s="244"/>
      <c r="FHD190" s="387"/>
      <c r="FHE190" s="387"/>
      <c r="FHT190" s="244"/>
      <c r="FHU190" s="387"/>
      <c r="FHV190" s="387"/>
      <c r="FIK190" s="244"/>
      <c r="FIL190" s="387"/>
      <c r="FIM190" s="387"/>
      <c r="FJB190" s="244"/>
      <c r="FJC190" s="387"/>
      <c r="FJD190" s="387"/>
      <c r="FJS190" s="244"/>
      <c r="FJT190" s="387"/>
      <c r="FJU190" s="387"/>
      <c r="FKJ190" s="244"/>
      <c r="FKK190" s="387"/>
      <c r="FKL190" s="387"/>
      <c r="FLA190" s="244"/>
      <c r="FLB190" s="387"/>
      <c r="FLC190" s="387"/>
      <c r="FLR190" s="244"/>
      <c r="FLS190" s="387"/>
      <c r="FLT190" s="387"/>
      <c r="FMI190" s="244"/>
      <c r="FMJ190" s="387"/>
      <c r="FMK190" s="387"/>
      <c r="FMZ190" s="244"/>
      <c r="FNA190" s="387"/>
      <c r="FNB190" s="387"/>
      <c r="FNQ190" s="244"/>
      <c r="FNR190" s="387"/>
      <c r="FNS190" s="387"/>
      <c r="FOH190" s="244"/>
      <c r="FOI190" s="387"/>
      <c r="FOJ190" s="387"/>
      <c r="FOY190" s="244"/>
      <c r="FOZ190" s="387"/>
      <c r="FPA190" s="387"/>
      <c r="FPP190" s="244"/>
      <c r="FPQ190" s="387"/>
      <c r="FPR190" s="387"/>
      <c r="FQG190" s="244"/>
      <c r="FQH190" s="387"/>
      <c r="FQI190" s="387"/>
      <c r="FQX190" s="244"/>
      <c r="FQY190" s="387"/>
      <c r="FQZ190" s="387"/>
      <c r="FRO190" s="244"/>
      <c r="FRP190" s="387"/>
      <c r="FRQ190" s="387"/>
      <c r="FSF190" s="244"/>
      <c r="FSG190" s="387"/>
      <c r="FSH190" s="387"/>
      <c r="FSW190" s="244"/>
      <c r="FSX190" s="387"/>
      <c r="FSY190" s="387"/>
      <c r="FTN190" s="244"/>
      <c r="FTO190" s="387"/>
      <c r="FTP190" s="387"/>
      <c r="FUE190" s="244"/>
      <c r="FUF190" s="387"/>
      <c r="FUG190" s="387"/>
      <c r="FUV190" s="244"/>
      <c r="FUW190" s="387"/>
      <c r="FUX190" s="387"/>
      <c r="FVM190" s="244"/>
      <c r="FVN190" s="387"/>
      <c r="FVO190" s="387"/>
      <c r="FWD190" s="244"/>
      <c r="FWE190" s="387"/>
      <c r="FWF190" s="387"/>
      <c r="FWU190" s="244"/>
      <c r="FWV190" s="387"/>
      <c r="FWW190" s="387"/>
      <c r="FXL190" s="244"/>
      <c r="FXM190" s="387"/>
      <c r="FXN190" s="387"/>
      <c r="FYC190" s="244"/>
      <c r="FYD190" s="387"/>
      <c r="FYE190" s="387"/>
      <c r="FYT190" s="244"/>
      <c r="FYU190" s="387"/>
      <c r="FYV190" s="387"/>
      <c r="FZK190" s="244"/>
      <c r="FZL190" s="387"/>
      <c r="FZM190" s="387"/>
      <c r="GAB190" s="244"/>
      <c r="GAC190" s="387"/>
      <c r="GAD190" s="387"/>
      <c r="GAS190" s="244"/>
      <c r="GAT190" s="387"/>
      <c r="GAU190" s="387"/>
      <c r="GBJ190" s="244"/>
      <c r="GBK190" s="387"/>
      <c r="GBL190" s="387"/>
      <c r="GCA190" s="244"/>
      <c r="GCB190" s="387"/>
      <c r="GCC190" s="387"/>
      <c r="GCR190" s="244"/>
      <c r="GCS190" s="387"/>
      <c r="GCT190" s="387"/>
      <c r="GDI190" s="244"/>
      <c r="GDJ190" s="387"/>
      <c r="GDK190" s="387"/>
      <c r="GDZ190" s="244"/>
      <c r="GEA190" s="387"/>
      <c r="GEB190" s="387"/>
      <c r="GEQ190" s="244"/>
      <c r="GER190" s="387"/>
      <c r="GES190" s="387"/>
      <c r="GFH190" s="244"/>
      <c r="GFI190" s="387"/>
      <c r="GFJ190" s="387"/>
      <c r="GFY190" s="244"/>
      <c r="GFZ190" s="387"/>
      <c r="GGA190" s="387"/>
      <c r="GGP190" s="244"/>
      <c r="GGQ190" s="387"/>
      <c r="GGR190" s="387"/>
      <c r="GHG190" s="244"/>
      <c r="GHH190" s="387"/>
      <c r="GHI190" s="387"/>
      <c r="GHX190" s="244"/>
      <c r="GHY190" s="387"/>
      <c r="GHZ190" s="387"/>
      <c r="GIO190" s="244"/>
      <c r="GIP190" s="387"/>
      <c r="GIQ190" s="387"/>
      <c r="GJF190" s="244"/>
      <c r="GJG190" s="387"/>
      <c r="GJH190" s="387"/>
      <c r="GJW190" s="244"/>
      <c r="GJX190" s="387"/>
      <c r="GJY190" s="387"/>
      <c r="GKN190" s="244"/>
      <c r="GKO190" s="387"/>
      <c r="GKP190" s="387"/>
      <c r="GLE190" s="244"/>
      <c r="GLF190" s="387"/>
      <c r="GLG190" s="387"/>
      <c r="GLV190" s="244"/>
      <c r="GLW190" s="387"/>
      <c r="GLX190" s="387"/>
      <c r="GMM190" s="244"/>
      <c r="GMN190" s="387"/>
      <c r="GMO190" s="387"/>
      <c r="GND190" s="244"/>
      <c r="GNE190" s="387"/>
      <c r="GNF190" s="387"/>
      <c r="GNU190" s="244"/>
      <c r="GNV190" s="387"/>
      <c r="GNW190" s="387"/>
      <c r="GOL190" s="244"/>
      <c r="GOM190" s="387"/>
      <c r="GON190" s="387"/>
      <c r="GPC190" s="244"/>
      <c r="GPD190" s="387"/>
      <c r="GPE190" s="387"/>
      <c r="GPT190" s="244"/>
      <c r="GPU190" s="387"/>
      <c r="GPV190" s="387"/>
      <c r="GQK190" s="244"/>
      <c r="GQL190" s="387"/>
      <c r="GQM190" s="387"/>
      <c r="GRB190" s="244"/>
      <c r="GRC190" s="387"/>
      <c r="GRD190" s="387"/>
      <c r="GRS190" s="244"/>
      <c r="GRT190" s="387"/>
      <c r="GRU190" s="387"/>
      <c r="GSJ190" s="244"/>
      <c r="GSK190" s="387"/>
      <c r="GSL190" s="387"/>
      <c r="GTA190" s="244"/>
      <c r="GTB190" s="387"/>
      <c r="GTC190" s="387"/>
      <c r="GTR190" s="244"/>
      <c r="GTS190" s="387"/>
      <c r="GTT190" s="387"/>
      <c r="GUI190" s="244"/>
      <c r="GUJ190" s="387"/>
      <c r="GUK190" s="387"/>
      <c r="GUZ190" s="244"/>
      <c r="GVA190" s="387"/>
      <c r="GVB190" s="387"/>
      <c r="GVQ190" s="244"/>
      <c r="GVR190" s="387"/>
      <c r="GVS190" s="387"/>
      <c r="GWH190" s="244"/>
      <c r="GWI190" s="387"/>
      <c r="GWJ190" s="387"/>
      <c r="GWY190" s="244"/>
      <c r="GWZ190" s="387"/>
      <c r="GXA190" s="387"/>
      <c r="GXP190" s="244"/>
      <c r="GXQ190" s="387"/>
      <c r="GXR190" s="387"/>
      <c r="GYG190" s="244"/>
      <c r="GYH190" s="387"/>
      <c r="GYI190" s="387"/>
      <c r="GYX190" s="244"/>
      <c r="GYY190" s="387"/>
      <c r="GYZ190" s="387"/>
      <c r="GZO190" s="244"/>
      <c r="GZP190" s="387"/>
      <c r="GZQ190" s="387"/>
      <c r="HAF190" s="244"/>
      <c r="HAG190" s="387"/>
      <c r="HAH190" s="387"/>
      <c r="HAW190" s="244"/>
      <c r="HAX190" s="387"/>
      <c r="HAY190" s="387"/>
      <c r="HBN190" s="244"/>
      <c r="HBO190" s="387"/>
      <c r="HBP190" s="387"/>
      <c r="HCE190" s="244"/>
      <c r="HCF190" s="387"/>
      <c r="HCG190" s="387"/>
      <c r="HCV190" s="244"/>
      <c r="HCW190" s="387"/>
      <c r="HCX190" s="387"/>
      <c r="HDM190" s="244"/>
      <c r="HDN190" s="387"/>
      <c r="HDO190" s="387"/>
      <c r="HED190" s="244"/>
      <c r="HEE190" s="387"/>
      <c r="HEF190" s="387"/>
      <c r="HEU190" s="244"/>
      <c r="HEV190" s="387"/>
      <c r="HEW190" s="387"/>
      <c r="HFL190" s="244"/>
      <c r="HFM190" s="387"/>
      <c r="HFN190" s="387"/>
      <c r="HGC190" s="244"/>
      <c r="HGD190" s="387"/>
      <c r="HGE190" s="387"/>
      <c r="HGT190" s="244"/>
      <c r="HGU190" s="387"/>
      <c r="HGV190" s="387"/>
      <c r="HHK190" s="244"/>
      <c r="HHL190" s="387"/>
      <c r="HHM190" s="387"/>
      <c r="HIB190" s="244"/>
      <c r="HIC190" s="387"/>
      <c r="HID190" s="387"/>
      <c r="HIS190" s="244"/>
      <c r="HIT190" s="387"/>
      <c r="HIU190" s="387"/>
      <c r="HJJ190" s="244"/>
      <c r="HJK190" s="387"/>
      <c r="HJL190" s="387"/>
      <c r="HKA190" s="244"/>
      <c r="HKB190" s="387"/>
      <c r="HKC190" s="387"/>
      <c r="HKR190" s="244"/>
      <c r="HKS190" s="387"/>
      <c r="HKT190" s="387"/>
      <c r="HLI190" s="244"/>
      <c r="HLJ190" s="387"/>
      <c r="HLK190" s="387"/>
      <c r="HLZ190" s="244"/>
      <c r="HMA190" s="387"/>
      <c r="HMB190" s="387"/>
      <c r="HMQ190" s="244"/>
      <c r="HMR190" s="387"/>
      <c r="HMS190" s="387"/>
      <c r="HNH190" s="244"/>
      <c r="HNI190" s="387"/>
      <c r="HNJ190" s="387"/>
      <c r="HNY190" s="244"/>
      <c r="HNZ190" s="387"/>
      <c r="HOA190" s="387"/>
      <c r="HOP190" s="244"/>
      <c r="HOQ190" s="387"/>
      <c r="HOR190" s="387"/>
      <c r="HPG190" s="244"/>
      <c r="HPH190" s="387"/>
      <c r="HPI190" s="387"/>
      <c r="HPX190" s="244"/>
      <c r="HPY190" s="387"/>
      <c r="HPZ190" s="387"/>
      <c r="HQO190" s="244"/>
      <c r="HQP190" s="387"/>
      <c r="HQQ190" s="387"/>
      <c r="HRF190" s="244"/>
      <c r="HRG190" s="387"/>
      <c r="HRH190" s="387"/>
      <c r="HRW190" s="244"/>
      <c r="HRX190" s="387"/>
      <c r="HRY190" s="387"/>
      <c r="HSN190" s="244"/>
      <c r="HSO190" s="387"/>
      <c r="HSP190" s="387"/>
      <c r="HTE190" s="244"/>
      <c r="HTF190" s="387"/>
      <c r="HTG190" s="387"/>
      <c r="HTV190" s="244"/>
      <c r="HTW190" s="387"/>
      <c r="HTX190" s="387"/>
      <c r="HUM190" s="244"/>
      <c r="HUN190" s="387"/>
      <c r="HUO190" s="387"/>
      <c r="HVD190" s="244"/>
      <c r="HVE190" s="387"/>
      <c r="HVF190" s="387"/>
      <c r="HVU190" s="244"/>
      <c r="HVV190" s="387"/>
      <c r="HVW190" s="387"/>
      <c r="HWL190" s="244"/>
      <c r="HWM190" s="387"/>
      <c r="HWN190" s="387"/>
      <c r="HXC190" s="244"/>
      <c r="HXD190" s="387"/>
      <c r="HXE190" s="387"/>
      <c r="HXT190" s="244"/>
      <c r="HXU190" s="387"/>
      <c r="HXV190" s="387"/>
      <c r="HYK190" s="244"/>
      <c r="HYL190" s="387"/>
      <c r="HYM190" s="387"/>
      <c r="HZB190" s="244"/>
      <c r="HZC190" s="387"/>
      <c r="HZD190" s="387"/>
      <c r="HZS190" s="244"/>
      <c r="HZT190" s="387"/>
      <c r="HZU190" s="387"/>
      <c r="IAJ190" s="244"/>
      <c r="IAK190" s="387"/>
      <c r="IAL190" s="387"/>
      <c r="IBA190" s="244"/>
      <c r="IBB190" s="387"/>
      <c r="IBC190" s="387"/>
      <c r="IBR190" s="244"/>
      <c r="IBS190" s="387"/>
      <c r="IBT190" s="387"/>
      <c r="ICI190" s="244"/>
      <c r="ICJ190" s="387"/>
      <c r="ICK190" s="387"/>
      <c r="ICZ190" s="244"/>
      <c r="IDA190" s="387"/>
      <c r="IDB190" s="387"/>
      <c r="IDQ190" s="244"/>
      <c r="IDR190" s="387"/>
      <c r="IDS190" s="387"/>
      <c r="IEH190" s="244"/>
      <c r="IEI190" s="387"/>
      <c r="IEJ190" s="387"/>
      <c r="IEY190" s="244"/>
      <c r="IEZ190" s="387"/>
      <c r="IFA190" s="387"/>
      <c r="IFP190" s="244"/>
      <c r="IFQ190" s="387"/>
      <c r="IFR190" s="387"/>
      <c r="IGG190" s="244"/>
      <c r="IGH190" s="387"/>
      <c r="IGI190" s="387"/>
      <c r="IGX190" s="244"/>
      <c r="IGY190" s="387"/>
      <c r="IGZ190" s="387"/>
      <c r="IHO190" s="244"/>
      <c r="IHP190" s="387"/>
      <c r="IHQ190" s="387"/>
      <c r="IIF190" s="244"/>
      <c r="IIG190" s="387"/>
      <c r="IIH190" s="387"/>
      <c r="IIW190" s="244"/>
      <c r="IIX190" s="387"/>
      <c r="IIY190" s="387"/>
      <c r="IJN190" s="244"/>
      <c r="IJO190" s="387"/>
      <c r="IJP190" s="387"/>
      <c r="IKE190" s="244"/>
      <c r="IKF190" s="387"/>
      <c r="IKG190" s="387"/>
      <c r="IKV190" s="244"/>
      <c r="IKW190" s="387"/>
      <c r="IKX190" s="387"/>
      <c r="ILM190" s="244"/>
      <c r="ILN190" s="387"/>
      <c r="ILO190" s="387"/>
      <c r="IMD190" s="244"/>
      <c r="IME190" s="387"/>
      <c r="IMF190" s="387"/>
      <c r="IMU190" s="244"/>
      <c r="IMV190" s="387"/>
      <c r="IMW190" s="387"/>
      <c r="INL190" s="244"/>
      <c r="INM190" s="387"/>
      <c r="INN190" s="387"/>
      <c r="IOC190" s="244"/>
      <c r="IOD190" s="387"/>
      <c r="IOE190" s="387"/>
      <c r="IOT190" s="244"/>
      <c r="IOU190" s="387"/>
      <c r="IOV190" s="387"/>
      <c r="IPK190" s="244"/>
      <c r="IPL190" s="387"/>
      <c r="IPM190" s="387"/>
      <c r="IQB190" s="244"/>
      <c r="IQC190" s="387"/>
      <c r="IQD190" s="387"/>
      <c r="IQS190" s="244"/>
      <c r="IQT190" s="387"/>
      <c r="IQU190" s="387"/>
      <c r="IRJ190" s="244"/>
      <c r="IRK190" s="387"/>
      <c r="IRL190" s="387"/>
      <c r="ISA190" s="244"/>
      <c r="ISB190" s="387"/>
      <c r="ISC190" s="387"/>
      <c r="ISR190" s="244"/>
      <c r="ISS190" s="387"/>
      <c r="IST190" s="387"/>
      <c r="ITI190" s="244"/>
      <c r="ITJ190" s="387"/>
      <c r="ITK190" s="387"/>
      <c r="ITZ190" s="244"/>
      <c r="IUA190" s="387"/>
      <c r="IUB190" s="387"/>
      <c r="IUQ190" s="244"/>
      <c r="IUR190" s="387"/>
      <c r="IUS190" s="387"/>
      <c r="IVH190" s="244"/>
      <c r="IVI190" s="387"/>
      <c r="IVJ190" s="387"/>
      <c r="IVY190" s="244"/>
      <c r="IVZ190" s="387"/>
      <c r="IWA190" s="387"/>
      <c r="IWP190" s="244"/>
      <c r="IWQ190" s="387"/>
      <c r="IWR190" s="387"/>
      <c r="IXG190" s="244"/>
      <c r="IXH190" s="387"/>
      <c r="IXI190" s="387"/>
      <c r="IXX190" s="244"/>
      <c r="IXY190" s="387"/>
      <c r="IXZ190" s="387"/>
      <c r="IYO190" s="244"/>
      <c r="IYP190" s="387"/>
      <c r="IYQ190" s="387"/>
      <c r="IZF190" s="244"/>
      <c r="IZG190" s="387"/>
      <c r="IZH190" s="387"/>
      <c r="IZW190" s="244"/>
      <c r="IZX190" s="387"/>
      <c r="IZY190" s="387"/>
      <c r="JAN190" s="244"/>
      <c r="JAO190" s="387"/>
      <c r="JAP190" s="387"/>
      <c r="JBE190" s="244"/>
      <c r="JBF190" s="387"/>
      <c r="JBG190" s="387"/>
      <c r="JBV190" s="244"/>
      <c r="JBW190" s="387"/>
      <c r="JBX190" s="387"/>
      <c r="JCM190" s="244"/>
      <c r="JCN190" s="387"/>
      <c r="JCO190" s="387"/>
      <c r="JDD190" s="244"/>
      <c r="JDE190" s="387"/>
      <c r="JDF190" s="387"/>
      <c r="JDU190" s="244"/>
      <c r="JDV190" s="387"/>
      <c r="JDW190" s="387"/>
      <c r="JEL190" s="244"/>
      <c r="JEM190" s="387"/>
      <c r="JEN190" s="387"/>
      <c r="JFC190" s="244"/>
      <c r="JFD190" s="387"/>
      <c r="JFE190" s="387"/>
      <c r="JFT190" s="244"/>
      <c r="JFU190" s="387"/>
      <c r="JFV190" s="387"/>
      <c r="JGK190" s="244"/>
      <c r="JGL190" s="387"/>
      <c r="JGM190" s="387"/>
      <c r="JHB190" s="244"/>
      <c r="JHC190" s="387"/>
      <c r="JHD190" s="387"/>
      <c r="JHS190" s="244"/>
      <c r="JHT190" s="387"/>
      <c r="JHU190" s="387"/>
      <c r="JIJ190" s="244"/>
      <c r="JIK190" s="387"/>
      <c r="JIL190" s="387"/>
      <c r="JJA190" s="244"/>
      <c r="JJB190" s="387"/>
      <c r="JJC190" s="387"/>
      <c r="JJR190" s="244"/>
      <c r="JJS190" s="387"/>
      <c r="JJT190" s="387"/>
      <c r="JKI190" s="244"/>
      <c r="JKJ190" s="387"/>
      <c r="JKK190" s="387"/>
      <c r="JKZ190" s="244"/>
      <c r="JLA190" s="387"/>
      <c r="JLB190" s="387"/>
      <c r="JLQ190" s="244"/>
      <c r="JLR190" s="387"/>
      <c r="JLS190" s="387"/>
      <c r="JMH190" s="244"/>
      <c r="JMI190" s="387"/>
      <c r="JMJ190" s="387"/>
      <c r="JMY190" s="244"/>
      <c r="JMZ190" s="387"/>
      <c r="JNA190" s="387"/>
      <c r="JNP190" s="244"/>
      <c r="JNQ190" s="387"/>
      <c r="JNR190" s="387"/>
      <c r="JOG190" s="244"/>
      <c r="JOH190" s="387"/>
      <c r="JOI190" s="387"/>
      <c r="JOX190" s="244"/>
      <c r="JOY190" s="387"/>
      <c r="JOZ190" s="387"/>
      <c r="JPO190" s="244"/>
      <c r="JPP190" s="387"/>
      <c r="JPQ190" s="387"/>
      <c r="JQF190" s="244"/>
      <c r="JQG190" s="387"/>
      <c r="JQH190" s="387"/>
      <c r="JQW190" s="244"/>
      <c r="JQX190" s="387"/>
      <c r="JQY190" s="387"/>
      <c r="JRN190" s="244"/>
      <c r="JRO190" s="387"/>
      <c r="JRP190" s="387"/>
      <c r="JSE190" s="244"/>
      <c r="JSF190" s="387"/>
      <c r="JSG190" s="387"/>
      <c r="JSV190" s="244"/>
      <c r="JSW190" s="387"/>
      <c r="JSX190" s="387"/>
      <c r="JTM190" s="244"/>
      <c r="JTN190" s="387"/>
      <c r="JTO190" s="387"/>
      <c r="JUD190" s="244"/>
      <c r="JUE190" s="387"/>
      <c r="JUF190" s="387"/>
      <c r="JUU190" s="244"/>
      <c r="JUV190" s="387"/>
      <c r="JUW190" s="387"/>
      <c r="JVL190" s="244"/>
      <c r="JVM190" s="387"/>
      <c r="JVN190" s="387"/>
      <c r="JWC190" s="244"/>
      <c r="JWD190" s="387"/>
      <c r="JWE190" s="387"/>
      <c r="JWT190" s="244"/>
      <c r="JWU190" s="387"/>
      <c r="JWV190" s="387"/>
      <c r="JXK190" s="244"/>
      <c r="JXL190" s="387"/>
      <c r="JXM190" s="387"/>
      <c r="JYB190" s="244"/>
      <c r="JYC190" s="387"/>
      <c r="JYD190" s="387"/>
      <c r="JYS190" s="244"/>
      <c r="JYT190" s="387"/>
      <c r="JYU190" s="387"/>
      <c r="JZJ190" s="244"/>
      <c r="JZK190" s="387"/>
      <c r="JZL190" s="387"/>
      <c r="KAA190" s="244"/>
      <c r="KAB190" s="387"/>
      <c r="KAC190" s="387"/>
      <c r="KAR190" s="244"/>
      <c r="KAS190" s="387"/>
      <c r="KAT190" s="387"/>
      <c r="KBI190" s="244"/>
      <c r="KBJ190" s="387"/>
      <c r="KBK190" s="387"/>
      <c r="KBZ190" s="244"/>
      <c r="KCA190" s="387"/>
      <c r="KCB190" s="387"/>
      <c r="KCQ190" s="244"/>
      <c r="KCR190" s="387"/>
      <c r="KCS190" s="387"/>
      <c r="KDH190" s="244"/>
      <c r="KDI190" s="387"/>
      <c r="KDJ190" s="387"/>
      <c r="KDY190" s="244"/>
      <c r="KDZ190" s="387"/>
      <c r="KEA190" s="387"/>
      <c r="KEP190" s="244"/>
      <c r="KEQ190" s="387"/>
      <c r="KER190" s="387"/>
      <c r="KFG190" s="244"/>
      <c r="KFH190" s="387"/>
      <c r="KFI190" s="387"/>
      <c r="KFX190" s="244"/>
      <c r="KFY190" s="387"/>
      <c r="KFZ190" s="387"/>
      <c r="KGO190" s="244"/>
      <c r="KGP190" s="387"/>
      <c r="KGQ190" s="387"/>
      <c r="KHF190" s="244"/>
      <c r="KHG190" s="387"/>
      <c r="KHH190" s="387"/>
      <c r="KHW190" s="244"/>
      <c r="KHX190" s="387"/>
      <c r="KHY190" s="387"/>
      <c r="KIN190" s="244"/>
      <c r="KIO190" s="387"/>
      <c r="KIP190" s="387"/>
      <c r="KJE190" s="244"/>
      <c r="KJF190" s="387"/>
      <c r="KJG190" s="387"/>
      <c r="KJV190" s="244"/>
      <c r="KJW190" s="387"/>
      <c r="KJX190" s="387"/>
      <c r="KKM190" s="244"/>
      <c r="KKN190" s="387"/>
      <c r="KKO190" s="387"/>
      <c r="KLD190" s="244"/>
      <c r="KLE190" s="387"/>
      <c r="KLF190" s="387"/>
      <c r="KLU190" s="244"/>
      <c r="KLV190" s="387"/>
      <c r="KLW190" s="387"/>
      <c r="KML190" s="244"/>
      <c r="KMM190" s="387"/>
      <c r="KMN190" s="387"/>
      <c r="KNC190" s="244"/>
      <c r="KND190" s="387"/>
      <c r="KNE190" s="387"/>
      <c r="KNT190" s="244"/>
      <c r="KNU190" s="387"/>
      <c r="KNV190" s="387"/>
      <c r="KOK190" s="244"/>
      <c r="KOL190" s="387"/>
      <c r="KOM190" s="387"/>
      <c r="KPB190" s="244"/>
      <c r="KPC190" s="387"/>
      <c r="KPD190" s="387"/>
      <c r="KPS190" s="244"/>
      <c r="KPT190" s="387"/>
      <c r="KPU190" s="387"/>
      <c r="KQJ190" s="244"/>
      <c r="KQK190" s="387"/>
      <c r="KQL190" s="387"/>
      <c r="KRA190" s="244"/>
      <c r="KRB190" s="387"/>
      <c r="KRC190" s="387"/>
      <c r="KRR190" s="244"/>
      <c r="KRS190" s="387"/>
      <c r="KRT190" s="387"/>
      <c r="KSI190" s="244"/>
      <c r="KSJ190" s="387"/>
      <c r="KSK190" s="387"/>
      <c r="KSZ190" s="244"/>
      <c r="KTA190" s="387"/>
      <c r="KTB190" s="387"/>
      <c r="KTQ190" s="244"/>
      <c r="KTR190" s="387"/>
      <c r="KTS190" s="387"/>
      <c r="KUH190" s="244"/>
      <c r="KUI190" s="387"/>
      <c r="KUJ190" s="387"/>
      <c r="KUY190" s="244"/>
      <c r="KUZ190" s="387"/>
      <c r="KVA190" s="387"/>
      <c r="KVP190" s="244"/>
      <c r="KVQ190" s="387"/>
      <c r="KVR190" s="387"/>
      <c r="KWG190" s="244"/>
      <c r="KWH190" s="387"/>
      <c r="KWI190" s="387"/>
      <c r="KWX190" s="244"/>
      <c r="KWY190" s="387"/>
      <c r="KWZ190" s="387"/>
      <c r="KXO190" s="244"/>
      <c r="KXP190" s="387"/>
      <c r="KXQ190" s="387"/>
      <c r="KYF190" s="244"/>
      <c r="KYG190" s="387"/>
      <c r="KYH190" s="387"/>
      <c r="KYW190" s="244"/>
      <c r="KYX190" s="387"/>
      <c r="KYY190" s="387"/>
      <c r="KZN190" s="244"/>
      <c r="KZO190" s="387"/>
      <c r="KZP190" s="387"/>
      <c r="LAE190" s="244"/>
      <c r="LAF190" s="387"/>
      <c r="LAG190" s="387"/>
      <c r="LAV190" s="244"/>
      <c r="LAW190" s="387"/>
      <c r="LAX190" s="387"/>
      <c r="LBM190" s="244"/>
      <c r="LBN190" s="387"/>
      <c r="LBO190" s="387"/>
      <c r="LCD190" s="244"/>
      <c r="LCE190" s="387"/>
      <c r="LCF190" s="387"/>
      <c r="LCU190" s="244"/>
      <c r="LCV190" s="387"/>
      <c r="LCW190" s="387"/>
      <c r="LDL190" s="244"/>
      <c r="LDM190" s="387"/>
      <c r="LDN190" s="387"/>
      <c r="LEC190" s="244"/>
      <c r="LED190" s="387"/>
      <c r="LEE190" s="387"/>
      <c r="LET190" s="244"/>
      <c r="LEU190" s="387"/>
      <c r="LEV190" s="387"/>
      <c r="LFK190" s="244"/>
      <c r="LFL190" s="387"/>
      <c r="LFM190" s="387"/>
      <c r="LGB190" s="244"/>
      <c r="LGC190" s="387"/>
      <c r="LGD190" s="387"/>
      <c r="LGS190" s="244"/>
      <c r="LGT190" s="387"/>
      <c r="LGU190" s="387"/>
      <c r="LHJ190" s="244"/>
      <c r="LHK190" s="387"/>
      <c r="LHL190" s="387"/>
      <c r="LIA190" s="244"/>
      <c r="LIB190" s="387"/>
      <c r="LIC190" s="387"/>
      <c r="LIR190" s="244"/>
      <c r="LIS190" s="387"/>
      <c r="LIT190" s="387"/>
      <c r="LJI190" s="244"/>
      <c r="LJJ190" s="387"/>
      <c r="LJK190" s="387"/>
      <c r="LJZ190" s="244"/>
      <c r="LKA190" s="387"/>
      <c r="LKB190" s="387"/>
      <c r="LKQ190" s="244"/>
      <c r="LKR190" s="387"/>
      <c r="LKS190" s="387"/>
      <c r="LLH190" s="244"/>
      <c r="LLI190" s="387"/>
      <c r="LLJ190" s="387"/>
      <c r="LLY190" s="244"/>
      <c r="LLZ190" s="387"/>
      <c r="LMA190" s="387"/>
      <c r="LMP190" s="244"/>
      <c r="LMQ190" s="387"/>
      <c r="LMR190" s="387"/>
      <c r="LNG190" s="244"/>
      <c r="LNH190" s="387"/>
      <c r="LNI190" s="387"/>
      <c r="LNX190" s="244"/>
      <c r="LNY190" s="387"/>
      <c r="LNZ190" s="387"/>
      <c r="LOO190" s="244"/>
      <c r="LOP190" s="387"/>
      <c r="LOQ190" s="387"/>
      <c r="LPF190" s="244"/>
      <c r="LPG190" s="387"/>
      <c r="LPH190" s="387"/>
      <c r="LPW190" s="244"/>
      <c r="LPX190" s="387"/>
      <c r="LPY190" s="387"/>
      <c r="LQN190" s="244"/>
      <c r="LQO190" s="387"/>
      <c r="LQP190" s="387"/>
      <c r="LRE190" s="244"/>
      <c r="LRF190" s="387"/>
      <c r="LRG190" s="387"/>
      <c r="LRV190" s="244"/>
      <c r="LRW190" s="387"/>
      <c r="LRX190" s="387"/>
      <c r="LSM190" s="244"/>
      <c r="LSN190" s="387"/>
      <c r="LSO190" s="387"/>
      <c r="LTD190" s="244"/>
      <c r="LTE190" s="387"/>
      <c r="LTF190" s="387"/>
      <c r="LTU190" s="244"/>
      <c r="LTV190" s="387"/>
      <c r="LTW190" s="387"/>
      <c r="LUL190" s="244"/>
      <c r="LUM190" s="387"/>
      <c r="LUN190" s="387"/>
      <c r="LVC190" s="244"/>
      <c r="LVD190" s="387"/>
      <c r="LVE190" s="387"/>
      <c r="LVT190" s="244"/>
      <c r="LVU190" s="387"/>
      <c r="LVV190" s="387"/>
      <c r="LWK190" s="244"/>
      <c r="LWL190" s="387"/>
      <c r="LWM190" s="387"/>
      <c r="LXB190" s="244"/>
      <c r="LXC190" s="387"/>
      <c r="LXD190" s="387"/>
      <c r="LXS190" s="244"/>
      <c r="LXT190" s="387"/>
      <c r="LXU190" s="387"/>
      <c r="LYJ190" s="244"/>
      <c r="LYK190" s="387"/>
      <c r="LYL190" s="387"/>
      <c r="LZA190" s="244"/>
      <c r="LZB190" s="387"/>
      <c r="LZC190" s="387"/>
      <c r="LZR190" s="244"/>
      <c r="LZS190" s="387"/>
      <c r="LZT190" s="387"/>
      <c r="MAI190" s="244"/>
      <c r="MAJ190" s="387"/>
      <c r="MAK190" s="387"/>
      <c r="MAZ190" s="244"/>
      <c r="MBA190" s="387"/>
      <c r="MBB190" s="387"/>
      <c r="MBQ190" s="244"/>
      <c r="MBR190" s="387"/>
      <c r="MBS190" s="387"/>
      <c r="MCH190" s="244"/>
      <c r="MCI190" s="387"/>
      <c r="MCJ190" s="387"/>
      <c r="MCY190" s="244"/>
      <c r="MCZ190" s="387"/>
      <c r="MDA190" s="387"/>
      <c r="MDP190" s="244"/>
      <c r="MDQ190" s="387"/>
      <c r="MDR190" s="387"/>
      <c r="MEG190" s="244"/>
      <c r="MEH190" s="387"/>
      <c r="MEI190" s="387"/>
      <c r="MEX190" s="244"/>
      <c r="MEY190" s="387"/>
      <c r="MEZ190" s="387"/>
      <c r="MFO190" s="244"/>
      <c r="MFP190" s="387"/>
      <c r="MFQ190" s="387"/>
      <c r="MGF190" s="244"/>
      <c r="MGG190" s="387"/>
      <c r="MGH190" s="387"/>
      <c r="MGW190" s="244"/>
      <c r="MGX190" s="387"/>
      <c r="MGY190" s="387"/>
      <c r="MHN190" s="244"/>
      <c r="MHO190" s="387"/>
      <c r="MHP190" s="387"/>
      <c r="MIE190" s="244"/>
      <c r="MIF190" s="387"/>
      <c r="MIG190" s="387"/>
      <c r="MIV190" s="244"/>
      <c r="MIW190" s="387"/>
      <c r="MIX190" s="387"/>
      <c r="MJM190" s="244"/>
      <c r="MJN190" s="387"/>
      <c r="MJO190" s="387"/>
      <c r="MKD190" s="244"/>
      <c r="MKE190" s="387"/>
      <c r="MKF190" s="387"/>
      <c r="MKU190" s="244"/>
      <c r="MKV190" s="387"/>
      <c r="MKW190" s="387"/>
      <c r="MLL190" s="244"/>
      <c r="MLM190" s="387"/>
      <c r="MLN190" s="387"/>
      <c r="MMC190" s="244"/>
      <c r="MMD190" s="387"/>
      <c r="MME190" s="387"/>
      <c r="MMT190" s="244"/>
      <c r="MMU190" s="387"/>
      <c r="MMV190" s="387"/>
      <c r="MNK190" s="244"/>
      <c r="MNL190" s="387"/>
      <c r="MNM190" s="387"/>
      <c r="MOB190" s="244"/>
      <c r="MOC190" s="387"/>
      <c r="MOD190" s="387"/>
      <c r="MOS190" s="244"/>
      <c r="MOT190" s="387"/>
      <c r="MOU190" s="387"/>
      <c r="MPJ190" s="244"/>
      <c r="MPK190" s="387"/>
      <c r="MPL190" s="387"/>
      <c r="MQA190" s="244"/>
      <c r="MQB190" s="387"/>
      <c r="MQC190" s="387"/>
      <c r="MQR190" s="244"/>
      <c r="MQS190" s="387"/>
      <c r="MQT190" s="387"/>
      <c r="MRI190" s="244"/>
      <c r="MRJ190" s="387"/>
      <c r="MRK190" s="387"/>
      <c r="MRZ190" s="244"/>
      <c r="MSA190" s="387"/>
      <c r="MSB190" s="387"/>
      <c r="MSQ190" s="244"/>
      <c r="MSR190" s="387"/>
      <c r="MSS190" s="387"/>
      <c r="MTH190" s="244"/>
      <c r="MTI190" s="387"/>
      <c r="MTJ190" s="387"/>
      <c r="MTY190" s="244"/>
      <c r="MTZ190" s="387"/>
      <c r="MUA190" s="387"/>
      <c r="MUP190" s="244"/>
      <c r="MUQ190" s="387"/>
      <c r="MUR190" s="387"/>
      <c r="MVG190" s="244"/>
      <c r="MVH190" s="387"/>
      <c r="MVI190" s="387"/>
      <c r="MVX190" s="244"/>
      <c r="MVY190" s="387"/>
      <c r="MVZ190" s="387"/>
      <c r="MWO190" s="244"/>
      <c r="MWP190" s="387"/>
      <c r="MWQ190" s="387"/>
      <c r="MXF190" s="244"/>
      <c r="MXG190" s="387"/>
      <c r="MXH190" s="387"/>
      <c r="MXW190" s="244"/>
      <c r="MXX190" s="387"/>
      <c r="MXY190" s="387"/>
      <c r="MYN190" s="244"/>
      <c r="MYO190" s="387"/>
      <c r="MYP190" s="387"/>
      <c r="MZE190" s="244"/>
      <c r="MZF190" s="387"/>
      <c r="MZG190" s="387"/>
      <c r="MZV190" s="244"/>
      <c r="MZW190" s="387"/>
      <c r="MZX190" s="387"/>
      <c r="NAM190" s="244"/>
      <c r="NAN190" s="387"/>
      <c r="NAO190" s="387"/>
      <c r="NBD190" s="244"/>
      <c r="NBE190" s="387"/>
      <c r="NBF190" s="387"/>
      <c r="NBU190" s="244"/>
      <c r="NBV190" s="387"/>
      <c r="NBW190" s="387"/>
      <c r="NCL190" s="244"/>
      <c r="NCM190" s="387"/>
      <c r="NCN190" s="387"/>
      <c r="NDC190" s="244"/>
      <c r="NDD190" s="387"/>
      <c r="NDE190" s="387"/>
      <c r="NDT190" s="244"/>
      <c r="NDU190" s="387"/>
      <c r="NDV190" s="387"/>
      <c r="NEK190" s="244"/>
      <c r="NEL190" s="387"/>
      <c r="NEM190" s="387"/>
      <c r="NFB190" s="244"/>
      <c r="NFC190" s="387"/>
      <c r="NFD190" s="387"/>
      <c r="NFS190" s="244"/>
      <c r="NFT190" s="387"/>
      <c r="NFU190" s="387"/>
      <c r="NGJ190" s="244"/>
      <c r="NGK190" s="387"/>
      <c r="NGL190" s="387"/>
      <c r="NHA190" s="244"/>
      <c r="NHB190" s="387"/>
      <c r="NHC190" s="387"/>
      <c r="NHR190" s="244"/>
      <c r="NHS190" s="387"/>
      <c r="NHT190" s="387"/>
      <c r="NII190" s="244"/>
      <c r="NIJ190" s="387"/>
      <c r="NIK190" s="387"/>
      <c r="NIZ190" s="244"/>
      <c r="NJA190" s="387"/>
      <c r="NJB190" s="387"/>
      <c r="NJQ190" s="244"/>
      <c r="NJR190" s="387"/>
      <c r="NJS190" s="387"/>
      <c r="NKH190" s="244"/>
      <c r="NKI190" s="387"/>
      <c r="NKJ190" s="387"/>
      <c r="NKY190" s="244"/>
      <c r="NKZ190" s="387"/>
      <c r="NLA190" s="387"/>
      <c r="NLP190" s="244"/>
      <c r="NLQ190" s="387"/>
      <c r="NLR190" s="387"/>
      <c r="NMG190" s="244"/>
      <c r="NMH190" s="387"/>
      <c r="NMI190" s="387"/>
      <c r="NMX190" s="244"/>
      <c r="NMY190" s="387"/>
      <c r="NMZ190" s="387"/>
      <c r="NNO190" s="244"/>
      <c r="NNP190" s="387"/>
      <c r="NNQ190" s="387"/>
      <c r="NOF190" s="244"/>
      <c r="NOG190" s="387"/>
      <c r="NOH190" s="387"/>
      <c r="NOW190" s="244"/>
      <c r="NOX190" s="387"/>
      <c r="NOY190" s="387"/>
      <c r="NPN190" s="244"/>
      <c r="NPO190" s="387"/>
      <c r="NPP190" s="387"/>
      <c r="NQE190" s="244"/>
      <c r="NQF190" s="387"/>
      <c r="NQG190" s="387"/>
      <c r="NQV190" s="244"/>
      <c r="NQW190" s="387"/>
      <c r="NQX190" s="387"/>
      <c r="NRM190" s="244"/>
      <c r="NRN190" s="387"/>
      <c r="NRO190" s="387"/>
      <c r="NSD190" s="244"/>
      <c r="NSE190" s="387"/>
      <c r="NSF190" s="387"/>
      <c r="NSU190" s="244"/>
      <c r="NSV190" s="387"/>
      <c r="NSW190" s="387"/>
      <c r="NTL190" s="244"/>
      <c r="NTM190" s="387"/>
      <c r="NTN190" s="387"/>
      <c r="NUC190" s="244"/>
      <c r="NUD190" s="387"/>
      <c r="NUE190" s="387"/>
      <c r="NUT190" s="244"/>
      <c r="NUU190" s="387"/>
      <c r="NUV190" s="387"/>
      <c r="NVK190" s="244"/>
      <c r="NVL190" s="387"/>
      <c r="NVM190" s="387"/>
      <c r="NWB190" s="244"/>
      <c r="NWC190" s="387"/>
      <c r="NWD190" s="387"/>
      <c r="NWS190" s="244"/>
      <c r="NWT190" s="387"/>
      <c r="NWU190" s="387"/>
      <c r="NXJ190" s="244"/>
      <c r="NXK190" s="387"/>
      <c r="NXL190" s="387"/>
      <c r="NYA190" s="244"/>
      <c r="NYB190" s="387"/>
      <c r="NYC190" s="387"/>
      <c r="NYR190" s="244"/>
      <c r="NYS190" s="387"/>
      <c r="NYT190" s="387"/>
      <c r="NZI190" s="244"/>
      <c r="NZJ190" s="387"/>
      <c r="NZK190" s="387"/>
      <c r="NZZ190" s="244"/>
      <c r="OAA190" s="387"/>
      <c r="OAB190" s="387"/>
      <c r="OAQ190" s="244"/>
      <c r="OAR190" s="387"/>
      <c r="OAS190" s="387"/>
      <c r="OBH190" s="244"/>
      <c r="OBI190" s="387"/>
      <c r="OBJ190" s="387"/>
      <c r="OBY190" s="244"/>
      <c r="OBZ190" s="387"/>
      <c r="OCA190" s="387"/>
      <c r="OCP190" s="244"/>
      <c r="OCQ190" s="387"/>
      <c r="OCR190" s="387"/>
      <c r="ODG190" s="244"/>
      <c r="ODH190" s="387"/>
      <c r="ODI190" s="387"/>
      <c r="ODX190" s="244"/>
      <c r="ODY190" s="387"/>
      <c r="ODZ190" s="387"/>
      <c r="OEO190" s="244"/>
      <c r="OEP190" s="387"/>
      <c r="OEQ190" s="387"/>
      <c r="OFF190" s="244"/>
      <c r="OFG190" s="387"/>
      <c r="OFH190" s="387"/>
      <c r="OFW190" s="244"/>
      <c r="OFX190" s="387"/>
      <c r="OFY190" s="387"/>
      <c r="OGN190" s="244"/>
      <c r="OGO190" s="387"/>
      <c r="OGP190" s="387"/>
      <c r="OHE190" s="244"/>
      <c r="OHF190" s="387"/>
      <c r="OHG190" s="387"/>
      <c r="OHV190" s="244"/>
      <c r="OHW190" s="387"/>
      <c r="OHX190" s="387"/>
      <c r="OIM190" s="244"/>
      <c r="OIN190" s="387"/>
      <c r="OIO190" s="387"/>
      <c r="OJD190" s="244"/>
      <c r="OJE190" s="387"/>
      <c r="OJF190" s="387"/>
      <c r="OJU190" s="244"/>
      <c r="OJV190" s="387"/>
      <c r="OJW190" s="387"/>
      <c r="OKL190" s="244"/>
      <c r="OKM190" s="387"/>
      <c r="OKN190" s="387"/>
      <c r="OLC190" s="244"/>
      <c r="OLD190" s="387"/>
      <c r="OLE190" s="387"/>
      <c r="OLT190" s="244"/>
      <c r="OLU190" s="387"/>
      <c r="OLV190" s="387"/>
      <c r="OMK190" s="244"/>
      <c r="OML190" s="387"/>
      <c r="OMM190" s="387"/>
      <c r="ONB190" s="244"/>
      <c r="ONC190" s="387"/>
      <c r="OND190" s="387"/>
      <c r="ONS190" s="244"/>
      <c r="ONT190" s="387"/>
      <c r="ONU190" s="387"/>
      <c r="OOJ190" s="244"/>
      <c r="OOK190" s="387"/>
      <c r="OOL190" s="387"/>
      <c r="OPA190" s="244"/>
      <c r="OPB190" s="387"/>
      <c r="OPC190" s="387"/>
      <c r="OPR190" s="244"/>
      <c r="OPS190" s="387"/>
      <c r="OPT190" s="387"/>
      <c r="OQI190" s="244"/>
      <c r="OQJ190" s="387"/>
      <c r="OQK190" s="387"/>
      <c r="OQZ190" s="244"/>
      <c r="ORA190" s="387"/>
      <c r="ORB190" s="387"/>
      <c r="ORQ190" s="244"/>
      <c r="ORR190" s="387"/>
      <c r="ORS190" s="387"/>
      <c r="OSH190" s="244"/>
      <c r="OSI190" s="387"/>
      <c r="OSJ190" s="387"/>
      <c r="OSY190" s="244"/>
      <c r="OSZ190" s="387"/>
      <c r="OTA190" s="387"/>
      <c r="OTP190" s="244"/>
      <c r="OTQ190" s="387"/>
      <c r="OTR190" s="387"/>
      <c r="OUG190" s="244"/>
      <c r="OUH190" s="387"/>
      <c r="OUI190" s="387"/>
      <c r="OUX190" s="244"/>
      <c r="OUY190" s="387"/>
      <c r="OUZ190" s="387"/>
      <c r="OVO190" s="244"/>
      <c r="OVP190" s="387"/>
      <c r="OVQ190" s="387"/>
      <c r="OWF190" s="244"/>
      <c r="OWG190" s="387"/>
      <c r="OWH190" s="387"/>
      <c r="OWW190" s="244"/>
      <c r="OWX190" s="387"/>
      <c r="OWY190" s="387"/>
      <c r="OXN190" s="244"/>
      <c r="OXO190" s="387"/>
      <c r="OXP190" s="387"/>
      <c r="OYE190" s="244"/>
      <c r="OYF190" s="387"/>
      <c r="OYG190" s="387"/>
      <c r="OYV190" s="244"/>
      <c r="OYW190" s="387"/>
      <c r="OYX190" s="387"/>
      <c r="OZM190" s="244"/>
      <c r="OZN190" s="387"/>
      <c r="OZO190" s="387"/>
      <c r="PAD190" s="244"/>
      <c r="PAE190" s="387"/>
      <c r="PAF190" s="387"/>
      <c r="PAU190" s="244"/>
      <c r="PAV190" s="387"/>
      <c r="PAW190" s="387"/>
      <c r="PBL190" s="244"/>
      <c r="PBM190" s="387"/>
      <c r="PBN190" s="387"/>
      <c r="PCC190" s="244"/>
      <c r="PCD190" s="387"/>
      <c r="PCE190" s="387"/>
      <c r="PCT190" s="244"/>
      <c r="PCU190" s="387"/>
      <c r="PCV190" s="387"/>
      <c r="PDK190" s="244"/>
      <c r="PDL190" s="387"/>
      <c r="PDM190" s="387"/>
      <c r="PEB190" s="244"/>
      <c r="PEC190" s="387"/>
      <c r="PED190" s="387"/>
      <c r="PES190" s="244"/>
      <c r="PET190" s="387"/>
      <c r="PEU190" s="387"/>
      <c r="PFJ190" s="244"/>
      <c r="PFK190" s="387"/>
      <c r="PFL190" s="387"/>
      <c r="PGA190" s="244"/>
      <c r="PGB190" s="387"/>
      <c r="PGC190" s="387"/>
      <c r="PGR190" s="244"/>
      <c r="PGS190" s="387"/>
      <c r="PGT190" s="387"/>
      <c r="PHI190" s="244"/>
      <c r="PHJ190" s="387"/>
      <c r="PHK190" s="387"/>
      <c r="PHZ190" s="244"/>
      <c r="PIA190" s="387"/>
      <c r="PIB190" s="387"/>
      <c r="PIQ190" s="244"/>
      <c r="PIR190" s="387"/>
      <c r="PIS190" s="387"/>
      <c r="PJH190" s="244"/>
      <c r="PJI190" s="387"/>
      <c r="PJJ190" s="387"/>
      <c r="PJY190" s="244"/>
      <c r="PJZ190" s="387"/>
      <c r="PKA190" s="387"/>
      <c r="PKP190" s="244"/>
      <c r="PKQ190" s="387"/>
      <c r="PKR190" s="387"/>
      <c r="PLG190" s="244"/>
      <c r="PLH190" s="387"/>
      <c r="PLI190" s="387"/>
      <c r="PLX190" s="244"/>
      <c r="PLY190" s="387"/>
      <c r="PLZ190" s="387"/>
      <c r="PMO190" s="244"/>
      <c r="PMP190" s="387"/>
      <c r="PMQ190" s="387"/>
      <c r="PNF190" s="244"/>
      <c r="PNG190" s="387"/>
      <c r="PNH190" s="387"/>
      <c r="PNW190" s="244"/>
      <c r="PNX190" s="387"/>
      <c r="PNY190" s="387"/>
      <c r="PON190" s="244"/>
      <c r="POO190" s="387"/>
      <c r="POP190" s="387"/>
      <c r="PPE190" s="244"/>
      <c r="PPF190" s="387"/>
      <c r="PPG190" s="387"/>
      <c r="PPV190" s="244"/>
      <c r="PPW190" s="387"/>
      <c r="PPX190" s="387"/>
      <c r="PQM190" s="244"/>
      <c r="PQN190" s="387"/>
      <c r="PQO190" s="387"/>
      <c r="PRD190" s="244"/>
      <c r="PRE190" s="387"/>
      <c r="PRF190" s="387"/>
      <c r="PRU190" s="244"/>
      <c r="PRV190" s="387"/>
      <c r="PRW190" s="387"/>
      <c r="PSL190" s="244"/>
      <c r="PSM190" s="387"/>
      <c r="PSN190" s="387"/>
      <c r="PTC190" s="244"/>
      <c r="PTD190" s="387"/>
      <c r="PTE190" s="387"/>
      <c r="PTT190" s="244"/>
      <c r="PTU190" s="387"/>
      <c r="PTV190" s="387"/>
      <c r="PUK190" s="244"/>
      <c r="PUL190" s="387"/>
      <c r="PUM190" s="387"/>
      <c r="PVB190" s="244"/>
      <c r="PVC190" s="387"/>
      <c r="PVD190" s="387"/>
      <c r="PVS190" s="244"/>
      <c r="PVT190" s="387"/>
      <c r="PVU190" s="387"/>
      <c r="PWJ190" s="244"/>
      <c r="PWK190" s="387"/>
      <c r="PWL190" s="387"/>
      <c r="PXA190" s="244"/>
      <c r="PXB190" s="387"/>
      <c r="PXC190" s="387"/>
      <c r="PXR190" s="244"/>
      <c r="PXS190" s="387"/>
      <c r="PXT190" s="387"/>
      <c r="PYI190" s="244"/>
      <c r="PYJ190" s="387"/>
      <c r="PYK190" s="387"/>
      <c r="PYZ190" s="244"/>
      <c r="PZA190" s="387"/>
      <c r="PZB190" s="387"/>
      <c r="PZQ190" s="244"/>
      <c r="PZR190" s="387"/>
      <c r="PZS190" s="387"/>
      <c r="QAH190" s="244"/>
      <c r="QAI190" s="387"/>
      <c r="QAJ190" s="387"/>
      <c r="QAY190" s="244"/>
      <c r="QAZ190" s="387"/>
      <c r="QBA190" s="387"/>
      <c r="QBP190" s="244"/>
      <c r="QBQ190" s="387"/>
      <c r="QBR190" s="387"/>
      <c r="QCG190" s="244"/>
      <c r="QCH190" s="387"/>
      <c r="QCI190" s="387"/>
      <c r="QCX190" s="244"/>
      <c r="QCY190" s="387"/>
      <c r="QCZ190" s="387"/>
      <c r="QDO190" s="244"/>
      <c r="QDP190" s="387"/>
      <c r="QDQ190" s="387"/>
      <c r="QEF190" s="244"/>
      <c r="QEG190" s="387"/>
      <c r="QEH190" s="387"/>
      <c r="QEW190" s="244"/>
      <c r="QEX190" s="387"/>
      <c r="QEY190" s="387"/>
      <c r="QFN190" s="244"/>
      <c r="QFO190" s="387"/>
      <c r="QFP190" s="387"/>
      <c r="QGE190" s="244"/>
      <c r="QGF190" s="387"/>
      <c r="QGG190" s="387"/>
      <c r="QGV190" s="244"/>
      <c r="QGW190" s="387"/>
      <c r="QGX190" s="387"/>
      <c r="QHM190" s="244"/>
      <c r="QHN190" s="387"/>
      <c r="QHO190" s="387"/>
      <c r="QID190" s="244"/>
      <c r="QIE190" s="387"/>
      <c r="QIF190" s="387"/>
      <c r="QIU190" s="244"/>
      <c r="QIV190" s="387"/>
      <c r="QIW190" s="387"/>
      <c r="QJL190" s="244"/>
      <c r="QJM190" s="387"/>
      <c r="QJN190" s="387"/>
      <c r="QKC190" s="244"/>
      <c r="QKD190" s="387"/>
      <c r="QKE190" s="387"/>
      <c r="QKT190" s="244"/>
      <c r="QKU190" s="387"/>
      <c r="QKV190" s="387"/>
      <c r="QLK190" s="244"/>
      <c r="QLL190" s="387"/>
      <c r="QLM190" s="387"/>
      <c r="QMB190" s="244"/>
      <c r="QMC190" s="387"/>
      <c r="QMD190" s="387"/>
      <c r="QMS190" s="244"/>
      <c r="QMT190" s="387"/>
      <c r="QMU190" s="387"/>
      <c r="QNJ190" s="244"/>
      <c r="QNK190" s="387"/>
      <c r="QNL190" s="387"/>
      <c r="QOA190" s="244"/>
      <c r="QOB190" s="387"/>
      <c r="QOC190" s="387"/>
      <c r="QOR190" s="244"/>
      <c r="QOS190" s="387"/>
      <c r="QOT190" s="387"/>
      <c r="QPI190" s="244"/>
      <c r="QPJ190" s="387"/>
      <c r="QPK190" s="387"/>
      <c r="QPZ190" s="244"/>
      <c r="QQA190" s="387"/>
      <c r="QQB190" s="387"/>
      <c r="QQQ190" s="244"/>
      <c r="QQR190" s="387"/>
      <c r="QQS190" s="387"/>
      <c r="QRH190" s="244"/>
      <c r="QRI190" s="387"/>
      <c r="QRJ190" s="387"/>
      <c r="QRY190" s="244"/>
      <c r="QRZ190" s="387"/>
      <c r="QSA190" s="387"/>
      <c r="QSP190" s="244"/>
      <c r="QSQ190" s="387"/>
      <c r="QSR190" s="387"/>
      <c r="QTG190" s="244"/>
      <c r="QTH190" s="387"/>
      <c r="QTI190" s="387"/>
      <c r="QTX190" s="244"/>
      <c r="QTY190" s="387"/>
      <c r="QTZ190" s="387"/>
      <c r="QUO190" s="244"/>
      <c r="QUP190" s="387"/>
      <c r="QUQ190" s="387"/>
      <c r="QVF190" s="244"/>
      <c r="QVG190" s="387"/>
      <c r="QVH190" s="387"/>
      <c r="QVW190" s="244"/>
      <c r="QVX190" s="387"/>
      <c r="QVY190" s="387"/>
      <c r="QWN190" s="244"/>
      <c r="QWO190" s="387"/>
      <c r="QWP190" s="387"/>
      <c r="QXE190" s="244"/>
      <c r="QXF190" s="387"/>
      <c r="QXG190" s="387"/>
      <c r="QXV190" s="244"/>
      <c r="QXW190" s="387"/>
      <c r="QXX190" s="387"/>
      <c r="QYM190" s="244"/>
      <c r="QYN190" s="387"/>
      <c r="QYO190" s="387"/>
      <c r="QZD190" s="244"/>
      <c r="QZE190" s="387"/>
      <c r="QZF190" s="387"/>
      <c r="QZU190" s="244"/>
      <c r="QZV190" s="387"/>
      <c r="QZW190" s="387"/>
      <c r="RAL190" s="244"/>
      <c r="RAM190" s="387"/>
      <c r="RAN190" s="387"/>
      <c r="RBC190" s="244"/>
      <c r="RBD190" s="387"/>
      <c r="RBE190" s="387"/>
      <c r="RBT190" s="244"/>
      <c r="RBU190" s="387"/>
      <c r="RBV190" s="387"/>
      <c r="RCK190" s="244"/>
      <c r="RCL190" s="387"/>
      <c r="RCM190" s="387"/>
      <c r="RDB190" s="244"/>
      <c r="RDC190" s="387"/>
      <c r="RDD190" s="387"/>
      <c r="RDS190" s="244"/>
      <c r="RDT190" s="387"/>
      <c r="RDU190" s="387"/>
      <c r="REJ190" s="244"/>
      <c r="REK190" s="387"/>
      <c r="REL190" s="387"/>
      <c r="RFA190" s="244"/>
      <c r="RFB190" s="387"/>
      <c r="RFC190" s="387"/>
      <c r="RFR190" s="244"/>
      <c r="RFS190" s="387"/>
      <c r="RFT190" s="387"/>
      <c r="RGI190" s="244"/>
      <c r="RGJ190" s="387"/>
      <c r="RGK190" s="387"/>
      <c r="RGZ190" s="244"/>
      <c r="RHA190" s="387"/>
      <c r="RHB190" s="387"/>
      <c r="RHQ190" s="244"/>
      <c r="RHR190" s="387"/>
      <c r="RHS190" s="387"/>
      <c r="RIH190" s="244"/>
      <c r="RII190" s="387"/>
      <c r="RIJ190" s="387"/>
      <c r="RIY190" s="244"/>
      <c r="RIZ190" s="387"/>
      <c r="RJA190" s="387"/>
      <c r="RJP190" s="244"/>
      <c r="RJQ190" s="387"/>
      <c r="RJR190" s="387"/>
      <c r="RKG190" s="244"/>
      <c r="RKH190" s="387"/>
      <c r="RKI190" s="387"/>
      <c r="RKX190" s="244"/>
      <c r="RKY190" s="387"/>
      <c r="RKZ190" s="387"/>
      <c r="RLO190" s="244"/>
      <c r="RLP190" s="387"/>
      <c r="RLQ190" s="387"/>
      <c r="RMF190" s="244"/>
      <c r="RMG190" s="387"/>
      <c r="RMH190" s="387"/>
      <c r="RMW190" s="244"/>
      <c r="RMX190" s="387"/>
      <c r="RMY190" s="387"/>
      <c r="RNN190" s="244"/>
      <c r="RNO190" s="387"/>
      <c r="RNP190" s="387"/>
      <c r="ROE190" s="244"/>
      <c r="ROF190" s="387"/>
      <c r="ROG190" s="387"/>
      <c r="ROV190" s="244"/>
      <c r="ROW190" s="387"/>
      <c r="ROX190" s="387"/>
      <c r="RPM190" s="244"/>
      <c r="RPN190" s="387"/>
      <c r="RPO190" s="387"/>
      <c r="RQD190" s="244"/>
      <c r="RQE190" s="387"/>
      <c r="RQF190" s="387"/>
      <c r="RQU190" s="244"/>
      <c r="RQV190" s="387"/>
      <c r="RQW190" s="387"/>
      <c r="RRL190" s="244"/>
      <c r="RRM190" s="387"/>
      <c r="RRN190" s="387"/>
      <c r="RSC190" s="244"/>
      <c r="RSD190" s="387"/>
      <c r="RSE190" s="387"/>
      <c r="RST190" s="244"/>
      <c r="RSU190" s="387"/>
      <c r="RSV190" s="387"/>
      <c r="RTK190" s="244"/>
      <c r="RTL190" s="387"/>
      <c r="RTM190" s="387"/>
      <c r="RUB190" s="244"/>
      <c r="RUC190" s="387"/>
      <c r="RUD190" s="387"/>
      <c r="RUS190" s="244"/>
      <c r="RUT190" s="387"/>
      <c r="RUU190" s="387"/>
      <c r="RVJ190" s="244"/>
      <c r="RVK190" s="387"/>
      <c r="RVL190" s="387"/>
      <c r="RWA190" s="244"/>
      <c r="RWB190" s="387"/>
      <c r="RWC190" s="387"/>
      <c r="RWR190" s="244"/>
      <c r="RWS190" s="387"/>
      <c r="RWT190" s="387"/>
      <c r="RXI190" s="244"/>
      <c r="RXJ190" s="387"/>
      <c r="RXK190" s="387"/>
      <c r="RXZ190" s="244"/>
      <c r="RYA190" s="387"/>
      <c r="RYB190" s="387"/>
      <c r="RYQ190" s="244"/>
      <c r="RYR190" s="387"/>
      <c r="RYS190" s="387"/>
      <c r="RZH190" s="244"/>
      <c r="RZI190" s="387"/>
      <c r="RZJ190" s="387"/>
      <c r="RZY190" s="244"/>
      <c r="RZZ190" s="387"/>
      <c r="SAA190" s="387"/>
      <c r="SAP190" s="244"/>
      <c r="SAQ190" s="387"/>
      <c r="SAR190" s="387"/>
      <c r="SBG190" s="244"/>
      <c r="SBH190" s="387"/>
      <c r="SBI190" s="387"/>
      <c r="SBX190" s="244"/>
      <c r="SBY190" s="387"/>
      <c r="SBZ190" s="387"/>
      <c r="SCO190" s="244"/>
      <c r="SCP190" s="387"/>
      <c r="SCQ190" s="387"/>
      <c r="SDF190" s="244"/>
      <c r="SDG190" s="387"/>
      <c r="SDH190" s="387"/>
      <c r="SDW190" s="244"/>
      <c r="SDX190" s="387"/>
      <c r="SDY190" s="387"/>
      <c r="SEN190" s="244"/>
      <c r="SEO190" s="387"/>
      <c r="SEP190" s="387"/>
      <c r="SFE190" s="244"/>
      <c r="SFF190" s="387"/>
      <c r="SFG190" s="387"/>
      <c r="SFV190" s="244"/>
      <c r="SFW190" s="387"/>
      <c r="SFX190" s="387"/>
      <c r="SGM190" s="244"/>
      <c r="SGN190" s="387"/>
      <c r="SGO190" s="387"/>
      <c r="SHD190" s="244"/>
      <c r="SHE190" s="387"/>
      <c r="SHF190" s="387"/>
      <c r="SHU190" s="244"/>
      <c r="SHV190" s="387"/>
      <c r="SHW190" s="387"/>
      <c r="SIL190" s="244"/>
      <c r="SIM190" s="387"/>
      <c r="SIN190" s="387"/>
      <c r="SJC190" s="244"/>
      <c r="SJD190" s="387"/>
      <c r="SJE190" s="387"/>
      <c r="SJT190" s="244"/>
      <c r="SJU190" s="387"/>
      <c r="SJV190" s="387"/>
      <c r="SKK190" s="244"/>
      <c r="SKL190" s="387"/>
      <c r="SKM190" s="387"/>
      <c r="SLB190" s="244"/>
      <c r="SLC190" s="387"/>
      <c r="SLD190" s="387"/>
      <c r="SLS190" s="244"/>
      <c r="SLT190" s="387"/>
      <c r="SLU190" s="387"/>
      <c r="SMJ190" s="244"/>
      <c r="SMK190" s="387"/>
      <c r="SML190" s="387"/>
      <c r="SNA190" s="244"/>
      <c r="SNB190" s="387"/>
      <c r="SNC190" s="387"/>
      <c r="SNR190" s="244"/>
      <c r="SNS190" s="387"/>
      <c r="SNT190" s="387"/>
      <c r="SOI190" s="244"/>
      <c r="SOJ190" s="387"/>
      <c r="SOK190" s="387"/>
      <c r="SOZ190" s="244"/>
      <c r="SPA190" s="387"/>
      <c r="SPB190" s="387"/>
      <c r="SPQ190" s="244"/>
      <c r="SPR190" s="387"/>
      <c r="SPS190" s="387"/>
      <c r="SQH190" s="244"/>
      <c r="SQI190" s="387"/>
      <c r="SQJ190" s="387"/>
      <c r="SQY190" s="244"/>
      <c r="SQZ190" s="387"/>
      <c r="SRA190" s="387"/>
      <c r="SRP190" s="244"/>
      <c r="SRQ190" s="387"/>
      <c r="SRR190" s="387"/>
      <c r="SSG190" s="244"/>
      <c r="SSH190" s="387"/>
      <c r="SSI190" s="387"/>
      <c r="SSX190" s="244"/>
      <c r="SSY190" s="387"/>
      <c r="SSZ190" s="387"/>
      <c r="STO190" s="244"/>
      <c r="STP190" s="387"/>
      <c r="STQ190" s="387"/>
      <c r="SUF190" s="244"/>
      <c r="SUG190" s="387"/>
      <c r="SUH190" s="387"/>
      <c r="SUW190" s="244"/>
      <c r="SUX190" s="387"/>
      <c r="SUY190" s="387"/>
      <c r="SVN190" s="244"/>
      <c r="SVO190" s="387"/>
      <c r="SVP190" s="387"/>
      <c r="SWE190" s="244"/>
      <c r="SWF190" s="387"/>
      <c r="SWG190" s="387"/>
      <c r="SWV190" s="244"/>
      <c r="SWW190" s="387"/>
      <c r="SWX190" s="387"/>
      <c r="SXM190" s="244"/>
      <c r="SXN190" s="387"/>
      <c r="SXO190" s="387"/>
      <c r="SYD190" s="244"/>
      <c r="SYE190" s="387"/>
      <c r="SYF190" s="387"/>
      <c r="SYU190" s="244"/>
      <c r="SYV190" s="387"/>
      <c r="SYW190" s="387"/>
      <c r="SZL190" s="244"/>
      <c r="SZM190" s="387"/>
      <c r="SZN190" s="387"/>
      <c r="TAC190" s="244"/>
      <c r="TAD190" s="387"/>
      <c r="TAE190" s="387"/>
      <c r="TAT190" s="244"/>
      <c r="TAU190" s="387"/>
      <c r="TAV190" s="387"/>
      <c r="TBK190" s="244"/>
      <c r="TBL190" s="387"/>
      <c r="TBM190" s="387"/>
      <c r="TCB190" s="244"/>
      <c r="TCC190" s="387"/>
      <c r="TCD190" s="387"/>
      <c r="TCS190" s="244"/>
      <c r="TCT190" s="387"/>
      <c r="TCU190" s="387"/>
      <c r="TDJ190" s="244"/>
      <c r="TDK190" s="387"/>
      <c r="TDL190" s="387"/>
      <c r="TEA190" s="244"/>
      <c r="TEB190" s="387"/>
      <c r="TEC190" s="387"/>
      <c r="TER190" s="244"/>
      <c r="TES190" s="387"/>
      <c r="TET190" s="387"/>
      <c r="TFI190" s="244"/>
      <c r="TFJ190" s="387"/>
      <c r="TFK190" s="387"/>
      <c r="TFZ190" s="244"/>
      <c r="TGA190" s="387"/>
      <c r="TGB190" s="387"/>
      <c r="TGQ190" s="244"/>
      <c r="TGR190" s="387"/>
      <c r="TGS190" s="387"/>
      <c r="THH190" s="244"/>
      <c r="THI190" s="387"/>
      <c r="THJ190" s="387"/>
      <c r="THY190" s="244"/>
      <c r="THZ190" s="387"/>
      <c r="TIA190" s="387"/>
      <c r="TIP190" s="244"/>
      <c r="TIQ190" s="387"/>
      <c r="TIR190" s="387"/>
      <c r="TJG190" s="244"/>
      <c r="TJH190" s="387"/>
      <c r="TJI190" s="387"/>
      <c r="TJX190" s="244"/>
      <c r="TJY190" s="387"/>
      <c r="TJZ190" s="387"/>
      <c r="TKO190" s="244"/>
      <c r="TKP190" s="387"/>
      <c r="TKQ190" s="387"/>
      <c r="TLF190" s="244"/>
      <c r="TLG190" s="387"/>
      <c r="TLH190" s="387"/>
      <c r="TLW190" s="244"/>
      <c r="TLX190" s="387"/>
      <c r="TLY190" s="387"/>
      <c r="TMN190" s="244"/>
      <c r="TMO190" s="387"/>
      <c r="TMP190" s="387"/>
      <c r="TNE190" s="244"/>
      <c r="TNF190" s="387"/>
      <c r="TNG190" s="387"/>
      <c r="TNV190" s="244"/>
      <c r="TNW190" s="387"/>
      <c r="TNX190" s="387"/>
      <c r="TOM190" s="244"/>
      <c r="TON190" s="387"/>
      <c r="TOO190" s="387"/>
      <c r="TPD190" s="244"/>
      <c r="TPE190" s="387"/>
      <c r="TPF190" s="387"/>
      <c r="TPU190" s="244"/>
      <c r="TPV190" s="387"/>
      <c r="TPW190" s="387"/>
      <c r="TQL190" s="244"/>
      <c r="TQM190" s="387"/>
      <c r="TQN190" s="387"/>
      <c r="TRC190" s="244"/>
      <c r="TRD190" s="387"/>
      <c r="TRE190" s="387"/>
      <c r="TRT190" s="244"/>
      <c r="TRU190" s="387"/>
      <c r="TRV190" s="387"/>
      <c r="TSK190" s="244"/>
      <c r="TSL190" s="387"/>
      <c r="TSM190" s="387"/>
      <c r="TTB190" s="244"/>
      <c r="TTC190" s="387"/>
      <c r="TTD190" s="387"/>
      <c r="TTS190" s="244"/>
      <c r="TTT190" s="387"/>
      <c r="TTU190" s="387"/>
      <c r="TUJ190" s="244"/>
      <c r="TUK190" s="387"/>
      <c r="TUL190" s="387"/>
      <c r="TVA190" s="244"/>
      <c r="TVB190" s="387"/>
      <c r="TVC190" s="387"/>
      <c r="TVR190" s="244"/>
      <c r="TVS190" s="387"/>
      <c r="TVT190" s="387"/>
      <c r="TWI190" s="244"/>
      <c r="TWJ190" s="387"/>
      <c r="TWK190" s="387"/>
      <c r="TWZ190" s="244"/>
      <c r="TXA190" s="387"/>
      <c r="TXB190" s="387"/>
      <c r="TXQ190" s="244"/>
      <c r="TXR190" s="387"/>
      <c r="TXS190" s="387"/>
      <c r="TYH190" s="244"/>
      <c r="TYI190" s="387"/>
      <c r="TYJ190" s="387"/>
      <c r="TYY190" s="244"/>
      <c r="TYZ190" s="387"/>
      <c r="TZA190" s="387"/>
      <c r="TZP190" s="244"/>
      <c r="TZQ190" s="387"/>
      <c r="TZR190" s="387"/>
      <c r="UAG190" s="244"/>
      <c r="UAH190" s="387"/>
      <c r="UAI190" s="387"/>
      <c r="UAX190" s="244"/>
      <c r="UAY190" s="387"/>
      <c r="UAZ190" s="387"/>
      <c r="UBO190" s="244"/>
      <c r="UBP190" s="387"/>
      <c r="UBQ190" s="387"/>
      <c r="UCF190" s="244"/>
      <c r="UCG190" s="387"/>
      <c r="UCH190" s="387"/>
      <c r="UCW190" s="244"/>
      <c r="UCX190" s="387"/>
      <c r="UCY190" s="387"/>
      <c r="UDN190" s="244"/>
      <c r="UDO190" s="387"/>
      <c r="UDP190" s="387"/>
      <c r="UEE190" s="244"/>
      <c r="UEF190" s="387"/>
      <c r="UEG190" s="387"/>
      <c r="UEV190" s="244"/>
      <c r="UEW190" s="387"/>
      <c r="UEX190" s="387"/>
      <c r="UFM190" s="244"/>
      <c r="UFN190" s="387"/>
      <c r="UFO190" s="387"/>
      <c r="UGD190" s="244"/>
      <c r="UGE190" s="387"/>
      <c r="UGF190" s="387"/>
      <c r="UGU190" s="244"/>
      <c r="UGV190" s="387"/>
      <c r="UGW190" s="387"/>
      <c r="UHL190" s="244"/>
      <c r="UHM190" s="387"/>
      <c r="UHN190" s="387"/>
      <c r="UIC190" s="244"/>
      <c r="UID190" s="387"/>
      <c r="UIE190" s="387"/>
      <c r="UIT190" s="244"/>
      <c r="UIU190" s="387"/>
      <c r="UIV190" s="387"/>
      <c r="UJK190" s="244"/>
      <c r="UJL190" s="387"/>
      <c r="UJM190" s="387"/>
      <c r="UKB190" s="244"/>
      <c r="UKC190" s="387"/>
      <c r="UKD190" s="387"/>
      <c r="UKS190" s="244"/>
      <c r="UKT190" s="387"/>
      <c r="UKU190" s="387"/>
      <c r="ULJ190" s="244"/>
      <c r="ULK190" s="387"/>
      <c r="ULL190" s="387"/>
      <c r="UMA190" s="244"/>
      <c r="UMB190" s="387"/>
      <c r="UMC190" s="387"/>
      <c r="UMR190" s="244"/>
      <c r="UMS190" s="387"/>
      <c r="UMT190" s="387"/>
      <c r="UNI190" s="244"/>
      <c r="UNJ190" s="387"/>
      <c r="UNK190" s="387"/>
      <c r="UNZ190" s="244"/>
      <c r="UOA190" s="387"/>
      <c r="UOB190" s="387"/>
      <c r="UOQ190" s="244"/>
      <c r="UOR190" s="387"/>
      <c r="UOS190" s="387"/>
      <c r="UPH190" s="244"/>
      <c r="UPI190" s="387"/>
      <c r="UPJ190" s="387"/>
      <c r="UPY190" s="244"/>
      <c r="UPZ190" s="387"/>
      <c r="UQA190" s="387"/>
      <c r="UQP190" s="244"/>
      <c r="UQQ190" s="387"/>
      <c r="UQR190" s="387"/>
      <c r="URG190" s="244"/>
      <c r="URH190" s="387"/>
      <c r="URI190" s="387"/>
      <c r="URX190" s="244"/>
      <c r="URY190" s="387"/>
      <c r="URZ190" s="387"/>
      <c r="USO190" s="244"/>
      <c r="USP190" s="387"/>
      <c r="USQ190" s="387"/>
      <c r="UTF190" s="244"/>
      <c r="UTG190" s="387"/>
      <c r="UTH190" s="387"/>
      <c r="UTW190" s="244"/>
      <c r="UTX190" s="387"/>
      <c r="UTY190" s="387"/>
      <c r="UUN190" s="244"/>
      <c r="UUO190" s="387"/>
      <c r="UUP190" s="387"/>
      <c r="UVE190" s="244"/>
      <c r="UVF190" s="387"/>
      <c r="UVG190" s="387"/>
      <c r="UVV190" s="244"/>
      <c r="UVW190" s="387"/>
      <c r="UVX190" s="387"/>
      <c r="UWM190" s="244"/>
      <c r="UWN190" s="387"/>
      <c r="UWO190" s="387"/>
      <c r="UXD190" s="244"/>
      <c r="UXE190" s="387"/>
      <c r="UXF190" s="387"/>
      <c r="UXU190" s="244"/>
      <c r="UXV190" s="387"/>
      <c r="UXW190" s="387"/>
      <c r="UYL190" s="244"/>
      <c r="UYM190" s="387"/>
      <c r="UYN190" s="387"/>
      <c r="UZC190" s="244"/>
      <c r="UZD190" s="387"/>
      <c r="UZE190" s="387"/>
      <c r="UZT190" s="244"/>
      <c r="UZU190" s="387"/>
      <c r="UZV190" s="387"/>
      <c r="VAK190" s="244"/>
      <c r="VAL190" s="387"/>
      <c r="VAM190" s="387"/>
      <c r="VBB190" s="244"/>
      <c r="VBC190" s="387"/>
      <c r="VBD190" s="387"/>
      <c r="VBS190" s="244"/>
      <c r="VBT190" s="387"/>
      <c r="VBU190" s="387"/>
      <c r="VCJ190" s="244"/>
      <c r="VCK190" s="387"/>
      <c r="VCL190" s="387"/>
      <c r="VDA190" s="244"/>
      <c r="VDB190" s="387"/>
      <c r="VDC190" s="387"/>
      <c r="VDR190" s="244"/>
      <c r="VDS190" s="387"/>
      <c r="VDT190" s="387"/>
      <c r="VEI190" s="244"/>
      <c r="VEJ190" s="387"/>
      <c r="VEK190" s="387"/>
      <c r="VEZ190" s="244"/>
      <c r="VFA190" s="387"/>
      <c r="VFB190" s="387"/>
      <c r="VFQ190" s="244"/>
      <c r="VFR190" s="387"/>
      <c r="VFS190" s="387"/>
      <c r="VGH190" s="244"/>
      <c r="VGI190" s="387"/>
      <c r="VGJ190" s="387"/>
      <c r="VGY190" s="244"/>
      <c r="VGZ190" s="387"/>
      <c r="VHA190" s="387"/>
      <c r="VHP190" s="244"/>
      <c r="VHQ190" s="387"/>
      <c r="VHR190" s="387"/>
      <c r="VIG190" s="244"/>
      <c r="VIH190" s="387"/>
      <c r="VII190" s="387"/>
      <c r="VIX190" s="244"/>
      <c r="VIY190" s="387"/>
      <c r="VIZ190" s="387"/>
      <c r="VJO190" s="244"/>
      <c r="VJP190" s="387"/>
      <c r="VJQ190" s="387"/>
      <c r="VKF190" s="244"/>
      <c r="VKG190" s="387"/>
      <c r="VKH190" s="387"/>
      <c r="VKW190" s="244"/>
      <c r="VKX190" s="387"/>
      <c r="VKY190" s="387"/>
      <c r="VLN190" s="244"/>
      <c r="VLO190" s="387"/>
      <c r="VLP190" s="387"/>
      <c r="VME190" s="244"/>
      <c r="VMF190" s="387"/>
      <c r="VMG190" s="387"/>
      <c r="VMV190" s="244"/>
      <c r="VMW190" s="387"/>
      <c r="VMX190" s="387"/>
      <c r="VNM190" s="244"/>
      <c r="VNN190" s="387"/>
      <c r="VNO190" s="387"/>
      <c r="VOD190" s="244"/>
      <c r="VOE190" s="387"/>
      <c r="VOF190" s="387"/>
      <c r="VOU190" s="244"/>
      <c r="VOV190" s="387"/>
      <c r="VOW190" s="387"/>
      <c r="VPL190" s="244"/>
      <c r="VPM190" s="387"/>
      <c r="VPN190" s="387"/>
      <c r="VQC190" s="244"/>
      <c r="VQD190" s="387"/>
      <c r="VQE190" s="387"/>
      <c r="VQT190" s="244"/>
      <c r="VQU190" s="387"/>
      <c r="VQV190" s="387"/>
      <c r="VRK190" s="244"/>
      <c r="VRL190" s="387"/>
      <c r="VRM190" s="387"/>
      <c r="VSB190" s="244"/>
      <c r="VSC190" s="387"/>
      <c r="VSD190" s="387"/>
      <c r="VSS190" s="244"/>
      <c r="VST190" s="387"/>
      <c r="VSU190" s="387"/>
      <c r="VTJ190" s="244"/>
      <c r="VTK190" s="387"/>
      <c r="VTL190" s="387"/>
      <c r="VUA190" s="244"/>
      <c r="VUB190" s="387"/>
      <c r="VUC190" s="387"/>
      <c r="VUR190" s="244"/>
      <c r="VUS190" s="387"/>
      <c r="VUT190" s="387"/>
      <c r="VVI190" s="244"/>
      <c r="VVJ190" s="387"/>
      <c r="VVK190" s="387"/>
      <c r="VVZ190" s="244"/>
      <c r="VWA190" s="387"/>
      <c r="VWB190" s="387"/>
      <c r="VWQ190" s="244"/>
      <c r="VWR190" s="387"/>
      <c r="VWS190" s="387"/>
      <c r="VXH190" s="244"/>
      <c r="VXI190" s="387"/>
      <c r="VXJ190" s="387"/>
      <c r="VXY190" s="244"/>
      <c r="VXZ190" s="387"/>
      <c r="VYA190" s="387"/>
      <c r="VYP190" s="244"/>
      <c r="VYQ190" s="387"/>
      <c r="VYR190" s="387"/>
      <c r="VZG190" s="244"/>
      <c r="VZH190" s="387"/>
      <c r="VZI190" s="387"/>
      <c r="VZX190" s="244"/>
      <c r="VZY190" s="387"/>
      <c r="VZZ190" s="387"/>
      <c r="WAO190" s="244"/>
      <c r="WAP190" s="387"/>
      <c r="WAQ190" s="387"/>
      <c r="WBF190" s="244"/>
      <c r="WBG190" s="387"/>
      <c r="WBH190" s="387"/>
      <c r="WBW190" s="244"/>
      <c r="WBX190" s="387"/>
      <c r="WBY190" s="387"/>
      <c r="WCN190" s="244"/>
      <c r="WCO190" s="387"/>
      <c r="WCP190" s="387"/>
      <c r="WDE190" s="244"/>
      <c r="WDF190" s="387"/>
      <c r="WDG190" s="387"/>
      <c r="WDV190" s="244"/>
      <c r="WDW190" s="387"/>
      <c r="WDX190" s="387"/>
      <c r="WEM190" s="244"/>
      <c r="WEN190" s="387"/>
      <c r="WEO190" s="387"/>
      <c r="WFD190" s="244"/>
      <c r="WFE190" s="387"/>
      <c r="WFF190" s="387"/>
      <c r="WFU190" s="244"/>
      <c r="WFV190" s="387"/>
      <c r="WFW190" s="387"/>
      <c r="WGL190" s="244"/>
      <c r="WGM190" s="387"/>
      <c r="WGN190" s="387"/>
      <c r="WHC190" s="244"/>
      <c r="WHD190" s="387"/>
      <c r="WHE190" s="387"/>
      <c r="WHT190" s="244"/>
      <c r="WHU190" s="387"/>
      <c r="WHV190" s="387"/>
      <c r="WIK190" s="244"/>
      <c r="WIL190" s="387"/>
      <c r="WIM190" s="387"/>
      <c r="WJB190" s="244"/>
      <c r="WJC190" s="387"/>
      <c r="WJD190" s="387"/>
      <c r="WJS190" s="244"/>
      <c r="WJT190" s="387"/>
      <c r="WJU190" s="387"/>
      <c r="WKJ190" s="244"/>
      <c r="WKK190" s="387"/>
      <c r="WKL190" s="387"/>
      <c r="WLA190" s="244"/>
      <c r="WLB190" s="387"/>
      <c r="WLC190" s="387"/>
      <c r="WLR190" s="244"/>
      <c r="WLS190" s="387"/>
      <c r="WLT190" s="387"/>
      <c r="WMI190" s="244"/>
      <c r="WMJ190" s="387"/>
      <c r="WMK190" s="387"/>
      <c r="WMZ190" s="244"/>
      <c r="WNA190" s="387"/>
      <c r="WNB190" s="387"/>
      <c r="WNQ190" s="244"/>
      <c r="WNR190" s="387"/>
      <c r="WNS190" s="387"/>
      <c r="WOH190" s="244"/>
      <c r="WOI190" s="387"/>
      <c r="WOJ190" s="387"/>
      <c r="WOY190" s="244"/>
      <c r="WOZ190" s="387"/>
      <c r="WPA190" s="387"/>
      <c r="WPP190" s="244"/>
      <c r="WPQ190" s="387"/>
      <c r="WPR190" s="387"/>
      <c r="WQG190" s="244"/>
      <c r="WQH190" s="387"/>
      <c r="WQI190" s="387"/>
      <c r="WQX190" s="244"/>
      <c r="WQY190" s="387"/>
      <c r="WQZ190" s="387"/>
      <c r="WRO190" s="244"/>
      <c r="WRP190" s="387"/>
      <c r="WRQ190" s="387"/>
      <c r="WSF190" s="244"/>
      <c r="WSG190" s="387"/>
      <c r="WSH190" s="387"/>
      <c r="WSW190" s="244"/>
      <c r="WSX190" s="387"/>
      <c r="WSY190" s="387"/>
      <c r="WTN190" s="244"/>
      <c r="WTO190" s="387"/>
      <c r="WTP190" s="387"/>
      <c r="WUE190" s="244"/>
      <c r="WUF190" s="387"/>
      <c r="WUG190" s="387"/>
      <c r="WUV190" s="244"/>
      <c r="WUW190" s="387"/>
      <c r="WUX190" s="387"/>
      <c r="WVM190" s="244"/>
      <c r="WVN190" s="387"/>
      <c r="WVO190" s="387"/>
      <c r="WWD190" s="244"/>
      <c r="WWE190" s="387"/>
      <c r="WWF190" s="387"/>
      <c r="WWU190" s="244"/>
      <c r="WWV190" s="387"/>
      <c r="WWW190" s="387"/>
      <c r="WXL190" s="244"/>
      <c r="WXM190" s="387"/>
      <c r="WXN190" s="387"/>
      <c r="WYC190" s="244"/>
      <c r="WYD190" s="387"/>
      <c r="WYE190" s="387"/>
      <c r="WYT190" s="244"/>
      <c r="WYU190" s="387"/>
      <c r="WYV190" s="387"/>
      <c r="WZK190" s="244"/>
      <c r="WZL190" s="387"/>
      <c r="WZM190" s="387"/>
      <c r="XAB190" s="244"/>
      <c r="XAC190" s="387"/>
      <c r="XAD190" s="387"/>
      <c r="XAS190" s="244"/>
      <c r="XAT190" s="387"/>
      <c r="XAU190" s="387"/>
      <c r="XBJ190" s="244"/>
      <c r="XBK190" s="387"/>
      <c r="XBL190" s="387"/>
      <c r="XCA190" s="244"/>
      <c r="XCB190" s="387"/>
      <c r="XCC190" s="387"/>
      <c r="XCR190" s="244"/>
      <c r="XCS190" s="387"/>
      <c r="XCT190" s="387"/>
      <c r="XDI190" s="244"/>
      <c r="XDJ190" s="387"/>
      <c r="XDK190" s="387"/>
      <c r="XDZ190" s="244"/>
      <c r="XEA190" s="387"/>
      <c r="XEB190" s="387"/>
      <c r="XEQ190" s="244"/>
      <c r="XER190" s="387"/>
      <c r="XES190" s="387"/>
    </row>
    <row r="191" spans="1:16384" s="245" customFormat="1" x14ac:dyDescent="0.3">
      <c r="A191" s="387" t="s">
        <v>356</v>
      </c>
      <c r="B191" s="387"/>
      <c r="C191" s="245">
        <v>2050</v>
      </c>
      <c r="D191" s="245">
        <v>2050</v>
      </c>
      <c r="E191" s="245">
        <v>2050</v>
      </c>
      <c r="F191" s="245">
        <v>2050</v>
      </c>
      <c r="G191" s="245">
        <v>2050</v>
      </c>
      <c r="H191" s="245">
        <v>2050</v>
      </c>
      <c r="I191" s="245">
        <v>2050</v>
      </c>
      <c r="J191" s="245">
        <v>2050</v>
      </c>
      <c r="K191" s="245">
        <v>2050</v>
      </c>
      <c r="L191" s="245">
        <v>2050</v>
      </c>
      <c r="M191" s="245">
        <v>2050</v>
      </c>
      <c r="N191" s="245">
        <v>2050</v>
      </c>
      <c r="O191" s="245">
        <v>2050</v>
      </c>
      <c r="P191" s="245">
        <v>2050</v>
      </c>
      <c r="Q191" s="246">
        <v>2050</v>
      </c>
      <c r="R191" s="387"/>
      <c r="S191" s="387"/>
      <c r="AH191" s="246"/>
      <c r="AI191" s="387"/>
      <c r="AJ191" s="387"/>
      <c r="AY191" s="246"/>
      <c r="AZ191" s="387"/>
      <c r="BA191" s="387"/>
      <c r="BP191" s="246"/>
      <c r="BQ191" s="387"/>
      <c r="BR191" s="387"/>
      <c r="CG191" s="246"/>
      <c r="CH191" s="387"/>
      <c r="CI191" s="387"/>
      <c r="CX191" s="246"/>
      <c r="CY191" s="387"/>
      <c r="CZ191" s="387"/>
      <c r="DO191" s="246"/>
      <c r="DP191" s="387"/>
      <c r="DQ191" s="387"/>
      <c r="EF191" s="246"/>
      <c r="EG191" s="387"/>
      <c r="EH191" s="387"/>
      <c r="EW191" s="246"/>
      <c r="EX191" s="387"/>
      <c r="EY191" s="387"/>
      <c r="FN191" s="246"/>
      <c r="FO191" s="387"/>
      <c r="FP191" s="387"/>
      <c r="GE191" s="246"/>
      <c r="GF191" s="387"/>
      <c r="GG191" s="387"/>
      <c r="GV191" s="246"/>
      <c r="GW191" s="387"/>
      <c r="GX191" s="387"/>
      <c r="HM191" s="246"/>
      <c r="HN191" s="387"/>
      <c r="HO191" s="387"/>
      <c r="ID191" s="246"/>
      <c r="IE191" s="387"/>
      <c r="IF191" s="387"/>
      <c r="IU191" s="246"/>
      <c r="IV191" s="387"/>
      <c r="IW191" s="387"/>
      <c r="JL191" s="246"/>
      <c r="JM191" s="387"/>
      <c r="JN191" s="387"/>
      <c r="KC191" s="246"/>
      <c r="KD191" s="387"/>
      <c r="KE191" s="387"/>
      <c r="KT191" s="246"/>
      <c r="KU191" s="387"/>
      <c r="KV191" s="387"/>
      <c r="LK191" s="246"/>
      <c r="LL191" s="387"/>
      <c r="LM191" s="387"/>
      <c r="MB191" s="246"/>
      <c r="MC191" s="387"/>
      <c r="MD191" s="387"/>
      <c r="MS191" s="246"/>
      <c r="MT191" s="387"/>
      <c r="MU191" s="387"/>
      <c r="NJ191" s="246"/>
      <c r="NK191" s="387"/>
      <c r="NL191" s="387"/>
      <c r="OA191" s="246"/>
      <c r="OB191" s="387"/>
      <c r="OC191" s="387"/>
      <c r="OR191" s="246"/>
      <c r="OS191" s="387"/>
      <c r="OT191" s="387"/>
      <c r="PI191" s="246"/>
      <c r="PJ191" s="387"/>
      <c r="PK191" s="387"/>
      <c r="PZ191" s="246"/>
      <c r="QA191" s="387"/>
      <c r="QB191" s="387"/>
      <c r="QQ191" s="246"/>
      <c r="QR191" s="387"/>
      <c r="QS191" s="387"/>
      <c r="RH191" s="246"/>
      <c r="RI191" s="387"/>
      <c r="RJ191" s="387"/>
      <c r="RY191" s="246"/>
      <c r="RZ191" s="387"/>
      <c r="SA191" s="387"/>
      <c r="SP191" s="246"/>
      <c r="SQ191" s="387"/>
      <c r="SR191" s="387"/>
      <c r="TG191" s="246"/>
      <c r="TH191" s="387"/>
      <c r="TI191" s="387"/>
      <c r="TX191" s="246"/>
      <c r="TY191" s="387"/>
      <c r="TZ191" s="387"/>
      <c r="UO191" s="246"/>
      <c r="UP191" s="387"/>
      <c r="UQ191" s="387"/>
      <c r="VF191" s="246"/>
      <c r="VG191" s="387"/>
      <c r="VH191" s="387"/>
      <c r="VW191" s="246"/>
      <c r="VX191" s="387"/>
      <c r="VY191" s="387"/>
      <c r="WN191" s="246"/>
      <c r="WO191" s="387"/>
      <c r="WP191" s="387"/>
      <c r="XE191" s="246"/>
      <c r="XF191" s="387"/>
      <c r="XG191" s="387"/>
      <c r="XV191" s="246"/>
      <c r="XW191" s="387"/>
      <c r="XX191" s="387"/>
      <c r="YM191" s="246"/>
      <c r="YN191" s="387"/>
      <c r="YO191" s="387"/>
      <c r="ZD191" s="246"/>
      <c r="ZE191" s="387"/>
      <c r="ZF191" s="387"/>
      <c r="ZU191" s="246"/>
      <c r="ZV191" s="387"/>
      <c r="ZW191" s="387"/>
      <c r="AAL191" s="246"/>
      <c r="AAM191" s="387"/>
      <c r="AAN191" s="387"/>
      <c r="ABC191" s="246"/>
      <c r="ABD191" s="387"/>
      <c r="ABE191" s="387"/>
      <c r="ABT191" s="246"/>
      <c r="ABU191" s="387"/>
      <c r="ABV191" s="387"/>
      <c r="ACK191" s="246"/>
      <c r="ACL191" s="387"/>
      <c r="ACM191" s="387"/>
      <c r="ADB191" s="246"/>
      <c r="ADC191" s="387"/>
      <c r="ADD191" s="387"/>
      <c r="ADS191" s="246"/>
      <c r="ADT191" s="387"/>
      <c r="ADU191" s="387"/>
      <c r="AEJ191" s="246"/>
      <c r="AEK191" s="387"/>
      <c r="AEL191" s="387"/>
      <c r="AFA191" s="246"/>
      <c r="AFB191" s="387"/>
      <c r="AFC191" s="387"/>
      <c r="AFR191" s="246"/>
      <c r="AFS191" s="387"/>
      <c r="AFT191" s="387"/>
      <c r="AGI191" s="246"/>
      <c r="AGJ191" s="387"/>
      <c r="AGK191" s="387"/>
      <c r="AGZ191" s="246"/>
      <c r="AHA191" s="387"/>
      <c r="AHB191" s="387"/>
      <c r="AHQ191" s="246"/>
      <c r="AHR191" s="387"/>
      <c r="AHS191" s="387"/>
      <c r="AIH191" s="246"/>
      <c r="AII191" s="387"/>
      <c r="AIJ191" s="387"/>
      <c r="AIY191" s="246"/>
      <c r="AIZ191" s="387"/>
      <c r="AJA191" s="387"/>
      <c r="AJP191" s="246"/>
      <c r="AJQ191" s="387"/>
      <c r="AJR191" s="387"/>
      <c r="AKG191" s="246"/>
      <c r="AKH191" s="387"/>
      <c r="AKI191" s="387"/>
      <c r="AKX191" s="246"/>
      <c r="AKY191" s="387"/>
      <c r="AKZ191" s="387"/>
      <c r="ALO191" s="246"/>
      <c r="ALP191" s="387"/>
      <c r="ALQ191" s="387"/>
      <c r="AMF191" s="246"/>
      <c r="AMG191" s="387"/>
      <c r="AMH191" s="387"/>
      <c r="AMW191" s="246"/>
      <c r="AMX191" s="387"/>
      <c r="AMY191" s="387"/>
      <c r="ANN191" s="246"/>
      <c r="ANO191" s="387"/>
      <c r="ANP191" s="387"/>
      <c r="AOE191" s="246"/>
      <c r="AOF191" s="387"/>
      <c r="AOG191" s="387"/>
      <c r="AOV191" s="246"/>
      <c r="AOW191" s="387"/>
      <c r="AOX191" s="387"/>
      <c r="APM191" s="246"/>
      <c r="APN191" s="387"/>
      <c r="APO191" s="387"/>
      <c r="AQD191" s="246"/>
      <c r="AQE191" s="387"/>
      <c r="AQF191" s="387"/>
      <c r="AQU191" s="246"/>
      <c r="AQV191" s="387"/>
      <c r="AQW191" s="387"/>
      <c r="ARL191" s="246"/>
      <c r="ARM191" s="387"/>
      <c r="ARN191" s="387"/>
      <c r="ASC191" s="246"/>
      <c r="ASD191" s="387"/>
      <c r="ASE191" s="387"/>
      <c r="AST191" s="246"/>
      <c r="ASU191" s="387"/>
      <c r="ASV191" s="387"/>
      <c r="ATK191" s="246"/>
      <c r="ATL191" s="387"/>
      <c r="ATM191" s="387"/>
      <c r="AUB191" s="246"/>
      <c r="AUC191" s="387"/>
      <c r="AUD191" s="387"/>
      <c r="AUS191" s="246"/>
      <c r="AUT191" s="387"/>
      <c r="AUU191" s="387"/>
      <c r="AVJ191" s="246"/>
      <c r="AVK191" s="387"/>
      <c r="AVL191" s="387"/>
      <c r="AWA191" s="246"/>
      <c r="AWB191" s="387"/>
      <c r="AWC191" s="387"/>
      <c r="AWR191" s="246"/>
      <c r="AWS191" s="387"/>
      <c r="AWT191" s="387"/>
      <c r="AXI191" s="246"/>
      <c r="AXJ191" s="387"/>
      <c r="AXK191" s="387"/>
      <c r="AXZ191" s="246"/>
      <c r="AYA191" s="387"/>
      <c r="AYB191" s="387"/>
      <c r="AYQ191" s="246"/>
      <c r="AYR191" s="387"/>
      <c r="AYS191" s="387"/>
      <c r="AZH191" s="246"/>
      <c r="AZI191" s="387"/>
      <c r="AZJ191" s="387"/>
      <c r="AZY191" s="246"/>
      <c r="AZZ191" s="387"/>
      <c r="BAA191" s="387"/>
      <c r="BAP191" s="246"/>
      <c r="BAQ191" s="387"/>
      <c r="BAR191" s="387"/>
      <c r="BBG191" s="246"/>
      <c r="BBH191" s="387"/>
      <c r="BBI191" s="387"/>
      <c r="BBX191" s="246"/>
      <c r="BBY191" s="387"/>
      <c r="BBZ191" s="387"/>
      <c r="BCO191" s="246"/>
      <c r="BCP191" s="387"/>
      <c r="BCQ191" s="387"/>
      <c r="BDF191" s="246"/>
      <c r="BDG191" s="387"/>
      <c r="BDH191" s="387"/>
      <c r="BDW191" s="246"/>
      <c r="BDX191" s="387"/>
      <c r="BDY191" s="387"/>
      <c r="BEN191" s="246"/>
      <c r="BEO191" s="387"/>
      <c r="BEP191" s="387"/>
      <c r="BFE191" s="246"/>
      <c r="BFF191" s="387"/>
      <c r="BFG191" s="387"/>
      <c r="BFV191" s="246"/>
      <c r="BFW191" s="387"/>
      <c r="BFX191" s="387"/>
      <c r="BGM191" s="246"/>
      <c r="BGN191" s="387"/>
      <c r="BGO191" s="387"/>
      <c r="BHD191" s="246"/>
      <c r="BHE191" s="387"/>
      <c r="BHF191" s="387"/>
      <c r="BHU191" s="246"/>
      <c r="BHV191" s="387"/>
      <c r="BHW191" s="387"/>
      <c r="BIL191" s="246"/>
      <c r="BIM191" s="387"/>
      <c r="BIN191" s="387"/>
      <c r="BJC191" s="246"/>
      <c r="BJD191" s="387"/>
      <c r="BJE191" s="387"/>
      <c r="BJT191" s="246"/>
      <c r="BJU191" s="387"/>
      <c r="BJV191" s="387"/>
      <c r="BKK191" s="246"/>
      <c r="BKL191" s="387"/>
      <c r="BKM191" s="387"/>
      <c r="BLB191" s="246"/>
      <c r="BLC191" s="387"/>
      <c r="BLD191" s="387"/>
      <c r="BLS191" s="246"/>
      <c r="BLT191" s="387"/>
      <c r="BLU191" s="387"/>
      <c r="BMJ191" s="246"/>
      <c r="BMK191" s="387"/>
      <c r="BML191" s="387"/>
      <c r="BNA191" s="246"/>
      <c r="BNB191" s="387"/>
      <c r="BNC191" s="387"/>
      <c r="BNR191" s="246"/>
      <c r="BNS191" s="387"/>
      <c r="BNT191" s="387"/>
      <c r="BOI191" s="246"/>
      <c r="BOJ191" s="387"/>
      <c r="BOK191" s="387"/>
      <c r="BOZ191" s="246"/>
      <c r="BPA191" s="387"/>
      <c r="BPB191" s="387"/>
      <c r="BPQ191" s="246"/>
      <c r="BPR191" s="387"/>
      <c r="BPS191" s="387"/>
      <c r="BQH191" s="246"/>
      <c r="BQI191" s="387"/>
      <c r="BQJ191" s="387"/>
      <c r="BQY191" s="246"/>
      <c r="BQZ191" s="387"/>
      <c r="BRA191" s="387"/>
      <c r="BRP191" s="246"/>
      <c r="BRQ191" s="387"/>
      <c r="BRR191" s="387"/>
      <c r="BSG191" s="246"/>
      <c r="BSH191" s="387"/>
      <c r="BSI191" s="387"/>
      <c r="BSX191" s="246"/>
      <c r="BSY191" s="387"/>
      <c r="BSZ191" s="387"/>
      <c r="BTO191" s="246"/>
      <c r="BTP191" s="387"/>
      <c r="BTQ191" s="387"/>
      <c r="BUF191" s="246"/>
      <c r="BUG191" s="387"/>
      <c r="BUH191" s="387"/>
      <c r="BUW191" s="246"/>
      <c r="BUX191" s="387"/>
      <c r="BUY191" s="387"/>
      <c r="BVN191" s="246"/>
      <c r="BVO191" s="387"/>
      <c r="BVP191" s="387"/>
      <c r="BWE191" s="246"/>
      <c r="BWF191" s="387"/>
      <c r="BWG191" s="387"/>
      <c r="BWV191" s="246"/>
      <c r="BWW191" s="387"/>
      <c r="BWX191" s="387"/>
      <c r="BXM191" s="246"/>
      <c r="BXN191" s="387"/>
      <c r="BXO191" s="387"/>
      <c r="BYD191" s="246"/>
      <c r="BYE191" s="387"/>
      <c r="BYF191" s="387"/>
      <c r="BYU191" s="246"/>
      <c r="BYV191" s="387"/>
      <c r="BYW191" s="387"/>
      <c r="BZL191" s="246"/>
      <c r="BZM191" s="387"/>
      <c r="BZN191" s="387"/>
      <c r="CAC191" s="246"/>
      <c r="CAD191" s="387"/>
      <c r="CAE191" s="387"/>
      <c r="CAT191" s="246"/>
      <c r="CAU191" s="387"/>
      <c r="CAV191" s="387"/>
      <c r="CBK191" s="246"/>
      <c r="CBL191" s="387"/>
      <c r="CBM191" s="387"/>
      <c r="CCB191" s="246"/>
      <c r="CCC191" s="387"/>
      <c r="CCD191" s="387"/>
      <c r="CCS191" s="246"/>
      <c r="CCT191" s="387"/>
      <c r="CCU191" s="387"/>
      <c r="CDJ191" s="246"/>
      <c r="CDK191" s="387"/>
      <c r="CDL191" s="387"/>
      <c r="CEA191" s="246"/>
      <c r="CEB191" s="387"/>
      <c r="CEC191" s="387"/>
      <c r="CER191" s="246"/>
      <c r="CES191" s="387"/>
      <c r="CET191" s="387"/>
      <c r="CFI191" s="246"/>
      <c r="CFJ191" s="387"/>
      <c r="CFK191" s="387"/>
      <c r="CFZ191" s="246"/>
      <c r="CGA191" s="387"/>
      <c r="CGB191" s="387"/>
      <c r="CGQ191" s="246"/>
      <c r="CGR191" s="387"/>
      <c r="CGS191" s="387"/>
      <c r="CHH191" s="246"/>
      <c r="CHI191" s="387"/>
      <c r="CHJ191" s="387"/>
      <c r="CHY191" s="246"/>
      <c r="CHZ191" s="387"/>
      <c r="CIA191" s="387"/>
      <c r="CIP191" s="246"/>
      <c r="CIQ191" s="387"/>
      <c r="CIR191" s="387"/>
      <c r="CJG191" s="246"/>
      <c r="CJH191" s="387"/>
      <c r="CJI191" s="387"/>
      <c r="CJX191" s="246"/>
      <c r="CJY191" s="387"/>
      <c r="CJZ191" s="387"/>
      <c r="CKO191" s="246"/>
      <c r="CKP191" s="387"/>
      <c r="CKQ191" s="387"/>
      <c r="CLF191" s="246"/>
      <c r="CLG191" s="387"/>
      <c r="CLH191" s="387"/>
      <c r="CLW191" s="246"/>
      <c r="CLX191" s="387"/>
      <c r="CLY191" s="387"/>
      <c r="CMN191" s="246"/>
      <c r="CMO191" s="387"/>
      <c r="CMP191" s="387"/>
      <c r="CNE191" s="246"/>
      <c r="CNF191" s="387"/>
      <c r="CNG191" s="387"/>
      <c r="CNV191" s="246"/>
      <c r="CNW191" s="387"/>
      <c r="CNX191" s="387"/>
      <c r="COM191" s="246"/>
      <c r="CON191" s="387"/>
      <c r="COO191" s="387"/>
      <c r="CPD191" s="246"/>
      <c r="CPE191" s="387"/>
      <c r="CPF191" s="387"/>
      <c r="CPU191" s="246"/>
      <c r="CPV191" s="387"/>
      <c r="CPW191" s="387"/>
      <c r="CQL191" s="246"/>
      <c r="CQM191" s="387"/>
      <c r="CQN191" s="387"/>
      <c r="CRC191" s="246"/>
      <c r="CRD191" s="387"/>
      <c r="CRE191" s="387"/>
      <c r="CRT191" s="246"/>
      <c r="CRU191" s="387"/>
      <c r="CRV191" s="387"/>
      <c r="CSK191" s="246"/>
      <c r="CSL191" s="387"/>
      <c r="CSM191" s="387"/>
      <c r="CTB191" s="246"/>
      <c r="CTC191" s="387"/>
      <c r="CTD191" s="387"/>
      <c r="CTS191" s="246"/>
      <c r="CTT191" s="387"/>
      <c r="CTU191" s="387"/>
      <c r="CUJ191" s="246"/>
      <c r="CUK191" s="387"/>
      <c r="CUL191" s="387"/>
      <c r="CVA191" s="246"/>
      <c r="CVB191" s="387"/>
      <c r="CVC191" s="387"/>
      <c r="CVR191" s="246"/>
      <c r="CVS191" s="387"/>
      <c r="CVT191" s="387"/>
      <c r="CWI191" s="246"/>
      <c r="CWJ191" s="387"/>
      <c r="CWK191" s="387"/>
      <c r="CWZ191" s="246"/>
      <c r="CXA191" s="387"/>
      <c r="CXB191" s="387"/>
      <c r="CXQ191" s="246"/>
      <c r="CXR191" s="387"/>
      <c r="CXS191" s="387"/>
      <c r="CYH191" s="246"/>
      <c r="CYI191" s="387"/>
      <c r="CYJ191" s="387"/>
      <c r="CYY191" s="246"/>
      <c r="CYZ191" s="387"/>
      <c r="CZA191" s="387"/>
      <c r="CZP191" s="246"/>
      <c r="CZQ191" s="387"/>
      <c r="CZR191" s="387"/>
      <c r="DAG191" s="246"/>
      <c r="DAH191" s="387"/>
      <c r="DAI191" s="387"/>
      <c r="DAX191" s="246"/>
      <c r="DAY191" s="387"/>
      <c r="DAZ191" s="387"/>
      <c r="DBO191" s="246"/>
      <c r="DBP191" s="387"/>
      <c r="DBQ191" s="387"/>
      <c r="DCF191" s="246"/>
      <c r="DCG191" s="387"/>
      <c r="DCH191" s="387"/>
      <c r="DCW191" s="246"/>
      <c r="DCX191" s="387"/>
      <c r="DCY191" s="387"/>
      <c r="DDN191" s="246"/>
      <c r="DDO191" s="387"/>
      <c r="DDP191" s="387"/>
      <c r="DEE191" s="246"/>
      <c r="DEF191" s="387"/>
      <c r="DEG191" s="387"/>
      <c r="DEV191" s="246"/>
      <c r="DEW191" s="387"/>
      <c r="DEX191" s="387"/>
      <c r="DFM191" s="246"/>
      <c r="DFN191" s="387"/>
      <c r="DFO191" s="387"/>
      <c r="DGD191" s="246"/>
      <c r="DGE191" s="387"/>
      <c r="DGF191" s="387"/>
      <c r="DGU191" s="246"/>
      <c r="DGV191" s="387"/>
      <c r="DGW191" s="387"/>
      <c r="DHL191" s="246"/>
      <c r="DHM191" s="387"/>
      <c r="DHN191" s="387"/>
      <c r="DIC191" s="246"/>
      <c r="DID191" s="387"/>
      <c r="DIE191" s="387"/>
      <c r="DIT191" s="246"/>
      <c r="DIU191" s="387"/>
      <c r="DIV191" s="387"/>
      <c r="DJK191" s="246"/>
      <c r="DJL191" s="387"/>
      <c r="DJM191" s="387"/>
      <c r="DKB191" s="246"/>
      <c r="DKC191" s="387"/>
      <c r="DKD191" s="387"/>
      <c r="DKS191" s="246"/>
      <c r="DKT191" s="387"/>
      <c r="DKU191" s="387"/>
      <c r="DLJ191" s="246"/>
      <c r="DLK191" s="387"/>
      <c r="DLL191" s="387"/>
      <c r="DMA191" s="246"/>
      <c r="DMB191" s="387"/>
      <c r="DMC191" s="387"/>
      <c r="DMR191" s="246"/>
      <c r="DMS191" s="387"/>
      <c r="DMT191" s="387"/>
      <c r="DNI191" s="246"/>
      <c r="DNJ191" s="387"/>
      <c r="DNK191" s="387"/>
      <c r="DNZ191" s="246"/>
      <c r="DOA191" s="387"/>
      <c r="DOB191" s="387"/>
      <c r="DOQ191" s="246"/>
      <c r="DOR191" s="387"/>
      <c r="DOS191" s="387"/>
      <c r="DPH191" s="246"/>
      <c r="DPI191" s="387"/>
      <c r="DPJ191" s="387"/>
      <c r="DPY191" s="246"/>
      <c r="DPZ191" s="387"/>
      <c r="DQA191" s="387"/>
      <c r="DQP191" s="246"/>
      <c r="DQQ191" s="387"/>
      <c r="DQR191" s="387"/>
      <c r="DRG191" s="246"/>
      <c r="DRH191" s="387"/>
      <c r="DRI191" s="387"/>
      <c r="DRX191" s="246"/>
      <c r="DRY191" s="387"/>
      <c r="DRZ191" s="387"/>
      <c r="DSO191" s="246"/>
      <c r="DSP191" s="387"/>
      <c r="DSQ191" s="387"/>
      <c r="DTF191" s="246"/>
      <c r="DTG191" s="387"/>
      <c r="DTH191" s="387"/>
      <c r="DTW191" s="246"/>
      <c r="DTX191" s="387"/>
      <c r="DTY191" s="387"/>
      <c r="DUN191" s="246"/>
      <c r="DUO191" s="387"/>
      <c r="DUP191" s="387"/>
      <c r="DVE191" s="246"/>
      <c r="DVF191" s="387"/>
      <c r="DVG191" s="387"/>
      <c r="DVV191" s="246"/>
      <c r="DVW191" s="387"/>
      <c r="DVX191" s="387"/>
      <c r="DWM191" s="246"/>
      <c r="DWN191" s="387"/>
      <c r="DWO191" s="387"/>
      <c r="DXD191" s="246"/>
      <c r="DXE191" s="387"/>
      <c r="DXF191" s="387"/>
      <c r="DXU191" s="246"/>
      <c r="DXV191" s="387"/>
      <c r="DXW191" s="387"/>
      <c r="DYL191" s="246"/>
      <c r="DYM191" s="387"/>
      <c r="DYN191" s="387"/>
      <c r="DZC191" s="246"/>
      <c r="DZD191" s="387"/>
      <c r="DZE191" s="387"/>
      <c r="DZT191" s="246"/>
      <c r="DZU191" s="387"/>
      <c r="DZV191" s="387"/>
      <c r="EAK191" s="246"/>
      <c r="EAL191" s="387"/>
      <c r="EAM191" s="387"/>
      <c r="EBB191" s="246"/>
      <c r="EBC191" s="387"/>
      <c r="EBD191" s="387"/>
      <c r="EBS191" s="246"/>
      <c r="EBT191" s="387"/>
      <c r="EBU191" s="387"/>
      <c r="ECJ191" s="246"/>
      <c r="ECK191" s="387"/>
      <c r="ECL191" s="387"/>
      <c r="EDA191" s="246"/>
      <c r="EDB191" s="387"/>
      <c r="EDC191" s="387"/>
      <c r="EDR191" s="246"/>
      <c r="EDS191" s="387"/>
      <c r="EDT191" s="387"/>
      <c r="EEI191" s="246"/>
      <c r="EEJ191" s="387"/>
      <c r="EEK191" s="387"/>
      <c r="EEZ191" s="246"/>
      <c r="EFA191" s="387"/>
      <c r="EFB191" s="387"/>
      <c r="EFQ191" s="246"/>
      <c r="EFR191" s="387"/>
      <c r="EFS191" s="387"/>
      <c r="EGH191" s="246"/>
      <c r="EGI191" s="387"/>
      <c r="EGJ191" s="387"/>
      <c r="EGY191" s="246"/>
      <c r="EGZ191" s="387"/>
      <c r="EHA191" s="387"/>
      <c r="EHP191" s="246"/>
      <c r="EHQ191" s="387"/>
      <c r="EHR191" s="387"/>
      <c r="EIG191" s="246"/>
      <c r="EIH191" s="387"/>
      <c r="EII191" s="387"/>
      <c r="EIX191" s="246"/>
      <c r="EIY191" s="387"/>
      <c r="EIZ191" s="387"/>
      <c r="EJO191" s="246"/>
      <c r="EJP191" s="387"/>
      <c r="EJQ191" s="387"/>
      <c r="EKF191" s="246"/>
      <c r="EKG191" s="387"/>
      <c r="EKH191" s="387"/>
      <c r="EKW191" s="246"/>
      <c r="EKX191" s="387"/>
      <c r="EKY191" s="387"/>
      <c r="ELN191" s="246"/>
      <c r="ELO191" s="387"/>
      <c r="ELP191" s="387"/>
      <c r="EME191" s="246"/>
      <c r="EMF191" s="387"/>
      <c r="EMG191" s="387"/>
      <c r="EMV191" s="246"/>
      <c r="EMW191" s="387"/>
      <c r="EMX191" s="387"/>
      <c r="ENM191" s="246"/>
      <c r="ENN191" s="387"/>
      <c r="ENO191" s="387"/>
      <c r="EOD191" s="246"/>
      <c r="EOE191" s="387"/>
      <c r="EOF191" s="387"/>
      <c r="EOU191" s="246"/>
      <c r="EOV191" s="387"/>
      <c r="EOW191" s="387"/>
      <c r="EPL191" s="246"/>
      <c r="EPM191" s="387"/>
      <c r="EPN191" s="387"/>
      <c r="EQC191" s="246"/>
      <c r="EQD191" s="387"/>
      <c r="EQE191" s="387"/>
      <c r="EQT191" s="246"/>
      <c r="EQU191" s="387"/>
      <c r="EQV191" s="387"/>
      <c r="ERK191" s="246"/>
      <c r="ERL191" s="387"/>
      <c r="ERM191" s="387"/>
      <c r="ESB191" s="246"/>
      <c r="ESC191" s="387"/>
      <c r="ESD191" s="387"/>
      <c r="ESS191" s="246"/>
      <c r="EST191" s="387"/>
      <c r="ESU191" s="387"/>
      <c r="ETJ191" s="246"/>
      <c r="ETK191" s="387"/>
      <c r="ETL191" s="387"/>
      <c r="EUA191" s="246"/>
      <c r="EUB191" s="387"/>
      <c r="EUC191" s="387"/>
      <c r="EUR191" s="246"/>
      <c r="EUS191" s="387"/>
      <c r="EUT191" s="387"/>
      <c r="EVI191" s="246"/>
      <c r="EVJ191" s="387"/>
      <c r="EVK191" s="387"/>
      <c r="EVZ191" s="246"/>
      <c r="EWA191" s="387"/>
      <c r="EWB191" s="387"/>
      <c r="EWQ191" s="246"/>
      <c r="EWR191" s="387"/>
      <c r="EWS191" s="387"/>
      <c r="EXH191" s="246"/>
      <c r="EXI191" s="387"/>
      <c r="EXJ191" s="387"/>
      <c r="EXY191" s="246"/>
      <c r="EXZ191" s="387"/>
      <c r="EYA191" s="387"/>
      <c r="EYP191" s="246"/>
      <c r="EYQ191" s="387"/>
      <c r="EYR191" s="387"/>
      <c r="EZG191" s="246"/>
      <c r="EZH191" s="387"/>
      <c r="EZI191" s="387"/>
      <c r="EZX191" s="246"/>
      <c r="EZY191" s="387"/>
      <c r="EZZ191" s="387"/>
      <c r="FAO191" s="246"/>
      <c r="FAP191" s="387"/>
      <c r="FAQ191" s="387"/>
      <c r="FBF191" s="246"/>
      <c r="FBG191" s="387"/>
      <c r="FBH191" s="387"/>
      <c r="FBW191" s="246"/>
      <c r="FBX191" s="387"/>
      <c r="FBY191" s="387"/>
      <c r="FCN191" s="246"/>
      <c r="FCO191" s="387"/>
      <c r="FCP191" s="387"/>
      <c r="FDE191" s="246"/>
      <c r="FDF191" s="387"/>
      <c r="FDG191" s="387"/>
      <c r="FDV191" s="246"/>
      <c r="FDW191" s="387"/>
      <c r="FDX191" s="387"/>
      <c r="FEM191" s="246"/>
      <c r="FEN191" s="387"/>
      <c r="FEO191" s="387"/>
      <c r="FFD191" s="246"/>
      <c r="FFE191" s="387"/>
      <c r="FFF191" s="387"/>
      <c r="FFU191" s="246"/>
      <c r="FFV191" s="387"/>
      <c r="FFW191" s="387"/>
      <c r="FGL191" s="246"/>
      <c r="FGM191" s="387"/>
      <c r="FGN191" s="387"/>
      <c r="FHC191" s="246"/>
      <c r="FHD191" s="387"/>
      <c r="FHE191" s="387"/>
      <c r="FHT191" s="246"/>
      <c r="FHU191" s="387"/>
      <c r="FHV191" s="387"/>
      <c r="FIK191" s="246"/>
      <c r="FIL191" s="387"/>
      <c r="FIM191" s="387"/>
      <c r="FJB191" s="246"/>
      <c r="FJC191" s="387"/>
      <c r="FJD191" s="387"/>
      <c r="FJS191" s="246"/>
      <c r="FJT191" s="387"/>
      <c r="FJU191" s="387"/>
      <c r="FKJ191" s="246"/>
      <c r="FKK191" s="387"/>
      <c r="FKL191" s="387"/>
      <c r="FLA191" s="246"/>
      <c r="FLB191" s="387"/>
      <c r="FLC191" s="387"/>
      <c r="FLR191" s="246"/>
      <c r="FLS191" s="387"/>
      <c r="FLT191" s="387"/>
      <c r="FMI191" s="246"/>
      <c r="FMJ191" s="387"/>
      <c r="FMK191" s="387"/>
      <c r="FMZ191" s="246"/>
      <c r="FNA191" s="387"/>
      <c r="FNB191" s="387"/>
      <c r="FNQ191" s="246"/>
      <c r="FNR191" s="387"/>
      <c r="FNS191" s="387"/>
      <c r="FOH191" s="246"/>
      <c r="FOI191" s="387"/>
      <c r="FOJ191" s="387"/>
      <c r="FOY191" s="246"/>
      <c r="FOZ191" s="387"/>
      <c r="FPA191" s="387"/>
      <c r="FPP191" s="246"/>
      <c r="FPQ191" s="387"/>
      <c r="FPR191" s="387"/>
      <c r="FQG191" s="246"/>
      <c r="FQH191" s="387"/>
      <c r="FQI191" s="387"/>
      <c r="FQX191" s="246"/>
      <c r="FQY191" s="387"/>
      <c r="FQZ191" s="387"/>
      <c r="FRO191" s="246"/>
      <c r="FRP191" s="387"/>
      <c r="FRQ191" s="387"/>
      <c r="FSF191" s="246"/>
      <c r="FSG191" s="387"/>
      <c r="FSH191" s="387"/>
      <c r="FSW191" s="246"/>
      <c r="FSX191" s="387"/>
      <c r="FSY191" s="387"/>
      <c r="FTN191" s="246"/>
      <c r="FTO191" s="387"/>
      <c r="FTP191" s="387"/>
      <c r="FUE191" s="246"/>
      <c r="FUF191" s="387"/>
      <c r="FUG191" s="387"/>
      <c r="FUV191" s="246"/>
      <c r="FUW191" s="387"/>
      <c r="FUX191" s="387"/>
      <c r="FVM191" s="246"/>
      <c r="FVN191" s="387"/>
      <c r="FVO191" s="387"/>
      <c r="FWD191" s="246"/>
      <c r="FWE191" s="387"/>
      <c r="FWF191" s="387"/>
      <c r="FWU191" s="246"/>
      <c r="FWV191" s="387"/>
      <c r="FWW191" s="387"/>
      <c r="FXL191" s="246"/>
      <c r="FXM191" s="387"/>
      <c r="FXN191" s="387"/>
      <c r="FYC191" s="246"/>
      <c r="FYD191" s="387"/>
      <c r="FYE191" s="387"/>
      <c r="FYT191" s="246"/>
      <c r="FYU191" s="387"/>
      <c r="FYV191" s="387"/>
      <c r="FZK191" s="246"/>
      <c r="FZL191" s="387"/>
      <c r="FZM191" s="387"/>
      <c r="GAB191" s="246"/>
      <c r="GAC191" s="387"/>
      <c r="GAD191" s="387"/>
      <c r="GAS191" s="246"/>
      <c r="GAT191" s="387"/>
      <c r="GAU191" s="387"/>
      <c r="GBJ191" s="246"/>
      <c r="GBK191" s="387"/>
      <c r="GBL191" s="387"/>
      <c r="GCA191" s="246"/>
      <c r="GCB191" s="387"/>
      <c r="GCC191" s="387"/>
      <c r="GCR191" s="246"/>
      <c r="GCS191" s="387"/>
      <c r="GCT191" s="387"/>
      <c r="GDI191" s="246"/>
      <c r="GDJ191" s="387"/>
      <c r="GDK191" s="387"/>
      <c r="GDZ191" s="246"/>
      <c r="GEA191" s="387"/>
      <c r="GEB191" s="387"/>
      <c r="GEQ191" s="246"/>
      <c r="GER191" s="387"/>
      <c r="GES191" s="387"/>
      <c r="GFH191" s="246"/>
      <c r="GFI191" s="387"/>
      <c r="GFJ191" s="387"/>
      <c r="GFY191" s="246"/>
      <c r="GFZ191" s="387"/>
      <c r="GGA191" s="387"/>
      <c r="GGP191" s="246"/>
      <c r="GGQ191" s="387"/>
      <c r="GGR191" s="387"/>
      <c r="GHG191" s="246"/>
      <c r="GHH191" s="387"/>
      <c r="GHI191" s="387"/>
      <c r="GHX191" s="246"/>
      <c r="GHY191" s="387"/>
      <c r="GHZ191" s="387"/>
      <c r="GIO191" s="246"/>
      <c r="GIP191" s="387"/>
      <c r="GIQ191" s="387"/>
      <c r="GJF191" s="246"/>
      <c r="GJG191" s="387"/>
      <c r="GJH191" s="387"/>
      <c r="GJW191" s="246"/>
      <c r="GJX191" s="387"/>
      <c r="GJY191" s="387"/>
      <c r="GKN191" s="246"/>
      <c r="GKO191" s="387"/>
      <c r="GKP191" s="387"/>
      <c r="GLE191" s="246"/>
      <c r="GLF191" s="387"/>
      <c r="GLG191" s="387"/>
      <c r="GLV191" s="246"/>
      <c r="GLW191" s="387"/>
      <c r="GLX191" s="387"/>
      <c r="GMM191" s="246"/>
      <c r="GMN191" s="387"/>
      <c r="GMO191" s="387"/>
      <c r="GND191" s="246"/>
      <c r="GNE191" s="387"/>
      <c r="GNF191" s="387"/>
      <c r="GNU191" s="246"/>
      <c r="GNV191" s="387"/>
      <c r="GNW191" s="387"/>
      <c r="GOL191" s="246"/>
      <c r="GOM191" s="387"/>
      <c r="GON191" s="387"/>
      <c r="GPC191" s="246"/>
      <c r="GPD191" s="387"/>
      <c r="GPE191" s="387"/>
      <c r="GPT191" s="246"/>
      <c r="GPU191" s="387"/>
      <c r="GPV191" s="387"/>
      <c r="GQK191" s="246"/>
      <c r="GQL191" s="387"/>
      <c r="GQM191" s="387"/>
      <c r="GRB191" s="246"/>
      <c r="GRC191" s="387"/>
      <c r="GRD191" s="387"/>
      <c r="GRS191" s="246"/>
      <c r="GRT191" s="387"/>
      <c r="GRU191" s="387"/>
      <c r="GSJ191" s="246"/>
      <c r="GSK191" s="387"/>
      <c r="GSL191" s="387"/>
      <c r="GTA191" s="246"/>
      <c r="GTB191" s="387"/>
      <c r="GTC191" s="387"/>
      <c r="GTR191" s="246"/>
      <c r="GTS191" s="387"/>
      <c r="GTT191" s="387"/>
      <c r="GUI191" s="246"/>
      <c r="GUJ191" s="387"/>
      <c r="GUK191" s="387"/>
      <c r="GUZ191" s="246"/>
      <c r="GVA191" s="387"/>
      <c r="GVB191" s="387"/>
      <c r="GVQ191" s="246"/>
      <c r="GVR191" s="387"/>
      <c r="GVS191" s="387"/>
      <c r="GWH191" s="246"/>
      <c r="GWI191" s="387"/>
      <c r="GWJ191" s="387"/>
      <c r="GWY191" s="246"/>
      <c r="GWZ191" s="387"/>
      <c r="GXA191" s="387"/>
      <c r="GXP191" s="246"/>
      <c r="GXQ191" s="387"/>
      <c r="GXR191" s="387"/>
      <c r="GYG191" s="246"/>
      <c r="GYH191" s="387"/>
      <c r="GYI191" s="387"/>
      <c r="GYX191" s="246"/>
      <c r="GYY191" s="387"/>
      <c r="GYZ191" s="387"/>
      <c r="GZO191" s="246"/>
      <c r="GZP191" s="387"/>
      <c r="GZQ191" s="387"/>
      <c r="HAF191" s="246"/>
      <c r="HAG191" s="387"/>
      <c r="HAH191" s="387"/>
      <c r="HAW191" s="246"/>
      <c r="HAX191" s="387"/>
      <c r="HAY191" s="387"/>
      <c r="HBN191" s="246"/>
      <c r="HBO191" s="387"/>
      <c r="HBP191" s="387"/>
      <c r="HCE191" s="246"/>
      <c r="HCF191" s="387"/>
      <c r="HCG191" s="387"/>
      <c r="HCV191" s="246"/>
      <c r="HCW191" s="387"/>
      <c r="HCX191" s="387"/>
      <c r="HDM191" s="246"/>
      <c r="HDN191" s="387"/>
      <c r="HDO191" s="387"/>
      <c r="HED191" s="246"/>
      <c r="HEE191" s="387"/>
      <c r="HEF191" s="387"/>
      <c r="HEU191" s="246"/>
      <c r="HEV191" s="387"/>
      <c r="HEW191" s="387"/>
      <c r="HFL191" s="246"/>
      <c r="HFM191" s="387"/>
      <c r="HFN191" s="387"/>
      <c r="HGC191" s="246"/>
      <c r="HGD191" s="387"/>
      <c r="HGE191" s="387"/>
      <c r="HGT191" s="246"/>
      <c r="HGU191" s="387"/>
      <c r="HGV191" s="387"/>
      <c r="HHK191" s="246"/>
      <c r="HHL191" s="387"/>
      <c r="HHM191" s="387"/>
      <c r="HIB191" s="246"/>
      <c r="HIC191" s="387"/>
      <c r="HID191" s="387"/>
      <c r="HIS191" s="246"/>
      <c r="HIT191" s="387"/>
      <c r="HIU191" s="387"/>
      <c r="HJJ191" s="246"/>
      <c r="HJK191" s="387"/>
      <c r="HJL191" s="387"/>
      <c r="HKA191" s="246"/>
      <c r="HKB191" s="387"/>
      <c r="HKC191" s="387"/>
      <c r="HKR191" s="246"/>
      <c r="HKS191" s="387"/>
      <c r="HKT191" s="387"/>
      <c r="HLI191" s="246"/>
      <c r="HLJ191" s="387"/>
      <c r="HLK191" s="387"/>
      <c r="HLZ191" s="246"/>
      <c r="HMA191" s="387"/>
      <c r="HMB191" s="387"/>
      <c r="HMQ191" s="246"/>
      <c r="HMR191" s="387"/>
      <c r="HMS191" s="387"/>
      <c r="HNH191" s="246"/>
      <c r="HNI191" s="387"/>
      <c r="HNJ191" s="387"/>
      <c r="HNY191" s="246"/>
      <c r="HNZ191" s="387"/>
      <c r="HOA191" s="387"/>
      <c r="HOP191" s="246"/>
      <c r="HOQ191" s="387"/>
      <c r="HOR191" s="387"/>
      <c r="HPG191" s="246"/>
      <c r="HPH191" s="387"/>
      <c r="HPI191" s="387"/>
      <c r="HPX191" s="246"/>
      <c r="HPY191" s="387"/>
      <c r="HPZ191" s="387"/>
      <c r="HQO191" s="246"/>
      <c r="HQP191" s="387"/>
      <c r="HQQ191" s="387"/>
      <c r="HRF191" s="246"/>
      <c r="HRG191" s="387"/>
      <c r="HRH191" s="387"/>
      <c r="HRW191" s="246"/>
      <c r="HRX191" s="387"/>
      <c r="HRY191" s="387"/>
      <c r="HSN191" s="246"/>
      <c r="HSO191" s="387"/>
      <c r="HSP191" s="387"/>
      <c r="HTE191" s="246"/>
      <c r="HTF191" s="387"/>
      <c r="HTG191" s="387"/>
      <c r="HTV191" s="246"/>
      <c r="HTW191" s="387"/>
      <c r="HTX191" s="387"/>
      <c r="HUM191" s="246"/>
      <c r="HUN191" s="387"/>
      <c r="HUO191" s="387"/>
      <c r="HVD191" s="246"/>
      <c r="HVE191" s="387"/>
      <c r="HVF191" s="387"/>
      <c r="HVU191" s="246"/>
      <c r="HVV191" s="387"/>
      <c r="HVW191" s="387"/>
      <c r="HWL191" s="246"/>
      <c r="HWM191" s="387"/>
      <c r="HWN191" s="387"/>
      <c r="HXC191" s="246"/>
      <c r="HXD191" s="387"/>
      <c r="HXE191" s="387"/>
      <c r="HXT191" s="246"/>
      <c r="HXU191" s="387"/>
      <c r="HXV191" s="387"/>
      <c r="HYK191" s="246"/>
      <c r="HYL191" s="387"/>
      <c r="HYM191" s="387"/>
      <c r="HZB191" s="246"/>
      <c r="HZC191" s="387"/>
      <c r="HZD191" s="387"/>
      <c r="HZS191" s="246"/>
      <c r="HZT191" s="387"/>
      <c r="HZU191" s="387"/>
      <c r="IAJ191" s="246"/>
      <c r="IAK191" s="387"/>
      <c r="IAL191" s="387"/>
      <c r="IBA191" s="246"/>
      <c r="IBB191" s="387"/>
      <c r="IBC191" s="387"/>
      <c r="IBR191" s="246"/>
      <c r="IBS191" s="387"/>
      <c r="IBT191" s="387"/>
      <c r="ICI191" s="246"/>
      <c r="ICJ191" s="387"/>
      <c r="ICK191" s="387"/>
      <c r="ICZ191" s="246"/>
      <c r="IDA191" s="387"/>
      <c r="IDB191" s="387"/>
      <c r="IDQ191" s="246"/>
      <c r="IDR191" s="387"/>
      <c r="IDS191" s="387"/>
      <c r="IEH191" s="246"/>
      <c r="IEI191" s="387"/>
      <c r="IEJ191" s="387"/>
      <c r="IEY191" s="246"/>
      <c r="IEZ191" s="387"/>
      <c r="IFA191" s="387"/>
      <c r="IFP191" s="246"/>
      <c r="IFQ191" s="387"/>
      <c r="IFR191" s="387"/>
      <c r="IGG191" s="246"/>
      <c r="IGH191" s="387"/>
      <c r="IGI191" s="387"/>
      <c r="IGX191" s="246"/>
      <c r="IGY191" s="387"/>
      <c r="IGZ191" s="387"/>
      <c r="IHO191" s="246"/>
      <c r="IHP191" s="387"/>
      <c r="IHQ191" s="387"/>
      <c r="IIF191" s="246"/>
      <c r="IIG191" s="387"/>
      <c r="IIH191" s="387"/>
      <c r="IIW191" s="246"/>
      <c r="IIX191" s="387"/>
      <c r="IIY191" s="387"/>
      <c r="IJN191" s="246"/>
      <c r="IJO191" s="387"/>
      <c r="IJP191" s="387"/>
      <c r="IKE191" s="246"/>
      <c r="IKF191" s="387"/>
      <c r="IKG191" s="387"/>
      <c r="IKV191" s="246"/>
      <c r="IKW191" s="387"/>
      <c r="IKX191" s="387"/>
      <c r="ILM191" s="246"/>
      <c r="ILN191" s="387"/>
      <c r="ILO191" s="387"/>
      <c r="IMD191" s="246"/>
      <c r="IME191" s="387"/>
      <c r="IMF191" s="387"/>
      <c r="IMU191" s="246"/>
      <c r="IMV191" s="387"/>
      <c r="IMW191" s="387"/>
      <c r="INL191" s="246"/>
      <c r="INM191" s="387"/>
      <c r="INN191" s="387"/>
      <c r="IOC191" s="246"/>
      <c r="IOD191" s="387"/>
      <c r="IOE191" s="387"/>
      <c r="IOT191" s="246"/>
      <c r="IOU191" s="387"/>
      <c r="IOV191" s="387"/>
      <c r="IPK191" s="246"/>
      <c r="IPL191" s="387"/>
      <c r="IPM191" s="387"/>
      <c r="IQB191" s="246"/>
      <c r="IQC191" s="387"/>
      <c r="IQD191" s="387"/>
      <c r="IQS191" s="246"/>
      <c r="IQT191" s="387"/>
      <c r="IQU191" s="387"/>
      <c r="IRJ191" s="246"/>
      <c r="IRK191" s="387"/>
      <c r="IRL191" s="387"/>
      <c r="ISA191" s="246"/>
      <c r="ISB191" s="387"/>
      <c r="ISC191" s="387"/>
      <c r="ISR191" s="246"/>
      <c r="ISS191" s="387"/>
      <c r="IST191" s="387"/>
      <c r="ITI191" s="246"/>
      <c r="ITJ191" s="387"/>
      <c r="ITK191" s="387"/>
      <c r="ITZ191" s="246"/>
      <c r="IUA191" s="387"/>
      <c r="IUB191" s="387"/>
      <c r="IUQ191" s="246"/>
      <c r="IUR191" s="387"/>
      <c r="IUS191" s="387"/>
      <c r="IVH191" s="246"/>
      <c r="IVI191" s="387"/>
      <c r="IVJ191" s="387"/>
      <c r="IVY191" s="246"/>
      <c r="IVZ191" s="387"/>
      <c r="IWA191" s="387"/>
      <c r="IWP191" s="246"/>
      <c r="IWQ191" s="387"/>
      <c r="IWR191" s="387"/>
      <c r="IXG191" s="246"/>
      <c r="IXH191" s="387"/>
      <c r="IXI191" s="387"/>
      <c r="IXX191" s="246"/>
      <c r="IXY191" s="387"/>
      <c r="IXZ191" s="387"/>
      <c r="IYO191" s="246"/>
      <c r="IYP191" s="387"/>
      <c r="IYQ191" s="387"/>
      <c r="IZF191" s="246"/>
      <c r="IZG191" s="387"/>
      <c r="IZH191" s="387"/>
      <c r="IZW191" s="246"/>
      <c r="IZX191" s="387"/>
      <c r="IZY191" s="387"/>
      <c r="JAN191" s="246"/>
      <c r="JAO191" s="387"/>
      <c r="JAP191" s="387"/>
      <c r="JBE191" s="246"/>
      <c r="JBF191" s="387"/>
      <c r="JBG191" s="387"/>
      <c r="JBV191" s="246"/>
      <c r="JBW191" s="387"/>
      <c r="JBX191" s="387"/>
      <c r="JCM191" s="246"/>
      <c r="JCN191" s="387"/>
      <c r="JCO191" s="387"/>
      <c r="JDD191" s="246"/>
      <c r="JDE191" s="387"/>
      <c r="JDF191" s="387"/>
      <c r="JDU191" s="246"/>
      <c r="JDV191" s="387"/>
      <c r="JDW191" s="387"/>
      <c r="JEL191" s="246"/>
      <c r="JEM191" s="387"/>
      <c r="JEN191" s="387"/>
      <c r="JFC191" s="246"/>
      <c r="JFD191" s="387"/>
      <c r="JFE191" s="387"/>
      <c r="JFT191" s="246"/>
      <c r="JFU191" s="387"/>
      <c r="JFV191" s="387"/>
      <c r="JGK191" s="246"/>
      <c r="JGL191" s="387"/>
      <c r="JGM191" s="387"/>
      <c r="JHB191" s="246"/>
      <c r="JHC191" s="387"/>
      <c r="JHD191" s="387"/>
      <c r="JHS191" s="246"/>
      <c r="JHT191" s="387"/>
      <c r="JHU191" s="387"/>
      <c r="JIJ191" s="246"/>
      <c r="JIK191" s="387"/>
      <c r="JIL191" s="387"/>
      <c r="JJA191" s="246"/>
      <c r="JJB191" s="387"/>
      <c r="JJC191" s="387"/>
      <c r="JJR191" s="246"/>
      <c r="JJS191" s="387"/>
      <c r="JJT191" s="387"/>
      <c r="JKI191" s="246"/>
      <c r="JKJ191" s="387"/>
      <c r="JKK191" s="387"/>
      <c r="JKZ191" s="246"/>
      <c r="JLA191" s="387"/>
      <c r="JLB191" s="387"/>
      <c r="JLQ191" s="246"/>
      <c r="JLR191" s="387"/>
      <c r="JLS191" s="387"/>
      <c r="JMH191" s="246"/>
      <c r="JMI191" s="387"/>
      <c r="JMJ191" s="387"/>
      <c r="JMY191" s="246"/>
      <c r="JMZ191" s="387"/>
      <c r="JNA191" s="387"/>
      <c r="JNP191" s="246"/>
      <c r="JNQ191" s="387"/>
      <c r="JNR191" s="387"/>
      <c r="JOG191" s="246"/>
      <c r="JOH191" s="387"/>
      <c r="JOI191" s="387"/>
      <c r="JOX191" s="246"/>
      <c r="JOY191" s="387"/>
      <c r="JOZ191" s="387"/>
      <c r="JPO191" s="246"/>
      <c r="JPP191" s="387"/>
      <c r="JPQ191" s="387"/>
      <c r="JQF191" s="246"/>
      <c r="JQG191" s="387"/>
      <c r="JQH191" s="387"/>
      <c r="JQW191" s="246"/>
      <c r="JQX191" s="387"/>
      <c r="JQY191" s="387"/>
      <c r="JRN191" s="246"/>
      <c r="JRO191" s="387"/>
      <c r="JRP191" s="387"/>
      <c r="JSE191" s="246"/>
      <c r="JSF191" s="387"/>
      <c r="JSG191" s="387"/>
      <c r="JSV191" s="246"/>
      <c r="JSW191" s="387"/>
      <c r="JSX191" s="387"/>
      <c r="JTM191" s="246"/>
      <c r="JTN191" s="387"/>
      <c r="JTO191" s="387"/>
      <c r="JUD191" s="246"/>
      <c r="JUE191" s="387"/>
      <c r="JUF191" s="387"/>
      <c r="JUU191" s="246"/>
      <c r="JUV191" s="387"/>
      <c r="JUW191" s="387"/>
      <c r="JVL191" s="246"/>
      <c r="JVM191" s="387"/>
      <c r="JVN191" s="387"/>
      <c r="JWC191" s="246"/>
      <c r="JWD191" s="387"/>
      <c r="JWE191" s="387"/>
      <c r="JWT191" s="246"/>
      <c r="JWU191" s="387"/>
      <c r="JWV191" s="387"/>
      <c r="JXK191" s="246"/>
      <c r="JXL191" s="387"/>
      <c r="JXM191" s="387"/>
      <c r="JYB191" s="246"/>
      <c r="JYC191" s="387"/>
      <c r="JYD191" s="387"/>
      <c r="JYS191" s="246"/>
      <c r="JYT191" s="387"/>
      <c r="JYU191" s="387"/>
      <c r="JZJ191" s="246"/>
      <c r="JZK191" s="387"/>
      <c r="JZL191" s="387"/>
      <c r="KAA191" s="246"/>
      <c r="KAB191" s="387"/>
      <c r="KAC191" s="387"/>
      <c r="KAR191" s="246"/>
      <c r="KAS191" s="387"/>
      <c r="KAT191" s="387"/>
      <c r="KBI191" s="246"/>
      <c r="KBJ191" s="387"/>
      <c r="KBK191" s="387"/>
      <c r="KBZ191" s="246"/>
      <c r="KCA191" s="387"/>
      <c r="KCB191" s="387"/>
      <c r="KCQ191" s="246"/>
      <c r="KCR191" s="387"/>
      <c r="KCS191" s="387"/>
      <c r="KDH191" s="246"/>
      <c r="KDI191" s="387"/>
      <c r="KDJ191" s="387"/>
      <c r="KDY191" s="246"/>
      <c r="KDZ191" s="387"/>
      <c r="KEA191" s="387"/>
      <c r="KEP191" s="246"/>
      <c r="KEQ191" s="387"/>
      <c r="KER191" s="387"/>
      <c r="KFG191" s="246"/>
      <c r="KFH191" s="387"/>
      <c r="KFI191" s="387"/>
      <c r="KFX191" s="246"/>
      <c r="KFY191" s="387"/>
      <c r="KFZ191" s="387"/>
      <c r="KGO191" s="246"/>
      <c r="KGP191" s="387"/>
      <c r="KGQ191" s="387"/>
      <c r="KHF191" s="246"/>
      <c r="KHG191" s="387"/>
      <c r="KHH191" s="387"/>
      <c r="KHW191" s="246"/>
      <c r="KHX191" s="387"/>
      <c r="KHY191" s="387"/>
      <c r="KIN191" s="246"/>
      <c r="KIO191" s="387"/>
      <c r="KIP191" s="387"/>
      <c r="KJE191" s="246"/>
      <c r="KJF191" s="387"/>
      <c r="KJG191" s="387"/>
      <c r="KJV191" s="246"/>
      <c r="KJW191" s="387"/>
      <c r="KJX191" s="387"/>
      <c r="KKM191" s="246"/>
      <c r="KKN191" s="387"/>
      <c r="KKO191" s="387"/>
      <c r="KLD191" s="246"/>
      <c r="KLE191" s="387"/>
      <c r="KLF191" s="387"/>
      <c r="KLU191" s="246"/>
      <c r="KLV191" s="387"/>
      <c r="KLW191" s="387"/>
      <c r="KML191" s="246"/>
      <c r="KMM191" s="387"/>
      <c r="KMN191" s="387"/>
      <c r="KNC191" s="246"/>
      <c r="KND191" s="387"/>
      <c r="KNE191" s="387"/>
      <c r="KNT191" s="246"/>
      <c r="KNU191" s="387"/>
      <c r="KNV191" s="387"/>
      <c r="KOK191" s="246"/>
      <c r="KOL191" s="387"/>
      <c r="KOM191" s="387"/>
      <c r="KPB191" s="246"/>
      <c r="KPC191" s="387"/>
      <c r="KPD191" s="387"/>
      <c r="KPS191" s="246"/>
      <c r="KPT191" s="387"/>
      <c r="KPU191" s="387"/>
      <c r="KQJ191" s="246"/>
      <c r="KQK191" s="387"/>
      <c r="KQL191" s="387"/>
      <c r="KRA191" s="246"/>
      <c r="KRB191" s="387"/>
      <c r="KRC191" s="387"/>
      <c r="KRR191" s="246"/>
      <c r="KRS191" s="387"/>
      <c r="KRT191" s="387"/>
      <c r="KSI191" s="246"/>
      <c r="KSJ191" s="387"/>
      <c r="KSK191" s="387"/>
      <c r="KSZ191" s="246"/>
      <c r="KTA191" s="387"/>
      <c r="KTB191" s="387"/>
      <c r="KTQ191" s="246"/>
      <c r="KTR191" s="387"/>
      <c r="KTS191" s="387"/>
      <c r="KUH191" s="246"/>
      <c r="KUI191" s="387"/>
      <c r="KUJ191" s="387"/>
      <c r="KUY191" s="246"/>
      <c r="KUZ191" s="387"/>
      <c r="KVA191" s="387"/>
      <c r="KVP191" s="246"/>
      <c r="KVQ191" s="387"/>
      <c r="KVR191" s="387"/>
      <c r="KWG191" s="246"/>
      <c r="KWH191" s="387"/>
      <c r="KWI191" s="387"/>
      <c r="KWX191" s="246"/>
      <c r="KWY191" s="387"/>
      <c r="KWZ191" s="387"/>
      <c r="KXO191" s="246"/>
      <c r="KXP191" s="387"/>
      <c r="KXQ191" s="387"/>
      <c r="KYF191" s="246"/>
      <c r="KYG191" s="387"/>
      <c r="KYH191" s="387"/>
      <c r="KYW191" s="246"/>
      <c r="KYX191" s="387"/>
      <c r="KYY191" s="387"/>
      <c r="KZN191" s="246"/>
      <c r="KZO191" s="387"/>
      <c r="KZP191" s="387"/>
      <c r="LAE191" s="246"/>
      <c r="LAF191" s="387"/>
      <c r="LAG191" s="387"/>
      <c r="LAV191" s="246"/>
      <c r="LAW191" s="387"/>
      <c r="LAX191" s="387"/>
      <c r="LBM191" s="246"/>
      <c r="LBN191" s="387"/>
      <c r="LBO191" s="387"/>
      <c r="LCD191" s="246"/>
      <c r="LCE191" s="387"/>
      <c r="LCF191" s="387"/>
      <c r="LCU191" s="246"/>
      <c r="LCV191" s="387"/>
      <c r="LCW191" s="387"/>
      <c r="LDL191" s="246"/>
      <c r="LDM191" s="387"/>
      <c r="LDN191" s="387"/>
      <c r="LEC191" s="246"/>
      <c r="LED191" s="387"/>
      <c r="LEE191" s="387"/>
      <c r="LET191" s="246"/>
      <c r="LEU191" s="387"/>
      <c r="LEV191" s="387"/>
      <c r="LFK191" s="246"/>
      <c r="LFL191" s="387"/>
      <c r="LFM191" s="387"/>
      <c r="LGB191" s="246"/>
      <c r="LGC191" s="387"/>
      <c r="LGD191" s="387"/>
      <c r="LGS191" s="246"/>
      <c r="LGT191" s="387"/>
      <c r="LGU191" s="387"/>
      <c r="LHJ191" s="246"/>
      <c r="LHK191" s="387"/>
      <c r="LHL191" s="387"/>
      <c r="LIA191" s="246"/>
      <c r="LIB191" s="387"/>
      <c r="LIC191" s="387"/>
      <c r="LIR191" s="246"/>
      <c r="LIS191" s="387"/>
      <c r="LIT191" s="387"/>
      <c r="LJI191" s="246"/>
      <c r="LJJ191" s="387"/>
      <c r="LJK191" s="387"/>
      <c r="LJZ191" s="246"/>
      <c r="LKA191" s="387"/>
      <c r="LKB191" s="387"/>
      <c r="LKQ191" s="246"/>
      <c r="LKR191" s="387"/>
      <c r="LKS191" s="387"/>
      <c r="LLH191" s="246"/>
      <c r="LLI191" s="387"/>
      <c r="LLJ191" s="387"/>
      <c r="LLY191" s="246"/>
      <c r="LLZ191" s="387"/>
      <c r="LMA191" s="387"/>
      <c r="LMP191" s="246"/>
      <c r="LMQ191" s="387"/>
      <c r="LMR191" s="387"/>
      <c r="LNG191" s="246"/>
      <c r="LNH191" s="387"/>
      <c r="LNI191" s="387"/>
      <c r="LNX191" s="246"/>
      <c r="LNY191" s="387"/>
      <c r="LNZ191" s="387"/>
      <c r="LOO191" s="246"/>
      <c r="LOP191" s="387"/>
      <c r="LOQ191" s="387"/>
      <c r="LPF191" s="246"/>
      <c r="LPG191" s="387"/>
      <c r="LPH191" s="387"/>
      <c r="LPW191" s="246"/>
      <c r="LPX191" s="387"/>
      <c r="LPY191" s="387"/>
      <c r="LQN191" s="246"/>
      <c r="LQO191" s="387"/>
      <c r="LQP191" s="387"/>
      <c r="LRE191" s="246"/>
      <c r="LRF191" s="387"/>
      <c r="LRG191" s="387"/>
      <c r="LRV191" s="246"/>
      <c r="LRW191" s="387"/>
      <c r="LRX191" s="387"/>
      <c r="LSM191" s="246"/>
      <c r="LSN191" s="387"/>
      <c r="LSO191" s="387"/>
      <c r="LTD191" s="246"/>
      <c r="LTE191" s="387"/>
      <c r="LTF191" s="387"/>
      <c r="LTU191" s="246"/>
      <c r="LTV191" s="387"/>
      <c r="LTW191" s="387"/>
      <c r="LUL191" s="246"/>
      <c r="LUM191" s="387"/>
      <c r="LUN191" s="387"/>
      <c r="LVC191" s="246"/>
      <c r="LVD191" s="387"/>
      <c r="LVE191" s="387"/>
      <c r="LVT191" s="246"/>
      <c r="LVU191" s="387"/>
      <c r="LVV191" s="387"/>
      <c r="LWK191" s="246"/>
      <c r="LWL191" s="387"/>
      <c r="LWM191" s="387"/>
      <c r="LXB191" s="246"/>
      <c r="LXC191" s="387"/>
      <c r="LXD191" s="387"/>
      <c r="LXS191" s="246"/>
      <c r="LXT191" s="387"/>
      <c r="LXU191" s="387"/>
      <c r="LYJ191" s="246"/>
      <c r="LYK191" s="387"/>
      <c r="LYL191" s="387"/>
      <c r="LZA191" s="246"/>
      <c r="LZB191" s="387"/>
      <c r="LZC191" s="387"/>
      <c r="LZR191" s="246"/>
      <c r="LZS191" s="387"/>
      <c r="LZT191" s="387"/>
      <c r="MAI191" s="246"/>
      <c r="MAJ191" s="387"/>
      <c r="MAK191" s="387"/>
      <c r="MAZ191" s="246"/>
      <c r="MBA191" s="387"/>
      <c r="MBB191" s="387"/>
      <c r="MBQ191" s="246"/>
      <c r="MBR191" s="387"/>
      <c r="MBS191" s="387"/>
      <c r="MCH191" s="246"/>
      <c r="MCI191" s="387"/>
      <c r="MCJ191" s="387"/>
      <c r="MCY191" s="246"/>
      <c r="MCZ191" s="387"/>
      <c r="MDA191" s="387"/>
      <c r="MDP191" s="246"/>
      <c r="MDQ191" s="387"/>
      <c r="MDR191" s="387"/>
      <c r="MEG191" s="246"/>
      <c r="MEH191" s="387"/>
      <c r="MEI191" s="387"/>
      <c r="MEX191" s="246"/>
      <c r="MEY191" s="387"/>
      <c r="MEZ191" s="387"/>
      <c r="MFO191" s="246"/>
      <c r="MFP191" s="387"/>
      <c r="MFQ191" s="387"/>
      <c r="MGF191" s="246"/>
      <c r="MGG191" s="387"/>
      <c r="MGH191" s="387"/>
      <c r="MGW191" s="246"/>
      <c r="MGX191" s="387"/>
      <c r="MGY191" s="387"/>
      <c r="MHN191" s="246"/>
      <c r="MHO191" s="387"/>
      <c r="MHP191" s="387"/>
      <c r="MIE191" s="246"/>
      <c r="MIF191" s="387"/>
      <c r="MIG191" s="387"/>
      <c r="MIV191" s="246"/>
      <c r="MIW191" s="387"/>
      <c r="MIX191" s="387"/>
      <c r="MJM191" s="246"/>
      <c r="MJN191" s="387"/>
      <c r="MJO191" s="387"/>
      <c r="MKD191" s="246"/>
      <c r="MKE191" s="387"/>
      <c r="MKF191" s="387"/>
      <c r="MKU191" s="246"/>
      <c r="MKV191" s="387"/>
      <c r="MKW191" s="387"/>
      <c r="MLL191" s="246"/>
      <c r="MLM191" s="387"/>
      <c r="MLN191" s="387"/>
      <c r="MMC191" s="246"/>
      <c r="MMD191" s="387"/>
      <c r="MME191" s="387"/>
      <c r="MMT191" s="246"/>
      <c r="MMU191" s="387"/>
      <c r="MMV191" s="387"/>
      <c r="MNK191" s="246"/>
      <c r="MNL191" s="387"/>
      <c r="MNM191" s="387"/>
      <c r="MOB191" s="246"/>
      <c r="MOC191" s="387"/>
      <c r="MOD191" s="387"/>
      <c r="MOS191" s="246"/>
      <c r="MOT191" s="387"/>
      <c r="MOU191" s="387"/>
      <c r="MPJ191" s="246"/>
      <c r="MPK191" s="387"/>
      <c r="MPL191" s="387"/>
      <c r="MQA191" s="246"/>
      <c r="MQB191" s="387"/>
      <c r="MQC191" s="387"/>
      <c r="MQR191" s="246"/>
      <c r="MQS191" s="387"/>
      <c r="MQT191" s="387"/>
      <c r="MRI191" s="246"/>
      <c r="MRJ191" s="387"/>
      <c r="MRK191" s="387"/>
      <c r="MRZ191" s="246"/>
      <c r="MSA191" s="387"/>
      <c r="MSB191" s="387"/>
      <c r="MSQ191" s="246"/>
      <c r="MSR191" s="387"/>
      <c r="MSS191" s="387"/>
      <c r="MTH191" s="246"/>
      <c r="MTI191" s="387"/>
      <c r="MTJ191" s="387"/>
      <c r="MTY191" s="246"/>
      <c r="MTZ191" s="387"/>
      <c r="MUA191" s="387"/>
      <c r="MUP191" s="246"/>
      <c r="MUQ191" s="387"/>
      <c r="MUR191" s="387"/>
      <c r="MVG191" s="246"/>
      <c r="MVH191" s="387"/>
      <c r="MVI191" s="387"/>
      <c r="MVX191" s="246"/>
      <c r="MVY191" s="387"/>
      <c r="MVZ191" s="387"/>
      <c r="MWO191" s="246"/>
      <c r="MWP191" s="387"/>
      <c r="MWQ191" s="387"/>
      <c r="MXF191" s="246"/>
      <c r="MXG191" s="387"/>
      <c r="MXH191" s="387"/>
      <c r="MXW191" s="246"/>
      <c r="MXX191" s="387"/>
      <c r="MXY191" s="387"/>
      <c r="MYN191" s="246"/>
      <c r="MYO191" s="387"/>
      <c r="MYP191" s="387"/>
      <c r="MZE191" s="246"/>
      <c r="MZF191" s="387"/>
      <c r="MZG191" s="387"/>
      <c r="MZV191" s="246"/>
      <c r="MZW191" s="387"/>
      <c r="MZX191" s="387"/>
      <c r="NAM191" s="246"/>
      <c r="NAN191" s="387"/>
      <c r="NAO191" s="387"/>
      <c r="NBD191" s="246"/>
      <c r="NBE191" s="387"/>
      <c r="NBF191" s="387"/>
      <c r="NBU191" s="246"/>
      <c r="NBV191" s="387"/>
      <c r="NBW191" s="387"/>
      <c r="NCL191" s="246"/>
      <c r="NCM191" s="387"/>
      <c r="NCN191" s="387"/>
      <c r="NDC191" s="246"/>
      <c r="NDD191" s="387"/>
      <c r="NDE191" s="387"/>
      <c r="NDT191" s="246"/>
      <c r="NDU191" s="387"/>
      <c r="NDV191" s="387"/>
      <c r="NEK191" s="246"/>
      <c r="NEL191" s="387"/>
      <c r="NEM191" s="387"/>
      <c r="NFB191" s="246"/>
      <c r="NFC191" s="387"/>
      <c r="NFD191" s="387"/>
      <c r="NFS191" s="246"/>
      <c r="NFT191" s="387"/>
      <c r="NFU191" s="387"/>
      <c r="NGJ191" s="246"/>
      <c r="NGK191" s="387"/>
      <c r="NGL191" s="387"/>
      <c r="NHA191" s="246"/>
      <c r="NHB191" s="387"/>
      <c r="NHC191" s="387"/>
      <c r="NHR191" s="246"/>
      <c r="NHS191" s="387"/>
      <c r="NHT191" s="387"/>
      <c r="NII191" s="246"/>
      <c r="NIJ191" s="387"/>
      <c r="NIK191" s="387"/>
      <c r="NIZ191" s="246"/>
      <c r="NJA191" s="387"/>
      <c r="NJB191" s="387"/>
      <c r="NJQ191" s="246"/>
      <c r="NJR191" s="387"/>
      <c r="NJS191" s="387"/>
      <c r="NKH191" s="246"/>
      <c r="NKI191" s="387"/>
      <c r="NKJ191" s="387"/>
      <c r="NKY191" s="246"/>
      <c r="NKZ191" s="387"/>
      <c r="NLA191" s="387"/>
      <c r="NLP191" s="246"/>
      <c r="NLQ191" s="387"/>
      <c r="NLR191" s="387"/>
      <c r="NMG191" s="246"/>
      <c r="NMH191" s="387"/>
      <c r="NMI191" s="387"/>
      <c r="NMX191" s="246"/>
      <c r="NMY191" s="387"/>
      <c r="NMZ191" s="387"/>
      <c r="NNO191" s="246"/>
      <c r="NNP191" s="387"/>
      <c r="NNQ191" s="387"/>
      <c r="NOF191" s="246"/>
      <c r="NOG191" s="387"/>
      <c r="NOH191" s="387"/>
      <c r="NOW191" s="246"/>
      <c r="NOX191" s="387"/>
      <c r="NOY191" s="387"/>
      <c r="NPN191" s="246"/>
      <c r="NPO191" s="387"/>
      <c r="NPP191" s="387"/>
      <c r="NQE191" s="246"/>
      <c r="NQF191" s="387"/>
      <c r="NQG191" s="387"/>
      <c r="NQV191" s="246"/>
      <c r="NQW191" s="387"/>
      <c r="NQX191" s="387"/>
      <c r="NRM191" s="246"/>
      <c r="NRN191" s="387"/>
      <c r="NRO191" s="387"/>
      <c r="NSD191" s="246"/>
      <c r="NSE191" s="387"/>
      <c r="NSF191" s="387"/>
      <c r="NSU191" s="246"/>
      <c r="NSV191" s="387"/>
      <c r="NSW191" s="387"/>
      <c r="NTL191" s="246"/>
      <c r="NTM191" s="387"/>
      <c r="NTN191" s="387"/>
      <c r="NUC191" s="246"/>
      <c r="NUD191" s="387"/>
      <c r="NUE191" s="387"/>
      <c r="NUT191" s="246"/>
      <c r="NUU191" s="387"/>
      <c r="NUV191" s="387"/>
      <c r="NVK191" s="246"/>
      <c r="NVL191" s="387"/>
      <c r="NVM191" s="387"/>
      <c r="NWB191" s="246"/>
      <c r="NWC191" s="387"/>
      <c r="NWD191" s="387"/>
      <c r="NWS191" s="246"/>
      <c r="NWT191" s="387"/>
      <c r="NWU191" s="387"/>
      <c r="NXJ191" s="246"/>
      <c r="NXK191" s="387"/>
      <c r="NXL191" s="387"/>
      <c r="NYA191" s="246"/>
      <c r="NYB191" s="387"/>
      <c r="NYC191" s="387"/>
      <c r="NYR191" s="246"/>
      <c r="NYS191" s="387"/>
      <c r="NYT191" s="387"/>
      <c r="NZI191" s="246"/>
      <c r="NZJ191" s="387"/>
      <c r="NZK191" s="387"/>
      <c r="NZZ191" s="246"/>
      <c r="OAA191" s="387"/>
      <c r="OAB191" s="387"/>
      <c r="OAQ191" s="246"/>
      <c r="OAR191" s="387"/>
      <c r="OAS191" s="387"/>
      <c r="OBH191" s="246"/>
      <c r="OBI191" s="387"/>
      <c r="OBJ191" s="387"/>
      <c r="OBY191" s="246"/>
      <c r="OBZ191" s="387"/>
      <c r="OCA191" s="387"/>
      <c r="OCP191" s="246"/>
      <c r="OCQ191" s="387"/>
      <c r="OCR191" s="387"/>
      <c r="ODG191" s="246"/>
      <c r="ODH191" s="387"/>
      <c r="ODI191" s="387"/>
      <c r="ODX191" s="246"/>
      <c r="ODY191" s="387"/>
      <c r="ODZ191" s="387"/>
      <c r="OEO191" s="246"/>
      <c r="OEP191" s="387"/>
      <c r="OEQ191" s="387"/>
      <c r="OFF191" s="246"/>
      <c r="OFG191" s="387"/>
      <c r="OFH191" s="387"/>
      <c r="OFW191" s="246"/>
      <c r="OFX191" s="387"/>
      <c r="OFY191" s="387"/>
      <c r="OGN191" s="246"/>
      <c r="OGO191" s="387"/>
      <c r="OGP191" s="387"/>
      <c r="OHE191" s="246"/>
      <c r="OHF191" s="387"/>
      <c r="OHG191" s="387"/>
      <c r="OHV191" s="246"/>
      <c r="OHW191" s="387"/>
      <c r="OHX191" s="387"/>
      <c r="OIM191" s="246"/>
      <c r="OIN191" s="387"/>
      <c r="OIO191" s="387"/>
      <c r="OJD191" s="246"/>
      <c r="OJE191" s="387"/>
      <c r="OJF191" s="387"/>
      <c r="OJU191" s="246"/>
      <c r="OJV191" s="387"/>
      <c r="OJW191" s="387"/>
      <c r="OKL191" s="246"/>
      <c r="OKM191" s="387"/>
      <c r="OKN191" s="387"/>
      <c r="OLC191" s="246"/>
      <c r="OLD191" s="387"/>
      <c r="OLE191" s="387"/>
      <c r="OLT191" s="246"/>
      <c r="OLU191" s="387"/>
      <c r="OLV191" s="387"/>
      <c r="OMK191" s="246"/>
      <c r="OML191" s="387"/>
      <c r="OMM191" s="387"/>
      <c r="ONB191" s="246"/>
      <c r="ONC191" s="387"/>
      <c r="OND191" s="387"/>
      <c r="ONS191" s="246"/>
      <c r="ONT191" s="387"/>
      <c r="ONU191" s="387"/>
      <c r="OOJ191" s="246"/>
      <c r="OOK191" s="387"/>
      <c r="OOL191" s="387"/>
      <c r="OPA191" s="246"/>
      <c r="OPB191" s="387"/>
      <c r="OPC191" s="387"/>
      <c r="OPR191" s="246"/>
      <c r="OPS191" s="387"/>
      <c r="OPT191" s="387"/>
      <c r="OQI191" s="246"/>
      <c r="OQJ191" s="387"/>
      <c r="OQK191" s="387"/>
      <c r="OQZ191" s="246"/>
      <c r="ORA191" s="387"/>
      <c r="ORB191" s="387"/>
      <c r="ORQ191" s="246"/>
      <c r="ORR191" s="387"/>
      <c r="ORS191" s="387"/>
      <c r="OSH191" s="246"/>
      <c r="OSI191" s="387"/>
      <c r="OSJ191" s="387"/>
      <c r="OSY191" s="246"/>
      <c r="OSZ191" s="387"/>
      <c r="OTA191" s="387"/>
      <c r="OTP191" s="246"/>
      <c r="OTQ191" s="387"/>
      <c r="OTR191" s="387"/>
      <c r="OUG191" s="246"/>
      <c r="OUH191" s="387"/>
      <c r="OUI191" s="387"/>
      <c r="OUX191" s="246"/>
      <c r="OUY191" s="387"/>
      <c r="OUZ191" s="387"/>
      <c r="OVO191" s="246"/>
      <c r="OVP191" s="387"/>
      <c r="OVQ191" s="387"/>
      <c r="OWF191" s="246"/>
      <c r="OWG191" s="387"/>
      <c r="OWH191" s="387"/>
      <c r="OWW191" s="246"/>
      <c r="OWX191" s="387"/>
      <c r="OWY191" s="387"/>
      <c r="OXN191" s="246"/>
      <c r="OXO191" s="387"/>
      <c r="OXP191" s="387"/>
      <c r="OYE191" s="246"/>
      <c r="OYF191" s="387"/>
      <c r="OYG191" s="387"/>
      <c r="OYV191" s="246"/>
      <c r="OYW191" s="387"/>
      <c r="OYX191" s="387"/>
      <c r="OZM191" s="246"/>
      <c r="OZN191" s="387"/>
      <c r="OZO191" s="387"/>
      <c r="PAD191" s="246"/>
      <c r="PAE191" s="387"/>
      <c r="PAF191" s="387"/>
      <c r="PAU191" s="246"/>
      <c r="PAV191" s="387"/>
      <c r="PAW191" s="387"/>
      <c r="PBL191" s="246"/>
      <c r="PBM191" s="387"/>
      <c r="PBN191" s="387"/>
      <c r="PCC191" s="246"/>
      <c r="PCD191" s="387"/>
      <c r="PCE191" s="387"/>
      <c r="PCT191" s="246"/>
      <c r="PCU191" s="387"/>
      <c r="PCV191" s="387"/>
      <c r="PDK191" s="246"/>
      <c r="PDL191" s="387"/>
      <c r="PDM191" s="387"/>
      <c r="PEB191" s="246"/>
      <c r="PEC191" s="387"/>
      <c r="PED191" s="387"/>
      <c r="PES191" s="246"/>
      <c r="PET191" s="387"/>
      <c r="PEU191" s="387"/>
      <c r="PFJ191" s="246"/>
      <c r="PFK191" s="387"/>
      <c r="PFL191" s="387"/>
      <c r="PGA191" s="246"/>
      <c r="PGB191" s="387"/>
      <c r="PGC191" s="387"/>
      <c r="PGR191" s="246"/>
      <c r="PGS191" s="387"/>
      <c r="PGT191" s="387"/>
      <c r="PHI191" s="246"/>
      <c r="PHJ191" s="387"/>
      <c r="PHK191" s="387"/>
      <c r="PHZ191" s="246"/>
      <c r="PIA191" s="387"/>
      <c r="PIB191" s="387"/>
      <c r="PIQ191" s="246"/>
      <c r="PIR191" s="387"/>
      <c r="PIS191" s="387"/>
      <c r="PJH191" s="246"/>
      <c r="PJI191" s="387"/>
      <c r="PJJ191" s="387"/>
      <c r="PJY191" s="246"/>
      <c r="PJZ191" s="387"/>
      <c r="PKA191" s="387"/>
      <c r="PKP191" s="246"/>
      <c r="PKQ191" s="387"/>
      <c r="PKR191" s="387"/>
      <c r="PLG191" s="246"/>
      <c r="PLH191" s="387"/>
      <c r="PLI191" s="387"/>
      <c r="PLX191" s="246"/>
      <c r="PLY191" s="387"/>
      <c r="PLZ191" s="387"/>
      <c r="PMO191" s="246"/>
      <c r="PMP191" s="387"/>
      <c r="PMQ191" s="387"/>
      <c r="PNF191" s="246"/>
      <c r="PNG191" s="387"/>
      <c r="PNH191" s="387"/>
      <c r="PNW191" s="246"/>
      <c r="PNX191" s="387"/>
      <c r="PNY191" s="387"/>
      <c r="PON191" s="246"/>
      <c r="POO191" s="387"/>
      <c r="POP191" s="387"/>
      <c r="PPE191" s="246"/>
      <c r="PPF191" s="387"/>
      <c r="PPG191" s="387"/>
      <c r="PPV191" s="246"/>
      <c r="PPW191" s="387"/>
      <c r="PPX191" s="387"/>
      <c r="PQM191" s="246"/>
      <c r="PQN191" s="387"/>
      <c r="PQO191" s="387"/>
      <c r="PRD191" s="246"/>
      <c r="PRE191" s="387"/>
      <c r="PRF191" s="387"/>
      <c r="PRU191" s="246"/>
      <c r="PRV191" s="387"/>
      <c r="PRW191" s="387"/>
      <c r="PSL191" s="246"/>
      <c r="PSM191" s="387"/>
      <c r="PSN191" s="387"/>
      <c r="PTC191" s="246"/>
      <c r="PTD191" s="387"/>
      <c r="PTE191" s="387"/>
      <c r="PTT191" s="246"/>
      <c r="PTU191" s="387"/>
      <c r="PTV191" s="387"/>
      <c r="PUK191" s="246"/>
      <c r="PUL191" s="387"/>
      <c r="PUM191" s="387"/>
      <c r="PVB191" s="246"/>
      <c r="PVC191" s="387"/>
      <c r="PVD191" s="387"/>
      <c r="PVS191" s="246"/>
      <c r="PVT191" s="387"/>
      <c r="PVU191" s="387"/>
      <c r="PWJ191" s="246"/>
      <c r="PWK191" s="387"/>
      <c r="PWL191" s="387"/>
      <c r="PXA191" s="246"/>
      <c r="PXB191" s="387"/>
      <c r="PXC191" s="387"/>
      <c r="PXR191" s="246"/>
      <c r="PXS191" s="387"/>
      <c r="PXT191" s="387"/>
      <c r="PYI191" s="246"/>
      <c r="PYJ191" s="387"/>
      <c r="PYK191" s="387"/>
      <c r="PYZ191" s="246"/>
      <c r="PZA191" s="387"/>
      <c r="PZB191" s="387"/>
      <c r="PZQ191" s="246"/>
      <c r="PZR191" s="387"/>
      <c r="PZS191" s="387"/>
      <c r="QAH191" s="246"/>
      <c r="QAI191" s="387"/>
      <c r="QAJ191" s="387"/>
      <c r="QAY191" s="246"/>
      <c r="QAZ191" s="387"/>
      <c r="QBA191" s="387"/>
      <c r="QBP191" s="246"/>
      <c r="QBQ191" s="387"/>
      <c r="QBR191" s="387"/>
      <c r="QCG191" s="246"/>
      <c r="QCH191" s="387"/>
      <c r="QCI191" s="387"/>
      <c r="QCX191" s="246"/>
      <c r="QCY191" s="387"/>
      <c r="QCZ191" s="387"/>
      <c r="QDO191" s="246"/>
      <c r="QDP191" s="387"/>
      <c r="QDQ191" s="387"/>
      <c r="QEF191" s="246"/>
      <c r="QEG191" s="387"/>
      <c r="QEH191" s="387"/>
      <c r="QEW191" s="246"/>
      <c r="QEX191" s="387"/>
      <c r="QEY191" s="387"/>
      <c r="QFN191" s="246"/>
      <c r="QFO191" s="387"/>
      <c r="QFP191" s="387"/>
      <c r="QGE191" s="246"/>
      <c r="QGF191" s="387"/>
      <c r="QGG191" s="387"/>
      <c r="QGV191" s="246"/>
      <c r="QGW191" s="387"/>
      <c r="QGX191" s="387"/>
      <c r="QHM191" s="246"/>
      <c r="QHN191" s="387"/>
      <c r="QHO191" s="387"/>
      <c r="QID191" s="246"/>
      <c r="QIE191" s="387"/>
      <c r="QIF191" s="387"/>
      <c r="QIU191" s="246"/>
      <c r="QIV191" s="387"/>
      <c r="QIW191" s="387"/>
      <c r="QJL191" s="246"/>
      <c r="QJM191" s="387"/>
      <c r="QJN191" s="387"/>
      <c r="QKC191" s="246"/>
      <c r="QKD191" s="387"/>
      <c r="QKE191" s="387"/>
      <c r="QKT191" s="246"/>
      <c r="QKU191" s="387"/>
      <c r="QKV191" s="387"/>
      <c r="QLK191" s="246"/>
      <c r="QLL191" s="387"/>
      <c r="QLM191" s="387"/>
      <c r="QMB191" s="246"/>
      <c r="QMC191" s="387"/>
      <c r="QMD191" s="387"/>
      <c r="QMS191" s="246"/>
      <c r="QMT191" s="387"/>
      <c r="QMU191" s="387"/>
      <c r="QNJ191" s="246"/>
      <c r="QNK191" s="387"/>
      <c r="QNL191" s="387"/>
      <c r="QOA191" s="246"/>
      <c r="QOB191" s="387"/>
      <c r="QOC191" s="387"/>
      <c r="QOR191" s="246"/>
      <c r="QOS191" s="387"/>
      <c r="QOT191" s="387"/>
      <c r="QPI191" s="246"/>
      <c r="QPJ191" s="387"/>
      <c r="QPK191" s="387"/>
      <c r="QPZ191" s="246"/>
      <c r="QQA191" s="387"/>
      <c r="QQB191" s="387"/>
      <c r="QQQ191" s="246"/>
      <c r="QQR191" s="387"/>
      <c r="QQS191" s="387"/>
      <c r="QRH191" s="246"/>
      <c r="QRI191" s="387"/>
      <c r="QRJ191" s="387"/>
      <c r="QRY191" s="246"/>
      <c r="QRZ191" s="387"/>
      <c r="QSA191" s="387"/>
      <c r="QSP191" s="246"/>
      <c r="QSQ191" s="387"/>
      <c r="QSR191" s="387"/>
      <c r="QTG191" s="246"/>
      <c r="QTH191" s="387"/>
      <c r="QTI191" s="387"/>
      <c r="QTX191" s="246"/>
      <c r="QTY191" s="387"/>
      <c r="QTZ191" s="387"/>
      <c r="QUO191" s="246"/>
      <c r="QUP191" s="387"/>
      <c r="QUQ191" s="387"/>
      <c r="QVF191" s="246"/>
      <c r="QVG191" s="387"/>
      <c r="QVH191" s="387"/>
      <c r="QVW191" s="246"/>
      <c r="QVX191" s="387"/>
      <c r="QVY191" s="387"/>
      <c r="QWN191" s="246"/>
      <c r="QWO191" s="387"/>
      <c r="QWP191" s="387"/>
      <c r="QXE191" s="246"/>
      <c r="QXF191" s="387"/>
      <c r="QXG191" s="387"/>
      <c r="QXV191" s="246"/>
      <c r="QXW191" s="387"/>
      <c r="QXX191" s="387"/>
      <c r="QYM191" s="246"/>
      <c r="QYN191" s="387"/>
      <c r="QYO191" s="387"/>
      <c r="QZD191" s="246"/>
      <c r="QZE191" s="387"/>
      <c r="QZF191" s="387"/>
      <c r="QZU191" s="246"/>
      <c r="QZV191" s="387"/>
      <c r="QZW191" s="387"/>
      <c r="RAL191" s="246"/>
      <c r="RAM191" s="387"/>
      <c r="RAN191" s="387"/>
      <c r="RBC191" s="246"/>
      <c r="RBD191" s="387"/>
      <c r="RBE191" s="387"/>
      <c r="RBT191" s="246"/>
      <c r="RBU191" s="387"/>
      <c r="RBV191" s="387"/>
      <c r="RCK191" s="246"/>
      <c r="RCL191" s="387"/>
      <c r="RCM191" s="387"/>
      <c r="RDB191" s="246"/>
      <c r="RDC191" s="387"/>
      <c r="RDD191" s="387"/>
      <c r="RDS191" s="246"/>
      <c r="RDT191" s="387"/>
      <c r="RDU191" s="387"/>
      <c r="REJ191" s="246"/>
      <c r="REK191" s="387"/>
      <c r="REL191" s="387"/>
      <c r="RFA191" s="246"/>
      <c r="RFB191" s="387"/>
      <c r="RFC191" s="387"/>
      <c r="RFR191" s="246"/>
      <c r="RFS191" s="387"/>
      <c r="RFT191" s="387"/>
      <c r="RGI191" s="246"/>
      <c r="RGJ191" s="387"/>
      <c r="RGK191" s="387"/>
      <c r="RGZ191" s="246"/>
      <c r="RHA191" s="387"/>
      <c r="RHB191" s="387"/>
      <c r="RHQ191" s="246"/>
      <c r="RHR191" s="387"/>
      <c r="RHS191" s="387"/>
      <c r="RIH191" s="246"/>
      <c r="RII191" s="387"/>
      <c r="RIJ191" s="387"/>
      <c r="RIY191" s="246"/>
      <c r="RIZ191" s="387"/>
      <c r="RJA191" s="387"/>
      <c r="RJP191" s="246"/>
      <c r="RJQ191" s="387"/>
      <c r="RJR191" s="387"/>
      <c r="RKG191" s="246"/>
      <c r="RKH191" s="387"/>
      <c r="RKI191" s="387"/>
      <c r="RKX191" s="246"/>
      <c r="RKY191" s="387"/>
      <c r="RKZ191" s="387"/>
      <c r="RLO191" s="246"/>
      <c r="RLP191" s="387"/>
      <c r="RLQ191" s="387"/>
      <c r="RMF191" s="246"/>
      <c r="RMG191" s="387"/>
      <c r="RMH191" s="387"/>
      <c r="RMW191" s="246"/>
      <c r="RMX191" s="387"/>
      <c r="RMY191" s="387"/>
      <c r="RNN191" s="246"/>
      <c r="RNO191" s="387"/>
      <c r="RNP191" s="387"/>
      <c r="ROE191" s="246"/>
      <c r="ROF191" s="387"/>
      <c r="ROG191" s="387"/>
      <c r="ROV191" s="246"/>
      <c r="ROW191" s="387"/>
      <c r="ROX191" s="387"/>
      <c r="RPM191" s="246"/>
      <c r="RPN191" s="387"/>
      <c r="RPO191" s="387"/>
      <c r="RQD191" s="246"/>
      <c r="RQE191" s="387"/>
      <c r="RQF191" s="387"/>
      <c r="RQU191" s="246"/>
      <c r="RQV191" s="387"/>
      <c r="RQW191" s="387"/>
      <c r="RRL191" s="246"/>
      <c r="RRM191" s="387"/>
      <c r="RRN191" s="387"/>
      <c r="RSC191" s="246"/>
      <c r="RSD191" s="387"/>
      <c r="RSE191" s="387"/>
      <c r="RST191" s="246"/>
      <c r="RSU191" s="387"/>
      <c r="RSV191" s="387"/>
      <c r="RTK191" s="246"/>
      <c r="RTL191" s="387"/>
      <c r="RTM191" s="387"/>
      <c r="RUB191" s="246"/>
      <c r="RUC191" s="387"/>
      <c r="RUD191" s="387"/>
      <c r="RUS191" s="246"/>
      <c r="RUT191" s="387"/>
      <c r="RUU191" s="387"/>
      <c r="RVJ191" s="246"/>
      <c r="RVK191" s="387"/>
      <c r="RVL191" s="387"/>
      <c r="RWA191" s="246"/>
      <c r="RWB191" s="387"/>
      <c r="RWC191" s="387"/>
      <c r="RWR191" s="246"/>
      <c r="RWS191" s="387"/>
      <c r="RWT191" s="387"/>
      <c r="RXI191" s="246"/>
      <c r="RXJ191" s="387"/>
      <c r="RXK191" s="387"/>
      <c r="RXZ191" s="246"/>
      <c r="RYA191" s="387"/>
      <c r="RYB191" s="387"/>
      <c r="RYQ191" s="246"/>
      <c r="RYR191" s="387"/>
      <c r="RYS191" s="387"/>
      <c r="RZH191" s="246"/>
      <c r="RZI191" s="387"/>
      <c r="RZJ191" s="387"/>
      <c r="RZY191" s="246"/>
      <c r="RZZ191" s="387"/>
      <c r="SAA191" s="387"/>
      <c r="SAP191" s="246"/>
      <c r="SAQ191" s="387"/>
      <c r="SAR191" s="387"/>
      <c r="SBG191" s="246"/>
      <c r="SBH191" s="387"/>
      <c r="SBI191" s="387"/>
      <c r="SBX191" s="246"/>
      <c r="SBY191" s="387"/>
      <c r="SBZ191" s="387"/>
      <c r="SCO191" s="246"/>
      <c r="SCP191" s="387"/>
      <c r="SCQ191" s="387"/>
      <c r="SDF191" s="246"/>
      <c r="SDG191" s="387"/>
      <c r="SDH191" s="387"/>
      <c r="SDW191" s="246"/>
      <c r="SDX191" s="387"/>
      <c r="SDY191" s="387"/>
      <c r="SEN191" s="246"/>
      <c r="SEO191" s="387"/>
      <c r="SEP191" s="387"/>
      <c r="SFE191" s="246"/>
      <c r="SFF191" s="387"/>
      <c r="SFG191" s="387"/>
      <c r="SFV191" s="246"/>
      <c r="SFW191" s="387"/>
      <c r="SFX191" s="387"/>
      <c r="SGM191" s="246"/>
      <c r="SGN191" s="387"/>
      <c r="SGO191" s="387"/>
      <c r="SHD191" s="246"/>
      <c r="SHE191" s="387"/>
      <c r="SHF191" s="387"/>
      <c r="SHU191" s="246"/>
      <c r="SHV191" s="387"/>
      <c r="SHW191" s="387"/>
      <c r="SIL191" s="246"/>
      <c r="SIM191" s="387"/>
      <c r="SIN191" s="387"/>
      <c r="SJC191" s="246"/>
      <c r="SJD191" s="387"/>
      <c r="SJE191" s="387"/>
      <c r="SJT191" s="246"/>
      <c r="SJU191" s="387"/>
      <c r="SJV191" s="387"/>
      <c r="SKK191" s="246"/>
      <c r="SKL191" s="387"/>
      <c r="SKM191" s="387"/>
      <c r="SLB191" s="246"/>
      <c r="SLC191" s="387"/>
      <c r="SLD191" s="387"/>
      <c r="SLS191" s="246"/>
      <c r="SLT191" s="387"/>
      <c r="SLU191" s="387"/>
      <c r="SMJ191" s="246"/>
      <c r="SMK191" s="387"/>
      <c r="SML191" s="387"/>
      <c r="SNA191" s="246"/>
      <c r="SNB191" s="387"/>
      <c r="SNC191" s="387"/>
      <c r="SNR191" s="246"/>
      <c r="SNS191" s="387"/>
      <c r="SNT191" s="387"/>
      <c r="SOI191" s="246"/>
      <c r="SOJ191" s="387"/>
      <c r="SOK191" s="387"/>
      <c r="SOZ191" s="246"/>
      <c r="SPA191" s="387"/>
      <c r="SPB191" s="387"/>
      <c r="SPQ191" s="246"/>
      <c r="SPR191" s="387"/>
      <c r="SPS191" s="387"/>
      <c r="SQH191" s="246"/>
      <c r="SQI191" s="387"/>
      <c r="SQJ191" s="387"/>
      <c r="SQY191" s="246"/>
      <c r="SQZ191" s="387"/>
      <c r="SRA191" s="387"/>
      <c r="SRP191" s="246"/>
      <c r="SRQ191" s="387"/>
      <c r="SRR191" s="387"/>
      <c r="SSG191" s="246"/>
      <c r="SSH191" s="387"/>
      <c r="SSI191" s="387"/>
      <c r="SSX191" s="246"/>
      <c r="SSY191" s="387"/>
      <c r="SSZ191" s="387"/>
      <c r="STO191" s="246"/>
      <c r="STP191" s="387"/>
      <c r="STQ191" s="387"/>
      <c r="SUF191" s="246"/>
      <c r="SUG191" s="387"/>
      <c r="SUH191" s="387"/>
      <c r="SUW191" s="246"/>
      <c r="SUX191" s="387"/>
      <c r="SUY191" s="387"/>
      <c r="SVN191" s="246"/>
      <c r="SVO191" s="387"/>
      <c r="SVP191" s="387"/>
      <c r="SWE191" s="246"/>
      <c r="SWF191" s="387"/>
      <c r="SWG191" s="387"/>
      <c r="SWV191" s="246"/>
      <c r="SWW191" s="387"/>
      <c r="SWX191" s="387"/>
      <c r="SXM191" s="246"/>
      <c r="SXN191" s="387"/>
      <c r="SXO191" s="387"/>
      <c r="SYD191" s="246"/>
      <c r="SYE191" s="387"/>
      <c r="SYF191" s="387"/>
      <c r="SYU191" s="246"/>
      <c r="SYV191" s="387"/>
      <c r="SYW191" s="387"/>
      <c r="SZL191" s="246"/>
      <c r="SZM191" s="387"/>
      <c r="SZN191" s="387"/>
      <c r="TAC191" s="246"/>
      <c r="TAD191" s="387"/>
      <c r="TAE191" s="387"/>
      <c r="TAT191" s="246"/>
      <c r="TAU191" s="387"/>
      <c r="TAV191" s="387"/>
      <c r="TBK191" s="246"/>
      <c r="TBL191" s="387"/>
      <c r="TBM191" s="387"/>
      <c r="TCB191" s="246"/>
      <c r="TCC191" s="387"/>
      <c r="TCD191" s="387"/>
      <c r="TCS191" s="246"/>
      <c r="TCT191" s="387"/>
      <c r="TCU191" s="387"/>
      <c r="TDJ191" s="246"/>
      <c r="TDK191" s="387"/>
      <c r="TDL191" s="387"/>
      <c r="TEA191" s="246"/>
      <c r="TEB191" s="387"/>
      <c r="TEC191" s="387"/>
      <c r="TER191" s="246"/>
      <c r="TES191" s="387"/>
      <c r="TET191" s="387"/>
      <c r="TFI191" s="246"/>
      <c r="TFJ191" s="387"/>
      <c r="TFK191" s="387"/>
      <c r="TFZ191" s="246"/>
      <c r="TGA191" s="387"/>
      <c r="TGB191" s="387"/>
      <c r="TGQ191" s="246"/>
      <c r="TGR191" s="387"/>
      <c r="TGS191" s="387"/>
      <c r="THH191" s="246"/>
      <c r="THI191" s="387"/>
      <c r="THJ191" s="387"/>
      <c r="THY191" s="246"/>
      <c r="THZ191" s="387"/>
      <c r="TIA191" s="387"/>
      <c r="TIP191" s="246"/>
      <c r="TIQ191" s="387"/>
      <c r="TIR191" s="387"/>
      <c r="TJG191" s="246"/>
      <c r="TJH191" s="387"/>
      <c r="TJI191" s="387"/>
      <c r="TJX191" s="246"/>
      <c r="TJY191" s="387"/>
      <c r="TJZ191" s="387"/>
      <c r="TKO191" s="246"/>
      <c r="TKP191" s="387"/>
      <c r="TKQ191" s="387"/>
      <c r="TLF191" s="246"/>
      <c r="TLG191" s="387"/>
      <c r="TLH191" s="387"/>
      <c r="TLW191" s="246"/>
      <c r="TLX191" s="387"/>
      <c r="TLY191" s="387"/>
      <c r="TMN191" s="246"/>
      <c r="TMO191" s="387"/>
      <c r="TMP191" s="387"/>
      <c r="TNE191" s="246"/>
      <c r="TNF191" s="387"/>
      <c r="TNG191" s="387"/>
      <c r="TNV191" s="246"/>
      <c r="TNW191" s="387"/>
      <c r="TNX191" s="387"/>
      <c r="TOM191" s="246"/>
      <c r="TON191" s="387"/>
      <c r="TOO191" s="387"/>
      <c r="TPD191" s="246"/>
      <c r="TPE191" s="387"/>
      <c r="TPF191" s="387"/>
      <c r="TPU191" s="246"/>
      <c r="TPV191" s="387"/>
      <c r="TPW191" s="387"/>
      <c r="TQL191" s="246"/>
      <c r="TQM191" s="387"/>
      <c r="TQN191" s="387"/>
      <c r="TRC191" s="246"/>
      <c r="TRD191" s="387"/>
      <c r="TRE191" s="387"/>
      <c r="TRT191" s="246"/>
      <c r="TRU191" s="387"/>
      <c r="TRV191" s="387"/>
      <c r="TSK191" s="246"/>
      <c r="TSL191" s="387"/>
      <c r="TSM191" s="387"/>
      <c r="TTB191" s="246"/>
      <c r="TTC191" s="387"/>
      <c r="TTD191" s="387"/>
      <c r="TTS191" s="246"/>
      <c r="TTT191" s="387"/>
      <c r="TTU191" s="387"/>
      <c r="TUJ191" s="246"/>
      <c r="TUK191" s="387"/>
      <c r="TUL191" s="387"/>
      <c r="TVA191" s="246"/>
      <c r="TVB191" s="387"/>
      <c r="TVC191" s="387"/>
      <c r="TVR191" s="246"/>
      <c r="TVS191" s="387"/>
      <c r="TVT191" s="387"/>
      <c r="TWI191" s="246"/>
      <c r="TWJ191" s="387"/>
      <c r="TWK191" s="387"/>
      <c r="TWZ191" s="246"/>
      <c r="TXA191" s="387"/>
      <c r="TXB191" s="387"/>
      <c r="TXQ191" s="246"/>
      <c r="TXR191" s="387"/>
      <c r="TXS191" s="387"/>
      <c r="TYH191" s="246"/>
      <c r="TYI191" s="387"/>
      <c r="TYJ191" s="387"/>
      <c r="TYY191" s="246"/>
      <c r="TYZ191" s="387"/>
      <c r="TZA191" s="387"/>
      <c r="TZP191" s="246"/>
      <c r="TZQ191" s="387"/>
      <c r="TZR191" s="387"/>
      <c r="UAG191" s="246"/>
      <c r="UAH191" s="387"/>
      <c r="UAI191" s="387"/>
      <c r="UAX191" s="246"/>
      <c r="UAY191" s="387"/>
      <c r="UAZ191" s="387"/>
      <c r="UBO191" s="246"/>
      <c r="UBP191" s="387"/>
      <c r="UBQ191" s="387"/>
      <c r="UCF191" s="246"/>
      <c r="UCG191" s="387"/>
      <c r="UCH191" s="387"/>
      <c r="UCW191" s="246"/>
      <c r="UCX191" s="387"/>
      <c r="UCY191" s="387"/>
      <c r="UDN191" s="246"/>
      <c r="UDO191" s="387"/>
      <c r="UDP191" s="387"/>
      <c r="UEE191" s="246"/>
      <c r="UEF191" s="387"/>
      <c r="UEG191" s="387"/>
      <c r="UEV191" s="246"/>
      <c r="UEW191" s="387"/>
      <c r="UEX191" s="387"/>
      <c r="UFM191" s="246"/>
      <c r="UFN191" s="387"/>
      <c r="UFO191" s="387"/>
      <c r="UGD191" s="246"/>
      <c r="UGE191" s="387"/>
      <c r="UGF191" s="387"/>
      <c r="UGU191" s="246"/>
      <c r="UGV191" s="387"/>
      <c r="UGW191" s="387"/>
      <c r="UHL191" s="246"/>
      <c r="UHM191" s="387"/>
      <c r="UHN191" s="387"/>
      <c r="UIC191" s="246"/>
      <c r="UID191" s="387"/>
      <c r="UIE191" s="387"/>
      <c r="UIT191" s="246"/>
      <c r="UIU191" s="387"/>
      <c r="UIV191" s="387"/>
      <c r="UJK191" s="246"/>
      <c r="UJL191" s="387"/>
      <c r="UJM191" s="387"/>
      <c r="UKB191" s="246"/>
      <c r="UKC191" s="387"/>
      <c r="UKD191" s="387"/>
      <c r="UKS191" s="246"/>
      <c r="UKT191" s="387"/>
      <c r="UKU191" s="387"/>
      <c r="ULJ191" s="246"/>
      <c r="ULK191" s="387"/>
      <c r="ULL191" s="387"/>
      <c r="UMA191" s="246"/>
      <c r="UMB191" s="387"/>
      <c r="UMC191" s="387"/>
      <c r="UMR191" s="246"/>
      <c r="UMS191" s="387"/>
      <c r="UMT191" s="387"/>
      <c r="UNI191" s="246"/>
      <c r="UNJ191" s="387"/>
      <c r="UNK191" s="387"/>
      <c r="UNZ191" s="246"/>
      <c r="UOA191" s="387"/>
      <c r="UOB191" s="387"/>
      <c r="UOQ191" s="246"/>
      <c r="UOR191" s="387"/>
      <c r="UOS191" s="387"/>
      <c r="UPH191" s="246"/>
      <c r="UPI191" s="387"/>
      <c r="UPJ191" s="387"/>
      <c r="UPY191" s="246"/>
      <c r="UPZ191" s="387"/>
      <c r="UQA191" s="387"/>
      <c r="UQP191" s="246"/>
      <c r="UQQ191" s="387"/>
      <c r="UQR191" s="387"/>
      <c r="URG191" s="246"/>
      <c r="URH191" s="387"/>
      <c r="URI191" s="387"/>
      <c r="URX191" s="246"/>
      <c r="URY191" s="387"/>
      <c r="URZ191" s="387"/>
      <c r="USO191" s="246"/>
      <c r="USP191" s="387"/>
      <c r="USQ191" s="387"/>
      <c r="UTF191" s="246"/>
      <c r="UTG191" s="387"/>
      <c r="UTH191" s="387"/>
      <c r="UTW191" s="246"/>
      <c r="UTX191" s="387"/>
      <c r="UTY191" s="387"/>
      <c r="UUN191" s="246"/>
      <c r="UUO191" s="387"/>
      <c r="UUP191" s="387"/>
      <c r="UVE191" s="246"/>
      <c r="UVF191" s="387"/>
      <c r="UVG191" s="387"/>
      <c r="UVV191" s="246"/>
      <c r="UVW191" s="387"/>
      <c r="UVX191" s="387"/>
      <c r="UWM191" s="246"/>
      <c r="UWN191" s="387"/>
      <c r="UWO191" s="387"/>
      <c r="UXD191" s="246"/>
      <c r="UXE191" s="387"/>
      <c r="UXF191" s="387"/>
      <c r="UXU191" s="246"/>
      <c r="UXV191" s="387"/>
      <c r="UXW191" s="387"/>
      <c r="UYL191" s="246"/>
      <c r="UYM191" s="387"/>
      <c r="UYN191" s="387"/>
      <c r="UZC191" s="246"/>
      <c r="UZD191" s="387"/>
      <c r="UZE191" s="387"/>
      <c r="UZT191" s="246"/>
      <c r="UZU191" s="387"/>
      <c r="UZV191" s="387"/>
      <c r="VAK191" s="246"/>
      <c r="VAL191" s="387"/>
      <c r="VAM191" s="387"/>
      <c r="VBB191" s="246"/>
      <c r="VBC191" s="387"/>
      <c r="VBD191" s="387"/>
      <c r="VBS191" s="246"/>
      <c r="VBT191" s="387"/>
      <c r="VBU191" s="387"/>
      <c r="VCJ191" s="246"/>
      <c r="VCK191" s="387"/>
      <c r="VCL191" s="387"/>
      <c r="VDA191" s="246"/>
      <c r="VDB191" s="387"/>
      <c r="VDC191" s="387"/>
      <c r="VDR191" s="246"/>
      <c r="VDS191" s="387"/>
      <c r="VDT191" s="387"/>
      <c r="VEI191" s="246"/>
      <c r="VEJ191" s="387"/>
      <c r="VEK191" s="387"/>
      <c r="VEZ191" s="246"/>
      <c r="VFA191" s="387"/>
      <c r="VFB191" s="387"/>
      <c r="VFQ191" s="246"/>
      <c r="VFR191" s="387"/>
      <c r="VFS191" s="387"/>
      <c r="VGH191" s="246"/>
      <c r="VGI191" s="387"/>
      <c r="VGJ191" s="387"/>
      <c r="VGY191" s="246"/>
      <c r="VGZ191" s="387"/>
      <c r="VHA191" s="387"/>
      <c r="VHP191" s="246"/>
      <c r="VHQ191" s="387"/>
      <c r="VHR191" s="387"/>
      <c r="VIG191" s="246"/>
      <c r="VIH191" s="387"/>
      <c r="VII191" s="387"/>
      <c r="VIX191" s="246"/>
      <c r="VIY191" s="387"/>
      <c r="VIZ191" s="387"/>
      <c r="VJO191" s="246"/>
      <c r="VJP191" s="387"/>
      <c r="VJQ191" s="387"/>
      <c r="VKF191" s="246"/>
      <c r="VKG191" s="387"/>
      <c r="VKH191" s="387"/>
      <c r="VKW191" s="246"/>
      <c r="VKX191" s="387"/>
      <c r="VKY191" s="387"/>
      <c r="VLN191" s="246"/>
      <c r="VLO191" s="387"/>
      <c r="VLP191" s="387"/>
      <c r="VME191" s="246"/>
      <c r="VMF191" s="387"/>
      <c r="VMG191" s="387"/>
      <c r="VMV191" s="246"/>
      <c r="VMW191" s="387"/>
      <c r="VMX191" s="387"/>
      <c r="VNM191" s="246"/>
      <c r="VNN191" s="387"/>
      <c r="VNO191" s="387"/>
      <c r="VOD191" s="246"/>
      <c r="VOE191" s="387"/>
      <c r="VOF191" s="387"/>
      <c r="VOU191" s="246"/>
      <c r="VOV191" s="387"/>
      <c r="VOW191" s="387"/>
      <c r="VPL191" s="246"/>
      <c r="VPM191" s="387"/>
      <c r="VPN191" s="387"/>
      <c r="VQC191" s="246"/>
      <c r="VQD191" s="387"/>
      <c r="VQE191" s="387"/>
      <c r="VQT191" s="246"/>
      <c r="VQU191" s="387"/>
      <c r="VQV191" s="387"/>
      <c r="VRK191" s="246"/>
      <c r="VRL191" s="387"/>
      <c r="VRM191" s="387"/>
      <c r="VSB191" s="246"/>
      <c r="VSC191" s="387"/>
      <c r="VSD191" s="387"/>
      <c r="VSS191" s="246"/>
      <c r="VST191" s="387"/>
      <c r="VSU191" s="387"/>
      <c r="VTJ191" s="246"/>
      <c r="VTK191" s="387"/>
      <c r="VTL191" s="387"/>
      <c r="VUA191" s="246"/>
      <c r="VUB191" s="387"/>
      <c r="VUC191" s="387"/>
      <c r="VUR191" s="246"/>
      <c r="VUS191" s="387"/>
      <c r="VUT191" s="387"/>
      <c r="VVI191" s="246"/>
      <c r="VVJ191" s="387"/>
      <c r="VVK191" s="387"/>
      <c r="VVZ191" s="246"/>
      <c r="VWA191" s="387"/>
      <c r="VWB191" s="387"/>
      <c r="VWQ191" s="246"/>
      <c r="VWR191" s="387"/>
      <c r="VWS191" s="387"/>
      <c r="VXH191" s="246"/>
      <c r="VXI191" s="387"/>
      <c r="VXJ191" s="387"/>
      <c r="VXY191" s="246"/>
      <c r="VXZ191" s="387"/>
      <c r="VYA191" s="387"/>
      <c r="VYP191" s="246"/>
      <c r="VYQ191" s="387"/>
      <c r="VYR191" s="387"/>
      <c r="VZG191" s="246"/>
      <c r="VZH191" s="387"/>
      <c r="VZI191" s="387"/>
      <c r="VZX191" s="246"/>
      <c r="VZY191" s="387"/>
      <c r="VZZ191" s="387"/>
      <c r="WAO191" s="246"/>
      <c r="WAP191" s="387"/>
      <c r="WAQ191" s="387"/>
      <c r="WBF191" s="246"/>
      <c r="WBG191" s="387"/>
      <c r="WBH191" s="387"/>
      <c r="WBW191" s="246"/>
      <c r="WBX191" s="387"/>
      <c r="WBY191" s="387"/>
      <c r="WCN191" s="246"/>
      <c r="WCO191" s="387"/>
      <c r="WCP191" s="387"/>
      <c r="WDE191" s="246"/>
      <c r="WDF191" s="387"/>
      <c r="WDG191" s="387"/>
      <c r="WDV191" s="246"/>
      <c r="WDW191" s="387"/>
      <c r="WDX191" s="387"/>
      <c r="WEM191" s="246"/>
      <c r="WEN191" s="387"/>
      <c r="WEO191" s="387"/>
      <c r="WFD191" s="246"/>
      <c r="WFE191" s="387"/>
      <c r="WFF191" s="387"/>
      <c r="WFU191" s="246"/>
      <c r="WFV191" s="387"/>
      <c r="WFW191" s="387"/>
      <c r="WGL191" s="246"/>
      <c r="WGM191" s="387"/>
      <c r="WGN191" s="387"/>
      <c r="WHC191" s="246"/>
      <c r="WHD191" s="387"/>
      <c r="WHE191" s="387"/>
      <c r="WHT191" s="246"/>
      <c r="WHU191" s="387"/>
      <c r="WHV191" s="387"/>
      <c r="WIK191" s="246"/>
      <c r="WIL191" s="387"/>
      <c r="WIM191" s="387"/>
      <c r="WJB191" s="246"/>
      <c r="WJC191" s="387"/>
      <c r="WJD191" s="387"/>
      <c r="WJS191" s="246"/>
      <c r="WJT191" s="387"/>
      <c r="WJU191" s="387"/>
      <c r="WKJ191" s="246"/>
      <c r="WKK191" s="387"/>
      <c r="WKL191" s="387"/>
      <c r="WLA191" s="246"/>
      <c r="WLB191" s="387"/>
      <c r="WLC191" s="387"/>
      <c r="WLR191" s="246"/>
      <c r="WLS191" s="387"/>
      <c r="WLT191" s="387"/>
      <c r="WMI191" s="246"/>
      <c r="WMJ191" s="387"/>
      <c r="WMK191" s="387"/>
      <c r="WMZ191" s="246"/>
      <c r="WNA191" s="387"/>
      <c r="WNB191" s="387"/>
      <c r="WNQ191" s="246"/>
      <c r="WNR191" s="387"/>
      <c r="WNS191" s="387"/>
      <c r="WOH191" s="246"/>
      <c r="WOI191" s="387"/>
      <c r="WOJ191" s="387"/>
      <c r="WOY191" s="246"/>
      <c r="WOZ191" s="387"/>
      <c r="WPA191" s="387"/>
      <c r="WPP191" s="246"/>
      <c r="WPQ191" s="387"/>
      <c r="WPR191" s="387"/>
      <c r="WQG191" s="246"/>
      <c r="WQH191" s="387"/>
      <c r="WQI191" s="387"/>
      <c r="WQX191" s="246"/>
      <c r="WQY191" s="387"/>
      <c r="WQZ191" s="387"/>
      <c r="WRO191" s="246"/>
      <c r="WRP191" s="387"/>
      <c r="WRQ191" s="387"/>
      <c r="WSF191" s="246"/>
      <c r="WSG191" s="387"/>
      <c r="WSH191" s="387"/>
      <c r="WSW191" s="246"/>
      <c r="WSX191" s="387"/>
      <c r="WSY191" s="387"/>
      <c r="WTN191" s="246"/>
      <c r="WTO191" s="387"/>
      <c r="WTP191" s="387"/>
      <c r="WUE191" s="246"/>
      <c r="WUF191" s="387"/>
      <c r="WUG191" s="387"/>
      <c r="WUV191" s="246"/>
      <c r="WUW191" s="387"/>
      <c r="WUX191" s="387"/>
      <c r="WVM191" s="246"/>
      <c r="WVN191" s="387"/>
      <c r="WVO191" s="387"/>
      <c r="WWD191" s="246"/>
      <c r="WWE191" s="387"/>
      <c r="WWF191" s="387"/>
      <c r="WWU191" s="246"/>
      <c r="WWV191" s="387"/>
      <c r="WWW191" s="387"/>
      <c r="WXL191" s="246"/>
      <c r="WXM191" s="387"/>
      <c r="WXN191" s="387"/>
      <c r="WYC191" s="246"/>
      <c r="WYD191" s="387"/>
      <c r="WYE191" s="387"/>
      <c r="WYT191" s="246"/>
      <c r="WYU191" s="387"/>
      <c r="WYV191" s="387"/>
      <c r="WZK191" s="246"/>
      <c r="WZL191" s="387"/>
      <c r="WZM191" s="387"/>
      <c r="XAB191" s="246"/>
      <c r="XAC191" s="387"/>
      <c r="XAD191" s="387"/>
      <c r="XAS191" s="246"/>
      <c r="XAT191" s="387"/>
      <c r="XAU191" s="387"/>
      <c r="XBJ191" s="246"/>
      <c r="XBK191" s="387"/>
      <c r="XBL191" s="387"/>
      <c r="XCA191" s="246"/>
      <c r="XCB191" s="387"/>
      <c r="XCC191" s="387"/>
      <c r="XCR191" s="246"/>
      <c r="XCS191" s="387"/>
      <c r="XCT191" s="387"/>
      <c r="XDI191" s="246"/>
      <c r="XDJ191" s="387"/>
      <c r="XDK191" s="387"/>
      <c r="XDZ191" s="246"/>
      <c r="XEA191" s="387"/>
      <c r="XEB191" s="387"/>
      <c r="XEQ191" s="246"/>
      <c r="XER191" s="387"/>
      <c r="XES191" s="387"/>
    </row>
    <row r="192" spans="1:16384" ht="15" customHeight="1" x14ac:dyDescent="0.3"/>
    <row r="193" spans="1:17" ht="23.25" customHeight="1" x14ac:dyDescent="0.35">
      <c r="A193" s="385" t="s">
        <v>364</v>
      </c>
      <c r="B193" s="385"/>
      <c r="C193" s="385"/>
    </row>
    <row r="194" spans="1:17" ht="15.75" customHeight="1" x14ac:dyDescent="0.3">
      <c r="A194" s="388" t="s">
        <v>365</v>
      </c>
      <c r="B194" s="204" t="s">
        <v>366</v>
      </c>
      <c r="C194" s="389">
        <v>1</v>
      </c>
    </row>
    <row r="195" spans="1:17" ht="14.25" customHeight="1" x14ac:dyDescent="0.3">
      <c r="A195" s="388"/>
      <c r="B195" s="204" t="s">
        <v>367</v>
      </c>
      <c r="C195" s="389"/>
    </row>
    <row r="196" spans="1:17" x14ac:dyDescent="0.3">
      <c r="A196" s="248" t="s">
        <v>558</v>
      </c>
      <c r="B196" s="204" t="s">
        <v>17</v>
      </c>
      <c r="C196" s="156">
        <v>2023</v>
      </c>
    </row>
    <row r="197" spans="1:17" x14ac:dyDescent="0.3">
      <c r="A197" s="249" t="s">
        <v>368</v>
      </c>
      <c r="B197" s="250" t="s">
        <v>17</v>
      </c>
      <c r="C197" s="182">
        <v>2040</v>
      </c>
    </row>
    <row r="198" spans="1:17" ht="14.25" customHeight="1" x14ac:dyDescent="0.35">
      <c r="A198" s="385" t="s">
        <v>372</v>
      </c>
      <c r="B198" s="385"/>
      <c r="C198" s="385"/>
      <c r="D198" s="385"/>
      <c r="E198" s="385"/>
      <c r="F198" s="385"/>
      <c r="G198" s="385"/>
      <c r="H198" s="385"/>
      <c r="I198" s="385"/>
      <c r="J198" s="385"/>
      <c r="K198" s="385"/>
      <c r="L198" s="385"/>
      <c r="M198" s="385"/>
      <c r="N198" s="385"/>
      <c r="O198" s="385"/>
      <c r="P198" s="385"/>
      <c r="Q198" s="385"/>
    </row>
    <row r="199" spans="1:17" x14ac:dyDescent="0.3">
      <c r="A199" s="390" t="s">
        <v>559</v>
      </c>
      <c r="B199" s="390"/>
      <c r="C199" s="251" t="s">
        <v>538</v>
      </c>
      <c r="D199" s="252" t="s">
        <v>541</v>
      </c>
      <c r="E199" s="252" t="s">
        <v>542</v>
      </c>
      <c r="F199" s="252" t="s">
        <v>543</v>
      </c>
      <c r="G199" s="252" t="s">
        <v>544</v>
      </c>
      <c r="H199" s="252" t="s">
        <v>545</v>
      </c>
      <c r="I199" s="252" t="s">
        <v>546</v>
      </c>
      <c r="J199" s="252" t="s">
        <v>547</v>
      </c>
      <c r="K199" s="252" t="s">
        <v>332</v>
      </c>
      <c r="L199" s="252" t="s">
        <v>548</v>
      </c>
      <c r="M199" s="252" t="s">
        <v>549</v>
      </c>
      <c r="N199" s="252" t="s">
        <v>550</v>
      </c>
      <c r="O199" s="252" t="s">
        <v>551</v>
      </c>
      <c r="P199" s="252" t="s">
        <v>552</v>
      </c>
      <c r="Q199" s="253" t="s">
        <v>553</v>
      </c>
    </row>
    <row r="200" spans="1:17" x14ac:dyDescent="0.3">
      <c r="A200" s="391" t="s">
        <v>352</v>
      </c>
      <c r="B200" s="391"/>
      <c r="C200" s="254">
        <v>7.1678055377182101E-7</v>
      </c>
      <c r="D200" s="254">
        <v>6.1383885415537705E-7</v>
      </c>
      <c r="E200" s="254">
        <v>3.2141708895323499E-6</v>
      </c>
      <c r="F200" s="254">
        <v>2.2451960682285399E-6</v>
      </c>
      <c r="G200" s="254">
        <v>5.1457801893596103E-7</v>
      </c>
      <c r="H200" s="254">
        <v>1.2667248026332601E-6</v>
      </c>
      <c r="I200" s="254">
        <v>3.0661479573325498E-7</v>
      </c>
      <c r="J200" s="254">
        <v>6.52497465826395E-7</v>
      </c>
      <c r="K200" s="254">
        <v>2.4637645578273199E-7</v>
      </c>
      <c r="L200" s="254">
        <v>9.8427217835007207E-7</v>
      </c>
      <c r="M200" s="254">
        <v>3.6719785945708298E-7</v>
      </c>
      <c r="N200" s="254">
        <v>5.4760272408168001E-7</v>
      </c>
      <c r="O200" s="254">
        <v>1.70707257452802E-7</v>
      </c>
      <c r="P200" s="254">
        <v>2.7054176674164298E-7</v>
      </c>
      <c r="Q200" s="255">
        <v>5.9357637914092203E-7</v>
      </c>
    </row>
    <row r="201" spans="1:17" x14ac:dyDescent="0.3">
      <c r="A201" s="391" t="s">
        <v>353</v>
      </c>
      <c r="B201" s="391"/>
      <c r="C201" s="254">
        <v>0</v>
      </c>
      <c r="D201" s="254">
        <v>0</v>
      </c>
      <c r="E201" s="254">
        <v>0</v>
      </c>
      <c r="F201" s="254">
        <v>0</v>
      </c>
      <c r="G201" s="254">
        <v>0</v>
      </c>
      <c r="H201" s="254">
        <v>0</v>
      </c>
      <c r="I201" s="254">
        <v>0</v>
      </c>
      <c r="J201" s="254">
        <v>0</v>
      </c>
      <c r="K201" s="254">
        <v>0</v>
      </c>
      <c r="L201" s="254">
        <v>0</v>
      </c>
      <c r="M201" s="254">
        <v>0</v>
      </c>
      <c r="N201" s="254">
        <v>0</v>
      </c>
      <c r="O201" s="254">
        <v>0</v>
      </c>
      <c r="P201" s="254">
        <v>0</v>
      </c>
      <c r="Q201" s="255">
        <v>0</v>
      </c>
    </row>
    <row r="202" spans="1:17" x14ac:dyDescent="0.3">
      <c r="A202" s="391" t="s">
        <v>354</v>
      </c>
      <c r="B202" s="391"/>
      <c r="C202" s="254">
        <v>9.97289959209213E-8</v>
      </c>
      <c r="D202" s="254">
        <v>0</v>
      </c>
      <c r="E202" s="254">
        <v>0</v>
      </c>
      <c r="F202" s="254">
        <v>0</v>
      </c>
      <c r="G202" s="254">
        <v>0</v>
      </c>
      <c r="H202" s="254">
        <v>0</v>
      </c>
      <c r="I202" s="254">
        <v>0</v>
      </c>
      <c r="J202" s="254">
        <v>0</v>
      </c>
      <c r="K202" s="254">
        <v>0</v>
      </c>
      <c r="L202" s="254">
        <v>0</v>
      </c>
      <c r="M202" s="254">
        <v>0</v>
      </c>
      <c r="N202" s="254">
        <v>5.3167875033602096E-7</v>
      </c>
      <c r="O202" s="254">
        <v>0</v>
      </c>
      <c r="P202" s="254">
        <v>0</v>
      </c>
      <c r="Q202" s="255">
        <v>0</v>
      </c>
    </row>
    <row r="203" spans="1:17" x14ac:dyDescent="0.3">
      <c r="A203" s="391" t="s">
        <v>355</v>
      </c>
      <c r="B203" s="391"/>
      <c r="C203" s="254">
        <v>2.6661119730268401E-8</v>
      </c>
      <c r="D203" s="254">
        <v>8.4240241743484803E-8</v>
      </c>
      <c r="E203" s="254">
        <v>3.8208579581089799E-7</v>
      </c>
      <c r="F203" s="254">
        <v>4.7394789234644601E-7</v>
      </c>
      <c r="G203" s="254">
        <v>1.21963025196454E-7</v>
      </c>
      <c r="H203" s="254">
        <v>1.7378106257854799E-7</v>
      </c>
      <c r="I203" s="254">
        <v>8.4541278586248594E-8</v>
      </c>
      <c r="J203" s="254">
        <v>2.7890429733138498E-7</v>
      </c>
      <c r="K203" s="254">
        <v>1.31635069970862E-8</v>
      </c>
      <c r="L203" s="254">
        <v>3.9599330691239602E-8</v>
      </c>
      <c r="M203" s="254">
        <v>1.48290246447987E-8</v>
      </c>
      <c r="N203" s="254">
        <v>2.5407197908616799E-8</v>
      </c>
      <c r="O203" s="254">
        <v>6.8891631942743596E-9</v>
      </c>
      <c r="P203" s="254">
        <v>1.0919266854492701E-8</v>
      </c>
      <c r="Q203" s="255">
        <v>3.4378660341727002E-8</v>
      </c>
    </row>
    <row r="204" spans="1:17" x14ac:dyDescent="0.3">
      <c r="A204" s="392" t="s">
        <v>356</v>
      </c>
      <c r="B204" s="392"/>
      <c r="C204" s="256">
        <v>3.7030303330746899E-8</v>
      </c>
      <c r="D204" s="257">
        <v>9.5140163388254102E-10</v>
      </c>
      <c r="E204" s="257">
        <v>7.0106935604042895E-8</v>
      </c>
      <c r="F204" s="257">
        <v>1.00079493222276E-7</v>
      </c>
      <c r="G204" s="257">
        <v>1.47973588249949E-8</v>
      </c>
      <c r="H204" s="257">
        <v>6.0813963229859598E-8</v>
      </c>
      <c r="I204" s="257">
        <v>6.3723754864717198E-12</v>
      </c>
      <c r="J204" s="257">
        <v>7.1131022808219601E-10</v>
      </c>
      <c r="K204" s="257">
        <v>1.30986100928418E-9</v>
      </c>
      <c r="L204" s="257">
        <v>4.4904995533191302E-10</v>
      </c>
      <c r="M204" s="257">
        <v>7.61983814539497E-10</v>
      </c>
      <c r="N204" s="257">
        <v>2.7803320858348601E-11</v>
      </c>
      <c r="O204" s="257">
        <v>3.8099275788848201E-11</v>
      </c>
      <c r="P204" s="257">
        <v>2.4586261429630401E-11</v>
      </c>
      <c r="Q204" s="258">
        <v>3.67773121509815E-9</v>
      </c>
    </row>
    <row r="205" spans="1:17" ht="18" x14ac:dyDescent="0.35">
      <c r="A205" s="385" t="s">
        <v>375</v>
      </c>
      <c r="B205" s="385"/>
      <c r="C205" s="385"/>
    </row>
    <row r="206" spans="1:17" x14ac:dyDescent="0.3">
      <c r="A206" s="259" t="s">
        <v>376</v>
      </c>
      <c r="B206" s="204" t="s">
        <v>17</v>
      </c>
      <c r="C206" s="156">
        <v>2009</v>
      </c>
    </row>
    <row r="207" spans="1:17" x14ac:dyDescent="0.3">
      <c r="A207" s="260" t="s">
        <v>560</v>
      </c>
      <c r="B207" s="261" t="s">
        <v>305</v>
      </c>
      <c r="C207" s="190">
        <v>-0.7</v>
      </c>
    </row>
    <row r="208" spans="1:17" s="142" customFormat="1" x14ac:dyDescent="0.3"/>
    <row r="209" spans="1:6" ht="14.25" customHeight="1" x14ac:dyDescent="0.35">
      <c r="A209" s="385" t="s">
        <v>378</v>
      </c>
      <c r="B209" s="385"/>
      <c r="C209" s="385"/>
    </row>
    <row r="210" spans="1:6" ht="28.5" customHeight="1" x14ac:dyDescent="0.3">
      <c r="A210" s="262" t="s">
        <v>379</v>
      </c>
      <c r="B210" s="204" t="s">
        <v>11</v>
      </c>
      <c r="C210" s="247">
        <v>1</v>
      </c>
    </row>
    <row r="211" spans="1:6" ht="14.25" customHeight="1" x14ac:dyDescent="0.3">
      <c r="A211" s="393" t="s">
        <v>381</v>
      </c>
      <c r="B211" s="204" t="s">
        <v>382</v>
      </c>
      <c r="C211" s="394">
        <v>2</v>
      </c>
    </row>
    <row r="212" spans="1:6" x14ac:dyDescent="0.3">
      <c r="A212" s="393"/>
      <c r="B212" s="204" t="s">
        <v>386</v>
      </c>
      <c r="C212" s="394"/>
    </row>
    <row r="213" spans="1:6" x14ac:dyDescent="0.3">
      <c r="A213" s="393"/>
      <c r="B213" s="204" t="s">
        <v>387</v>
      </c>
      <c r="C213" s="394"/>
    </row>
    <row r="214" spans="1:6" x14ac:dyDescent="0.3">
      <c r="A214" s="262" t="s">
        <v>388</v>
      </c>
      <c r="B214" s="204" t="s">
        <v>561</v>
      </c>
      <c r="C214" s="156">
        <v>5</v>
      </c>
    </row>
    <row r="215" spans="1:6" ht="15" customHeight="1" x14ac:dyDescent="0.3">
      <c r="A215" s="393" t="s">
        <v>384</v>
      </c>
      <c r="B215" s="204" t="s">
        <v>382</v>
      </c>
      <c r="C215" s="394">
        <v>2</v>
      </c>
    </row>
    <row r="216" spans="1:6" x14ac:dyDescent="0.3">
      <c r="A216" s="393"/>
      <c r="B216" s="204" t="s">
        <v>386</v>
      </c>
      <c r="C216" s="394"/>
    </row>
    <row r="217" spans="1:6" x14ac:dyDescent="0.3">
      <c r="A217" s="393"/>
      <c r="B217" s="204" t="s">
        <v>387</v>
      </c>
      <c r="C217" s="394"/>
    </row>
    <row r="218" spans="1:6" x14ac:dyDescent="0.3">
      <c r="A218" s="263" t="s">
        <v>391</v>
      </c>
      <c r="B218" s="261" t="s">
        <v>561</v>
      </c>
      <c r="C218" s="190">
        <v>5</v>
      </c>
    </row>
    <row r="219" spans="1:6" x14ac:dyDescent="0.3">
      <c r="C219" s="96"/>
      <c r="D219" s="142"/>
      <c r="E219" s="142"/>
      <c r="F219" s="142"/>
    </row>
    <row r="220" spans="1:6" x14ac:dyDescent="0.3">
      <c r="C220" s="96"/>
      <c r="D220" s="142"/>
      <c r="E220" s="142"/>
      <c r="F220" s="142"/>
    </row>
    <row r="221" spans="1:6" ht="25.8" x14ac:dyDescent="0.5">
      <c r="A221" s="149" t="s">
        <v>562</v>
      </c>
      <c r="D221" s="142"/>
    </row>
    <row r="222" spans="1:6" ht="18.75" customHeight="1" x14ac:dyDescent="0.35">
      <c r="A222" s="386" t="s">
        <v>563</v>
      </c>
      <c r="B222" s="386"/>
      <c r="C222" s="386"/>
      <c r="D222" s="386"/>
    </row>
    <row r="223" spans="1:6" ht="15.6" x14ac:dyDescent="0.3">
      <c r="A223" s="395" t="s">
        <v>408</v>
      </c>
      <c r="B223" s="395"/>
      <c r="C223" s="395"/>
      <c r="D223" s="395"/>
    </row>
    <row r="224" spans="1:6" x14ac:dyDescent="0.3">
      <c r="A224" s="396" t="s">
        <v>409</v>
      </c>
      <c r="B224" s="396"/>
      <c r="C224" s="264" t="s">
        <v>511</v>
      </c>
      <c r="D224" s="265">
        <v>2</v>
      </c>
    </row>
    <row r="225" spans="1:5" ht="15.6" x14ac:dyDescent="0.3">
      <c r="A225" s="395" t="s">
        <v>410</v>
      </c>
      <c r="B225" s="395"/>
    </row>
    <row r="226" spans="1:5" x14ac:dyDescent="0.3">
      <c r="A226" s="170" t="s">
        <v>413</v>
      </c>
      <c r="B226" s="266">
        <v>2020</v>
      </c>
    </row>
    <row r="227" spans="1:5" x14ac:dyDescent="0.3">
      <c r="A227" s="170" t="s">
        <v>411</v>
      </c>
      <c r="B227" s="267">
        <v>2050</v>
      </c>
      <c r="C227" s="268"/>
      <c r="D227" s="269" t="s">
        <v>415</v>
      </c>
      <c r="E227" s="270" t="s">
        <v>416</v>
      </c>
    </row>
    <row r="228" spans="1:5" ht="13.5" customHeight="1" x14ac:dyDescent="0.3">
      <c r="A228" s="397" t="s">
        <v>417</v>
      </c>
      <c r="B228" s="161" t="s">
        <v>418</v>
      </c>
      <c r="C228" s="154" t="s">
        <v>564</v>
      </c>
      <c r="D228" s="188">
        <v>0.2016666667</v>
      </c>
      <c r="E228" s="187">
        <v>0.60499999999999998</v>
      </c>
    </row>
    <row r="229" spans="1:5" x14ac:dyDescent="0.3">
      <c r="A229" s="397"/>
      <c r="B229" s="161" t="s">
        <v>421</v>
      </c>
      <c r="C229" s="154" t="s">
        <v>564</v>
      </c>
      <c r="D229" s="188">
        <v>0.05</v>
      </c>
      <c r="E229" s="187">
        <v>0.15</v>
      </c>
    </row>
    <row r="230" spans="1:5" x14ac:dyDescent="0.3">
      <c r="A230" s="397"/>
      <c r="B230" s="161" t="s">
        <v>422</v>
      </c>
      <c r="C230" s="154" t="s">
        <v>564</v>
      </c>
      <c r="D230" s="188">
        <v>0.19666666669999999</v>
      </c>
      <c r="E230" s="187">
        <v>0.59</v>
      </c>
    </row>
    <row r="231" spans="1:5" x14ac:dyDescent="0.3">
      <c r="A231" s="397"/>
      <c r="B231" s="161" t="s">
        <v>423</v>
      </c>
      <c r="C231" s="154" t="s">
        <v>564</v>
      </c>
      <c r="D231" s="188">
        <v>0.16333333329999999</v>
      </c>
      <c r="E231" s="187">
        <v>0.49</v>
      </c>
    </row>
    <row r="232" spans="1:5" x14ac:dyDescent="0.3">
      <c r="A232" s="397"/>
      <c r="B232" s="161" t="s">
        <v>424</v>
      </c>
      <c r="C232" s="154" t="s">
        <v>564</v>
      </c>
      <c r="D232" s="188">
        <v>1.6666666699999999E-3</v>
      </c>
      <c r="E232" s="187">
        <v>5.0000000000000001E-3</v>
      </c>
    </row>
    <row r="233" spans="1:5" x14ac:dyDescent="0.3">
      <c r="A233" s="397"/>
      <c r="B233" s="161" t="s">
        <v>425</v>
      </c>
      <c r="C233" s="154" t="s">
        <v>564</v>
      </c>
      <c r="D233" s="188">
        <v>6.3333333330000005E-2</v>
      </c>
      <c r="E233" s="187">
        <v>0.19</v>
      </c>
    </row>
    <row r="234" spans="1:5" x14ac:dyDescent="0.3">
      <c r="A234" s="397"/>
      <c r="B234" s="161" t="s">
        <v>426</v>
      </c>
      <c r="C234" s="154" t="s">
        <v>564</v>
      </c>
      <c r="D234" s="188">
        <v>0.25333333330000002</v>
      </c>
      <c r="E234" s="187">
        <v>0.76</v>
      </c>
    </row>
    <row r="235" spans="1:5" x14ac:dyDescent="0.3">
      <c r="A235" s="397"/>
      <c r="B235" s="161" t="s">
        <v>427</v>
      </c>
      <c r="C235" s="154" t="s">
        <v>564</v>
      </c>
      <c r="D235" s="188">
        <v>1.6666666699999999E-3</v>
      </c>
      <c r="E235" s="187">
        <v>5.0000000000000001E-3</v>
      </c>
    </row>
    <row r="236" spans="1:5" x14ac:dyDescent="0.3">
      <c r="A236" s="397"/>
      <c r="B236" s="161" t="s">
        <v>428</v>
      </c>
      <c r="C236" s="154" t="s">
        <v>564</v>
      </c>
      <c r="D236" s="188">
        <v>0.13</v>
      </c>
      <c r="E236" s="187">
        <v>0.39</v>
      </c>
    </row>
    <row r="237" spans="1:5" x14ac:dyDescent="0.3">
      <c r="A237" s="397"/>
      <c r="B237" s="161" t="s">
        <v>429</v>
      </c>
      <c r="C237" s="154" t="s">
        <v>564</v>
      </c>
      <c r="D237" s="188">
        <v>0.1766666667</v>
      </c>
      <c r="E237" s="187">
        <v>0.53</v>
      </c>
    </row>
    <row r="238" spans="1:5" x14ac:dyDescent="0.3">
      <c r="A238" s="397"/>
      <c r="B238" s="161" t="s">
        <v>430</v>
      </c>
      <c r="C238" s="154" t="s">
        <v>564</v>
      </c>
      <c r="D238" s="188">
        <v>0.1166666667</v>
      </c>
      <c r="E238" s="187">
        <v>0.35</v>
      </c>
    </row>
    <row r="239" spans="1:5" x14ac:dyDescent="0.3">
      <c r="A239" s="397"/>
      <c r="B239" s="161" t="s">
        <v>431</v>
      </c>
      <c r="C239" s="154" t="s">
        <v>564</v>
      </c>
      <c r="D239" s="188">
        <v>0.18833333329999999</v>
      </c>
      <c r="E239" s="187">
        <v>0.56499999999999995</v>
      </c>
    </row>
    <row r="240" spans="1:5" x14ac:dyDescent="0.3">
      <c r="A240" s="397"/>
      <c r="B240" s="161" t="s">
        <v>432</v>
      </c>
      <c r="C240" s="154" t="s">
        <v>564</v>
      </c>
      <c r="D240" s="188">
        <v>0.31666666669999999</v>
      </c>
      <c r="E240" s="187">
        <v>0.95</v>
      </c>
    </row>
    <row r="241" spans="1:10" x14ac:dyDescent="0.3">
      <c r="A241" s="397"/>
      <c r="B241" s="161" t="s">
        <v>433</v>
      </c>
      <c r="C241" s="154" t="s">
        <v>564</v>
      </c>
      <c r="D241" s="188">
        <v>0.19166666669999999</v>
      </c>
      <c r="E241" s="187">
        <v>0.57499999999999996</v>
      </c>
    </row>
    <row r="242" spans="1:10" x14ac:dyDescent="0.3">
      <c r="A242" s="397"/>
      <c r="B242" s="161" t="s">
        <v>434</v>
      </c>
      <c r="C242" s="154" t="s">
        <v>564</v>
      </c>
      <c r="D242" s="188">
        <v>0.10166666670000001</v>
      </c>
      <c r="E242" s="187">
        <v>0.30499999999999999</v>
      </c>
    </row>
    <row r="243" spans="1:10" x14ac:dyDescent="0.3">
      <c r="A243" s="397"/>
      <c r="B243" s="161" t="s">
        <v>435</v>
      </c>
      <c r="C243" s="154" t="s">
        <v>564</v>
      </c>
      <c r="D243" s="188">
        <v>1.6666666699999999E-3</v>
      </c>
      <c r="E243" s="187">
        <v>5.0000000000000001E-3</v>
      </c>
    </row>
    <row r="244" spans="1:10" x14ac:dyDescent="0.3">
      <c r="A244" s="397"/>
      <c r="B244" s="161" t="s">
        <v>436</v>
      </c>
      <c r="C244" s="154" t="s">
        <v>564</v>
      </c>
      <c r="D244" s="188">
        <v>0.30333333330000001</v>
      </c>
      <c r="E244" s="187">
        <v>0.91</v>
      </c>
    </row>
    <row r="245" spans="1:10" x14ac:dyDescent="0.3">
      <c r="A245" s="397"/>
      <c r="B245" s="161" t="s">
        <v>437</v>
      </c>
      <c r="C245" s="154" t="s">
        <v>564</v>
      </c>
      <c r="D245" s="188">
        <v>1.6666666699999999E-3</v>
      </c>
      <c r="E245" s="187">
        <v>5.0000000000000001E-3</v>
      </c>
    </row>
    <row r="246" spans="1:10" x14ac:dyDescent="0.3">
      <c r="A246" s="397"/>
      <c r="B246" s="271" t="s">
        <v>438</v>
      </c>
      <c r="C246" s="177" t="s">
        <v>564</v>
      </c>
      <c r="D246" s="167">
        <v>0.18333333330000001</v>
      </c>
      <c r="E246" s="180">
        <v>0.55000000000000004</v>
      </c>
    </row>
    <row r="247" spans="1:10" ht="15.6" x14ac:dyDescent="0.3">
      <c r="A247" s="395" t="s">
        <v>439</v>
      </c>
      <c r="B247" s="395"/>
      <c r="C247" s="395"/>
    </row>
    <row r="248" spans="1:10" x14ac:dyDescent="0.3">
      <c r="A248" s="161" t="s">
        <v>565</v>
      </c>
      <c r="B248" s="154" t="s">
        <v>566</v>
      </c>
      <c r="C248" s="272">
        <v>0.02</v>
      </c>
    </row>
    <row r="249" spans="1:10" x14ac:dyDescent="0.3">
      <c r="A249" s="161" t="s">
        <v>567</v>
      </c>
      <c r="B249" s="154" t="s">
        <v>401</v>
      </c>
      <c r="C249" s="273">
        <v>2020</v>
      </c>
    </row>
    <row r="250" spans="1:10" x14ac:dyDescent="0.3">
      <c r="A250" s="161" t="s">
        <v>568</v>
      </c>
      <c r="B250" s="154" t="s">
        <v>566</v>
      </c>
      <c r="C250" s="272">
        <v>0.02</v>
      </c>
    </row>
    <row r="251" spans="1:10" x14ac:dyDescent="0.3">
      <c r="A251" s="189" t="s">
        <v>569</v>
      </c>
      <c r="B251" s="274" t="s">
        <v>401</v>
      </c>
      <c r="C251" s="275">
        <v>2020</v>
      </c>
    </row>
    <row r="252" spans="1:10" x14ac:dyDescent="0.3">
      <c r="A252" s="35"/>
      <c r="E252" s="179"/>
    </row>
    <row r="253" spans="1:10" ht="18" x14ac:dyDescent="0.35">
      <c r="A253" s="385" t="s">
        <v>210</v>
      </c>
      <c r="B253" s="385"/>
      <c r="C253" s="385"/>
    </row>
    <row r="254" spans="1:10" x14ac:dyDescent="0.3">
      <c r="A254" s="398" t="s">
        <v>570</v>
      </c>
      <c r="B254" s="398"/>
      <c r="C254" s="398"/>
      <c r="H254" s="41"/>
      <c r="J254" s="276"/>
    </row>
    <row r="255" spans="1:10" x14ac:dyDescent="0.3">
      <c r="A255" s="262" t="s">
        <v>212</v>
      </c>
      <c r="B255" s="155" t="s">
        <v>11</v>
      </c>
      <c r="C255" s="277">
        <v>1</v>
      </c>
      <c r="H255" s="41"/>
      <c r="J255" s="276"/>
    </row>
    <row r="256" spans="1:10" x14ac:dyDescent="0.3">
      <c r="A256" s="398" t="s">
        <v>571</v>
      </c>
      <c r="B256" s="398"/>
      <c r="C256" s="398"/>
      <c r="H256" s="41"/>
      <c r="J256" s="276"/>
    </row>
    <row r="257" spans="1:10" ht="15" customHeight="1" x14ac:dyDescent="0.3">
      <c r="A257" s="399" t="s">
        <v>572</v>
      </c>
      <c r="B257" s="204" t="s">
        <v>573</v>
      </c>
      <c r="C257" s="400">
        <v>4</v>
      </c>
      <c r="H257" s="41"/>
      <c r="J257" s="276"/>
    </row>
    <row r="258" spans="1:10" x14ac:dyDescent="0.3">
      <c r="A258" s="399"/>
      <c r="B258" s="204" t="s">
        <v>574</v>
      </c>
      <c r="C258" s="400"/>
      <c r="H258" s="41"/>
      <c r="J258" s="276"/>
    </row>
    <row r="259" spans="1:10" x14ac:dyDescent="0.3">
      <c r="A259" s="399"/>
      <c r="B259" s="204" t="s">
        <v>575</v>
      </c>
      <c r="C259" s="400"/>
      <c r="H259" s="41"/>
      <c r="J259" s="276"/>
    </row>
    <row r="260" spans="1:10" x14ac:dyDescent="0.3">
      <c r="A260" s="399"/>
      <c r="B260" s="261" t="s">
        <v>576</v>
      </c>
      <c r="C260" s="400"/>
      <c r="H260" s="41"/>
      <c r="J260" s="276"/>
    </row>
    <row r="262" spans="1:10" ht="18" x14ac:dyDescent="0.35">
      <c r="A262" s="385" t="s">
        <v>142</v>
      </c>
      <c r="B262" s="385"/>
      <c r="C262" s="385"/>
    </row>
    <row r="263" spans="1:10" x14ac:dyDescent="0.3">
      <c r="A263" s="262" t="s">
        <v>143</v>
      </c>
      <c r="B263" s="204" t="s">
        <v>11</v>
      </c>
      <c r="C263" s="277">
        <v>0</v>
      </c>
    </row>
    <row r="264" spans="1:10" x14ac:dyDescent="0.3">
      <c r="A264" s="35"/>
    </row>
    <row r="265" spans="1:10" ht="18" x14ac:dyDescent="0.35">
      <c r="A265" s="385" t="s">
        <v>577</v>
      </c>
      <c r="B265" s="385"/>
      <c r="C265" s="385"/>
      <c r="D265" s="385"/>
      <c r="E265" s="385"/>
      <c r="F265" s="385"/>
      <c r="G265" s="385"/>
      <c r="H265" s="385"/>
      <c r="I265" s="385"/>
    </row>
    <row r="266" spans="1:10" x14ac:dyDescent="0.3">
      <c r="A266" s="170" t="s">
        <v>578</v>
      </c>
      <c r="B266" s="154" t="s">
        <v>17</v>
      </c>
      <c r="C266" s="155">
        <v>2020</v>
      </c>
      <c r="D266" s="155">
        <v>2025</v>
      </c>
      <c r="E266" s="155">
        <v>2030</v>
      </c>
      <c r="F266" s="155">
        <v>2035</v>
      </c>
      <c r="G266" s="155">
        <v>2040</v>
      </c>
      <c r="H266" s="155">
        <v>2045</v>
      </c>
      <c r="I266" s="155">
        <v>2050</v>
      </c>
    </row>
    <row r="267" spans="1:10" x14ac:dyDescent="0.3">
      <c r="A267" s="170" t="s">
        <v>538</v>
      </c>
      <c r="B267" s="154" t="s">
        <v>477</v>
      </c>
      <c r="C267" s="155">
        <v>0</v>
      </c>
      <c r="D267" s="155">
        <v>0</v>
      </c>
      <c r="E267" s="155">
        <v>0</v>
      </c>
      <c r="F267" s="155">
        <v>0</v>
      </c>
      <c r="G267" s="155">
        <v>0</v>
      </c>
      <c r="H267" s="155">
        <v>0</v>
      </c>
      <c r="I267" s="155">
        <v>0</v>
      </c>
    </row>
    <row r="268" spans="1:10" x14ac:dyDescent="0.3">
      <c r="A268" s="170" t="s">
        <v>541</v>
      </c>
      <c r="B268" s="154" t="s">
        <v>477</v>
      </c>
      <c r="C268" s="155">
        <v>0</v>
      </c>
      <c r="D268" s="155">
        <v>0</v>
      </c>
      <c r="E268" s="155">
        <v>0</v>
      </c>
      <c r="F268" s="155">
        <v>0</v>
      </c>
      <c r="G268" s="155">
        <v>0</v>
      </c>
      <c r="H268" s="155">
        <v>0</v>
      </c>
      <c r="I268" s="155">
        <v>0</v>
      </c>
    </row>
    <row r="269" spans="1:10" x14ac:dyDescent="0.3">
      <c r="A269" s="170" t="s">
        <v>542</v>
      </c>
      <c r="B269" s="154" t="s">
        <v>477</v>
      </c>
      <c r="C269" s="155">
        <v>0</v>
      </c>
      <c r="D269" s="155">
        <v>0</v>
      </c>
      <c r="E269" s="155">
        <v>0</v>
      </c>
      <c r="F269" s="155">
        <v>0</v>
      </c>
      <c r="G269" s="155">
        <v>0</v>
      </c>
      <c r="H269" s="155">
        <v>0</v>
      </c>
      <c r="I269" s="155">
        <v>0</v>
      </c>
    </row>
    <row r="270" spans="1:10" x14ac:dyDescent="0.3">
      <c r="A270" s="170" t="s">
        <v>543</v>
      </c>
      <c r="B270" s="154" t="s">
        <v>477</v>
      </c>
      <c r="C270" s="155">
        <v>0</v>
      </c>
      <c r="D270" s="155">
        <v>0</v>
      </c>
      <c r="E270" s="155">
        <v>0</v>
      </c>
      <c r="F270" s="155">
        <v>0</v>
      </c>
      <c r="G270" s="155">
        <v>0</v>
      </c>
      <c r="H270" s="155">
        <v>0</v>
      </c>
      <c r="I270" s="155">
        <v>0</v>
      </c>
    </row>
    <row r="271" spans="1:10" x14ac:dyDescent="0.3">
      <c r="A271" s="170" t="s">
        <v>544</v>
      </c>
      <c r="B271" s="154" t="s">
        <v>477</v>
      </c>
      <c r="C271" s="155">
        <v>0</v>
      </c>
      <c r="D271" s="155">
        <v>0</v>
      </c>
      <c r="E271" s="155">
        <v>0</v>
      </c>
      <c r="F271" s="155">
        <v>0</v>
      </c>
      <c r="G271" s="155">
        <v>0</v>
      </c>
      <c r="H271" s="155">
        <v>0</v>
      </c>
      <c r="I271" s="155">
        <v>0</v>
      </c>
    </row>
    <row r="272" spans="1:10" x14ac:dyDescent="0.3">
      <c r="A272" s="170" t="s">
        <v>545</v>
      </c>
      <c r="B272" s="154" t="s">
        <v>477</v>
      </c>
      <c r="C272" s="155">
        <v>0</v>
      </c>
      <c r="D272" s="155">
        <v>0</v>
      </c>
      <c r="E272" s="155">
        <v>0</v>
      </c>
      <c r="F272" s="155">
        <v>0</v>
      </c>
      <c r="G272" s="155">
        <v>0</v>
      </c>
      <c r="H272" s="155">
        <v>0</v>
      </c>
      <c r="I272" s="155">
        <v>0</v>
      </c>
    </row>
    <row r="273" spans="1:10" x14ac:dyDescent="0.3">
      <c r="A273" s="170" t="s">
        <v>546</v>
      </c>
      <c r="B273" s="154" t="s">
        <v>477</v>
      </c>
      <c r="C273" s="155">
        <v>0</v>
      </c>
      <c r="D273" s="155">
        <v>0</v>
      </c>
      <c r="E273" s="155">
        <v>0</v>
      </c>
      <c r="F273" s="155">
        <v>0</v>
      </c>
      <c r="G273" s="155">
        <v>0</v>
      </c>
      <c r="H273" s="155">
        <v>0</v>
      </c>
      <c r="I273" s="155">
        <v>0</v>
      </c>
    </row>
    <row r="274" spans="1:10" x14ac:dyDescent="0.3">
      <c r="A274" s="170" t="s">
        <v>547</v>
      </c>
      <c r="B274" s="154" t="s">
        <v>477</v>
      </c>
      <c r="C274" s="155">
        <v>0</v>
      </c>
      <c r="D274" s="155">
        <v>0</v>
      </c>
      <c r="E274" s="155">
        <v>0</v>
      </c>
      <c r="F274" s="155">
        <v>0</v>
      </c>
      <c r="G274" s="155">
        <v>0</v>
      </c>
      <c r="H274" s="155">
        <v>0</v>
      </c>
      <c r="I274" s="155">
        <v>0</v>
      </c>
    </row>
    <row r="275" spans="1:10" x14ac:dyDescent="0.3">
      <c r="A275" s="170" t="s">
        <v>332</v>
      </c>
      <c r="B275" s="154" t="s">
        <v>477</v>
      </c>
      <c r="C275" s="155">
        <v>0</v>
      </c>
      <c r="D275" s="155">
        <v>0</v>
      </c>
      <c r="E275" s="155">
        <v>0</v>
      </c>
      <c r="F275" s="155">
        <v>0</v>
      </c>
      <c r="G275" s="155">
        <v>0</v>
      </c>
      <c r="H275" s="155">
        <v>0</v>
      </c>
      <c r="I275" s="155">
        <v>0</v>
      </c>
    </row>
    <row r="276" spans="1:10" x14ac:dyDescent="0.3">
      <c r="A276" s="170" t="s">
        <v>548</v>
      </c>
      <c r="B276" s="154" t="s">
        <v>477</v>
      </c>
      <c r="C276" s="155">
        <v>0</v>
      </c>
      <c r="D276" s="155">
        <v>0</v>
      </c>
      <c r="E276" s="155">
        <v>0</v>
      </c>
      <c r="F276" s="155">
        <v>0</v>
      </c>
      <c r="G276" s="155">
        <v>0</v>
      </c>
      <c r="H276" s="155">
        <v>0</v>
      </c>
      <c r="I276" s="155">
        <v>0</v>
      </c>
    </row>
    <row r="277" spans="1:10" x14ac:dyDescent="0.3">
      <c r="A277" s="170" t="s">
        <v>579</v>
      </c>
      <c r="B277" s="154" t="s">
        <v>477</v>
      </c>
      <c r="C277" s="155">
        <v>0</v>
      </c>
      <c r="D277" s="155">
        <v>0</v>
      </c>
      <c r="E277" s="155">
        <v>0</v>
      </c>
      <c r="F277" s="155">
        <v>0</v>
      </c>
      <c r="G277" s="155">
        <v>0</v>
      </c>
      <c r="H277" s="155">
        <v>0</v>
      </c>
      <c r="I277" s="155">
        <v>0</v>
      </c>
    </row>
    <row r="278" spans="1:10" x14ac:dyDescent="0.3">
      <c r="A278" s="170" t="s">
        <v>580</v>
      </c>
      <c r="B278" s="154" t="s">
        <v>477</v>
      </c>
      <c r="C278" s="155">
        <v>0</v>
      </c>
      <c r="D278" s="155">
        <v>0</v>
      </c>
      <c r="E278" s="155">
        <v>0</v>
      </c>
      <c r="F278" s="155">
        <v>0</v>
      </c>
      <c r="G278" s="155">
        <v>0</v>
      </c>
      <c r="H278" s="155">
        <v>0</v>
      </c>
      <c r="I278" s="155">
        <v>0</v>
      </c>
    </row>
    <row r="279" spans="1:10" x14ac:dyDescent="0.3">
      <c r="A279" s="170" t="s">
        <v>343</v>
      </c>
      <c r="B279" s="154" t="s">
        <v>477</v>
      </c>
      <c r="C279" s="155">
        <v>0</v>
      </c>
      <c r="D279" s="155">
        <v>0</v>
      </c>
      <c r="E279" s="155">
        <v>0</v>
      </c>
      <c r="F279" s="155">
        <v>0</v>
      </c>
      <c r="G279" s="155">
        <v>0</v>
      </c>
      <c r="H279" s="155">
        <v>0</v>
      </c>
      <c r="I279" s="155">
        <v>0</v>
      </c>
    </row>
    <row r="280" spans="1:10" x14ac:dyDescent="0.3">
      <c r="A280" s="170" t="s">
        <v>581</v>
      </c>
      <c r="B280" s="154" t="s">
        <v>477</v>
      </c>
      <c r="C280" s="155">
        <v>0</v>
      </c>
      <c r="D280" s="155">
        <v>0</v>
      </c>
      <c r="E280" s="155">
        <v>0</v>
      </c>
      <c r="F280" s="155">
        <v>0</v>
      </c>
      <c r="G280" s="155">
        <v>0</v>
      </c>
      <c r="H280" s="155">
        <v>0</v>
      </c>
      <c r="I280" s="155">
        <v>0</v>
      </c>
    </row>
    <row r="281" spans="1:10" x14ac:dyDescent="0.3">
      <c r="A281" s="170" t="s">
        <v>582</v>
      </c>
      <c r="B281" s="154" t="s">
        <v>477</v>
      </c>
      <c r="C281" s="155">
        <v>0</v>
      </c>
      <c r="D281" s="155">
        <v>0</v>
      </c>
      <c r="E281" s="155">
        <v>0</v>
      </c>
      <c r="F281" s="155">
        <v>0</v>
      </c>
      <c r="G281" s="155">
        <v>0</v>
      </c>
      <c r="H281" s="155">
        <v>0</v>
      </c>
      <c r="I281" s="155">
        <v>0</v>
      </c>
    </row>
    <row r="282" spans="1:10" x14ac:dyDescent="0.3">
      <c r="A282" s="278" t="s">
        <v>583</v>
      </c>
      <c r="B282" s="162"/>
      <c r="C282" s="162"/>
      <c r="D282" s="162"/>
      <c r="E282" s="162"/>
      <c r="F282" s="162"/>
      <c r="G282" s="162"/>
      <c r="H282" s="279"/>
      <c r="I282" s="162"/>
      <c r="J282" s="276"/>
    </row>
    <row r="283" spans="1:10" x14ac:dyDescent="0.3">
      <c r="A283" s="170" t="s">
        <v>538</v>
      </c>
      <c r="B283" s="154" t="s">
        <v>11</v>
      </c>
      <c r="C283" s="155">
        <v>0</v>
      </c>
      <c r="D283" s="155">
        <v>0</v>
      </c>
      <c r="E283" s="155">
        <v>0</v>
      </c>
      <c r="F283" s="155">
        <v>0</v>
      </c>
      <c r="G283" s="155">
        <v>0</v>
      </c>
      <c r="H283" s="155">
        <v>0</v>
      </c>
      <c r="I283" s="155">
        <v>0</v>
      </c>
    </row>
    <row r="284" spans="1:10" x14ac:dyDescent="0.3">
      <c r="A284" s="170" t="s">
        <v>541</v>
      </c>
      <c r="B284" s="154" t="s">
        <v>11</v>
      </c>
      <c r="C284" s="155">
        <v>0</v>
      </c>
      <c r="D284" s="155">
        <v>0</v>
      </c>
      <c r="E284" s="155">
        <v>0</v>
      </c>
      <c r="F284" s="155">
        <v>0</v>
      </c>
      <c r="G284" s="155">
        <v>0</v>
      </c>
      <c r="H284" s="155">
        <v>0</v>
      </c>
      <c r="I284" s="155">
        <v>0</v>
      </c>
    </row>
    <row r="285" spans="1:10" x14ac:dyDescent="0.3">
      <c r="A285" s="170" t="s">
        <v>542</v>
      </c>
      <c r="B285" s="154" t="s">
        <v>11</v>
      </c>
      <c r="C285" s="155">
        <v>0</v>
      </c>
      <c r="D285" s="155">
        <v>0</v>
      </c>
      <c r="E285" s="155">
        <v>0</v>
      </c>
      <c r="F285" s="155">
        <v>0</v>
      </c>
      <c r="G285" s="155">
        <v>0</v>
      </c>
      <c r="H285" s="155">
        <v>0</v>
      </c>
      <c r="I285" s="155">
        <v>0</v>
      </c>
    </row>
    <row r="286" spans="1:10" x14ac:dyDescent="0.3">
      <c r="A286" s="170" t="s">
        <v>543</v>
      </c>
      <c r="B286" s="154" t="s">
        <v>11</v>
      </c>
      <c r="C286" s="155">
        <v>0</v>
      </c>
      <c r="D286" s="155">
        <v>0</v>
      </c>
      <c r="E286" s="155">
        <v>0</v>
      </c>
      <c r="F286" s="155">
        <v>0</v>
      </c>
      <c r="G286" s="155">
        <v>0</v>
      </c>
      <c r="H286" s="155">
        <v>0</v>
      </c>
      <c r="I286" s="155">
        <v>0</v>
      </c>
    </row>
    <row r="287" spans="1:10" x14ac:dyDescent="0.3">
      <c r="A287" s="170" t="s">
        <v>544</v>
      </c>
      <c r="B287" s="154" t="s">
        <v>11</v>
      </c>
      <c r="C287" s="155">
        <v>0</v>
      </c>
      <c r="D287" s="155">
        <v>0</v>
      </c>
      <c r="E287" s="155">
        <v>0</v>
      </c>
      <c r="F287" s="155">
        <v>0</v>
      </c>
      <c r="G287" s="155">
        <v>0</v>
      </c>
      <c r="H287" s="155">
        <v>0</v>
      </c>
      <c r="I287" s="155">
        <v>0</v>
      </c>
    </row>
    <row r="288" spans="1:10" x14ac:dyDescent="0.3">
      <c r="A288" s="170" t="s">
        <v>545</v>
      </c>
      <c r="B288" s="154" t="s">
        <v>11</v>
      </c>
      <c r="C288" s="155">
        <v>0</v>
      </c>
      <c r="D288" s="155">
        <v>0</v>
      </c>
      <c r="E288" s="155">
        <v>0</v>
      </c>
      <c r="F288" s="155">
        <v>0</v>
      </c>
      <c r="G288" s="155">
        <v>0</v>
      </c>
      <c r="H288" s="155">
        <v>0</v>
      </c>
      <c r="I288" s="155">
        <v>0</v>
      </c>
    </row>
    <row r="289" spans="1:9" x14ac:dyDescent="0.3">
      <c r="A289" s="170" t="s">
        <v>546</v>
      </c>
      <c r="B289" s="154" t="s">
        <v>11</v>
      </c>
      <c r="C289" s="155">
        <v>0</v>
      </c>
      <c r="D289" s="155">
        <v>0</v>
      </c>
      <c r="E289" s="155">
        <v>0</v>
      </c>
      <c r="F289" s="155">
        <v>0</v>
      </c>
      <c r="G289" s="155">
        <v>0</v>
      </c>
      <c r="H289" s="155">
        <v>0</v>
      </c>
      <c r="I289" s="155">
        <v>0</v>
      </c>
    </row>
    <row r="290" spans="1:9" x14ac:dyDescent="0.3">
      <c r="A290" s="170" t="s">
        <v>547</v>
      </c>
      <c r="B290" s="154" t="s">
        <v>11</v>
      </c>
      <c r="C290" s="155">
        <v>0</v>
      </c>
      <c r="D290" s="155">
        <v>0</v>
      </c>
      <c r="E290" s="155">
        <v>0</v>
      </c>
      <c r="F290" s="155">
        <v>0</v>
      </c>
      <c r="G290" s="155">
        <v>0</v>
      </c>
      <c r="H290" s="155">
        <v>0</v>
      </c>
      <c r="I290" s="155">
        <v>0</v>
      </c>
    </row>
    <row r="291" spans="1:9" x14ac:dyDescent="0.3">
      <c r="A291" s="170" t="s">
        <v>332</v>
      </c>
      <c r="B291" s="154" t="s">
        <v>11</v>
      </c>
      <c r="C291" s="155">
        <v>0</v>
      </c>
      <c r="D291" s="155">
        <v>0</v>
      </c>
      <c r="E291" s="155">
        <v>0</v>
      </c>
      <c r="F291" s="155">
        <v>0</v>
      </c>
      <c r="G291" s="155">
        <v>0</v>
      </c>
      <c r="H291" s="155">
        <v>0</v>
      </c>
      <c r="I291" s="155">
        <v>0</v>
      </c>
    </row>
    <row r="292" spans="1:9" x14ac:dyDescent="0.3">
      <c r="A292" s="170" t="s">
        <v>548</v>
      </c>
      <c r="B292" s="154" t="s">
        <v>11</v>
      </c>
      <c r="C292" s="155">
        <v>0</v>
      </c>
      <c r="D292" s="155">
        <v>0</v>
      </c>
      <c r="E292" s="155">
        <v>0</v>
      </c>
      <c r="F292" s="155">
        <v>0</v>
      </c>
      <c r="G292" s="155">
        <v>0</v>
      </c>
      <c r="H292" s="155">
        <v>0</v>
      </c>
      <c r="I292" s="155">
        <v>0</v>
      </c>
    </row>
    <row r="293" spans="1:9" x14ac:dyDescent="0.3">
      <c r="A293" s="170" t="s">
        <v>579</v>
      </c>
      <c r="B293" s="154" t="s">
        <v>11</v>
      </c>
      <c r="C293" s="155">
        <v>0</v>
      </c>
      <c r="D293" s="155">
        <v>0</v>
      </c>
      <c r="E293" s="155">
        <v>0</v>
      </c>
      <c r="F293" s="155">
        <v>0</v>
      </c>
      <c r="G293" s="155">
        <v>0</v>
      </c>
      <c r="H293" s="155">
        <v>0</v>
      </c>
      <c r="I293" s="155">
        <v>0</v>
      </c>
    </row>
    <row r="294" spans="1:9" x14ac:dyDescent="0.3">
      <c r="A294" s="170" t="s">
        <v>580</v>
      </c>
      <c r="B294" s="154" t="s">
        <v>11</v>
      </c>
      <c r="C294" s="155">
        <v>0</v>
      </c>
      <c r="D294" s="155">
        <v>0</v>
      </c>
      <c r="E294" s="155">
        <v>0</v>
      </c>
      <c r="F294" s="155">
        <v>0</v>
      </c>
      <c r="G294" s="155">
        <v>0</v>
      </c>
      <c r="H294" s="155">
        <v>0</v>
      </c>
      <c r="I294" s="155">
        <v>0</v>
      </c>
    </row>
    <row r="295" spans="1:9" x14ac:dyDescent="0.3">
      <c r="A295" s="170" t="s">
        <v>343</v>
      </c>
      <c r="B295" s="154" t="s">
        <v>11</v>
      </c>
      <c r="C295" s="155">
        <v>0</v>
      </c>
      <c r="D295" s="155">
        <v>0</v>
      </c>
      <c r="E295" s="155">
        <v>0</v>
      </c>
      <c r="F295" s="155">
        <v>0</v>
      </c>
      <c r="G295" s="155">
        <v>0</v>
      </c>
      <c r="H295" s="155">
        <v>0</v>
      </c>
      <c r="I295" s="155">
        <v>0</v>
      </c>
    </row>
    <row r="296" spans="1:9" x14ac:dyDescent="0.3">
      <c r="A296" s="170" t="s">
        <v>581</v>
      </c>
      <c r="B296" s="154" t="s">
        <v>11</v>
      </c>
      <c r="C296" s="155">
        <v>0</v>
      </c>
      <c r="D296" s="155">
        <v>0</v>
      </c>
      <c r="E296" s="155">
        <v>0</v>
      </c>
      <c r="F296" s="155">
        <v>0</v>
      </c>
      <c r="G296" s="155">
        <v>0</v>
      </c>
      <c r="H296" s="155">
        <v>0</v>
      </c>
      <c r="I296" s="155">
        <v>0</v>
      </c>
    </row>
    <row r="297" spans="1:9" x14ac:dyDescent="0.3">
      <c r="A297" s="170" t="s">
        <v>582</v>
      </c>
      <c r="B297" s="154" t="s">
        <v>11</v>
      </c>
      <c r="C297" s="155">
        <v>0</v>
      </c>
      <c r="D297" s="155">
        <v>0</v>
      </c>
      <c r="E297" s="155">
        <v>0</v>
      </c>
      <c r="F297" s="155">
        <v>0</v>
      </c>
      <c r="G297" s="155">
        <v>0</v>
      </c>
      <c r="H297" s="155">
        <v>0</v>
      </c>
      <c r="I297" s="155">
        <v>0</v>
      </c>
    </row>
    <row r="298" spans="1:9" x14ac:dyDescent="0.3">
      <c r="A298" s="35"/>
    </row>
    <row r="299" spans="1:9" ht="18" x14ac:dyDescent="0.35">
      <c r="A299" s="385" t="s">
        <v>584</v>
      </c>
      <c r="B299" s="385"/>
      <c r="C299" s="385"/>
      <c r="D299" s="385"/>
      <c r="E299" s="385"/>
      <c r="F299" s="385"/>
      <c r="G299" s="385"/>
      <c r="H299" s="385"/>
      <c r="I299" s="385"/>
    </row>
    <row r="300" spans="1:9" x14ac:dyDescent="0.3">
      <c r="A300" s="170" t="s">
        <v>585</v>
      </c>
      <c r="B300" s="280" t="s">
        <v>477</v>
      </c>
      <c r="C300" s="155">
        <v>0</v>
      </c>
      <c r="D300" s="155">
        <v>0</v>
      </c>
      <c r="E300" s="155">
        <v>0</v>
      </c>
      <c r="F300" s="155">
        <v>0</v>
      </c>
      <c r="G300" s="155">
        <v>0</v>
      </c>
      <c r="H300" s="155">
        <v>0</v>
      </c>
      <c r="I300" s="155">
        <v>0</v>
      </c>
    </row>
    <row r="301" spans="1:9" ht="15" thickBot="1" x14ac:dyDescent="0.35">
      <c r="A301" s="35"/>
    </row>
    <row r="302" spans="1:9" ht="18" x14ac:dyDescent="0.35">
      <c r="A302" s="425" t="s">
        <v>624</v>
      </c>
      <c r="B302" s="426"/>
      <c r="C302" s="427"/>
    </row>
    <row r="303" spans="1:9" x14ac:dyDescent="0.3">
      <c r="A303" s="428" t="s">
        <v>412</v>
      </c>
      <c r="B303" s="429" t="s">
        <v>17</v>
      </c>
      <c r="C303" s="430">
        <v>2050</v>
      </c>
    </row>
    <row r="304" spans="1:9" ht="15" thickBot="1" x14ac:dyDescent="0.35">
      <c r="A304" s="431" t="s">
        <v>625</v>
      </c>
      <c r="B304" s="432" t="s">
        <v>305</v>
      </c>
      <c r="C304" s="433">
        <v>0.05</v>
      </c>
    </row>
    <row r="305" spans="1:9" x14ac:dyDescent="0.3">
      <c r="A305" s="35"/>
    </row>
    <row r="306" spans="1:9" x14ac:dyDescent="0.3">
      <c r="A306" s="35"/>
    </row>
    <row r="307" spans="1:9" x14ac:dyDescent="0.3">
      <c r="A307" s="35"/>
    </row>
    <row r="308" spans="1:9" x14ac:dyDescent="0.3">
      <c r="A308" s="35"/>
    </row>
    <row r="309" spans="1:9" x14ac:dyDescent="0.3">
      <c r="A309" s="35"/>
    </row>
    <row r="310" spans="1:9" x14ac:dyDescent="0.3">
      <c r="A310" s="35"/>
    </row>
    <row r="311" spans="1:9" x14ac:dyDescent="0.3">
      <c r="A311" s="35"/>
    </row>
    <row r="312" spans="1:9" x14ac:dyDescent="0.3">
      <c r="A312" s="35"/>
    </row>
    <row r="313" spans="1:9" x14ac:dyDescent="0.3">
      <c r="A313" s="35"/>
    </row>
    <row r="314" spans="1:9" x14ac:dyDescent="0.3">
      <c r="A314" s="35"/>
    </row>
    <row r="315" spans="1:9" ht="25.8" x14ac:dyDescent="0.5">
      <c r="A315" s="149" t="s">
        <v>586</v>
      </c>
    </row>
    <row r="316" spans="1:9" ht="18" x14ac:dyDescent="0.35">
      <c r="A316" s="385" t="s">
        <v>587</v>
      </c>
      <c r="B316" s="385"/>
      <c r="C316" s="385"/>
      <c r="D316" s="385"/>
      <c r="E316" s="385"/>
      <c r="F316" s="385"/>
      <c r="G316" s="385"/>
      <c r="H316" s="385"/>
      <c r="I316" s="385"/>
    </row>
    <row r="317" spans="1:9" x14ac:dyDescent="0.3">
      <c r="A317" s="281"/>
      <c r="B317" s="154" t="s">
        <v>17</v>
      </c>
      <c r="C317" s="155">
        <v>2020</v>
      </c>
      <c r="D317" s="155">
        <v>2025</v>
      </c>
      <c r="E317" s="155">
        <v>2030</v>
      </c>
      <c r="F317" s="155">
        <v>2035</v>
      </c>
      <c r="G317" s="155">
        <v>2040</v>
      </c>
      <c r="H317" s="155">
        <v>2045</v>
      </c>
      <c r="I317" s="156">
        <v>2050</v>
      </c>
    </row>
    <row r="318" spans="1:9" x14ac:dyDescent="0.3">
      <c r="A318" s="170" t="s">
        <v>588</v>
      </c>
      <c r="B318" s="154" t="s">
        <v>124</v>
      </c>
      <c r="C318" s="155">
        <v>1</v>
      </c>
      <c r="D318" s="155">
        <v>1</v>
      </c>
      <c r="E318" s="155">
        <v>1</v>
      </c>
      <c r="F318" s="155">
        <v>1</v>
      </c>
      <c r="G318" s="155">
        <v>1</v>
      </c>
      <c r="H318" s="155">
        <v>1</v>
      </c>
      <c r="I318" s="155">
        <v>1</v>
      </c>
    </row>
    <row r="319" spans="1:9" x14ac:dyDescent="0.3">
      <c r="A319" s="170" t="s">
        <v>589</v>
      </c>
      <c r="B319" s="154" t="s">
        <v>124</v>
      </c>
      <c r="C319" s="155">
        <v>1</v>
      </c>
      <c r="D319" s="155">
        <v>1</v>
      </c>
      <c r="E319" s="155">
        <v>1</v>
      </c>
      <c r="F319" s="155">
        <v>1</v>
      </c>
      <c r="G319" s="155">
        <v>1</v>
      </c>
      <c r="H319" s="155">
        <v>1</v>
      </c>
      <c r="I319" s="155">
        <v>1</v>
      </c>
    </row>
    <row r="320" spans="1:9" x14ac:dyDescent="0.3">
      <c r="A320" s="189" t="s">
        <v>590</v>
      </c>
      <c r="B320" s="157" t="s">
        <v>124</v>
      </c>
      <c r="C320" s="191">
        <v>1</v>
      </c>
      <c r="D320" s="191">
        <v>1</v>
      </c>
      <c r="E320" s="191">
        <v>1</v>
      </c>
      <c r="F320" s="191">
        <v>1</v>
      </c>
      <c r="G320" s="191">
        <v>1</v>
      </c>
      <c r="H320" s="191">
        <v>1</v>
      </c>
      <c r="I320" s="191">
        <v>1</v>
      </c>
    </row>
    <row r="321" spans="1:10" ht="15" customHeight="1" x14ac:dyDescent="0.3">
      <c r="A321" s="142"/>
      <c r="B321" s="282"/>
      <c r="C321" s="282"/>
      <c r="D321" s="276"/>
      <c r="E321" s="35"/>
    </row>
    <row r="322" spans="1:10" ht="18" x14ac:dyDescent="0.35">
      <c r="A322" s="385" t="s">
        <v>591</v>
      </c>
      <c r="B322" s="385"/>
      <c r="C322" s="385"/>
      <c r="D322" s="385"/>
      <c r="E322" s="385"/>
      <c r="F322" s="385"/>
      <c r="G322" s="385"/>
      <c r="H322" s="385"/>
      <c r="I322" s="385"/>
    </row>
    <row r="323" spans="1:10" x14ac:dyDescent="0.3">
      <c r="A323" s="281"/>
      <c r="B323" s="154" t="s">
        <v>17</v>
      </c>
      <c r="C323" s="155">
        <v>2020</v>
      </c>
      <c r="D323" s="155">
        <v>2025</v>
      </c>
      <c r="E323" s="155">
        <v>2030</v>
      </c>
      <c r="F323" s="155">
        <v>2035</v>
      </c>
      <c r="G323" s="155">
        <v>2040</v>
      </c>
      <c r="H323" s="155">
        <v>2045</v>
      </c>
      <c r="I323" s="156">
        <v>2050</v>
      </c>
    </row>
    <row r="324" spans="1:10" x14ac:dyDescent="0.3">
      <c r="A324" s="170" t="s">
        <v>592</v>
      </c>
      <c r="B324" s="154" t="s">
        <v>124</v>
      </c>
      <c r="C324" s="156">
        <v>-0.01</v>
      </c>
      <c r="D324" s="156">
        <v>-1.2999999999999999E-2</v>
      </c>
      <c r="E324" s="156">
        <v>-1.6E-2</v>
      </c>
      <c r="F324" s="156">
        <v>-1.9E-2</v>
      </c>
      <c r="G324" s="156">
        <v>-2.3E-2</v>
      </c>
      <c r="H324" s="156">
        <v>-2.5999999999999999E-2</v>
      </c>
      <c r="I324" s="156">
        <v>-2.9000000000000001E-2</v>
      </c>
    </row>
    <row r="325" spans="1:10" x14ac:dyDescent="0.3">
      <c r="A325" s="189" t="s">
        <v>593</v>
      </c>
      <c r="B325" s="157" t="s">
        <v>305</v>
      </c>
      <c r="C325" s="272">
        <v>-2.2894664123518101E-2</v>
      </c>
      <c r="D325" s="272">
        <v>0</v>
      </c>
      <c r="E325" s="272">
        <v>1.7999999999999999E-2</v>
      </c>
      <c r="F325" s="272">
        <v>-0.11</v>
      </c>
      <c r="G325" s="272">
        <v>-7.0000000000000007E-2</v>
      </c>
      <c r="H325" s="272">
        <v>1.2E-2</v>
      </c>
      <c r="I325" s="272">
        <v>4.5999999999999999E-2</v>
      </c>
    </row>
    <row r="326" spans="1:10" x14ac:dyDescent="0.3">
      <c r="A326" s="142"/>
      <c r="B326" s="282"/>
      <c r="C326" s="283"/>
      <c r="D326" s="276"/>
      <c r="E326" s="35"/>
    </row>
    <row r="327" spans="1:10" x14ac:dyDescent="0.3">
      <c r="A327" s="142"/>
      <c r="B327" s="282"/>
      <c r="C327" s="282"/>
      <c r="D327" s="276"/>
      <c r="E327" s="284"/>
      <c r="F327" s="284"/>
      <c r="G327" s="284"/>
      <c r="H327" s="284"/>
      <c r="I327" s="284"/>
    </row>
    <row r="328" spans="1:10" ht="25.8" x14ac:dyDescent="0.5">
      <c r="A328" s="149" t="s">
        <v>594</v>
      </c>
    </row>
    <row r="329" spans="1:10" ht="18" x14ac:dyDescent="0.35">
      <c r="A329" s="385" t="s">
        <v>595</v>
      </c>
      <c r="B329" s="385"/>
      <c r="C329" s="385"/>
      <c r="H329" s="41"/>
      <c r="J329" s="276"/>
    </row>
    <row r="330" spans="1:10" x14ac:dyDescent="0.3">
      <c r="A330" s="170" t="s">
        <v>596</v>
      </c>
      <c r="B330" s="154" t="s">
        <v>11</v>
      </c>
      <c r="C330" s="156">
        <v>0</v>
      </c>
    </row>
    <row r="331" spans="1:10" x14ac:dyDescent="0.3">
      <c r="A331" s="170" t="s">
        <v>597</v>
      </c>
      <c r="B331" s="154" t="s">
        <v>67</v>
      </c>
      <c r="C331" s="156">
        <v>200</v>
      </c>
    </row>
    <row r="332" spans="1:10" x14ac:dyDescent="0.3">
      <c r="A332" s="170" t="s">
        <v>598</v>
      </c>
      <c r="B332" s="154" t="s">
        <v>599</v>
      </c>
      <c r="C332" s="285">
        <v>7.4000000000000003E-3</v>
      </c>
    </row>
    <row r="333" spans="1:10" x14ac:dyDescent="0.3">
      <c r="A333" s="170" t="s">
        <v>600</v>
      </c>
      <c r="B333" s="154" t="s">
        <v>17</v>
      </c>
      <c r="C333" s="156">
        <v>2020</v>
      </c>
    </row>
    <row r="334" spans="1:10" x14ac:dyDescent="0.3">
      <c r="A334" s="170" t="s">
        <v>601</v>
      </c>
      <c r="B334" s="154" t="s">
        <v>602</v>
      </c>
      <c r="C334" s="156">
        <v>185</v>
      </c>
    </row>
    <row r="335" spans="1:10" x14ac:dyDescent="0.3">
      <c r="A335" s="170" t="s">
        <v>405</v>
      </c>
      <c r="B335" s="154" t="s">
        <v>17</v>
      </c>
      <c r="C335" s="156">
        <v>2020</v>
      </c>
    </row>
    <row r="336" spans="1:10" x14ac:dyDescent="0.3">
      <c r="A336" s="189" t="s">
        <v>406</v>
      </c>
      <c r="B336" s="157" t="s">
        <v>17</v>
      </c>
      <c r="C336" s="190">
        <v>2050</v>
      </c>
    </row>
    <row r="338" spans="1:38" ht="14.25" customHeight="1" x14ac:dyDescent="0.35">
      <c r="A338" s="386" t="s">
        <v>43</v>
      </c>
      <c r="B338" s="386"/>
      <c r="C338" s="386"/>
      <c r="F338" s="286"/>
      <c r="G338" s="286"/>
      <c r="H338" s="286"/>
      <c r="I338" s="286"/>
      <c r="J338" s="286"/>
      <c r="K338" s="286"/>
      <c r="L338" s="286"/>
      <c r="M338" s="286"/>
      <c r="N338" s="286"/>
      <c r="O338" s="286"/>
      <c r="P338" s="286"/>
      <c r="Q338" s="286"/>
      <c r="R338" s="286"/>
      <c r="S338" s="286"/>
      <c r="T338" s="286"/>
      <c r="U338" s="286"/>
      <c r="V338" s="286"/>
      <c r="W338" s="286"/>
      <c r="X338" s="286"/>
      <c r="Y338" s="286"/>
      <c r="Z338" s="286"/>
      <c r="AA338" s="286"/>
      <c r="AB338" s="286"/>
      <c r="AC338" s="286"/>
      <c r="AD338" s="286"/>
      <c r="AE338" s="286"/>
      <c r="AF338" s="286"/>
      <c r="AG338" s="286"/>
      <c r="AH338" s="286"/>
      <c r="AI338" s="286"/>
      <c r="AJ338" s="286"/>
      <c r="AK338" s="286"/>
      <c r="AL338" s="286"/>
    </row>
    <row r="339" spans="1:38" x14ac:dyDescent="0.3">
      <c r="A339" s="183" t="s">
        <v>48</v>
      </c>
      <c r="B339" s="184" t="s">
        <v>49</v>
      </c>
      <c r="C339" s="287">
        <v>235</v>
      </c>
      <c r="F339" s="286"/>
      <c r="G339" s="286"/>
      <c r="H339" s="286"/>
      <c r="I339" s="286"/>
      <c r="J339" s="286"/>
      <c r="K339" s="286"/>
      <c r="L339" s="286"/>
      <c r="M339" s="286"/>
      <c r="N339" s="286"/>
      <c r="O339" s="286"/>
      <c r="P339" s="286"/>
      <c r="Q339" s="286"/>
      <c r="R339" s="286"/>
      <c r="S339" s="286"/>
      <c r="T339" s="286"/>
      <c r="U339" s="286"/>
      <c r="V339" s="286"/>
      <c r="W339" s="286"/>
      <c r="X339" s="286"/>
      <c r="Y339" s="286"/>
      <c r="Z339" s="286"/>
      <c r="AA339" s="286"/>
      <c r="AB339" s="286"/>
      <c r="AC339" s="286"/>
      <c r="AD339" s="286"/>
      <c r="AE339" s="286"/>
      <c r="AF339" s="286"/>
      <c r="AG339" s="286"/>
      <c r="AH339" s="286"/>
      <c r="AI339" s="286"/>
      <c r="AJ339" s="286"/>
      <c r="AK339" s="286"/>
      <c r="AL339" s="286"/>
    </row>
    <row r="340" spans="1:38" x14ac:dyDescent="0.3">
      <c r="A340" s="170" t="s">
        <v>47</v>
      </c>
      <c r="B340" s="154" t="s">
        <v>11</v>
      </c>
      <c r="C340" s="156">
        <v>0.2</v>
      </c>
      <c r="F340" s="286"/>
      <c r="G340" s="286"/>
      <c r="H340" s="286"/>
      <c r="I340" s="286"/>
      <c r="J340" s="286"/>
      <c r="K340" s="286"/>
      <c r="L340" s="286"/>
      <c r="M340" s="286"/>
      <c r="N340" s="286"/>
      <c r="O340" s="286"/>
      <c r="P340" s="286"/>
      <c r="Q340" s="286"/>
      <c r="R340" s="286"/>
      <c r="S340" s="286"/>
      <c r="T340" s="286"/>
      <c r="U340" s="286"/>
      <c r="V340" s="286"/>
      <c r="W340" s="286"/>
      <c r="X340" s="286"/>
      <c r="Y340" s="286"/>
      <c r="Z340" s="286"/>
      <c r="AA340" s="286"/>
      <c r="AB340" s="286"/>
      <c r="AC340" s="286"/>
      <c r="AD340" s="286"/>
      <c r="AE340" s="286"/>
      <c r="AF340" s="286"/>
      <c r="AG340" s="286"/>
      <c r="AH340" s="286"/>
      <c r="AI340" s="286"/>
      <c r="AJ340" s="286"/>
      <c r="AK340" s="286"/>
      <c r="AL340" s="286"/>
    </row>
    <row r="341" spans="1:38" x14ac:dyDescent="0.3">
      <c r="A341" s="189" t="s">
        <v>53</v>
      </c>
      <c r="B341" s="157" t="s">
        <v>11</v>
      </c>
      <c r="C341" s="190">
        <v>2020</v>
      </c>
      <c r="F341" s="286"/>
      <c r="G341" s="286"/>
      <c r="H341" s="286"/>
      <c r="I341" s="286"/>
      <c r="J341" s="286"/>
      <c r="K341" s="286"/>
      <c r="L341" s="286"/>
      <c r="M341" s="286"/>
      <c r="N341" s="286"/>
      <c r="O341" s="286"/>
      <c r="P341" s="286"/>
      <c r="Q341" s="286"/>
      <c r="R341" s="286"/>
      <c r="S341" s="286"/>
      <c r="T341" s="286"/>
      <c r="U341" s="286"/>
      <c r="V341" s="286"/>
      <c r="W341" s="286"/>
      <c r="X341" s="286"/>
      <c r="Y341" s="286"/>
      <c r="Z341" s="286"/>
      <c r="AA341" s="286"/>
      <c r="AB341" s="286"/>
      <c r="AC341" s="286"/>
      <c r="AD341" s="286"/>
      <c r="AE341" s="286"/>
      <c r="AF341" s="286"/>
      <c r="AG341" s="286"/>
      <c r="AH341" s="286"/>
      <c r="AI341" s="286"/>
      <c r="AJ341" s="286"/>
      <c r="AK341" s="286"/>
      <c r="AL341" s="286"/>
    </row>
    <row r="342" spans="1:38" x14ac:dyDescent="0.3">
      <c r="A342" s="189" t="s">
        <v>56</v>
      </c>
      <c r="B342" s="157" t="s">
        <v>11</v>
      </c>
      <c r="C342" s="190">
        <v>2050</v>
      </c>
    </row>
    <row r="344" spans="1:38" ht="18" x14ac:dyDescent="0.35">
      <c r="A344" s="386" t="s">
        <v>59</v>
      </c>
      <c r="B344" s="386"/>
      <c r="C344" s="386"/>
    </row>
    <row r="345" spans="1:38" x14ac:dyDescent="0.3">
      <c r="A345" s="170" t="s">
        <v>603</v>
      </c>
      <c r="B345" s="154" t="s">
        <v>11</v>
      </c>
      <c r="C345" s="272">
        <v>0.5</v>
      </c>
    </row>
    <row r="346" spans="1:38" x14ac:dyDescent="0.3">
      <c r="A346" s="170" t="s">
        <v>604</v>
      </c>
      <c r="B346" s="154" t="s">
        <v>11</v>
      </c>
      <c r="C346" s="272">
        <v>0.5</v>
      </c>
    </row>
    <row r="347" spans="1:38" x14ac:dyDescent="0.3">
      <c r="A347" s="170" t="s">
        <v>605</v>
      </c>
      <c r="B347" s="154" t="s">
        <v>11</v>
      </c>
      <c r="C347" s="272">
        <v>0.5</v>
      </c>
    </row>
    <row r="348" spans="1:38" x14ac:dyDescent="0.3">
      <c r="A348" s="189" t="s">
        <v>606</v>
      </c>
      <c r="B348" s="157" t="s">
        <v>11</v>
      </c>
      <c r="C348" s="288">
        <v>0.5</v>
      </c>
    </row>
    <row r="376" spans="1:1" x14ac:dyDescent="0.3">
      <c r="A376" s="276"/>
    </row>
  </sheetData>
  <mergeCells count="35750">
    <mergeCell ref="A1:C1"/>
    <mergeCell ref="A4:A5"/>
    <mergeCell ref="A7:AL7"/>
    <mergeCell ref="A9:A10"/>
    <mergeCell ref="A14:I14"/>
    <mergeCell ref="A28:C28"/>
    <mergeCell ref="A29:C29"/>
    <mergeCell ref="A33:C33"/>
    <mergeCell ref="A38:C38"/>
    <mergeCell ref="A41:C41"/>
    <mergeCell ref="A44:C44"/>
    <mergeCell ref="A47:C47"/>
    <mergeCell ref="A56:C56"/>
    <mergeCell ref="A58:C58"/>
    <mergeCell ref="A61:C61"/>
    <mergeCell ref="A62:A63"/>
    <mergeCell ref="A64:C64"/>
    <mergeCell ref="A65:A66"/>
    <mergeCell ref="A68:C68"/>
    <mergeCell ref="A71:A72"/>
    <mergeCell ref="A73:A74"/>
    <mergeCell ref="A75:A76"/>
    <mergeCell ref="A77:A78"/>
    <mergeCell ref="A79:A80"/>
    <mergeCell ref="A82:A83"/>
    <mergeCell ref="A84:A85"/>
    <mergeCell ref="A86:C86"/>
    <mergeCell ref="A88:C88"/>
    <mergeCell ref="B91:C91"/>
    <mergeCell ref="A100:A103"/>
    <mergeCell ref="C100:C103"/>
    <mergeCell ref="A107:J107"/>
    <mergeCell ref="A109:A111"/>
    <mergeCell ref="A112:A114"/>
    <mergeCell ref="B115:B117"/>
    <mergeCell ref="A118:I118"/>
    <mergeCell ref="A120:A123"/>
    <mergeCell ref="A124:A127"/>
    <mergeCell ref="A128:A131"/>
    <mergeCell ref="A132:I132"/>
    <mergeCell ref="A134:A137"/>
    <mergeCell ref="A138:A141"/>
    <mergeCell ref="A142:A145"/>
    <mergeCell ref="A146:A149"/>
    <mergeCell ref="A153:E153"/>
    <mergeCell ref="A154:E154"/>
    <mergeCell ref="A155:A157"/>
    <mergeCell ref="C155:C157"/>
    <mergeCell ref="A159:C159"/>
    <mergeCell ref="A162:B162"/>
    <mergeCell ref="C162:D162"/>
    <mergeCell ref="E162:F162"/>
    <mergeCell ref="G162:H162"/>
    <mergeCell ref="I162:J162"/>
    <mergeCell ref="K162:L162"/>
    <mergeCell ref="M162:N162"/>
    <mergeCell ref="O162:P162"/>
    <mergeCell ref="R162:S162"/>
    <mergeCell ref="T162:U162"/>
    <mergeCell ref="V162:W162"/>
    <mergeCell ref="X162:Y162"/>
    <mergeCell ref="Z162:AA162"/>
    <mergeCell ref="AB162:AC162"/>
    <mergeCell ref="AD162:AE162"/>
    <mergeCell ref="AF162:AG162"/>
    <mergeCell ref="AI162:AJ162"/>
    <mergeCell ref="AK162:AL162"/>
    <mergeCell ref="AM162:AN162"/>
    <mergeCell ref="AO162:AP162"/>
    <mergeCell ref="AQ162:AR162"/>
    <mergeCell ref="AS162:AT162"/>
    <mergeCell ref="AU162:AV162"/>
    <mergeCell ref="AW162:AX162"/>
    <mergeCell ref="AZ162:BA162"/>
    <mergeCell ref="BB162:BC162"/>
    <mergeCell ref="BD162:BE162"/>
    <mergeCell ref="BF162:BG162"/>
    <mergeCell ref="BH162:BI162"/>
    <mergeCell ref="BJ162:BK162"/>
    <mergeCell ref="BL162:BM162"/>
    <mergeCell ref="BN162:BO162"/>
    <mergeCell ref="BQ162:BR162"/>
    <mergeCell ref="BS162:BT162"/>
    <mergeCell ref="BU162:BV162"/>
    <mergeCell ref="BW162:BX162"/>
    <mergeCell ref="BY162:BZ162"/>
    <mergeCell ref="CA162:CB162"/>
    <mergeCell ref="CC162:CD162"/>
    <mergeCell ref="CE162:CF162"/>
    <mergeCell ref="CH162:CI162"/>
    <mergeCell ref="CJ162:CK162"/>
    <mergeCell ref="CL162:CM162"/>
    <mergeCell ref="CN162:CO162"/>
    <mergeCell ref="CP162:CQ162"/>
    <mergeCell ref="CR162:CS162"/>
    <mergeCell ref="CT162:CU162"/>
    <mergeCell ref="CV162:CW162"/>
    <mergeCell ref="CY162:CZ162"/>
    <mergeCell ref="DA162:DB162"/>
    <mergeCell ref="DC162:DD162"/>
    <mergeCell ref="DE162:DF162"/>
    <mergeCell ref="DG162:DH162"/>
    <mergeCell ref="DI162:DJ162"/>
    <mergeCell ref="DK162:DL162"/>
    <mergeCell ref="DM162:DN162"/>
    <mergeCell ref="DP162:DQ162"/>
    <mergeCell ref="DR162:DS162"/>
    <mergeCell ref="DT162:DU162"/>
    <mergeCell ref="DV162:DW162"/>
    <mergeCell ref="DX162:DY162"/>
    <mergeCell ref="DZ162:EA162"/>
    <mergeCell ref="EB162:EC162"/>
    <mergeCell ref="ED162:EE162"/>
    <mergeCell ref="EG162:EH162"/>
    <mergeCell ref="EI162:EJ162"/>
    <mergeCell ref="EK162:EL162"/>
    <mergeCell ref="EM162:EN162"/>
    <mergeCell ref="EO162:EP162"/>
    <mergeCell ref="EQ162:ER162"/>
    <mergeCell ref="ES162:ET162"/>
    <mergeCell ref="EU162:EV162"/>
    <mergeCell ref="EX162:EY162"/>
    <mergeCell ref="EZ162:FA162"/>
    <mergeCell ref="FB162:FC162"/>
    <mergeCell ref="FD162:FE162"/>
    <mergeCell ref="FF162:FG162"/>
    <mergeCell ref="FH162:FI162"/>
    <mergeCell ref="FJ162:FK162"/>
    <mergeCell ref="FL162:FM162"/>
    <mergeCell ref="FO162:FP162"/>
    <mergeCell ref="FQ162:FR162"/>
    <mergeCell ref="FS162:FT162"/>
    <mergeCell ref="FU162:FV162"/>
    <mergeCell ref="FW162:FX162"/>
    <mergeCell ref="FY162:FZ162"/>
    <mergeCell ref="GA162:GB162"/>
    <mergeCell ref="GC162:GD162"/>
    <mergeCell ref="GF162:GG162"/>
    <mergeCell ref="GH162:GI162"/>
    <mergeCell ref="GJ162:GK162"/>
    <mergeCell ref="GL162:GM162"/>
    <mergeCell ref="GN162:GO162"/>
    <mergeCell ref="GP162:GQ162"/>
    <mergeCell ref="GR162:GS162"/>
    <mergeCell ref="GT162:GU162"/>
    <mergeCell ref="GW162:GX162"/>
    <mergeCell ref="GY162:GZ162"/>
    <mergeCell ref="HA162:HB162"/>
    <mergeCell ref="HC162:HD162"/>
    <mergeCell ref="HE162:HF162"/>
    <mergeCell ref="HG162:HH162"/>
    <mergeCell ref="HI162:HJ162"/>
    <mergeCell ref="HK162:HL162"/>
    <mergeCell ref="HN162:HO162"/>
    <mergeCell ref="HP162:HQ162"/>
    <mergeCell ref="HR162:HS162"/>
    <mergeCell ref="HT162:HU162"/>
    <mergeCell ref="HV162:HW162"/>
    <mergeCell ref="HX162:HY162"/>
    <mergeCell ref="HZ162:IA162"/>
    <mergeCell ref="IB162:IC162"/>
    <mergeCell ref="IE162:IF162"/>
    <mergeCell ref="IG162:IH162"/>
    <mergeCell ref="II162:IJ162"/>
    <mergeCell ref="IK162:IL162"/>
    <mergeCell ref="IM162:IN162"/>
    <mergeCell ref="IO162:IP162"/>
    <mergeCell ref="IQ162:IR162"/>
    <mergeCell ref="IS162:IT162"/>
    <mergeCell ref="IV162:IW162"/>
    <mergeCell ref="IX162:IY162"/>
    <mergeCell ref="IZ162:JA162"/>
    <mergeCell ref="JB162:JC162"/>
    <mergeCell ref="JD162:JE162"/>
    <mergeCell ref="JF162:JG162"/>
    <mergeCell ref="JH162:JI162"/>
    <mergeCell ref="JJ162:JK162"/>
    <mergeCell ref="JM162:JN162"/>
    <mergeCell ref="JO162:JP162"/>
    <mergeCell ref="JQ162:JR162"/>
    <mergeCell ref="JS162:JT162"/>
    <mergeCell ref="JU162:JV162"/>
    <mergeCell ref="JW162:JX162"/>
    <mergeCell ref="JY162:JZ162"/>
    <mergeCell ref="KA162:KB162"/>
    <mergeCell ref="KD162:KE162"/>
    <mergeCell ref="KF162:KG162"/>
    <mergeCell ref="KH162:KI162"/>
    <mergeCell ref="KJ162:KK162"/>
    <mergeCell ref="KL162:KM162"/>
    <mergeCell ref="KN162:KO162"/>
    <mergeCell ref="KP162:KQ162"/>
    <mergeCell ref="KR162:KS162"/>
    <mergeCell ref="KU162:KV162"/>
    <mergeCell ref="KW162:KX162"/>
    <mergeCell ref="KY162:KZ162"/>
    <mergeCell ref="LA162:LB162"/>
    <mergeCell ref="LC162:LD162"/>
    <mergeCell ref="LE162:LF162"/>
    <mergeCell ref="LG162:LH162"/>
    <mergeCell ref="LI162:LJ162"/>
    <mergeCell ref="LL162:LM162"/>
    <mergeCell ref="LN162:LO162"/>
    <mergeCell ref="LP162:LQ162"/>
    <mergeCell ref="LR162:LS162"/>
    <mergeCell ref="LT162:LU162"/>
    <mergeCell ref="LV162:LW162"/>
    <mergeCell ref="LX162:LY162"/>
    <mergeCell ref="LZ162:MA162"/>
    <mergeCell ref="MC162:MD162"/>
    <mergeCell ref="ME162:MF162"/>
    <mergeCell ref="MG162:MH162"/>
    <mergeCell ref="MI162:MJ162"/>
    <mergeCell ref="MK162:ML162"/>
    <mergeCell ref="MM162:MN162"/>
    <mergeCell ref="MO162:MP162"/>
    <mergeCell ref="MQ162:MR162"/>
    <mergeCell ref="MT162:MU162"/>
    <mergeCell ref="MV162:MW162"/>
    <mergeCell ref="MX162:MY162"/>
    <mergeCell ref="MZ162:NA162"/>
    <mergeCell ref="NB162:NC162"/>
    <mergeCell ref="ND162:NE162"/>
    <mergeCell ref="NF162:NG162"/>
    <mergeCell ref="NH162:NI162"/>
    <mergeCell ref="NK162:NL162"/>
    <mergeCell ref="NM162:NN162"/>
    <mergeCell ref="NO162:NP162"/>
    <mergeCell ref="NQ162:NR162"/>
    <mergeCell ref="NS162:NT162"/>
    <mergeCell ref="NU162:NV162"/>
    <mergeCell ref="NW162:NX162"/>
    <mergeCell ref="NY162:NZ162"/>
    <mergeCell ref="OB162:OC162"/>
    <mergeCell ref="OD162:OE162"/>
    <mergeCell ref="OF162:OG162"/>
    <mergeCell ref="OH162:OI162"/>
    <mergeCell ref="OJ162:OK162"/>
    <mergeCell ref="OL162:OM162"/>
    <mergeCell ref="ON162:OO162"/>
    <mergeCell ref="OP162:OQ162"/>
    <mergeCell ref="OS162:OT162"/>
    <mergeCell ref="OU162:OV162"/>
    <mergeCell ref="OW162:OX162"/>
    <mergeCell ref="OY162:OZ162"/>
    <mergeCell ref="PA162:PB162"/>
    <mergeCell ref="PC162:PD162"/>
    <mergeCell ref="PE162:PF162"/>
    <mergeCell ref="PG162:PH162"/>
    <mergeCell ref="PJ162:PK162"/>
    <mergeCell ref="PL162:PM162"/>
    <mergeCell ref="PN162:PO162"/>
    <mergeCell ref="PP162:PQ162"/>
    <mergeCell ref="PR162:PS162"/>
    <mergeCell ref="PT162:PU162"/>
    <mergeCell ref="PV162:PW162"/>
    <mergeCell ref="PX162:PY162"/>
    <mergeCell ref="QA162:QB162"/>
    <mergeCell ref="QC162:QD162"/>
    <mergeCell ref="QE162:QF162"/>
    <mergeCell ref="QG162:QH162"/>
    <mergeCell ref="QI162:QJ162"/>
    <mergeCell ref="QK162:QL162"/>
    <mergeCell ref="QM162:QN162"/>
    <mergeCell ref="QO162:QP162"/>
    <mergeCell ref="QR162:QS162"/>
    <mergeCell ref="QT162:QU162"/>
    <mergeCell ref="QV162:QW162"/>
    <mergeCell ref="QX162:QY162"/>
    <mergeCell ref="QZ162:RA162"/>
    <mergeCell ref="RB162:RC162"/>
    <mergeCell ref="RD162:RE162"/>
    <mergeCell ref="RF162:RG162"/>
    <mergeCell ref="RI162:RJ162"/>
    <mergeCell ref="RK162:RL162"/>
    <mergeCell ref="RM162:RN162"/>
    <mergeCell ref="RO162:RP162"/>
    <mergeCell ref="RQ162:RR162"/>
    <mergeCell ref="RS162:RT162"/>
    <mergeCell ref="RU162:RV162"/>
    <mergeCell ref="RW162:RX162"/>
    <mergeCell ref="RZ162:SA162"/>
    <mergeCell ref="SB162:SC162"/>
    <mergeCell ref="SD162:SE162"/>
    <mergeCell ref="SF162:SG162"/>
    <mergeCell ref="SH162:SI162"/>
    <mergeCell ref="SJ162:SK162"/>
    <mergeCell ref="SL162:SM162"/>
    <mergeCell ref="SN162:SO162"/>
    <mergeCell ref="SQ162:SR162"/>
    <mergeCell ref="SS162:ST162"/>
    <mergeCell ref="SU162:SV162"/>
    <mergeCell ref="SW162:SX162"/>
    <mergeCell ref="SY162:SZ162"/>
    <mergeCell ref="TA162:TB162"/>
    <mergeCell ref="TC162:TD162"/>
    <mergeCell ref="TE162:TF162"/>
    <mergeCell ref="TH162:TI162"/>
    <mergeCell ref="TJ162:TK162"/>
    <mergeCell ref="TL162:TM162"/>
    <mergeCell ref="TN162:TO162"/>
    <mergeCell ref="TP162:TQ162"/>
    <mergeCell ref="TR162:TS162"/>
    <mergeCell ref="TT162:TU162"/>
    <mergeCell ref="TV162:TW162"/>
    <mergeCell ref="TY162:TZ162"/>
    <mergeCell ref="UA162:UB162"/>
    <mergeCell ref="UC162:UD162"/>
    <mergeCell ref="UE162:UF162"/>
    <mergeCell ref="UG162:UH162"/>
    <mergeCell ref="UI162:UJ162"/>
    <mergeCell ref="UK162:UL162"/>
    <mergeCell ref="UM162:UN162"/>
    <mergeCell ref="UP162:UQ162"/>
    <mergeCell ref="UR162:US162"/>
    <mergeCell ref="UT162:UU162"/>
    <mergeCell ref="UV162:UW162"/>
    <mergeCell ref="UX162:UY162"/>
    <mergeCell ref="UZ162:VA162"/>
    <mergeCell ref="VB162:VC162"/>
    <mergeCell ref="VD162:VE162"/>
    <mergeCell ref="VG162:VH162"/>
    <mergeCell ref="VI162:VJ162"/>
    <mergeCell ref="VK162:VL162"/>
    <mergeCell ref="VM162:VN162"/>
    <mergeCell ref="VO162:VP162"/>
    <mergeCell ref="VQ162:VR162"/>
    <mergeCell ref="VS162:VT162"/>
    <mergeCell ref="VU162:VV162"/>
    <mergeCell ref="VX162:VY162"/>
    <mergeCell ref="VZ162:WA162"/>
    <mergeCell ref="WB162:WC162"/>
    <mergeCell ref="WD162:WE162"/>
    <mergeCell ref="WF162:WG162"/>
    <mergeCell ref="WH162:WI162"/>
    <mergeCell ref="WJ162:WK162"/>
    <mergeCell ref="WL162:WM162"/>
    <mergeCell ref="WO162:WP162"/>
    <mergeCell ref="WQ162:WR162"/>
    <mergeCell ref="WS162:WT162"/>
    <mergeCell ref="WU162:WV162"/>
    <mergeCell ref="WW162:WX162"/>
    <mergeCell ref="WY162:WZ162"/>
    <mergeCell ref="XA162:XB162"/>
    <mergeCell ref="XC162:XD162"/>
    <mergeCell ref="XF162:XG162"/>
    <mergeCell ref="XH162:XI162"/>
    <mergeCell ref="XJ162:XK162"/>
    <mergeCell ref="XL162:XM162"/>
    <mergeCell ref="XN162:XO162"/>
    <mergeCell ref="XP162:XQ162"/>
    <mergeCell ref="XR162:XS162"/>
    <mergeCell ref="XT162:XU162"/>
    <mergeCell ref="XW162:XX162"/>
    <mergeCell ref="XY162:XZ162"/>
    <mergeCell ref="YA162:YB162"/>
    <mergeCell ref="YC162:YD162"/>
    <mergeCell ref="YE162:YF162"/>
    <mergeCell ref="YG162:YH162"/>
    <mergeCell ref="YI162:YJ162"/>
    <mergeCell ref="YK162:YL162"/>
    <mergeCell ref="YN162:YO162"/>
    <mergeCell ref="YP162:YQ162"/>
    <mergeCell ref="YR162:YS162"/>
    <mergeCell ref="YT162:YU162"/>
    <mergeCell ref="YV162:YW162"/>
    <mergeCell ref="YX162:YY162"/>
    <mergeCell ref="YZ162:ZA162"/>
    <mergeCell ref="ZB162:ZC162"/>
    <mergeCell ref="ZE162:ZF162"/>
    <mergeCell ref="ZG162:ZH162"/>
    <mergeCell ref="ZI162:ZJ162"/>
    <mergeCell ref="ZK162:ZL162"/>
    <mergeCell ref="ZM162:ZN162"/>
    <mergeCell ref="ZO162:ZP162"/>
    <mergeCell ref="ZQ162:ZR162"/>
    <mergeCell ref="ZS162:ZT162"/>
    <mergeCell ref="ZV162:ZW162"/>
    <mergeCell ref="ZX162:ZY162"/>
    <mergeCell ref="ZZ162:AAA162"/>
    <mergeCell ref="AAB162:AAC162"/>
    <mergeCell ref="AAD162:AAE162"/>
    <mergeCell ref="AAF162:AAG162"/>
    <mergeCell ref="AAH162:AAI162"/>
    <mergeCell ref="AAJ162:AAK162"/>
    <mergeCell ref="AAM162:AAN162"/>
    <mergeCell ref="AAO162:AAP162"/>
    <mergeCell ref="AAQ162:AAR162"/>
    <mergeCell ref="AAS162:AAT162"/>
    <mergeCell ref="AAU162:AAV162"/>
    <mergeCell ref="AAW162:AAX162"/>
    <mergeCell ref="AAY162:AAZ162"/>
    <mergeCell ref="ABA162:ABB162"/>
    <mergeCell ref="ABD162:ABE162"/>
    <mergeCell ref="ABF162:ABG162"/>
    <mergeCell ref="ABH162:ABI162"/>
    <mergeCell ref="ABJ162:ABK162"/>
    <mergeCell ref="ABL162:ABM162"/>
    <mergeCell ref="ABN162:ABO162"/>
    <mergeCell ref="ABP162:ABQ162"/>
    <mergeCell ref="ABR162:ABS162"/>
    <mergeCell ref="ABU162:ABV162"/>
    <mergeCell ref="ABW162:ABX162"/>
    <mergeCell ref="ABY162:ABZ162"/>
    <mergeCell ref="ACA162:ACB162"/>
    <mergeCell ref="ACC162:ACD162"/>
    <mergeCell ref="ACE162:ACF162"/>
    <mergeCell ref="ACG162:ACH162"/>
    <mergeCell ref="ACI162:ACJ162"/>
    <mergeCell ref="ACL162:ACM162"/>
    <mergeCell ref="ACN162:ACO162"/>
    <mergeCell ref="ACP162:ACQ162"/>
    <mergeCell ref="ACR162:ACS162"/>
    <mergeCell ref="ACT162:ACU162"/>
    <mergeCell ref="ACV162:ACW162"/>
    <mergeCell ref="ACX162:ACY162"/>
    <mergeCell ref="ACZ162:ADA162"/>
    <mergeCell ref="ADC162:ADD162"/>
    <mergeCell ref="ADE162:ADF162"/>
    <mergeCell ref="ADG162:ADH162"/>
    <mergeCell ref="ADI162:ADJ162"/>
    <mergeCell ref="ADK162:ADL162"/>
    <mergeCell ref="ADM162:ADN162"/>
    <mergeCell ref="ADO162:ADP162"/>
    <mergeCell ref="ADQ162:ADR162"/>
    <mergeCell ref="ADT162:ADU162"/>
    <mergeCell ref="ADV162:ADW162"/>
    <mergeCell ref="ADX162:ADY162"/>
    <mergeCell ref="ADZ162:AEA162"/>
    <mergeCell ref="AEB162:AEC162"/>
    <mergeCell ref="AED162:AEE162"/>
    <mergeCell ref="AEF162:AEG162"/>
    <mergeCell ref="AEH162:AEI162"/>
    <mergeCell ref="AEK162:AEL162"/>
    <mergeCell ref="AEM162:AEN162"/>
    <mergeCell ref="AEO162:AEP162"/>
    <mergeCell ref="AEQ162:AER162"/>
    <mergeCell ref="AES162:AET162"/>
    <mergeCell ref="AEU162:AEV162"/>
    <mergeCell ref="AEW162:AEX162"/>
    <mergeCell ref="AEY162:AEZ162"/>
    <mergeCell ref="AFB162:AFC162"/>
    <mergeCell ref="AFD162:AFE162"/>
    <mergeCell ref="AFF162:AFG162"/>
    <mergeCell ref="AFH162:AFI162"/>
    <mergeCell ref="AFJ162:AFK162"/>
    <mergeCell ref="AFL162:AFM162"/>
    <mergeCell ref="AFN162:AFO162"/>
    <mergeCell ref="AFP162:AFQ162"/>
    <mergeCell ref="AFS162:AFT162"/>
    <mergeCell ref="AFU162:AFV162"/>
    <mergeCell ref="AFW162:AFX162"/>
    <mergeCell ref="AFY162:AFZ162"/>
    <mergeCell ref="AGA162:AGB162"/>
    <mergeCell ref="AGC162:AGD162"/>
    <mergeCell ref="AGE162:AGF162"/>
    <mergeCell ref="AGG162:AGH162"/>
    <mergeCell ref="AGJ162:AGK162"/>
    <mergeCell ref="AGL162:AGM162"/>
    <mergeCell ref="AGN162:AGO162"/>
    <mergeCell ref="AGP162:AGQ162"/>
    <mergeCell ref="AGR162:AGS162"/>
    <mergeCell ref="AGT162:AGU162"/>
    <mergeCell ref="AGV162:AGW162"/>
    <mergeCell ref="AGX162:AGY162"/>
    <mergeCell ref="AHA162:AHB162"/>
    <mergeCell ref="AHC162:AHD162"/>
    <mergeCell ref="AHE162:AHF162"/>
    <mergeCell ref="AHG162:AHH162"/>
    <mergeCell ref="AHI162:AHJ162"/>
    <mergeCell ref="AHK162:AHL162"/>
    <mergeCell ref="AHM162:AHN162"/>
    <mergeCell ref="AHO162:AHP162"/>
    <mergeCell ref="AHR162:AHS162"/>
    <mergeCell ref="AHT162:AHU162"/>
    <mergeCell ref="AHV162:AHW162"/>
    <mergeCell ref="AHX162:AHY162"/>
    <mergeCell ref="AHZ162:AIA162"/>
    <mergeCell ref="AIB162:AIC162"/>
    <mergeCell ref="AID162:AIE162"/>
    <mergeCell ref="AIF162:AIG162"/>
    <mergeCell ref="AII162:AIJ162"/>
    <mergeCell ref="AIK162:AIL162"/>
    <mergeCell ref="AIM162:AIN162"/>
    <mergeCell ref="AIO162:AIP162"/>
    <mergeCell ref="AIQ162:AIR162"/>
    <mergeCell ref="AIS162:AIT162"/>
    <mergeCell ref="AIU162:AIV162"/>
    <mergeCell ref="AIW162:AIX162"/>
    <mergeCell ref="AIZ162:AJA162"/>
    <mergeCell ref="AJB162:AJC162"/>
    <mergeCell ref="AJD162:AJE162"/>
    <mergeCell ref="AJF162:AJG162"/>
    <mergeCell ref="AJH162:AJI162"/>
    <mergeCell ref="AJJ162:AJK162"/>
    <mergeCell ref="AJL162:AJM162"/>
    <mergeCell ref="AJN162:AJO162"/>
    <mergeCell ref="AJQ162:AJR162"/>
    <mergeCell ref="AJS162:AJT162"/>
    <mergeCell ref="AJU162:AJV162"/>
    <mergeCell ref="AJW162:AJX162"/>
    <mergeCell ref="AJY162:AJZ162"/>
    <mergeCell ref="AKA162:AKB162"/>
    <mergeCell ref="AKC162:AKD162"/>
    <mergeCell ref="AKE162:AKF162"/>
    <mergeCell ref="AKH162:AKI162"/>
    <mergeCell ref="AKJ162:AKK162"/>
    <mergeCell ref="AKL162:AKM162"/>
    <mergeCell ref="AKN162:AKO162"/>
    <mergeCell ref="AKP162:AKQ162"/>
    <mergeCell ref="AKR162:AKS162"/>
    <mergeCell ref="AKT162:AKU162"/>
    <mergeCell ref="AKV162:AKW162"/>
    <mergeCell ref="AKY162:AKZ162"/>
    <mergeCell ref="ALA162:ALB162"/>
    <mergeCell ref="ALC162:ALD162"/>
    <mergeCell ref="ALE162:ALF162"/>
    <mergeCell ref="ALG162:ALH162"/>
    <mergeCell ref="ALI162:ALJ162"/>
    <mergeCell ref="ALK162:ALL162"/>
    <mergeCell ref="ALM162:ALN162"/>
    <mergeCell ref="ALP162:ALQ162"/>
    <mergeCell ref="ALR162:ALS162"/>
    <mergeCell ref="ALT162:ALU162"/>
    <mergeCell ref="ALV162:ALW162"/>
    <mergeCell ref="ALX162:ALY162"/>
    <mergeCell ref="ALZ162:AMA162"/>
    <mergeCell ref="AMB162:AMC162"/>
    <mergeCell ref="AMD162:AME162"/>
    <mergeCell ref="AMG162:AMH162"/>
    <mergeCell ref="AMI162:AMJ162"/>
    <mergeCell ref="AMK162:AML162"/>
    <mergeCell ref="AMM162:AMN162"/>
    <mergeCell ref="AMO162:AMP162"/>
    <mergeCell ref="AMQ162:AMR162"/>
    <mergeCell ref="AMS162:AMT162"/>
    <mergeCell ref="AMU162:AMV162"/>
    <mergeCell ref="AMX162:AMY162"/>
    <mergeCell ref="AMZ162:ANA162"/>
    <mergeCell ref="ANB162:ANC162"/>
    <mergeCell ref="AND162:ANE162"/>
    <mergeCell ref="ANF162:ANG162"/>
    <mergeCell ref="ANH162:ANI162"/>
    <mergeCell ref="ANJ162:ANK162"/>
    <mergeCell ref="ANL162:ANM162"/>
    <mergeCell ref="ANO162:ANP162"/>
    <mergeCell ref="ANQ162:ANR162"/>
    <mergeCell ref="ANS162:ANT162"/>
    <mergeCell ref="ANU162:ANV162"/>
    <mergeCell ref="ANW162:ANX162"/>
    <mergeCell ref="ANY162:ANZ162"/>
    <mergeCell ref="AOA162:AOB162"/>
    <mergeCell ref="AOC162:AOD162"/>
    <mergeCell ref="AOF162:AOG162"/>
    <mergeCell ref="AOH162:AOI162"/>
    <mergeCell ref="AOJ162:AOK162"/>
    <mergeCell ref="AOL162:AOM162"/>
    <mergeCell ref="AON162:AOO162"/>
    <mergeCell ref="AOP162:AOQ162"/>
    <mergeCell ref="AOR162:AOS162"/>
    <mergeCell ref="AOT162:AOU162"/>
    <mergeCell ref="AOW162:AOX162"/>
    <mergeCell ref="AOY162:AOZ162"/>
    <mergeCell ref="APA162:APB162"/>
    <mergeCell ref="APC162:APD162"/>
    <mergeCell ref="APE162:APF162"/>
    <mergeCell ref="APG162:APH162"/>
    <mergeCell ref="API162:APJ162"/>
    <mergeCell ref="APK162:APL162"/>
    <mergeCell ref="APN162:APO162"/>
    <mergeCell ref="APP162:APQ162"/>
    <mergeCell ref="APR162:APS162"/>
    <mergeCell ref="APT162:APU162"/>
    <mergeCell ref="APV162:APW162"/>
    <mergeCell ref="APX162:APY162"/>
    <mergeCell ref="APZ162:AQA162"/>
    <mergeCell ref="AQB162:AQC162"/>
    <mergeCell ref="AQE162:AQF162"/>
    <mergeCell ref="AQG162:AQH162"/>
    <mergeCell ref="AQI162:AQJ162"/>
    <mergeCell ref="AQK162:AQL162"/>
    <mergeCell ref="AQM162:AQN162"/>
    <mergeCell ref="AQO162:AQP162"/>
    <mergeCell ref="AQQ162:AQR162"/>
    <mergeCell ref="AQS162:AQT162"/>
    <mergeCell ref="AQV162:AQW162"/>
    <mergeCell ref="AQX162:AQY162"/>
    <mergeCell ref="AQZ162:ARA162"/>
    <mergeCell ref="ARB162:ARC162"/>
    <mergeCell ref="ARD162:ARE162"/>
    <mergeCell ref="ARF162:ARG162"/>
    <mergeCell ref="ARH162:ARI162"/>
    <mergeCell ref="ARJ162:ARK162"/>
    <mergeCell ref="ARM162:ARN162"/>
    <mergeCell ref="ARO162:ARP162"/>
    <mergeCell ref="ARQ162:ARR162"/>
    <mergeCell ref="ARS162:ART162"/>
    <mergeCell ref="ARU162:ARV162"/>
    <mergeCell ref="ARW162:ARX162"/>
    <mergeCell ref="ARY162:ARZ162"/>
    <mergeCell ref="ASA162:ASB162"/>
    <mergeCell ref="ASD162:ASE162"/>
    <mergeCell ref="ASF162:ASG162"/>
    <mergeCell ref="ASH162:ASI162"/>
    <mergeCell ref="ASJ162:ASK162"/>
    <mergeCell ref="ASL162:ASM162"/>
    <mergeCell ref="ASN162:ASO162"/>
    <mergeCell ref="ASP162:ASQ162"/>
    <mergeCell ref="ASR162:ASS162"/>
    <mergeCell ref="ASU162:ASV162"/>
    <mergeCell ref="ASW162:ASX162"/>
    <mergeCell ref="ASY162:ASZ162"/>
    <mergeCell ref="ATA162:ATB162"/>
    <mergeCell ref="ATC162:ATD162"/>
    <mergeCell ref="ATE162:ATF162"/>
    <mergeCell ref="ATG162:ATH162"/>
    <mergeCell ref="ATI162:ATJ162"/>
    <mergeCell ref="ATL162:ATM162"/>
    <mergeCell ref="ATN162:ATO162"/>
    <mergeCell ref="ATP162:ATQ162"/>
    <mergeCell ref="ATR162:ATS162"/>
    <mergeCell ref="ATT162:ATU162"/>
    <mergeCell ref="ATV162:ATW162"/>
    <mergeCell ref="ATX162:ATY162"/>
    <mergeCell ref="ATZ162:AUA162"/>
    <mergeCell ref="AUC162:AUD162"/>
    <mergeCell ref="AUE162:AUF162"/>
    <mergeCell ref="AUG162:AUH162"/>
    <mergeCell ref="AUI162:AUJ162"/>
    <mergeCell ref="AUK162:AUL162"/>
    <mergeCell ref="AUM162:AUN162"/>
    <mergeCell ref="AUO162:AUP162"/>
    <mergeCell ref="AUQ162:AUR162"/>
    <mergeCell ref="AUT162:AUU162"/>
    <mergeCell ref="AUV162:AUW162"/>
    <mergeCell ref="AUX162:AUY162"/>
    <mergeCell ref="AUZ162:AVA162"/>
    <mergeCell ref="AVB162:AVC162"/>
    <mergeCell ref="AVD162:AVE162"/>
    <mergeCell ref="AVF162:AVG162"/>
    <mergeCell ref="AVH162:AVI162"/>
    <mergeCell ref="AVK162:AVL162"/>
    <mergeCell ref="AVM162:AVN162"/>
    <mergeCell ref="AVO162:AVP162"/>
    <mergeCell ref="AVQ162:AVR162"/>
    <mergeCell ref="AVS162:AVT162"/>
    <mergeCell ref="AVU162:AVV162"/>
    <mergeCell ref="AVW162:AVX162"/>
    <mergeCell ref="AVY162:AVZ162"/>
    <mergeCell ref="AWB162:AWC162"/>
    <mergeCell ref="AWD162:AWE162"/>
    <mergeCell ref="AWF162:AWG162"/>
    <mergeCell ref="AWH162:AWI162"/>
    <mergeCell ref="AWJ162:AWK162"/>
    <mergeCell ref="AWL162:AWM162"/>
    <mergeCell ref="AWN162:AWO162"/>
    <mergeCell ref="AWP162:AWQ162"/>
    <mergeCell ref="AWS162:AWT162"/>
    <mergeCell ref="AWU162:AWV162"/>
    <mergeCell ref="AWW162:AWX162"/>
    <mergeCell ref="AWY162:AWZ162"/>
    <mergeCell ref="AXA162:AXB162"/>
    <mergeCell ref="AXC162:AXD162"/>
    <mergeCell ref="AXE162:AXF162"/>
    <mergeCell ref="AXG162:AXH162"/>
    <mergeCell ref="AXJ162:AXK162"/>
    <mergeCell ref="AXL162:AXM162"/>
    <mergeCell ref="AXN162:AXO162"/>
    <mergeCell ref="AXP162:AXQ162"/>
    <mergeCell ref="AXR162:AXS162"/>
    <mergeCell ref="AXT162:AXU162"/>
    <mergeCell ref="AXV162:AXW162"/>
    <mergeCell ref="AXX162:AXY162"/>
    <mergeCell ref="AYA162:AYB162"/>
    <mergeCell ref="AYC162:AYD162"/>
    <mergeCell ref="AYE162:AYF162"/>
    <mergeCell ref="AYG162:AYH162"/>
    <mergeCell ref="AYI162:AYJ162"/>
    <mergeCell ref="AYK162:AYL162"/>
    <mergeCell ref="AYM162:AYN162"/>
    <mergeCell ref="AYO162:AYP162"/>
    <mergeCell ref="AYR162:AYS162"/>
    <mergeCell ref="AYT162:AYU162"/>
    <mergeCell ref="AYV162:AYW162"/>
    <mergeCell ref="AYX162:AYY162"/>
    <mergeCell ref="AYZ162:AZA162"/>
    <mergeCell ref="AZB162:AZC162"/>
    <mergeCell ref="AZD162:AZE162"/>
    <mergeCell ref="AZF162:AZG162"/>
    <mergeCell ref="AZI162:AZJ162"/>
    <mergeCell ref="AZK162:AZL162"/>
    <mergeCell ref="AZM162:AZN162"/>
    <mergeCell ref="AZO162:AZP162"/>
    <mergeCell ref="AZQ162:AZR162"/>
    <mergeCell ref="AZS162:AZT162"/>
    <mergeCell ref="AZU162:AZV162"/>
    <mergeCell ref="AZW162:AZX162"/>
    <mergeCell ref="AZZ162:BAA162"/>
    <mergeCell ref="BAB162:BAC162"/>
    <mergeCell ref="BAD162:BAE162"/>
    <mergeCell ref="BAF162:BAG162"/>
    <mergeCell ref="BAH162:BAI162"/>
    <mergeCell ref="BAJ162:BAK162"/>
    <mergeCell ref="BAL162:BAM162"/>
    <mergeCell ref="BAN162:BAO162"/>
    <mergeCell ref="BAQ162:BAR162"/>
    <mergeCell ref="BAS162:BAT162"/>
    <mergeCell ref="BAU162:BAV162"/>
    <mergeCell ref="BAW162:BAX162"/>
    <mergeCell ref="BAY162:BAZ162"/>
    <mergeCell ref="BBA162:BBB162"/>
    <mergeCell ref="BBC162:BBD162"/>
    <mergeCell ref="BBE162:BBF162"/>
    <mergeCell ref="BBH162:BBI162"/>
    <mergeCell ref="BBJ162:BBK162"/>
    <mergeCell ref="BBL162:BBM162"/>
    <mergeCell ref="BBN162:BBO162"/>
    <mergeCell ref="BBP162:BBQ162"/>
    <mergeCell ref="BBR162:BBS162"/>
    <mergeCell ref="BBT162:BBU162"/>
    <mergeCell ref="BBV162:BBW162"/>
    <mergeCell ref="BBY162:BBZ162"/>
    <mergeCell ref="BCA162:BCB162"/>
    <mergeCell ref="BCC162:BCD162"/>
    <mergeCell ref="BCE162:BCF162"/>
    <mergeCell ref="BCG162:BCH162"/>
    <mergeCell ref="BCI162:BCJ162"/>
    <mergeCell ref="BCK162:BCL162"/>
    <mergeCell ref="BCM162:BCN162"/>
    <mergeCell ref="BCP162:BCQ162"/>
    <mergeCell ref="BCR162:BCS162"/>
    <mergeCell ref="BCT162:BCU162"/>
    <mergeCell ref="BCV162:BCW162"/>
    <mergeCell ref="BCX162:BCY162"/>
    <mergeCell ref="BCZ162:BDA162"/>
    <mergeCell ref="BDB162:BDC162"/>
    <mergeCell ref="BDD162:BDE162"/>
    <mergeCell ref="BDG162:BDH162"/>
    <mergeCell ref="BDI162:BDJ162"/>
    <mergeCell ref="BDK162:BDL162"/>
    <mergeCell ref="BDM162:BDN162"/>
    <mergeCell ref="BDO162:BDP162"/>
    <mergeCell ref="BDQ162:BDR162"/>
    <mergeCell ref="BDS162:BDT162"/>
    <mergeCell ref="BDU162:BDV162"/>
    <mergeCell ref="BDX162:BDY162"/>
    <mergeCell ref="BDZ162:BEA162"/>
    <mergeCell ref="BEB162:BEC162"/>
    <mergeCell ref="BED162:BEE162"/>
    <mergeCell ref="BEF162:BEG162"/>
    <mergeCell ref="BEH162:BEI162"/>
    <mergeCell ref="BEJ162:BEK162"/>
    <mergeCell ref="BEL162:BEM162"/>
    <mergeCell ref="BEO162:BEP162"/>
    <mergeCell ref="BEQ162:BER162"/>
    <mergeCell ref="BES162:BET162"/>
    <mergeCell ref="BEU162:BEV162"/>
    <mergeCell ref="BEW162:BEX162"/>
    <mergeCell ref="BEY162:BEZ162"/>
    <mergeCell ref="BFA162:BFB162"/>
    <mergeCell ref="BFC162:BFD162"/>
    <mergeCell ref="BFF162:BFG162"/>
    <mergeCell ref="BFH162:BFI162"/>
    <mergeCell ref="BFJ162:BFK162"/>
    <mergeCell ref="BFL162:BFM162"/>
    <mergeCell ref="BFN162:BFO162"/>
    <mergeCell ref="BFP162:BFQ162"/>
    <mergeCell ref="BFR162:BFS162"/>
    <mergeCell ref="BFT162:BFU162"/>
    <mergeCell ref="BFW162:BFX162"/>
    <mergeCell ref="BFY162:BFZ162"/>
    <mergeCell ref="BGA162:BGB162"/>
    <mergeCell ref="BGC162:BGD162"/>
    <mergeCell ref="BGE162:BGF162"/>
    <mergeCell ref="BGG162:BGH162"/>
    <mergeCell ref="BGI162:BGJ162"/>
    <mergeCell ref="BGK162:BGL162"/>
    <mergeCell ref="BGN162:BGO162"/>
    <mergeCell ref="BGP162:BGQ162"/>
    <mergeCell ref="BGR162:BGS162"/>
    <mergeCell ref="BGT162:BGU162"/>
    <mergeCell ref="BGV162:BGW162"/>
    <mergeCell ref="BGX162:BGY162"/>
    <mergeCell ref="BGZ162:BHA162"/>
    <mergeCell ref="BHB162:BHC162"/>
    <mergeCell ref="BHE162:BHF162"/>
    <mergeCell ref="BHG162:BHH162"/>
    <mergeCell ref="BHI162:BHJ162"/>
    <mergeCell ref="BHK162:BHL162"/>
    <mergeCell ref="BHM162:BHN162"/>
    <mergeCell ref="BHO162:BHP162"/>
    <mergeCell ref="BHQ162:BHR162"/>
    <mergeCell ref="BHS162:BHT162"/>
    <mergeCell ref="BHV162:BHW162"/>
    <mergeCell ref="BHX162:BHY162"/>
    <mergeCell ref="BHZ162:BIA162"/>
    <mergeCell ref="BIB162:BIC162"/>
    <mergeCell ref="BID162:BIE162"/>
    <mergeCell ref="BIF162:BIG162"/>
    <mergeCell ref="BIH162:BII162"/>
    <mergeCell ref="BIJ162:BIK162"/>
    <mergeCell ref="BIM162:BIN162"/>
    <mergeCell ref="BIO162:BIP162"/>
    <mergeCell ref="BIQ162:BIR162"/>
    <mergeCell ref="BIS162:BIT162"/>
    <mergeCell ref="BIU162:BIV162"/>
    <mergeCell ref="BIW162:BIX162"/>
    <mergeCell ref="BIY162:BIZ162"/>
    <mergeCell ref="BJA162:BJB162"/>
    <mergeCell ref="BJD162:BJE162"/>
    <mergeCell ref="BJF162:BJG162"/>
    <mergeCell ref="BJH162:BJI162"/>
    <mergeCell ref="BJJ162:BJK162"/>
    <mergeCell ref="BJL162:BJM162"/>
    <mergeCell ref="BJN162:BJO162"/>
    <mergeCell ref="BJP162:BJQ162"/>
    <mergeCell ref="BJR162:BJS162"/>
    <mergeCell ref="BJU162:BJV162"/>
    <mergeCell ref="BJW162:BJX162"/>
    <mergeCell ref="BJY162:BJZ162"/>
    <mergeCell ref="BKA162:BKB162"/>
    <mergeCell ref="BKC162:BKD162"/>
    <mergeCell ref="BKE162:BKF162"/>
    <mergeCell ref="BKG162:BKH162"/>
    <mergeCell ref="BKI162:BKJ162"/>
    <mergeCell ref="BKL162:BKM162"/>
    <mergeCell ref="BKN162:BKO162"/>
    <mergeCell ref="BKP162:BKQ162"/>
    <mergeCell ref="BKR162:BKS162"/>
    <mergeCell ref="BKT162:BKU162"/>
    <mergeCell ref="BKV162:BKW162"/>
    <mergeCell ref="BKX162:BKY162"/>
    <mergeCell ref="BKZ162:BLA162"/>
    <mergeCell ref="BLC162:BLD162"/>
    <mergeCell ref="BLE162:BLF162"/>
    <mergeCell ref="BLG162:BLH162"/>
    <mergeCell ref="BLI162:BLJ162"/>
    <mergeCell ref="BLK162:BLL162"/>
    <mergeCell ref="BLM162:BLN162"/>
    <mergeCell ref="BLO162:BLP162"/>
    <mergeCell ref="BLQ162:BLR162"/>
    <mergeCell ref="BLT162:BLU162"/>
    <mergeCell ref="BLV162:BLW162"/>
    <mergeCell ref="BLX162:BLY162"/>
    <mergeCell ref="BLZ162:BMA162"/>
    <mergeCell ref="BMB162:BMC162"/>
    <mergeCell ref="BMD162:BME162"/>
    <mergeCell ref="BMF162:BMG162"/>
    <mergeCell ref="BMH162:BMI162"/>
    <mergeCell ref="BMK162:BML162"/>
    <mergeCell ref="BMM162:BMN162"/>
    <mergeCell ref="BMO162:BMP162"/>
    <mergeCell ref="BMQ162:BMR162"/>
    <mergeCell ref="BMS162:BMT162"/>
    <mergeCell ref="BMU162:BMV162"/>
    <mergeCell ref="BMW162:BMX162"/>
    <mergeCell ref="BMY162:BMZ162"/>
    <mergeCell ref="BNB162:BNC162"/>
    <mergeCell ref="BND162:BNE162"/>
    <mergeCell ref="BNF162:BNG162"/>
    <mergeCell ref="BNH162:BNI162"/>
    <mergeCell ref="BNJ162:BNK162"/>
    <mergeCell ref="BNL162:BNM162"/>
    <mergeCell ref="BNN162:BNO162"/>
    <mergeCell ref="BNP162:BNQ162"/>
    <mergeCell ref="BNS162:BNT162"/>
    <mergeCell ref="BNU162:BNV162"/>
    <mergeCell ref="BNW162:BNX162"/>
    <mergeCell ref="BNY162:BNZ162"/>
    <mergeCell ref="BOA162:BOB162"/>
    <mergeCell ref="BOC162:BOD162"/>
    <mergeCell ref="BOE162:BOF162"/>
    <mergeCell ref="BOG162:BOH162"/>
    <mergeCell ref="BOJ162:BOK162"/>
    <mergeCell ref="BOL162:BOM162"/>
    <mergeCell ref="BON162:BOO162"/>
    <mergeCell ref="BOP162:BOQ162"/>
    <mergeCell ref="BOR162:BOS162"/>
    <mergeCell ref="BOT162:BOU162"/>
    <mergeCell ref="BOV162:BOW162"/>
    <mergeCell ref="BOX162:BOY162"/>
    <mergeCell ref="BPA162:BPB162"/>
    <mergeCell ref="BPC162:BPD162"/>
    <mergeCell ref="BPE162:BPF162"/>
    <mergeCell ref="BPG162:BPH162"/>
    <mergeCell ref="BPI162:BPJ162"/>
    <mergeCell ref="BPK162:BPL162"/>
    <mergeCell ref="BPM162:BPN162"/>
    <mergeCell ref="BPO162:BPP162"/>
    <mergeCell ref="BPR162:BPS162"/>
    <mergeCell ref="BPT162:BPU162"/>
    <mergeCell ref="BPV162:BPW162"/>
    <mergeCell ref="BPX162:BPY162"/>
    <mergeCell ref="BPZ162:BQA162"/>
    <mergeCell ref="BQB162:BQC162"/>
    <mergeCell ref="BQD162:BQE162"/>
    <mergeCell ref="BQF162:BQG162"/>
    <mergeCell ref="BQI162:BQJ162"/>
    <mergeCell ref="BQK162:BQL162"/>
    <mergeCell ref="BQM162:BQN162"/>
    <mergeCell ref="BQO162:BQP162"/>
    <mergeCell ref="BQQ162:BQR162"/>
    <mergeCell ref="BQS162:BQT162"/>
    <mergeCell ref="BQU162:BQV162"/>
    <mergeCell ref="BQW162:BQX162"/>
    <mergeCell ref="BQZ162:BRA162"/>
    <mergeCell ref="BRB162:BRC162"/>
    <mergeCell ref="BRD162:BRE162"/>
    <mergeCell ref="BRF162:BRG162"/>
    <mergeCell ref="BRH162:BRI162"/>
    <mergeCell ref="BRJ162:BRK162"/>
    <mergeCell ref="BRL162:BRM162"/>
    <mergeCell ref="BRN162:BRO162"/>
    <mergeCell ref="BRQ162:BRR162"/>
    <mergeCell ref="BRS162:BRT162"/>
    <mergeCell ref="BRU162:BRV162"/>
    <mergeCell ref="BRW162:BRX162"/>
    <mergeCell ref="BRY162:BRZ162"/>
    <mergeCell ref="BSA162:BSB162"/>
    <mergeCell ref="BSC162:BSD162"/>
    <mergeCell ref="BSE162:BSF162"/>
    <mergeCell ref="BSH162:BSI162"/>
    <mergeCell ref="BSJ162:BSK162"/>
    <mergeCell ref="BSL162:BSM162"/>
    <mergeCell ref="BSN162:BSO162"/>
    <mergeCell ref="BSP162:BSQ162"/>
    <mergeCell ref="BSR162:BSS162"/>
    <mergeCell ref="BST162:BSU162"/>
    <mergeCell ref="BSV162:BSW162"/>
    <mergeCell ref="BSY162:BSZ162"/>
    <mergeCell ref="BTA162:BTB162"/>
    <mergeCell ref="BTC162:BTD162"/>
    <mergeCell ref="BTE162:BTF162"/>
    <mergeCell ref="BTG162:BTH162"/>
    <mergeCell ref="BTI162:BTJ162"/>
    <mergeCell ref="BTK162:BTL162"/>
    <mergeCell ref="BTM162:BTN162"/>
    <mergeCell ref="BTP162:BTQ162"/>
    <mergeCell ref="BTR162:BTS162"/>
    <mergeCell ref="BTT162:BTU162"/>
    <mergeCell ref="BTV162:BTW162"/>
    <mergeCell ref="BTX162:BTY162"/>
    <mergeCell ref="BTZ162:BUA162"/>
    <mergeCell ref="BUB162:BUC162"/>
    <mergeCell ref="BUD162:BUE162"/>
    <mergeCell ref="BUG162:BUH162"/>
    <mergeCell ref="BUI162:BUJ162"/>
    <mergeCell ref="BUK162:BUL162"/>
    <mergeCell ref="BUM162:BUN162"/>
    <mergeCell ref="BUO162:BUP162"/>
    <mergeCell ref="BUQ162:BUR162"/>
    <mergeCell ref="BUS162:BUT162"/>
    <mergeCell ref="BUU162:BUV162"/>
    <mergeCell ref="BUX162:BUY162"/>
    <mergeCell ref="BUZ162:BVA162"/>
    <mergeCell ref="BVB162:BVC162"/>
    <mergeCell ref="BVD162:BVE162"/>
    <mergeCell ref="BVF162:BVG162"/>
    <mergeCell ref="BVH162:BVI162"/>
    <mergeCell ref="BVJ162:BVK162"/>
    <mergeCell ref="BVL162:BVM162"/>
    <mergeCell ref="BVO162:BVP162"/>
    <mergeCell ref="BVQ162:BVR162"/>
    <mergeCell ref="BVS162:BVT162"/>
    <mergeCell ref="BVU162:BVV162"/>
    <mergeCell ref="BVW162:BVX162"/>
    <mergeCell ref="BVY162:BVZ162"/>
    <mergeCell ref="BWA162:BWB162"/>
    <mergeCell ref="BWC162:BWD162"/>
    <mergeCell ref="BWF162:BWG162"/>
    <mergeCell ref="BWH162:BWI162"/>
    <mergeCell ref="BWJ162:BWK162"/>
    <mergeCell ref="BWL162:BWM162"/>
    <mergeCell ref="BWN162:BWO162"/>
    <mergeCell ref="BWP162:BWQ162"/>
    <mergeCell ref="BWR162:BWS162"/>
    <mergeCell ref="BWT162:BWU162"/>
    <mergeCell ref="BWW162:BWX162"/>
    <mergeCell ref="BWY162:BWZ162"/>
    <mergeCell ref="BXA162:BXB162"/>
    <mergeCell ref="BXC162:BXD162"/>
    <mergeCell ref="BXE162:BXF162"/>
    <mergeCell ref="BXG162:BXH162"/>
    <mergeCell ref="BXI162:BXJ162"/>
    <mergeCell ref="BXK162:BXL162"/>
    <mergeCell ref="BXN162:BXO162"/>
    <mergeCell ref="BXP162:BXQ162"/>
    <mergeCell ref="BXR162:BXS162"/>
    <mergeCell ref="BXT162:BXU162"/>
    <mergeCell ref="BXV162:BXW162"/>
    <mergeCell ref="BXX162:BXY162"/>
    <mergeCell ref="BXZ162:BYA162"/>
    <mergeCell ref="BYB162:BYC162"/>
    <mergeCell ref="BYE162:BYF162"/>
    <mergeCell ref="BYG162:BYH162"/>
    <mergeCell ref="BYI162:BYJ162"/>
    <mergeCell ref="BYK162:BYL162"/>
    <mergeCell ref="BYM162:BYN162"/>
    <mergeCell ref="BYO162:BYP162"/>
    <mergeCell ref="BYQ162:BYR162"/>
    <mergeCell ref="BYS162:BYT162"/>
    <mergeCell ref="BYV162:BYW162"/>
    <mergeCell ref="BYX162:BYY162"/>
    <mergeCell ref="BYZ162:BZA162"/>
    <mergeCell ref="BZB162:BZC162"/>
    <mergeCell ref="BZD162:BZE162"/>
    <mergeCell ref="BZF162:BZG162"/>
    <mergeCell ref="BZH162:BZI162"/>
    <mergeCell ref="BZJ162:BZK162"/>
    <mergeCell ref="BZM162:BZN162"/>
    <mergeCell ref="BZO162:BZP162"/>
    <mergeCell ref="BZQ162:BZR162"/>
    <mergeCell ref="BZS162:BZT162"/>
    <mergeCell ref="BZU162:BZV162"/>
    <mergeCell ref="BZW162:BZX162"/>
    <mergeCell ref="BZY162:BZZ162"/>
    <mergeCell ref="CAA162:CAB162"/>
    <mergeCell ref="CAD162:CAE162"/>
    <mergeCell ref="CAF162:CAG162"/>
    <mergeCell ref="CAH162:CAI162"/>
    <mergeCell ref="CAJ162:CAK162"/>
    <mergeCell ref="CAL162:CAM162"/>
    <mergeCell ref="CAN162:CAO162"/>
    <mergeCell ref="CAP162:CAQ162"/>
    <mergeCell ref="CAR162:CAS162"/>
    <mergeCell ref="CAU162:CAV162"/>
    <mergeCell ref="CAW162:CAX162"/>
    <mergeCell ref="CAY162:CAZ162"/>
    <mergeCell ref="CBA162:CBB162"/>
    <mergeCell ref="CBC162:CBD162"/>
    <mergeCell ref="CBE162:CBF162"/>
    <mergeCell ref="CBG162:CBH162"/>
    <mergeCell ref="CBI162:CBJ162"/>
    <mergeCell ref="CBL162:CBM162"/>
    <mergeCell ref="CBN162:CBO162"/>
    <mergeCell ref="CBP162:CBQ162"/>
    <mergeCell ref="CBR162:CBS162"/>
    <mergeCell ref="CBT162:CBU162"/>
    <mergeCell ref="CBV162:CBW162"/>
    <mergeCell ref="CBX162:CBY162"/>
    <mergeCell ref="CBZ162:CCA162"/>
    <mergeCell ref="CCC162:CCD162"/>
    <mergeCell ref="CCE162:CCF162"/>
    <mergeCell ref="CCG162:CCH162"/>
    <mergeCell ref="CCI162:CCJ162"/>
    <mergeCell ref="CCK162:CCL162"/>
    <mergeCell ref="CCM162:CCN162"/>
    <mergeCell ref="CCO162:CCP162"/>
    <mergeCell ref="CCQ162:CCR162"/>
    <mergeCell ref="CCT162:CCU162"/>
    <mergeCell ref="CCV162:CCW162"/>
    <mergeCell ref="CCX162:CCY162"/>
    <mergeCell ref="CCZ162:CDA162"/>
    <mergeCell ref="CDB162:CDC162"/>
    <mergeCell ref="CDD162:CDE162"/>
    <mergeCell ref="CDF162:CDG162"/>
    <mergeCell ref="CDH162:CDI162"/>
    <mergeCell ref="CDK162:CDL162"/>
    <mergeCell ref="CDM162:CDN162"/>
    <mergeCell ref="CDO162:CDP162"/>
    <mergeCell ref="CDQ162:CDR162"/>
    <mergeCell ref="CDS162:CDT162"/>
    <mergeCell ref="CDU162:CDV162"/>
    <mergeCell ref="CDW162:CDX162"/>
    <mergeCell ref="CDY162:CDZ162"/>
    <mergeCell ref="CEB162:CEC162"/>
    <mergeCell ref="CED162:CEE162"/>
    <mergeCell ref="CEF162:CEG162"/>
    <mergeCell ref="CEH162:CEI162"/>
    <mergeCell ref="CEJ162:CEK162"/>
    <mergeCell ref="CEL162:CEM162"/>
    <mergeCell ref="CEN162:CEO162"/>
    <mergeCell ref="CEP162:CEQ162"/>
    <mergeCell ref="CES162:CET162"/>
    <mergeCell ref="CEU162:CEV162"/>
    <mergeCell ref="CEW162:CEX162"/>
    <mergeCell ref="CEY162:CEZ162"/>
    <mergeCell ref="CFA162:CFB162"/>
    <mergeCell ref="CFC162:CFD162"/>
    <mergeCell ref="CFE162:CFF162"/>
    <mergeCell ref="CFG162:CFH162"/>
    <mergeCell ref="CFJ162:CFK162"/>
    <mergeCell ref="CFL162:CFM162"/>
    <mergeCell ref="CFN162:CFO162"/>
    <mergeCell ref="CFP162:CFQ162"/>
    <mergeCell ref="CFR162:CFS162"/>
    <mergeCell ref="CFT162:CFU162"/>
    <mergeCell ref="CFV162:CFW162"/>
    <mergeCell ref="CFX162:CFY162"/>
    <mergeCell ref="CGA162:CGB162"/>
    <mergeCell ref="CGC162:CGD162"/>
    <mergeCell ref="CGE162:CGF162"/>
    <mergeCell ref="CGG162:CGH162"/>
    <mergeCell ref="CGI162:CGJ162"/>
    <mergeCell ref="CGK162:CGL162"/>
    <mergeCell ref="CGM162:CGN162"/>
    <mergeCell ref="CGO162:CGP162"/>
    <mergeCell ref="CGR162:CGS162"/>
    <mergeCell ref="CGT162:CGU162"/>
    <mergeCell ref="CGV162:CGW162"/>
    <mergeCell ref="CGX162:CGY162"/>
    <mergeCell ref="CGZ162:CHA162"/>
    <mergeCell ref="CHB162:CHC162"/>
    <mergeCell ref="CHD162:CHE162"/>
    <mergeCell ref="CHF162:CHG162"/>
    <mergeCell ref="CHI162:CHJ162"/>
    <mergeCell ref="CHK162:CHL162"/>
    <mergeCell ref="CHM162:CHN162"/>
    <mergeCell ref="CHO162:CHP162"/>
    <mergeCell ref="CHQ162:CHR162"/>
    <mergeCell ref="CHS162:CHT162"/>
    <mergeCell ref="CHU162:CHV162"/>
    <mergeCell ref="CHW162:CHX162"/>
    <mergeCell ref="CHZ162:CIA162"/>
    <mergeCell ref="CIB162:CIC162"/>
    <mergeCell ref="CID162:CIE162"/>
    <mergeCell ref="CIF162:CIG162"/>
    <mergeCell ref="CIH162:CII162"/>
    <mergeCell ref="CIJ162:CIK162"/>
    <mergeCell ref="CIL162:CIM162"/>
    <mergeCell ref="CIN162:CIO162"/>
    <mergeCell ref="CIQ162:CIR162"/>
    <mergeCell ref="CIS162:CIT162"/>
    <mergeCell ref="CIU162:CIV162"/>
    <mergeCell ref="CIW162:CIX162"/>
    <mergeCell ref="CIY162:CIZ162"/>
    <mergeCell ref="CJA162:CJB162"/>
    <mergeCell ref="CJC162:CJD162"/>
    <mergeCell ref="CJE162:CJF162"/>
    <mergeCell ref="CJH162:CJI162"/>
    <mergeCell ref="CJJ162:CJK162"/>
    <mergeCell ref="CJL162:CJM162"/>
    <mergeCell ref="CJN162:CJO162"/>
    <mergeCell ref="CJP162:CJQ162"/>
    <mergeCell ref="CJR162:CJS162"/>
    <mergeCell ref="CJT162:CJU162"/>
    <mergeCell ref="CJV162:CJW162"/>
    <mergeCell ref="CJY162:CJZ162"/>
    <mergeCell ref="CKA162:CKB162"/>
    <mergeCell ref="CKC162:CKD162"/>
    <mergeCell ref="CKE162:CKF162"/>
    <mergeCell ref="CKG162:CKH162"/>
    <mergeCell ref="CKI162:CKJ162"/>
    <mergeCell ref="CKK162:CKL162"/>
    <mergeCell ref="CKM162:CKN162"/>
    <mergeCell ref="CKP162:CKQ162"/>
    <mergeCell ref="CKR162:CKS162"/>
    <mergeCell ref="CKT162:CKU162"/>
    <mergeCell ref="CKV162:CKW162"/>
    <mergeCell ref="CKX162:CKY162"/>
    <mergeCell ref="CKZ162:CLA162"/>
    <mergeCell ref="CLB162:CLC162"/>
    <mergeCell ref="CLD162:CLE162"/>
    <mergeCell ref="CLG162:CLH162"/>
    <mergeCell ref="CLI162:CLJ162"/>
    <mergeCell ref="CLK162:CLL162"/>
    <mergeCell ref="CLM162:CLN162"/>
    <mergeCell ref="CLO162:CLP162"/>
    <mergeCell ref="CLQ162:CLR162"/>
    <mergeCell ref="CLS162:CLT162"/>
    <mergeCell ref="CLU162:CLV162"/>
    <mergeCell ref="CLX162:CLY162"/>
    <mergeCell ref="CLZ162:CMA162"/>
    <mergeCell ref="CMB162:CMC162"/>
    <mergeCell ref="CMD162:CME162"/>
    <mergeCell ref="CMF162:CMG162"/>
    <mergeCell ref="CMH162:CMI162"/>
    <mergeCell ref="CMJ162:CMK162"/>
    <mergeCell ref="CML162:CMM162"/>
    <mergeCell ref="CMO162:CMP162"/>
    <mergeCell ref="CMQ162:CMR162"/>
    <mergeCell ref="CMS162:CMT162"/>
    <mergeCell ref="CMU162:CMV162"/>
    <mergeCell ref="CMW162:CMX162"/>
    <mergeCell ref="CMY162:CMZ162"/>
    <mergeCell ref="CNA162:CNB162"/>
    <mergeCell ref="CNC162:CND162"/>
    <mergeCell ref="CNF162:CNG162"/>
    <mergeCell ref="CNH162:CNI162"/>
    <mergeCell ref="CNJ162:CNK162"/>
    <mergeCell ref="CNL162:CNM162"/>
    <mergeCell ref="CNN162:CNO162"/>
    <mergeCell ref="CNP162:CNQ162"/>
    <mergeCell ref="CNR162:CNS162"/>
    <mergeCell ref="CNT162:CNU162"/>
    <mergeCell ref="CNW162:CNX162"/>
    <mergeCell ref="CNY162:CNZ162"/>
    <mergeCell ref="COA162:COB162"/>
    <mergeCell ref="COC162:COD162"/>
    <mergeCell ref="COE162:COF162"/>
    <mergeCell ref="COG162:COH162"/>
    <mergeCell ref="COI162:COJ162"/>
    <mergeCell ref="COK162:COL162"/>
    <mergeCell ref="CON162:COO162"/>
    <mergeCell ref="COP162:COQ162"/>
    <mergeCell ref="COR162:COS162"/>
    <mergeCell ref="COT162:COU162"/>
    <mergeCell ref="COV162:COW162"/>
    <mergeCell ref="COX162:COY162"/>
    <mergeCell ref="COZ162:CPA162"/>
    <mergeCell ref="CPB162:CPC162"/>
    <mergeCell ref="CPE162:CPF162"/>
    <mergeCell ref="CPG162:CPH162"/>
    <mergeCell ref="CPI162:CPJ162"/>
    <mergeCell ref="CPK162:CPL162"/>
    <mergeCell ref="CPM162:CPN162"/>
    <mergeCell ref="CPO162:CPP162"/>
    <mergeCell ref="CPQ162:CPR162"/>
    <mergeCell ref="CPS162:CPT162"/>
    <mergeCell ref="CPV162:CPW162"/>
    <mergeCell ref="CPX162:CPY162"/>
    <mergeCell ref="CPZ162:CQA162"/>
    <mergeCell ref="CQB162:CQC162"/>
    <mergeCell ref="CQD162:CQE162"/>
    <mergeCell ref="CQF162:CQG162"/>
    <mergeCell ref="CQH162:CQI162"/>
    <mergeCell ref="CQJ162:CQK162"/>
    <mergeCell ref="CQM162:CQN162"/>
    <mergeCell ref="CQO162:CQP162"/>
    <mergeCell ref="CQQ162:CQR162"/>
    <mergeCell ref="CQS162:CQT162"/>
    <mergeCell ref="CQU162:CQV162"/>
    <mergeCell ref="CQW162:CQX162"/>
    <mergeCell ref="CQY162:CQZ162"/>
    <mergeCell ref="CRA162:CRB162"/>
    <mergeCell ref="CRD162:CRE162"/>
    <mergeCell ref="CRF162:CRG162"/>
    <mergeCell ref="CRH162:CRI162"/>
    <mergeCell ref="CRJ162:CRK162"/>
    <mergeCell ref="CRL162:CRM162"/>
    <mergeCell ref="CRN162:CRO162"/>
    <mergeCell ref="CRP162:CRQ162"/>
    <mergeCell ref="CRR162:CRS162"/>
    <mergeCell ref="CRU162:CRV162"/>
    <mergeCell ref="CRW162:CRX162"/>
    <mergeCell ref="CRY162:CRZ162"/>
    <mergeCell ref="CSA162:CSB162"/>
    <mergeCell ref="CSC162:CSD162"/>
    <mergeCell ref="CSE162:CSF162"/>
    <mergeCell ref="CSG162:CSH162"/>
    <mergeCell ref="CSI162:CSJ162"/>
    <mergeCell ref="CSL162:CSM162"/>
    <mergeCell ref="CSN162:CSO162"/>
    <mergeCell ref="CSP162:CSQ162"/>
    <mergeCell ref="CSR162:CSS162"/>
    <mergeCell ref="CST162:CSU162"/>
    <mergeCell ref="CSV162:CSW162"/>
    <mergeCell ref="CSX162:CSY162"/>
    <mergeCell ref="CSZ162:CTA162"/>
    <mergeCell ref="CTC162:CTD162"/>
    <mergeCell ref="CTE162:CTF162"/>
    <mergeCell ref="CTG162:CTH162"/>
    <mergeCell ref="CTI162:CTJ162"/>
    <mergeCell ref="CTK162:CTL162"/>
    <mergeCell ref="CTM162:CTN162"/>
    <mergeCell ref="CTO162:CTP162"/>
    <mergeCell ref="CTQ162:CTR162"/>
    <mergeCell ref="CTT162:CTU162"/>
    <mergeCell ref="CTV162:CTW162"/>
    <mergeCell ref="CTX162:CTY162"/>
    <mergeCell ref="CTZ162:CUA162"/>
    <mergeCell ref="CUB162:CUC162"/>
    <mergeCell ref="CUD162:CUE162"/>
    <mergeCell ref="CUF162:CUG162"/>
    <mergeCell ref="CUH162:CUI162"/>
    <mergeCell ref="CUK162:CUL162"/>
    <mergeCell ref="CUM162:CUN162"/>
    <mergeCell ref="CUO162:CUP162"/>
    <mergeCell ref="CUQ162:CUR162"/>
    <mergeCell ref="CUS162:CUT162"/>
    <mergeCell ref="CUU162:CUV162"/>
    <mergeCell ref="CUW162:CUX162"/>
    <mergeCell ref="CUY162:CUZ162"/>
    <mergeCell ref="CVB162:CVC162"/>
    <mergeCell ref="CVD162:CVE162"/>
    <mergeCell ref="CVF162:CVG162"/>
    <mergeCell ref="CVH162:CVI162"/>
    <mergeCell ref="CVJ162:CVK162"/>
    <mergeCell ref="CVL162:CVM162"/>
    <mergeCell ref="CVN162:CVO162"/>
    <mergeCell ref="CVP162:CVQ162"/>
    <mergeCell ref="CVS162:CVT162"/>
    <mergeCell ref="CVU162:CVV162"/>
    <mergeCell ref="CVW162:CVX162"/>
    <mergeCell ref="CVY162:CVZ162"/>
    <mergeCell ref="CWA162:CWB162"/>
    <mergeCell ref="CWC162:CWD162"/>
    <mergeCell ref="CWE162:CWF162"/>
    <mergeCell ref="CWG162:CWH162"/>
    <mergeCell ref="CWJ162:CWK162"/>
    <mergeCell ref="CWL162:CWM162"/>
    <mergeCell ref="CWN162:CWO162"/>
    <mergeCell ref="CWP162:CWQ162"/>
    <mergeCell ref="CWR162:CWS162"/>
    <mergeCell ref="CWT162:CWU162"/>
    <mergeCell ref="CWV162:CWW162"/>
    <mergeCell ref="CWX162:CWY162"/>
    <mergeCell ref="CXA162:CXB162"/>
    <mergeCell ref="CXC162:CXD162"/>
    <mergeCell ref="CXE162:CXF162"/>
    <mergeCell ref="CXG162:CXH162"/>
    <mergeCell ref="CXI162:CXJ162"/>
    <mergeCell ref="CXK162:CXL162"/>
    <mergeCell ref="CXM162:CXN162"/>
    <mergeCell ref="CXO162:CXP162"/>
    <mergeCell ref="CXR162:CXS162"/>
    <mergeCell ref="CXT162:CXU162"/>
    <mergeCell ref="CXV162:CXW162"/>
    <mergeCell ref="CXX162:CXY162"/>
    <mergeCell ref="CXZ162:CYA162"/>
    <mergeCell ref="CYB162:CYC162"/>
    <mergeCell ref="CYD162:CYE162"/>
    <mergeCell ref="CYF162:CYG162"/>
    <mergeCell ref="CYI162:CYJ162"/>
    <mergeCell ref="CYK162:CYL162"/>
    <mergeCell ref="CYM162:CYN162"/>
    <mergeCell ref="CYO162:CYP162"/>
    <mergeCell ref="CYQ162:CYR162"/>
    <mergeCell ref="CYS162:CYT162"/>
    <mergeCell ref="CYU162:CYV162"/>
    <mergeCell ref="CYW162:CYX162"/>
    <mergeCell ref="CYZ162:CZA162"/>
    <mergeCell ref="CZB162:CZC162"/>
    <mergeCell ref="CZD162:CZE162"/>
    <mergeCell ref="CZF162:CZG162"/>
    <mergeCell ref="CZH162:CZI162"/>
    <mergeCell ref="CZJ162:CZK162"/>
    <mergeCell ref="CZL162:CZM162"/>
    <mergeCell ref="CZN162:CZO162"/>
    <mergeCell ref="CZQ162:CZR162"/>
    <mergeCell ref="CZS162:CZT162"/>
    <mergeCell ref="CZU162:CZV162"/>
    <mergeCell ref="CZW162:CZX162"/>
    <mergeCell ref="CZY162:CZZ162"/>
    <mergeCell ref="DAA162:DAB162"/>
    <mergeCell ref="DAC162:DAD162"/>
    <mergeCell ref="DAE162:DAF162"/>
    <mergeCell ref="DAH162:DAI162"/>
    <mergeCell ref="DAJ162:DAK162"/>
    <mergeCell ref="DAL162:DAM162"/>
    <mergeCell ref="DAN162:DAO162"/>
    <mergeCell ref="DAP162:DAQ162"/>
    <mergeCell ref="DAR162:DAS162"/>
    <mergeCell ref="DAT162:DAU162"/>
    <mergeCell ref="DAV162:DAW162"/>
    <mergeCell ref="DAY162:DAZ162"/>
    <mergeCell ref="DBA162:DBB162"/>
    <mergeCell ref="DBC162:DBD162"/>
    <mergeCell ref="DBE162:DBF162"/>
    <mergeCell ref="DBG162:DBH162"/>
    <mergeCell ref="DBI162:DBJ162"/>
    <mergeCell ref="DBK162:DBL162"/>
    <mergeCell ref="DBM162:DBN162"/>
    <mergeCell ref="DBP162:DBQ162"/>
    <mergeCell ref="DBR162:DBS162"/>
    <mergeCell ref="DBT162:DBU162"/>
    <mergeCell ref="DBV162:DBW162"/>
    <mergeCell ref="DBX162:DBY162"/>
    <mergeCell ref="DBZ162:DCA162"/>
    <mergeCell ref="DCB162:DCC162"/>
    <mergeCell ref="DCD162:DCE162"/>
    <mergeCell ref="DCG162:DCH162"/>
    <mergeCell ref="DCI162:DCJ162"/>
    <mergeCell ref="DCK162:DCL162"/>
    <mergeCell ref="DCM162:DCN162"/>
    <mergeCell ref="DCO162:DCP162"/>
    <mergeCell ref="DCQ162:DCR162"/>
    <mergeCell ref="DCS162:DCT162"/>
    <mergeCell ref="DCU162:DCV162"/>
    <mergeCell ref="DCX162:DCY162"/>
    <mergeCell ref="DCZ162:DDA162"/>
    <mergeCell ref="DDB162:DDC162"/>
    <mergeCell ref="DDD162:DDE162"/>
    <mergeCell ref="DDF162:DDG162"/>
    <mergeCell ref="DDH162:DDI162"/>
    <mergeCell ref="DDJ162:DDK162"/>
    <mergeCell ref="DDL162:DDM162"/>
    <mergeCell ref="DDO162:DDP162"/>
    <mergeCell ref="DDQ162:DDR162"/>
    <mergeCell ref="DDS162:DDT162"/>
    <mergeCell ref="DDU162:DDV162"/>
    <mergeCell ref="DDW162:DDX162"/>
    <mergeCell ref="DDY162:DDZ162"/>
    <mergeCell ref="DEA162:DEB162"/>
    <mergeCell ref="DEC162:DED162"/>
    <mergeCell ref="DEF162:DEG162"/>
    <mergeCell ref="DEH162:DEI162"/>
    <mergeCell ref="DEJ162:DEK162"/>
    <mergeCell ref="DEL162:DEM162"/>
    <mergeCell ref="DEN162:DEO162"/>
    <mergeCell ref="DEP162:DEQ162"/>
    <mergeCell ref="DER162:DES162"/>
    <mergeCell ref="DET162:DEU162"/>
    <mergeCell ref="DEW162:DEX162"/>
    <mergeCell ref="DEY162:DEZ162"/>
    <mergeCell ref="DFA162:DFB162"/>
    <mergeCell ref="DFC162:DFD162"/>
    <mergeCell ref="DFE162:DFF162"/>
    <mergeCell ref="DFG162:DFH162"/>
    <mergeCell ref="DFI162:DFJ162"/>
    <mergeCell ref="DFK162:DFL162"/>
    <mergeCell ref="DFN162:DFO162"/>
    <mergeCell ref="DFP162:DFQ162"/>
    <mergeCell ref="DFR162:DFS162"/>
    <mergeCell ref="DFT162:DFU162"/>
    <mergeCell ref="DFV162:DFW162"/>
    <mergeCell ref="DFX162:DFY162"/>
    <mergeCell ref="DFZ162:DGA162"/>
    <mergeCell ref="DGB162:DGC162"/>
    <mergeCell ref="DGE162:DGF162"/>
    <mergeCell ref="DGG162:DGH162"/>
    <mergeCell ref="DGI162:DGJ162"/>
    <mergeCell ref="DGK162:DGL162"/>
    <mergeCell ref="DGM162:DGN162"/>
    <mergeCell ref="DGO162:DGP162"/>
    <mergeCell ref="DGQ162:DGR162"/>
    <mergeCell ref="DGS162:DGT162"/>
    <mergeCell ref="DGV162:DGW162"/>
    <mergeCell ref="DGX162:DGY162"/>
    <mergeCell ref="DGZ162:DHA162"/>
    <mergeCell ref="DHB162:DHC162"/>
    <mergeCell ref="DHD162:DHE162"/>
    <mergeCell ref="DHF162:DHG162"/>
    <mergeCell ref="DHH162:DHI162"/>
    <mergeCell ref="DHJ162:DHK162"/>
    <mergeCell ref="DHM162:DHN162"/>
    <mergeCell ref="DHO162:DHP162"/>
    <mergeCell ref="DHQ162:DHR162"/>
    <mergeCell ref="DHS162:DHT162"/>
    <mergeCell ref="DHU162:DHV162"/>
    <mergeCell ref="DHW162:DHX162"/>
    <mergeCell ref="DHY162:DHZ162"/>
    <mergeCell ref="DIA162:DIB162"/>
    <mergeCell ref="DID162:DIE162"/>
    <mergeCell ref="DIF162:DIG162"/>
    <mergeCell ref="DIH162:DII162"/>
    <mergeCell ref="DIJ162:DIK162"/>
    <mergeCell ref="DIL162:DIM162"/>
    <mergeCell ref="DIN162:DIO162"/>
    <mergeCell ref="DIP162:DIQ162"/>
    <mergeCell ref="DIR162:DIS162"/>
    <mergeCell ref="DIU162:DIV162"/>
    <mergeCell ref="DIW162:DIX162"/>
    <mergeCell ref="DIY162:DIZ162"/>
    <mergeCell ref="DJA162:DJB162"/>
    <mergeCell ref="DJC162:DJD162"/>
    <mergeCell ref="DJE162:DJF162"/>
    <mergeCell ref="DJG162:DJH162"/>
    <mergeCell ref="DJI162:DJJ162"/>
    <mergeCell ref="DJL162:DJM162"/>
    <mergeCell ref="DJN162:DJO162"/>
    <mergeCell ref="DJP162:DJQ162"/>
    <mergeCell ref="DJR162:DJS162"/>
    <mergeCell ref="DJT162:DJU162"/>
    <mergeCell ref="DJV162:DJW162"/>
    <mergeCell ref="DJX162:DJY162"/>
    <mergeCell ref="DJZ162:DKA162"/>
    <mergeCell ref="DKC162:DKD162"/>
    <mergeCell ref="DKE162:DKF162"/>
    <mergeCell ref="DKG162:DKH162"/>
    <mergeCell ref="DKI162:DKJ162"/>
    <mergeCell ref="DKK162:DKL162"/>
    <mergeCell ref="DKM162:DKN162"/>
    <mergeCell ref="DKO162:DKP162"/>
    <mergeCell ref="DKQ162:DKR162"/>
    <mergeCell ref="DKT162:DKU162"/>
    <mergeCell ref="DKV162:DKW162"/>
    <mergeCell ref="DKX162:DKY162"/>
    <mergeCell ref="DKZ162:DLA162"/>
    <mergeCell ref="DLB162:DLC162"/>
    <mergeCell ref="DLD162:DLE162"/>
    <mergeCell ref="DLF162:DLG162"/>
    <mergeCell ref="DLH162:DLI162"/>
    <mergeCell ref="DLK162:DLL162"/>
    <mergeCell ref="DLM162:DLN162"/>
    <mergeCell ref="DLO162:DLP162"/>
    <mergeCell ref="DLQ162:DLR162"/>
    <mergeCell ref="DLS162:DLT162"/>
    <mergeCell ref="DLU162:DLV162"/>
    <mergeCell ref="DLW162:DLX162"/>
    <mergeCell ref="DLY162:DLZ162"/>
    <mergeCell ref="DMB162:DMC162"/>
    <mergeCell ref="DMD162:DME162"/>
    <mergeCell ref="DMF162:DMG162"/>
    <mergeCell ref="DMH162:DMI162"/>
    <mergeCell ref="DMJ162:DMK162"/>
    <mergeCell ref="DML162:DMM162"/>
    <mergeCell ref="DMN162:DMO162"/>
    <mergeCell ref="DMP162:DMQ162"/>
    <mergeCell ref="DMS162:DMT162"/>
    <mergeCell ref="DMU162:DMV162"/>
    <mergeCell ref="DMW162:DMX162"/>
    <mergeCell ref="DMY162:DMZ162"/>
    <mergeCell ref="DNA162:DNB162"/>
    <mergeCell ref="DNC162:DND162"/>
    <mergeCell ref="DNE162:DNF162"/>
    <mergeCell ref="DNG162:DNH162"/>
    <mergeCell ref="DNJ162:DNK162"/>
    <mergeCell ref="DNL162:DNM162"/>
    <mergeCell ref="DNN162:DNO162"/>
    <mergeCell ref="DNP162:DNQ162"/>
    <mergeCell ref="DNR162:DNS162"/>
    <mergeCell ref="DNT162:DNU162"/>
    <mergeCell ref="DNV162:DNW162"/>
    <mergeCell ref="DNX162:DNY162"/>
    <mergeCell ref="DOA162:DOB162"/>
    <mergeCell ref="DOC162:DOD162"/>
    <mergeCell ref="DOE162:DOF162"/>
    <mergeCell ref="DOG162:DOH162"/>
    <mergeCell ref="DOI162:DOJ162"/>
    <mergeCell ref="DOK162:DOL162"/>
    <mergeCell ref="DOM162:DON162"/>
    <mergeCell ref="DOO162:DOP162"/>
    <mergeCell ref="DOR162:DOS162"/>
    <mergeCell ref="DOT162:DOU162"/>
    <mergeCell ref="DOV162:DOW162"/>
    <mergeCell ref="DOX162:DOY162"/>
    <mergeCell ref="DOZ162:DPA162"/>
    <mergeCell ref="DPB162:DPC162"/>
    <mergeCell ref="DPD162:DPE162"/>
    <mergeCell ref="DPF162:DPG162"/>
    <mergeCell ref="DPI162:DPJ162"/>
    <mergeCell ref="DPK162:DPL162"/>
    <mergeCell ref="DPM162:DPN162"/>
    <mergeCell ref="DPO162:DPP162"/>
    <mergeCell ref="DPQ162:DPR162"/>
    <mergeCell ref="DPS162:DPT162"/>
    <mergeCell ref="DPU162:DPV162"/>
    <mergeCell ref="DPW162:DPX162"/>
    <mergeCell ref="DPZ162:DQA162"/>
    <mergeCell ref="DQB162:DQC162"/>
    <mergeCell ref="DQD162:DQE162"/>
    <mergeCell ref="DQF162:DQG162"/>
    <mergeCell ref="DQH162:DQI162"/>
    <mergeCell ref="DQJ162:DQK162"/>
    <mergeCell ref="DQL162:DQM162"/>
    <mergeCell ref="DQN162:DQO162"/>
    <mergeCell ref="DQQ162:DQR162"/>
    <mergeCell ref="DQS162:DQT162"/>
    <mergeCell ref="DQU162:DQV162"/>
    <mergeCell ref="DQW162:DQX162"/>
    <mergeCell ref="DQY162:DQZ162"/>
    <mergeCell ref="DRA162:DRB162"/>
    <mergeCell ref="DRC162:DRD162"/>
    <mergeCell ref="DRE162:DRF162"/>
    <mergeCell ref="DRH162:DRI162"/>
    <mergeCell ref="DRJ162:DRK162"/>
    <mergeCell ref="DRL162:DRM162"/>
    <mergeCell ref="DRN162:DRO162"/>
    <mergeCell ref="DRP162:DRQ162"/>
    <mergeCell ref="DRR162:DRS162"/>
    <mergeCell ref="DRT162:DRU162"/>
    <mergeCell ref="DRV162:DRW162"/>
    <mergeCell ref="DRY162:DRZ162"/>
    <mergeCell ref="DSA162:DSB162"/>
    <mergeCell ref="DSC162:DSD162"/>
    <mergeCell ref="DSE162:DSF162"/>
    <mergeCell ref="DSG162:DSH162"/>
    <mergeCell ref="DSI162:DSJ162"/>
    <mergeCell ref="DSK162:DSL162"/>
    <mergeCell ref="DSM162:DSN162"/>
    <mergeCell ref="DSP162:DSQ162"/>
    <mergeCell ref="DSR162:DSS162"/>
    <mergeCell ref="DST162:DSU162"/>
    <mergeCell ref="DSV162:DSW162"/>
    <mergeCell ref="DSX162:DSY162"/>
    <mergeCell ref="DSZ162:DTA162"/>
    <mergeCell ref="DTB162:DTC162"/>
    <mergeCell ref="DTD162:DTE162"/>
    <mergeCell ref="DTG162:DTH162"/>
    <mergeCell ref="DTI162:DTJ162"/>
    <mergeCell ref="DTK162:DTL162"/>
    <mergeCell ref="DTM162:DTN162"/>
    <mergeCell ref="DTO162:DTP162"/>
    <mergeCell ref="DTQ162:DTR162"/>
    <mergeCell ref="DTS162:DTT162"/>
    <mergeCell ref="DTU162:DTV162"/>
    <mergeCell ref="DTX162:DTY162"/>
    <mergeCell ref="DTZ162:DUA162"/>
    <mergeCell ref="DUB162:DUC162"/>
    <mergeCell ref="DUD162:DUE162"/>
    <mergeCell ref="DUF162:DUG162"/>
    <mergeCell ref="DUH162:DUI162"/>
    <mergeCell ref="DUJ162:DUK162"/>
    <mergeCell ref="DUL162:DUM162"/>
    <mergeCell ref="DUO162:DUP162"/>
    <mergeCell ref="DUQ162:DUR162"/>
    <mergeCell ref="DUS162:DUT162"/>
    <mergeCell ref="DUU162:DUV162"/>
    <mergeCell ref="DUW162:DUX162"/>
    <mergeCell ref="DUY162:DUZ162"/>
    <mergeCell ref="DVA162:DVB162"/>
    <mergeCell ref="DVC162:DVD162"/>
    <mergeCell ref="DVF162:DVG162"/>
    <mergeCell ref="DVH162:DVI162"/>
    <mergeCell ref="DVJ162:DVK162"/>
    <mergeCell ref="DVL162:DVM162"/>
    <mergeCell ref="DVN162:DVO162"/>
    <mergeCell ref="DVP162:DVQ162"/>
    <mergeCell ref="DVR162:DVS162"/>
    <mergeCell ref="DVT162:DVU162"/>
    <mergeCell ref="DVW162:DVX162"/>
    <mergeCell ref="DVY162:DVZ162"/>
    <mergeCell ref="DWA162:DWB162"/>
    <mergeCell ref="DWC162:DWD162"/>
    <mergeCell ref="DWE162:DWF162"/>
    <mergeCell ref="DWG162:DWH162"/>
    <mergeCell ref="DWI162:DWJ162"/>
    <mergeCell ref="DWK162:DWL162"/>
    <mergeCell ref="DWN162:DWO162"/>
    <mergeCell ref="DWP162:DWQ162"/>
    <mergeCell ref="DWR162:DWS162"/>
    <mergeCell ref="DWT162:DWU162"/>
    <mergeCell ref="DWV162:DWW162"/>
    <mergeCell ref="DWX162:DWY162"/>
    <mergeCell ref="DWZ162:DXA162"/>
    <mergeCell ref="DXB162:DXC162"/>
    <mergeCell ref="DXE162:DXF162"/>
    <mergeCell ref="DXG162:DXH162"/>
    <mergeCell ref="DXI162:DXJ162"/>
    <mergeCell ref="DXK162:DXL162"/>
    <mergeCell ref="DXM162:DXN162"/>
    <mergeCell ref="DXO162:DXP162"/>
    <mergeCell ref="DXQ162:DXR162"/>
    <mergeCell ref="DXS162:DXT162"/>
    <mergeCell ref="DXV162:DXW162"/>
    <mergeCell ref="DXX162:DXY162"/>
    <mergeCell ref="DXZ162:DYA162"/>
    <mergeCell ref="DYB162:DYC162"/>
    <mergeCell ref="DYD162:DYE162"/>
    <mergeCell ref="DYF162:DYG162"/>
    <mergeCell ref="DYH162:DYI162"/>
    <mergeCell ref="DYJ162:DYK162"/>
    <mergeCell ref="DYM162:DYN162"/>
    <mergeCell ref="DYO162:DYP162"/>
    <mergeCell ref="DYQ162:DYR162"/>
    <mergeCell ref="DYS162:DYT162"/>
    <mergeCell ref="DYU162:DYV162"/>
    <mergeCell ref="DYW162:DYX162"/>
    <mergeCell ref="DYY162:DYZ162"/>
    <mergeCell ref="DZA162:DZB162"/>
    <mergeCell ref="DZD162:DZE162"/>
    <mergeCell ref="DZF162:DZG162"/>
    <mergeCell ref="DZH162:DZI162"/>
    <mergeCell ref="DZJ162:DZK162"/>
    <mergeCell ref="DZL162:DZM162"/>
    <mergeCell ref="DZN162:DZO162"/>
    <mergeCell ref="DZP162:DZQ162"/>
    <mergeCell ref="DZR162:DZS162"/>
    <mergeCell ref="DZU162:DZV162"/>
    <mergeCell ref="DZW162:DZX162"/>
    <mergeCell ref="DZY162:DZZ162"/>
    <mergeCell ref="EAA162:EAB162"/>
    <mergeCell ref="EAC162:EAD162"/>
    <mergeCell ref="EAE162:EAF162"/>
    <mergeCell ref="EAG162:EAH162"/>
    <mergeCell ref="EAI162:EAJ162"/>
    <mergeCell ref="EAL162:EAM162"/>
    <mergeCell ref="EAN162:EAO162"/>
    <mergeCell ref="EAP162:EAQ162"/>
    <mergeCell ref="EAR162:EAS162"/>
    <mergeCell ref="EAT162:EAU162"/>
    <mergeCell ref="EAV162:EAW162"/>
    <mergeCell ref="EAX162:EAY162"/>
    <mergeCell ref="EAZ162:EBA162"/>
    <mergeCell ref="EBC162:EBD162"/>
    <mergeCell ref="EBE162:EBF162"/>
    <mergeCell ref="EBG162:EBH162"/>
    <mergeCell ref="EBI162:EBJ162"/>
    <mergeCell ref="EBK162:EBL162"/>
    <mergeCell ref="EBM162:EBN162"/>
    <mergeCell ref="EBO162:EBP162"/>
    <mergeCell ref="EBQ162:EBR162"/>
    <mergeCell ref="EBT162:EBU162"/>
    <mergeCell ref="EBV162:EBW162"/>
    <mergeCell ref="EBX162:EBY162"/>
    <mergeCell ref="EBZ162:ECA162"/>
    <mergeCell ref="ECB162:ECC162"/>
    <mergeCell ref="ECD162:ECE162"/>
    <mergeCell ref="ECF162:ECG162"/>
    <mergeCell ref="ECH162:ECI162"/>
    <mergeCell ref="ECK162:ECL162"/>
    <mergeCell ref="ECM162:ECN162"/>
    <mergeCell ref="ECO162:ECP162"/>
    <mergeCell ref="ECQ162:ECR162"/>
    <mergeCell ref="ECS162:ECT162"/>
    <mergeCell ref="ECU162:ECV162"/>
    <mergeCell ref="ECW162:ECX162"/>
    <mergeCell ref="ECY162:ECZ162"/>
    <mergeCell ref="EDB162:EDC162"/>
    <mergeCell ref="EDD162:EDE162"/>
    <mergeCell ref="EDF162:EDG162"/>
    <mergeCell ref="EDH162:EDI162"/>
    <mergeCell ref="EDJ162:EDK162"/>
    <mergeCell ref="EDL162:EDM162"/>
    <mergeCell ref="EDN162:EDO162"/>
    <mergeCell ref="EDP162:EDQ162"/>
    <mergeCell ref="EDS162:EDT162"/>
    <mergeCell ref="EDU162:EDV162"/>
    <mergeCell ref="EDW162:EDX162"/>
    <mergeCell ref="EDY162:EDZ162"/>
    <mergeCell ref="EEA162:EEB162"/>
    <mergeCell ref="EEC162:EED162"/>
    <mergeCell ref="EEE162:EEF162"/>
    <mergeCell ref="EEG162:EEH162"/>
    <mergeCell ref="EEJ162:EEK162"/>
    <mergeCell ref="EEL162:EEM162"/>
    <mergeCell ref="EEN162:EEO162"/>
    <mergeCell ref="EEP162:EEQ162"/>
    <mergeCell ref="EER162:EES162"/>
    <mergeCell ref="EET162:EEU162"/>
    <mergeCell ref="EEV162:EEW162"/>
    <mergeCell ref="EEX162:EEY162"/>
    <mergeCell ref="EFA162:EFB162"/>
    <mergeCell ref="EFC162:EFD162"/>
    <mergeCell ref="EFE162:EFF162"/>
    <mergeCell ref="EFG162:EFH162"/>
    <mergeCell ref="EFI162:EFJ162"/>
    <mergeCell ref="EFK162:EFL162"/>
    <mergeCell ref="EFM162:EFN162"/>
    <mergeCell ref="EFO162:EFP162"/>
    <mergeCell ref="EFR162:EFS162"/>
    <mergeCell ref="EFT162:EFU162"/>
    <mergeCell ref="EFV162:EFW162"/>
    <mergeCell ref="EFX162:EFY162"/>
    <mergeCell ref="EFZ162:EGA162"/>
    <mergeCell ref="EGB162:EGC162"/>
    <mergeCell ref="EGD162:EGE162"/>
    <mergeCell ref="EGF162:EGG162"/>
    <mergeCell ref="EGI162:EGJ162"/>
    <mergeCell ref="EGK162:EGL162"/>
    <mergeCell ref="EGM162:EGN162"/>
    <mergeCell ref="EGO162:EGP162"/>
    <mergeCell ref="EGQ162:EGR162"/>
    <mergeCell ref="EGS162:EGT162"/>
    <mergeCell ref="EGU162:EGV162"/>
    <mergeCell ref="EGW162:EGX162"/>
    <mergeCell ref="EGZ162:EHA162"/>
    <mergeCell ref="EHB162:EHC162"/>
    <mergeCell ref="EHD162:EHE162"/>
    <mergeCell ref="EHF162:EHG162"/>
    <mergeCell ref="EHH162:EHI162"/>
    <mergeCell ref="EHJ162:EHK162"/>
    <mergeCell ref="EHL162:EHM162"/>
    <mergeCell ref="EHN162:EHO162"/>
    <mergeCell ref="EHQ162:EHR162"/>
    <mergeCell ref="EHS162:EHT162"/>
    <mergeCell ref="EHU162:EHV162"/>
    <mergeCell ref="EHW162:EHX162"/>
    <mergeCell ref="EHY162:EHZ162"/>
    <mergeCell ref="EIA162:EIB162"/>
    <mergeCell ref="EIC162:EID162"/>
    <mergeCell ref="EIE162:EIF162"/>
    <mergeCell ref="EIH162:EII162"/>
    <mergeCell ref="EIJ162:EIK162"/>
    <mergeCell ref="EIL162:EIM162"/>
    <mergeCell ref="EIN162:EIO162"/>
    <mergeCell ref="EIP162:EIQ162"/>
    <mergeCell ref="EIR162:EIS162"/>
    <mergeCell ref="EIT162:EIU162"/>
    <mergeCell ref="EIV162:EIW162"/>
    <mergeCell ref="EIY162:EIZ162"/>
    <mergeCell ref="EJA162:EJB162"/>
    <mergeCell ref="EJC162:EJD162"/>
    <mergeCell ref="EJE162:EJF162"/>
    <mergeCell ref="EJG162:EJH162"/>
    <mergeCell ref="EJI162:EJJ162"/>
    <mergeCell ref="EJK162:EJL162"/>
    <mergeCell ref="EJM162:EJN162"/>
    <mergeCell ref="EJP162:EJQ162"/>
    <mergeCell ref="EJR162:EJS162"/>
    <mergeCell ref="EJT162:EJU162"/>
    <mergeCell ref="EJV162:EJW162"/>
    <mergeCell ref="EJX162:EJY162"/>
    <mergeCell ref="EJZ162:EKA162"/>
    <mergeCell ref="EKB162:EKC162"/>
    <mergeCell ref="EKD162:EKE162"/>
    <mergeCell ref="EKG162:EKH162"/>
    <mergeCell ref="EKI162:EKJ162"/>
    <mergeCell ref="EKK162:EKL162"/>
    <mergeCell ref="EKM162:EKN162"/>
    <mergeCell ref="EKO162:EKP162"/>
    <mergeCell ref="EKQ162:EKR162"/>
    <mergeCell ref="EKS162:EKT162"/>
    <mergeCell ref="EKU162:EKV162"/>
    <mergeCell ref="EKX162:EKY162"/>
    <mergeCell ref="EKZ162:ELA162"/>
    <mergeCell ref="ELB162:ELC162"/>
    <mergeCell ref="ELD162:ELE162"/>
    <mergeCell ref="ELF162:ELG162"/>
    <mergeCell ref="ELH162:ELI162"/>
    <mergeCell ref="ELJ162:ELK162"/>
    <mergeCell ref="ELL162:ELM162"/>
    <mergeCell ref="ELO162:ELP162"/>
    <mergeCell ref="ELQ162:ELR162"/>
    <mergeCell ref="ELS162:ELT162"/>
    <mergeCell ref="ELU162:ELV162"/>
    <mergeCell ref="ELW162:ELX162"/>
    <mergeCell ref="ELY162:ELZ162"/>
    <mergeCell ref="EMA162:EMB162"/>
    <mergeCell ref="EMC162:EMD162"/>
    <mergeCell ref="EMF162:EMG162"/>
    <mergeCell ref="EMH162:EMI162"/>
    <mergeCell ref="EMJ162:EMK162"/>
    <mergeCell ref="EML162:EMM162"/>
    <mergeCell ref="EMN162:EMO162"/>
    <mergeCell ref="EMP162:EMQ162"/>
    <mergeCell ref="EMR162:EMS162"/>
    <mergeCell ref="EMT162:EMU162"/>
    <mergeCell ref="EMW162:EMX162"/>
    <mergeCell ref="EMY162:EMZ162"/>
    <mergeCell ref="ENA162:ENB162"/>
    <mergeCell ref="ENC162:END162"/>
    <mergeCell ref="ENE162:ENF162"/>
    <mergeCell ref="ENG162:ENH162"/>
    <mergeCell ref="ENI162:ENJ162"/>
    <mergeCell ref="ENK162:ENL162"/>
    <mergeCell ref="ENN162:ENO162"/>
    <mergeCell ref="ENP162:ENQ162"/>
    <mergeCell ref="ENR162:ENS162"/>
    <mergeCell ref="ENT162:ENU162"/>
    <mergeCell ref="ENV162:ENW162"/>
    <mergeCell ref="ENX162:ENY162"/>
    <mergeCell ref="ENZ162:EOA162"/>
    <mergeCell ref="EOB162:EOC162"/>
    <mergeCell ref="EOE162:EOF162"/>
    <mergeCell ref="EOG162:EOH162"/>
    <mergeCell ref="EOI162:EOJ162"/>
    <mergeCell ref="EOK162:EOL162"/>
    <mergeCell ref="EOM162:EON162"/>
    <mergeCell ref="EOO162:EOP162"/>
    <mergeCell ref="EOQ162:EOR162"/>
    <mergeCell ref="EOS162:EOT162"/>
    <mergeCell ref="EOV162:EOW162"/>
    <mergeCell ref="EOX162:EOY162"/>
    <mergeCell ref="EOZ162:EPA162"/>
    <mergeCell ref="EPB162:EPC162"/>
    <mergeCell ref="EPD162:EPE162"/>
    <mergeCell ref="EPF162:EPG162"/>
    <mergeCell ref="EPH162:EPI162"/>
    <mergeCell ref="EPJ162:EPK162"/>
    <mergeCell ref="EPM162:EPN162"/>
    <mergeCell ref="EPO162:EPP162"/>
    <mergeCell ref="EPQ162:EPR162"/>
    <mergeCell ref="EPS162:EPT162"/>
    <mergeCell ref="EPU162:EPV162"/>
    <mergeCell ref="EPW162:EPX162"/>
    <mergeCell ref="EPY162:EPZ162"/>
    <mergeCell ref="EQA162:EQB162"/>
    <mergeCell ref="EQD162:EQE162"/>
    <mergeCell ref="EQF162:EQG162"/>
    <mergeCell ref="EQH162:EQI162"/>
    <mergeCell ref="EQJ162:EQK162"/>
    <mergeCell ref="EQL162:EQM162"/>
    <mergeCell ref="EQN162:EQO162"/>
    <mergeCell ref="EQP162:EQQ162"/>
    <mergeCell ref="EQR162:EQS162"/>
    <mergeCell ref="EQU162:EQV162"/>
    <mergeCell ref="EQW162:EQX162"/>
    <mergeCell ref="EQY162:EQZ162"/>
    <mergeCell ref="ERA162:ERB162"/>
    <mergeCell ref="ERC162:ERD162"/>
    <mergeCell ref="ERE162:ERF162"/>
    <mergeCell ref="ERG162:ERH162"/>
    <mergeCell ref="ERI162:ERJ162"/>
    <mergeCell ref="ERL162:ERM162"/>
    <mergeCell ref="ERN162:ERO162"/>
    <mergeCell ref="ERP162:ERQ162"/>
    <mergeCell ref="ERR162:ERS162"/>
    <mergeCell ref="ERT162:ERU162"/>
    <mergeCell ref="ERV162:ERW162"/>
    <mergeCell ref="ERX162:ERY162"/>
    <mergeCell ref="ERZ162:ESA162"/>
    <mergeCell ref="ESC162:ESD162"/>
    <mergeCell ref="ESE162:ESF162"/>
    <mergeCell ref="ESG162:ESH162"/>
    <mergeCell ref="ESI162:ESJ162"/>
    <mergeCell ref="ESK162:ESL162"/>
    <mergeCell ref="ESM162:ESN162"/>
    <mergeCell ref="ESO162:ESP162"/>
    <mergeCell ref="ESQ162:ESR162"/>
    <mergeCell ref="EST162:ESU162"/>
    <mergeCell ref="ESV162:ESW162"/>
    <mergeCell ref="ESX162:ESY162"/>
    <mergeCell ref="ESZ162:ETA162"/>
    <mergeCell ref="ETB162:ETC162"/>
    <mergeCell ref="ETD162:ETE162"/>
    <mergeCell ref="ETF162:ETG162"/>
    <mergeCell ref="ETH162:ETI162"/>
    <mergeCell ref="ETK162:ETL162"/>
    <mergeCell ref="ETM162:ETN162"/>
    <mergeCell ref="ETO162:ETP162"/>
    <mergeCell ref="ETQ162:ETR162"/>
    <mergeCell ref="ETS162:ETT162"/>
    <mergeCell ref="ETU162:ETV162"/>
    <mergeCell ref="ETW162:ETX162"/>
    <mergeCell ref="ETY162:ETZ162"/>
    <mergeCell ref="EUB162:EUC162"/>
    <mergeCell ref="EUD162:EUE162"/>
    <mergeCell ref="EUF162:EUG162"/>
    <mergeCell ref="EUH162:EUI162"/>
    <mergeCell ref="EUJ162:EUK162"/>
    <mergeCell ref="EUL162:EUM162"/>
    <mergeCell ref="EUN162:EUO162"/>
    <mergeCell ref="EUP162:EUQ162"/>
    <mergeCell ref="EUS162:EUT162"/>
    <mergeCell ref="EUU162:EUV162"/>
    <mergeCell ref="EUW162:EUX162"/>
    <mergeCell ref="EUY162:EUZ162"/>
    <mergeCell ref="EVA162:EVB162"/>
    <mergeCell ref="EVC162:EVD162"/>
    <mergeCell ref="EVE162:EVF162"/>
    <mergeCell ref="EVG162:EVH162"/>
    <mergeCell ref="EVJ162:EVK162"/>
    <mergeCell ref="EVL162:EVM162"/>
    <mergeCell ref="EVN162:EVO162"/>
    <mergeCell ref="EVP162:EVQ162"/>
    <mergeCell ref="EVR162:EVS162"/>
    <mergeCell ref="EVT162:EVU162"/>
    <mergeCell ref="EVV162:EVW162"/>
    <mergeCell ref="EVX162:EVY162"/>
    <mergeCell ref="EWA162:EWB162"/>
    <mergeCell ref="EWC162:EWD162"/>
    <mergeCell ref="EWE162:EWF162"/>
    <mergeCell ref="EWG162:EWH162"/>
    <mergeCell ref="EWI162:EWJ162"/>
    <mergeCell ref="EWK162:EWL162"/>
    <mergeCell ref="EWM162:EWN162"/>
    <mergeCell ref="EWO162:EWP162"/>
    <mergeCell ref="EWR162:EWS162"/>
    <mergeCell ref="EWT162:EWU162"/>
    <mergeCell ref="EWV162:EWW162"/>
    <mergeCell ref="EWX162:EWY162"/>
    <mergeCell ref="EWZ162:EXA162"/>
    <mergeCell ref="EXB162:EXC162"/>
    <mergeCell ref="EXD162:EXE162"/>
    <mergeCell ref="EXF162:EXG162"/>
    <mergeCell ref="EXI162:EXJ162"/>
    <mergeCell ref="EXK162:EXL162"/>
    <mergeCell ref="EXM162:EXN162"/>
    <mergeCell ref="EXO162:EXP162"/>
    <mergeCell ref="EXQ162:EXR162"/>
    <mergeCell ref="EXS162:EXT162"/>
    <mergeCell ref="EXU162:EXV162"/>
    <mergeCell ref="EXW162:EXX162"/>
    <mergeCell ref="EXZ162:EYA162"/>
    <mergeCell ref="EYB162:EYC162"/>
    <mergeCell ref="EYD162:EYE162"/>
    <mergeCell ref="EYF162:EYG162"/>
    <mergeCell ref="EYH162:EYI162"/>
    <mergeCell ref="EYJ162:EYK162"/>
    <mergeCell ref="EYL162:EYM162"/>
    <mergeCell ref="EYN162:EYO162"/>
    <mergeCell ref="EYQ162:EYR162"/>
    <mergeCell ref="EYS162:EYT162"/>
    <mergeCell ref="EYU162:EYV162"/>
    <mergeCell ref="EYW162:EYX162"/>
    <mergeCell ref="EYY162:EYZ162"/>
    <mergeCell ref="EZA162:EZB162"/>
    <mergeCell ref="EZC162:EZD162"/>
    <mergeCell ref="EZE162:EZF162"/>
    <mergeCell ref="EZH162:EZI162"/>
    <mergeCell ref="EZJ162:EZK162"/>
    <mergeCell ref="EZL162:EZM162"/>
    <mergeCell ref="EZN162:EZO162"/>
    <mergeCell ref="EZP162:EZQ162"/>
    <mergeCell ref="EZR162:EZS162"/>
    <mergeCell ref="EZT162:EZU162"/>
    <mergeCell ref="EZV162:EZW162"/>
    <mergeCell ref="EZY162:EZZ162"/>
    <mergeCell ref="FAA162:FAB162"/>
    <mergeCell ref="FAC162:FAD162"/>
    <mergeCell ref="FAE162:FAF162"/>
    <mergeCell ref="FAG162:FAH162"/>
    <mergeCell ref="FAI162:FAJ162"/>
    <mergeCell ref="FAK162:FAL162"/>
    <mergeCell ref="FAM162:FAN162"/>
    <mergeCell ref="FAP162:FAQ162"/>
    <mergeCell ref="FAR162:FAS162"/>
    <mergeCell ref="FAT162:FAU162"/>
    <mergeCell ref="FAV162:FAW162"/>
    <mergeCell ref="FAX162:FAY162"/>
    <mergeCell ref="FAZ162:FBA162"/>
    <mergeCell ref="FBB162:FBC162"/>
    <mergeCell ref="FBD162:FBE162"/>
    <mergeCell ref="FBG162:FBH162"/>
    <mergeCell ref="FBI162:FBJ162"/>
    <mergeCell ref="FBK162:FBL162"/>
    <mergeCell ref="FBM162:FBN162"/>
    <mergeCell ref="FBO162:FBP162"/>
    <mergeCell ref="FBQ162:FBR162"/>
    <mergeCell ref="FBS162:FBT162"/>
    <mergeCell ref="FBU162:FBV162"/>
    <mergeCell ref="FBX162:FBY162"/>
    <mergeCell ref="FBZ162:FCA162"/>
    <mergeCell ref="FCB162:FCC162"/>
    <mergeCell ref="FCD162:FCE162"/>
    <mergeCell ref="FCF162:FCG162"/>
    <mergeCell ref="FCH162:FCI162"/>
    <mergeCell ref="FCJ162:FCK162"/>
    <mergeCell ref="FCL162:FCM162"/>
    <mergeCell ref="FCO162:FCP162"/>
    <mergeCell ref="FCQ162:FCR162"/>
    <mergeCell ref="FCS162:FCT162"/>
    <mergeCell ref="FCU162:FCV162"/>
    <mergeCell ref="FCW162:FCX162"/>
    <mergeCell ref="FCY162:FCZ162"/>
    <mergeCell ref="FDA162:FDB162"/>
    <mergeCell ref="FDC162:FDD162"/>
    <mergeCell ref="FDF162:FDG162"/>
    <mergeCell ref="FDH162:FDI162"/>
    <mergeCell ref="FDJ162:FDK162"/>
    <mergeCell ref="FDL162:FDM162"/>
    <mergeCell ref="FDN162:FDO162"/>
    <mergeCell ref="FDP162:FDQ162"/>
    <mergeCell ref="FDR162:FDS162"/>
    <mergeCell ref="FDT162:FDU162"/>
    <mergeCell ref="FDW162:FDX162"/>
    <mergeCell ref="FDY162:FDZ162"/>
    <mergeCell ref="FEA162:FEB162"/>
    <mergeCell ref="FEC162:FED162"/>
    <mergeCell ref="FEE162:FEF162"/>
    <mergeCell ref="FEG162:FEH162"/>
    <mergeCell ref="FEI162:FEJ162"/>
    <mergeCell ref="FEK162:FEL162"/>
    <mergeCell ref="FEN162:FEO162"/>
    <mergeCell ref="FEP162:FEQ162"/>
    <mergeCell ref="FER162:FES162"/>
    <mergeCell ref="FET162:FEU162"/>
    <mergeCell ref="FEV162:FEW162"/>
    <mergeCell ref="FEX162:FEY162"/>
    <mergeCell ref="FEZ162:FFA162"/>
    <mergeCell ref="FFB162:FFC162"/>
    <mergeCell ref="FFE162:FFF162"/>
    <mergeCell ref="FFG162:FFH162"/>
    <mergeCell ref="FFI162:FFJ162"/>
    <mergeCell ref="FFK162:FFL162"/>
    <mergeCell ref="FFM162:FFN162"/>
    <mergeCell ref="FFO162:FFP162"/>
    <mergeCell ref="FFQ162:FFR162"/>
    <mergeCell ref="FFS162:FFT162"/>
    <mergeCell ref="FFV162:FFW162"/>
    <mergeCell ref="FFX162:FFY162"/>
    <mergeCell ref="FFZ162:FGA162"/>
    <mergeCell ref="FGB162:FGC162"/>
    <mergeCell ref="FGD162:FGE162"/>
    <mergeCell ref="FGF162:FGG162"/>
    <mergeCell ref="FGH162:FGI162"/>
    <mergeCell ref="FGJ162:FGK162"/>
    <mergeCell ref="FGM162:FGN162"/>
    <mergeCell ref="FGO162:FGP162"/>
    <mergeCell ref="FGQ162:FGR162"/>
    <mergeCell ref="FGS162:FGT162"/>
    <mergeCell ref="FGU162:FGV162"/>
    <mergeCell ref="FGW162:FGX162"/>
    <mergeCell ref="FGY162:FGZ162"/>
    <mergeCell ref="FHA162:FHB162"/>
    <mergeCell ref="FHD162:FHE162"/>
    <mergeCell ref="FHF162:FHG162"/>
    <mergeCell ref="FHH162:FHI162"/>
    <mergeCell ref="FHJ162:FHK162"/>
    <mergeCell ref="FHL162:FHM162"/>
    <mergeCell ref="FHN162:FHO162"/>
    <mergeCell ref="FHP162:FHQ162"/>
    <mergeCell ref="FHR162:FHS162"/>
    <mergeCell ref="FHU162:FHV162"/>
    <mergeCell ref="FHW162:FHX162"/>
    <mergeCell ref="FHY162:FHZ162"/>
    <mergeCell ref="FIA162:FIB162"/>
    <mergeCell ref="FIC162:FID162"/>
    <mergeCell ref="FIE162:FIF162"/>
    <mergeCell ref="FIG162:FIH162"/>
    <mergeCell ref="FII162:FIJ162"/>
    <mergeCell ref="FIL162:FIM162"/>
    <mergeCell ref="FIN162:FIO162"/>
    <mergeCell ref="FIP162:FIQ162"/>
    <mergeCell ref="FIR162:FIS162"/>
    <mergeCell ref="FIT162:FIU162"/>
    <mergeCell ref="FIV162:FIW162"/>
    <mergeCell ref="FIX162:FIY162"/>
    <mergeCell ref="FIZ162:FJA162"/>
    <mergeCell ref="FJC162:FJD162"/>
    <mergeCell ref="FJE162:FJF162"/>
    <mergeCell ref="FJG162:FJH162"/>
    <mergeCell ref="FJI162:FJJ162"/>
    <mergeCell ref="FJK162:FJL162"/>
    <mergeCell ref="FJM162:FJN162"/>
    <mergeCell ref="FJO162:FJP162"/>
    <mergeCell ref="FJQ162:FJR162"/>
    <mergeCell ref="FJT162:FJU162"/>
    <mergeCell ref="FJV162:FJW162"/>
    <mergeCell ref="FJX162:FJY162"/>
    <mergeCell ref="FJZ162:FKA162"/>
    <mergeCell ref="FKB162:FKC162"/>
    <mergeCell ref="FKD162:FKE162"/>
    <mergeCell ref="FKF162:FKG162"/>
    <mergeCell ref="FKH162:FKI162"/>
    <mergeCell ref="FKK162:FKL162"/>
    <mergeCell ref="FKM162:FKN162"/>
    <mergeCell ref="FKO162:FKP162"/>
    <mergeCell ref="FKQ162:FKR162"/>
    <mergeCell ref="FKS162:FKT162"/>
    <mergeCell ref="FKU162:FKV162"/>
    <mergeCell ref="FKW162:FKX162"/>
    <mergeCell ref="FKY162:FKZ162"/>
    <mergeCell ref="FLB162:FLC162"/>
    <mergeCell ref="FLD162:FLE162"/>
    <mergeCell ref="FLF162:FLG162"/>
    <mergeCell ref="FLH162:FLI162"/>
    <mergeCell ref="FLJ162:FLK162"/>
    <mergeCell ref="FLL162:FLM162"/>
    <mergeCell ref="FLN162:FLO162"/>
    <mergeCell ref="FLP162:FLQ162"/>
    <mergeCell ref="FLS162:FLT162"/>
    <mergeCell ref="FLU162:FLV162"/>
    <mergeCell ref="FLW162:FLX162"/>
    <mergeCell ref="FLY162:FLZ162"/>
    <mergeCell ref="FMA162:FMB162"/>
    <mergeCell ref="FMC162:FMD162"/>
    <mergeCell ref="FME162:FMF162"/>
    <mergeCell ref="FMG162:FMH162"/>
    <mergeCell ref="FMJ162:FMK162"/>
    <mergeCell ref="FML162:FMM162"/>
    <mergeCell ref="FMN162:FMO162"/>
    <mergeCell ref="FMP162:FMQ162"/>
    <mergeCell ref="FMR162:FMS162"/>
    <mergeCell ref="FMT162:FMU162"/>
    <mergeCell ref="FMV162:FMW162"/>
    <mergeCell ref="FMX162:FMY162"/>
    <mergeCell ref="FNA162:FNB162"/>
    <mergeCell ref="FNC162:FND162"/>
    <mergeCell ref="FNE162:FNF162"/>
    <mergeCell ref="FNG162:FNH162"/>
    <mergeCell ref="FNI162:FNJ162"/>
    <mergeCell ref="FNK162:FNL162"/>
    <mergeCell ref="FNM162:FNN162"/>
    <mergeCell ref="FNO162:FNP162"/>
    <mergeCell ref="FNR162:FNS162"/>
    <mergeCell ref="FNT162:FNU162"/>
    <mergeCell ref="FNV162:FNW162"/>
    <mergeCell ref="FNX162:FNY162"/>
    <mergeCell ref="FNZ162:FOA162"/>
    <mergeCell ref="FOB162:FOC162"/>
    <mergeCell ref="FOD162:FOE162"/>
    <mergeCell ref="FOF162:FOG162"/>
    <mergeCell ref="FOI162:FOJ162"/>
    <mergeCell ref="FOK162:FOL162"/>
    <mergeCell ref="FOM162:FON162"/>
    <mergeCell ref="FOO162:FOP162"/>
    <mergeCell ref="FOQ162:FOR162"/>
    <mergeCell ref="FOS162:FOT162"/>
    <mergeCell ref="FOU162:FOV162"/>
    <mergeCell ref="FOW162:FOX162"/>
    <mergeCell ref="FOZ162:FPA162"/>
    <mergeCell ref="FPB162:FPC162"/>
    <mergeCell ref="FPD162:FPE162"/>
    <mergeCell ref="FPF162:FPG162"/>
    <mergeCell ref="FPH162:FPI162"/>
    <mergeCell ref="FPJ162:FPK162"/>
    <mergeCell ref="FPL162:FPM162"/>
    <mergeCell ref="FPN162:FPO162"/>
    <mergeCell ref="FPQ162:FPR162"/>
    <mergeCell ref="FPS162:FPT162"/>
    <mergeCell ref="FPU162:FPV162"/>
    <mergeCell ref="FPW162:FPX162"/>
    <mergeCell ref="FPY162:FPZ162"/>
    <mergeCell ref="FQA162:FQB162"/>
    <mergeCell ref="FQC162:FQD162"/>
    <mergeCell ref="FQE162:FQF162"/>
    <mergeCell ref="FQH162:FQI162"/>
    <mergeCell ref="FQJ162:FQK162"/>
    <mergeCell ref="FQL162:FQM162"/>
    <mergeCell ref="FQN162:FQO162"/>
    <mergeCell ref="FQP162:FQQ162"/>
    <mergeCell ref="FQR162:FQS162"/>
    <mergeCell ref="FQT162:FQU162"/>
    <mergeCell ref="FQV162:FQW162"/>
    <mergeCell ref="FQY162:FQZ162"/>
    <mergeCell ref="FRA162:FRB162"/>
    <mergeCell ref="FRC162:FRD162"/>
    <mergeCell ref="FRE162:FRF162"/>
    <mergeCell ref="FRG162:FRH162"/>
    <mergeCell ref="FRI162:FRJ162"/>
    <mergeCell ref="FRK162:FRL162"/>
    <mergeCell ref="FRM162:FRN162"/>
    <mergeCell ref="FRP162:FRQ162"/>
    <mergeCell ref="FRR162:FRS162"/>
    <mergeCell ref="FRT162:FRU162"/>
    <mergeCell ref="FRV162:FRW162"/>
    <mergeCell ref="FRX162:FRY162"/>
    <mergeCell ref="FRZ162:FSA162"/>
    <mergeCell ref="FSB162:FSC162"/>
    <mergeCell ref="FSD162:FSE162"/>
    <mergeCell ref="FSG162:FSH162"/>
    <mergeCell ref="FSI162:FSJ162"/>
    <mergeCell ref="FSK162:FSL162"/>
    <mergeCell ref="FSM162:FSN162"/>
    <mergeCell ref="FSO162:FSP162"/>
    <mergeCell ref="FSQ162:FSR162"/>
    <mergeCell ref="FSS162:FST162"/>
    <mergeCell ref="FSU162:FSV162"/>
    <mergeCell ref="FSX162:FSY162"/>
    <mergeCell ref="FSZ162:FTA162"/>
    <mergeCell ref="FTB162:FTC162"/>
    <mergeCell ref="FTD162:FTE162"/>
    <mergeCell ref="FTF162:FTG162"/>
    <mergeCell ref="FTH162:FTI162"/>
    <mergeCell ref="FTJ162:FTK162"/>
    <mergeCell ref="FTL162:FTM162"/>
    <mergeCell ref="FTO162:FTP162"/>
    <mergeCell ref="FTQ162:FTR162"/>
    <mergeCell ref="FTS162:FTT162"/>
    <mergeCell ref="FTU162:FTV162"/>
    <mergeCell ref="FTW162:FTX162"/>
    <mergeCell ref="FTY162:FTZ162"/>
    <mergeCell ref="FUA162:FUB162"/>
    <mergeCell ref="FUC162:FUD162"/>
    <mergeCell ref="FUF162:FUG162"/>
    <mergeCell ref="FUH162:FUI162"/>
    <mergeCell ref="FUJ162:FUK162"/>
    <mergeCell ref="FUL162:FUM162"/>
    <mergeCell ref="FUN162:FUO162"/>
    <mergeCell ref="FUP162:FUQ162"/>
    <mergeCell ref="FUR162:FUS162"/>
    <mergeCell ref="FUT162:FUU162"/>
    <mergeCell ref="FUW162:FUX162"/>
    <mergeCell ref="FUY162:FUZ162"/>
    <mergeCell ref="FVA162:FVB162"/>
    <mergeCell ref="FVC162:FVD162"/>
    <mergeCell ref="FVE162:FVF162"/>
    <mergeCell ref="FVG162:FVH162"/>
    <mergeCell ref="FVI162:FVJ162"/>
    <mergeCell ref="FVK162:FVL162"/>
    <mergeCell ref="FVN162:FVO162"/>
    <mergeCell ref="FVP162:FVQ162"/>
    <mergeCell ref="FVR162:FVS162"/>
    <mergeCell ref="FVT162:FVU162"/>
    <mergeCell ref="FVV162:FVW162"/>
    <mergeCell ref="FVX162:FVY162"/>
    <mergeCell ref="FVZ162:FWA162"/>
    <mergeCell ref="FWB162:FWC162"/>
    <mergeCell ref="FWE162:FWF162"/>
    <mergeCell ref="FWG162:FWH162"/>
    <mergeCell ref="FWI162:FWJ162"/>
    <mergeCell ref="FWK162:FWL162"/>
    <mergeCell ref="FWM162:FWN162"/>
    <mergeCell ref="FWO162:FWP162"/>
    <mergeCell ref="FWQ162:FWR162"/>
    <mergeCell ref="FWS162:FWT162"/>
    <mergeCell ref="FWV162:FWW162"/>
    <mergeCell ref="FWX162:FWY162"/>
    <mergeCell ref="FWZ162:FXA162"/>
    <mergeCell ref="FXB162:FXC162"/>
    <mergeCell ref="FXD162:FXE162"/>
    <mergeCell ref="FXF162:FXG162"/>
    <mergeCell ref="FXH162:FXI162"/>
    <mergeCell ref="FXJ162:FXK162"/>
    <mergeCell ref="FXM162:FXN162"/>
    <mergeCell ref="FXO162:FXP162"/>
    <mergeCell ref="FXQ162:FXR162"/>
    <mergeCell ref="FXS162:FXT162"/>
    <mergeCell ref="FXU162:FXV162"/>
    <mergeCell ref="FXW162:FXX162"/>
    <mergeCell ref="FXY162:FXZ162"/>
    <mergeCell ref="FYA162:FYB162"/>
    <mergeCell ref="FYD162:FYE162"/>
    <mergeCell ref="FYF162:FYG162"/>
    <mergeCell ref="FYH162:FYI162"/>
    <mergeCell ref="FYJ162:FYK162"/>
    <mergeCell ref="FYL162:FYM162"/>
    <mergeCell ref="FYN162:FYO162"/>
    <mergeCell ref="FYP162:FYQ162"/>
    <mergeCell ref="FYR162:FYS162"/>
    <mergeCell ref="FYU162:FYV162"/>
    <mergeCell ref="FYW162:FYX162"/>
    <mergeCell ref="FYY162:FYZ162"/>
    <mergeCell ref="FZA162:FZB162"/>
    <mergeCell ref="FZC162:FZD162"/>
    <mergeCell ref="FZE162:FZF162"/>
    <mergeCell ref="FZG162:FZH162"/>
    <mergeCell ref="FZI162:FZJ162"/>
    <mergeCell ref="FZL162:FZM162"/>
    <mergeCell ref="FZN162:FZO162"/>
    <mergeCell ref="FZP162:FZQ162"/>
    <mergeCell ref="FZR162:FZS162"/>
    <mergeCell ref="FZT162:FZU162"/>
    <mergeCell ref="FZV162:FZW162"/>
    <mergeCell ref="FZX162:FZY162"/>
    <mergeCell ref="FZZ162:GAA162"/>
    <mergeCell ref="GAC162:GAD162"/>
    <mergeCell ref="GAE162:GAF162"/>
    <mergeCell ref="GAG162:GAH162"/>
    <mergeCell ref="GAI162:GAJ162"/>
    <mergeCell ref="GAK162:GAL162"/>
    <mergeCell ref="GAM162:GAN162"/>
    <mergeCell ref="GAO162:GAP162"/>
    <mergeCell ref="GAQ162:GAR162"/>
    <mergeCell ref="GAT162:GAU162"/>
    <mergeCell ref="GAV162:GAW162"/>
    <mergeCell ref="GAX162:GAY162"/>
    <mergeCell ref="GAZ162:GBA162"/>
    <mergeCell ref="GBB162:GBC162"/>
    <mergeCell ref="GBD162:GBE162"/>
    <mergeCell ref="GBF162:GBG162"/>
    <mergeCell ref="GBH162:GBI162"/>
    <mergeCell ref="GBK162:GBL162"/>
    <mergeCell ref="GBM162:GBN162"/>
    <mergeCell ref="GBO162:GBP162"/>
    <mergeCell ref="GBQ162:GBR162"/>
    <mergeCell ref="GBS162:GBT162"/>
    <mergeCell ref="GBU162:GBV162"/>
    <mergeCell ref="GBW162:GBX162"/>
    <mergeCell ref="GBY162:GBZ162"/>
    <mergeCell ref="GCB162:GCC162"/>
    <mergeCell ref="GCD162:GCE162"/>
    <mergeCell ref="GCF162:GCG162"/>
    <mergeCell ref="GCH162:GCI162"/>
    <mergeCell ref="GCJ162:GCK162"/>
    <mergeCell ref="GCL162:GCM162"/>
    <mergeCell ref="GCN162:GCO162"/>
    <mergeCell ref="GCP162:GCQ162"/>
    <mergeCell ref="GCS162:GCT162"/>
    <mergeCell ref="GCU162:GCV162"/>
    <mergeCell ref="GCW162:GCX162"/>
    <mergeCell ref="GCY162:GCZ162"/>
    <mergeCell ref="GDA162:GDB162"/>
    <mergeCell ref="GDC162:GDD162"/>
    <mergeCell ref="GDE162:GDF162"/>
    <mergeCell ref="GDG162:GDH162"/>
    <mergeCell ref="GDJ162:GDK162"/>
    <mergeCell ref="GDL162:GDM162"/>
    <mergeCell ref="GDN162:GDO162"/>
    <mergeCell ref="GDP162:GDQ162"/>
    <mergeCell ref="GDR162:GDS162"/>
    <mergeCell ref="GDT162:GDU162"/>
    <mergeCell ref="GDV162:GDW162"/>
    <mergeCell ref="GDX162:GDY162"/>
    <mergeCell ref="GEA162:GEB162"/>
    <mergeCell ref="GEC162:GED162"/>
    <mergeCell ref="GEE162:GEF162"/>
    <mergeCell ref="GEG162:GEH162"/>
    <mergeCell ref="GEI162:GEJ162"/>
    <mergeCell ref="GEK162:GEL162"/>
    <mergeCell ref="GEM162:GEN162"/>
    <mergeCell ref="GEO162:GEP162"/>
    <mergeCell ref="GER162:GES162"/>
    <mergeCell ref="GET162:GEU162"/>
    <mergeCell ref="GEV162:GEW162"/>
    <mergeCell ref="GEX162:GEY162"/>
    <mergeCell ref="GEZ162:GFA162"/>
    <mergeCell ref="GFB162:GFC162"/>
    <mergeCell ref="GFD162:GFE162"/>
    <mergeCell ref="GFF162:GFG162"/>
    <mergeCell ref="GFI162:GFJ162"/>
    <mergeCell ref="GFK162:GFL162"/>
    <mergeCell ref="GFM162:GFN162"/>
    <mergeCell ref="GFO162:GFP162"/>
    <mergeCell ref="GFQ162:GFR162"/>
    <mergeCell ref="GFS162:GFT162"/>
    <mergeCell ref="GFU162:GFV162"/>
    <mergeCell ref="GFW162:GFX162"/>
    <mergeCell ref="GFZ162:GGA162"/>
    <mergeCell ref="GGB162:GGC162"/>
    <mergeCell ref="GGD162:GGE162"/>
    <mergeCell ref="GGF162:GGG162"/>
    <mergeCell ref="GGH162:GGI162"/>
    <mergeCell ref="GGJ162:GGK162"/>
    <mergeCell ref="GGL162:GGM162"/>
    <mergeCell ref="GGN162:GGO162"/>
    <mergeCell ref="GGQ162:GGR162"/>
    <mergeCell ref="GGS162:GGT162"/>
    <mergeCell ref="GGU162:GGV162"/>
    <mergeCell ref="GGW162:GGX162"/>
    <mergeCell ref="GGY162:GGZ162"/>
    <mergeCell ref="GHA162:GHB162"/>
    <mergeCell ref="GHC162:GHD162"/>
    <mergeCell ref="GHE162:GHF162"/>
    <mergeCell ref="GHH162:GHI162"/>
    <mergeCell ref="GHJ162:GHK162"/>
    <mergeCell ref="GHL162:GHM162"/>
    <mergeCell ref="GHN162:GHO162"/>
    <mergeCell ref="GHP162:GHQ162"/>
    <mergeCell ref="GHR162:GHS162"/>
    <mergeCell ref="GHT162:GHU162"/>
    <mergeCell ref="GHV162:GHW162"/>
    <mergeCell ref="GHY162:GHZ162"/>
    <mergeCell ref="GIA162:GIB162"/>
    <mergeCell ref="GIC162:GID162"/>
    <mergeCell ref="GIE162:GIF162"/>
    <mergeCell ref="GIG162:GIH162"/>
    <mergeCell ref="GII162:GIJ162"/>
    <mergeCell ref="GIK162:GIL162"/>
    <mergeCell ref="GIM162:GIN162"/>
    <mergeCell ref="GIP162:GIQ162"/>
    <mergeCell ref="GIR162:GIS162"/>
    <mergeCell ref="GIT162:GIU162"/>
    <mergeCell ref="GIV162:GIW162"/>
    <mergeCell ref="GIX162:GIY162"/>
    <mergeCell ref="GIZ162:GJA162"/>
    <mergeCell ref="GJB162:GJC162"/>
    <mergeCell ref="GJD162:GJE162"/>
    <mergeCell ref="GJG162:GJH162"/>
    <mergeCell ref="GJI162:GJJ162"/>
    <mergeCell ref="GJK162:GJL162"/>
    <mergeCell ref="GJM162:GJN162"/>
    <mergeCell ref="GJO162:GJP162"/>
    <mergeCell ref="GJQ162:GJR162"/>
    <mergeCell ref="GJS162:GJT162"/>
    <mergeCell ref="GJU162:GJV162"/>
    <mergeCell ref="GJX162:GJY162"/>
    <mergeCell ref="GJZ162:GKA162"/>
    <mergeCell ref="GKB162:GKC162"/>
    <mergeCell ref="GKD162:GKE162"/>
    <mergeCell ref="GKF162:GKG162"/>
    <mergeCell ref="GKH162:GKI162"/>
    <mergeCell ref="GKJ162:GKK162"/>
    <mergeCell ref="GKL162:GKM162"/>
    <mergeCell ref="GKO162:GKP162"/>
    <mergeCell ref="GKQ162:GKR162"/>
    <mergeCell ref="GKS162:GKT162"/>
    <mergeCell ref="GKU162:GKV162"/>
    <mergeCell ref="GKW162:GKX162"/>
    <mergeCell ref="GKY162:GKZ162"/>
    <mergeCell ref="GLA162:GLB162"/>
    <mergeCell ref="GLC162:GLD162"/>
    <mergeCell ref="GLF162:GLG162"/>
    <mergeCell ref="GLH162:GLI162"/>
    <mergeCell ref="GLJ162:GLK162"/>
    <mergeCell ref="GLL162:GLM162"/>
    <mergeCell ref="GLN162:GLO162"/>
    <mergeCell ref="GLP162:GLQ162"/>
    <mergeCell ref="GLR162:GLS162"/>
    <mergeCell ref="GLT162:GLU162"/>
    <mergeCell ref="GLW162:GLX162"/>
    <mergeCell ref="GLY162:GLZ162"/>
    <mergeCell ref="GMA162:GMB162"/>
    <mergeCell ref="GMC162:GMD162"/>
    <mergeCell ref="GME162:GMF162"/>
    <mergeCell ref="GMG162:GMH162"/>
    <mergeCell ref="GMI162:GMJ162"/>
    <mergeCell ref="GMK162:GML162"/>
    <mergeCell ref="GMN162:GMO162"/>
    <mergeCell ref="GMP162:GMQ162"/>
    <mergeCell ref="GMR162:GMS162"/>
    <mergeCell ref="GMT162:GMU162"/>
    <mergeCell ref="GMV162:GMW162"/>
    <mergeCell ref="GMX162:GMY162"/>
    <mergeCell ref="GMZ162:GNA162"/>
    <mergeCell ref="GNB162:GNC162"/>
    <mergeCell ref="GNE162:GNF162"/>
    <mergeCell ref="GNG162:GNH162"/>
    <mergeCell ref="GNI162:GNJ162"/>
    <mergeCell ref="GNK162:GNL162"/>
    <mergeCell ref="GNM162:GNN162"/>
    <mergeCell ref="GNO162:GNP162"/>
    <mergeCell ref="GNQ162:GNR162"/>
    <mergeCell ref="GNS162:GNT162"/>
    <mergeCell ref="GNV162:GNW162"/>
    <mergeCell ref="GNX162:GNY162"/>
    <mergeCell ref="GNZ162:GOA162"/>
    <mergeCell ref="GOB162:GOC162"/>
    <mergeCell ref="GOD162:GOE162"/>
    <mergeCell ref="GOF162:GOG162"/>
    <mergeCell ref="GOH162:GOI162"/>
    <mergeCell ref="GOJ162:GOK162"/>
    <mergeCell ref="GOM162:GON162"/>
    <mergeCell ref="GOO162:GOP162"/>
    <mergeCell ref="GOQ162:GOR162"/>
    <mergeCell ref="GOS162:GOT162"/>
    <mergeCell ref="GOU162:GOV162"/>
    <mergeCell ref="GOW162:GOX162"/>
    <mergeCell ref="GOY162:GOZ162"/>
    <mergeCell ref="GPA162:GPB162"/>
    <mergeCell ref="GPD162:GPE162"/>
    <mergeCell ref="GPF162:GPG162"/>
    <mergeCell ref="GPH162:GPI162"/>
    <mergeCell ref="GPJ162:GPK162"/>
    <mergeCell ref="GPL162:GPM162"/>
    <mergeCell ref="GPN162:GPO162"/>
    <mergeCell ref="GPP162:GPQ162"/>
    <mergeCell ref="GPR162:GPS162"/>
    <mergeCell ref="GPU162:GPV162"/>
    <mergeCell ref="GPW162:GPX162"/>
    <mergeCell ref="GPY162:GPZ162"/>
    <mergeCell ref="GQA162:GQB162"/>
    <mergeCell ref="GQC162:GQD162"/>
    <mergeCell ref="GQE162:GQF162"/>
    <mergeCell ref="GQG162:GQH162"/>
    <mergeCell ref="GQI162:GQJ162"/>
    <mergeCell ref="GQL162:GQM162"/>
    <mergeCell ref="GQN162:GQO162"/>
    <mergeCell ref="GQP162:GQQ162"/>
    <mergeCell ref="GQR162:GQS162"/>
    <mergeCell ref="GQT162:GQU162"/>
    <mergeCell ref="GQV162:GQW162"/>
    <mergeCell ref="GQX162:GQY162"/>
    <mergeCell ref="GQZ162:GRA162"/>
    <mergeCell ref="GRC162:GRD162"/>
    <mergeCell ref="GRE162:GRF162"/>
    <mergeCell ref="GRG162:GRH162"/>
    <mergeCell ref="GRI162:GRJ162"/>
    <mergeCell ref="GRK162:GRL162"/>
    <mergeCell ref="GRM162:GRN162"/>
    <mergeCell ref="GRO162:GRP162"/>
    <mergeCell ref="GRQ162:GRR162"/>
    <mergeCell ref="GRT162:GRU162"/>
    <mergeCell ref="GRV162:GRW162"/>
    <mergeCell ref="GRX162:GRY162"/>
    <mergeCell ref="GRZ162:GSA162"/>
    <mergeCell ref="GSB162:GSC162"/>
    <mergeCell ref="GSD162:GSE162"/>
    <mergeCell ref="GSF162:GSG162"/>
    <mergeCell ref="GSH162:GSI162"/>
    <mergeCell ref="GSK162:GSL162"/>
    <mergeCell ref="GSM162:GSN162"/>
    <mergeCell ref="GSO162:GSP162"/>
    <mergeCell ref="GSQ162:GSR162"/>
    <mergeCell ref="GSS162:GST162"/>
    <mergeCell ref="GSU162:GSV162"/>
    <mergeCell ref="GSW162:GSX162"/>
    <mergeCell ref="GSY162:GSZ162"/>
    <mergeCell ref="GTB162:GTC162"/>
    <mergeCell ref="GTD162:GTE162"/>
    <mergeCell ref="GTF162:GTG162"/>
    <mergeCell ref="GTH162:GTI162"/>
    <mergeCell ref="GTJ162:GTK162"/>
    <mergeCell ref="GTL162:GTM162"/>
    <mergeCell ref="GTN162:GTO162"/>
    <mergeCell ref="GTP162:GTQ162"/>
    <mergeCell ref="GTS162:GTT162"/>
    <mergeCell ref="GTU162:GTV162"/>
    <mergeCell ref="GTW162:GTX162"/>
    <mergeCell ref="GTY162:GTZ162"/>
    <mergeCell ref="GUA162:GUB162"/>
    <mergeCell ref="GUC162:GUD162"/>
    <mergeCell ref="GUE162:GUF162"/>
    <mergeCell ref="GUG162:GUH162"/>
    <mergeCell ref="GUJ162:GUK162"/>
    <mergeCell ref="GUL162:GUM162"/>
    <mergeCell ref="GUN162:GUO162"/>
    <mergeCell ref="GUP162:GUQ162"/>
    <mergeCell ref="GUR162:GUS162"/>
    <mergeCell ref="GUT162:GUU162"/>
    <mergeCell ref="GUV162:GUW162"/>
    <mergeCell ref="GUX162:GUY162"/>
    <mergeCell ref="GVA162:GVB162"/>
    <mergeCell ref="GVC162:GVD162"/>
    <mergeCell ref="GVE162:GVF162"/>
    <mergeCell ref="GVG162:GVH162"/>
    <mergeCell ref="GVI162:GVJ162"/>
    <mergeCell ref="GVK162:GVL162"/>
    <mergeCell ref="GVM162:GVN162"/>
    <mergeCell ref="GVO162:GVP162"/>
    <mergeCell ref="GVR162:GVS162"/>
    <mergeCell ref="GVT162:GVU162"/>
    <mergeCell ref="GVV162:GVW162"/>
    <mergeCell ref="GVX162:GVY162"/>
    <mergeCell ref="GVZ162:GWA162"/>
    <mergeCell ref="GWB162:GWC162"/>
    <mergeCell ref="GWD162:GWE162"/>
    <mergeCell ref="GWF162:GWG162"/>
    <mergeCell ref="GWI162:GWJ162"/>
    <mergeCell ref="GWK162:GWL162"/>
    <mergeCell ref="GWM162:GWN162"/>
    <mergeCell ref="GWO162:GWP162"/>
    <mergeCell ref="GWQ162:GWR162"/>
    <mergeCell ref="GWS162:GWT162"/>
    <mergeCell ref="GWU162:GWV162"/>
    <mergeCell ref="GWW162:GWX162"/>
    <mergeCell ref="GWZ162:GXA162"/>
    <mergeCell ref="GXB162:GXC162"/>
    <mergeCell ref="GXD162:GXE162"/>
    <mergeCell ref="GXF162:GXG162"/>
    <mergeCell ref="GXH162:GXI162"/>
    <mergeCell ref="GXJ162:GXK162"/>
    <mergeCell ref="GXL162:GXM162"/>
    <mergeCell ref="GXN162:GXO162"/>
    <mergeCell ref="GXQ162:GXR162"/>
    <mergeCell ref="GXS162:GXT162"/>
    <mergeCell ref="GXU162:GXV162"/>
    <mergeCell ref="GXW162:GXX162"/>
    <mergeCell ref="GXY162:GXZ162"/>
    <mergeCell ref="GYA162:GYB162"/>
    <mergeCell ref="GYC162:GYD162"/>
    <mergeCell ref="GYE162:GYF162"/>
    <mergeCell ref="GYH162:GYI162"/>
    <mergeCell ref="GYJ162:GYK162"/>
    <mergeCell ref="GYL162:GYM162"/>
    <mergeCell ref="GYN162:GYO162"/>
    <mergeCell ref="GYP162:GYQ162"/>
    <mergeCell ref="GYR162:GYS162"/>
    <mergeCell ref="GYT162:GYU162"/>
    <mergeCell ref="GYV162:GYW162"/>
    <mergeCell ref="GYY162:GYZ162"/>
    <mergeCell ref="GZA162:GZB162"/>
    <mergeCell ref="GZC162:GZD162"/>
    <mergeCell ref="GZE162:GZF162"/>
    <mergeCell ref="GZG162:GZH162"/>
    <mergeCell ref="GZI162:GZJ162"/>
    <mergeCell ref="GZK162:GZL162"/>
    <mergeCell ref="GZM162:GZN162"/>
    <mergeCell ref="GZP162:GZQ162"/>
    <mergeCell ref="GZR162:GZS162"/>
    <mergeCell ref="GZT162:GZU162"/>
    <mergeCell ref="GZV162:GZW162"/>
    <mergeCell ref="GZX162:GZY162"/>
    <mergeCell ref="GZZ162:HAA162"/>
    <mergeCell ref="HAB162:HAC162"/>
    <mergeCell ref="HAD162:HAE162"/>
    <mergeCell ref="HAG162:HAH162"/>
    <mergeCell ref="HAI162:HAJ162"/>
    <mergeCell ref="HAK162:HAL162"/>
    <mergeCell ref="HAM162:HAN162"/>
    <mergeCell ref="HAO162:HAP162"/>
    <mergeCell ref="HAQ162:HAR162"/>
    <mergeCell ref="HAS162:HAT162"/>
    <mergeCell ref="HAU162:HAV162"/>
    <mergeCell ref="HAX162:HAY162"/>
    <mergeCell ref="HAZ162:HBA162"/>
    <mergeCell ref="HBB162:HBC162"/>
    <mergeCell ref="HBD162:HBE162"/>
    <mergeCell ref="HBF162:HBG162"/>
    <mergeCell ref="HBH162:HBI162"/>
    <mergeCell ref="HBJ162:HBK162"/>
    <mergeCell ref="HBL162:HBM162"/>
    <mergeCell ref="HBO162:HBP162"/>
    <mergeCell ref="HBQ162:HBR162"/>
    <mergeCell ref="HBS162:HBT162"/>
    <mergeCell ref="HBU162:HBV162"/>
    <mergeCell ref="HBW162:HBX162"/>
    <mergeCell ref="HBY162:HBZ162"/>
    <mergeCell ref="HCA162:HCB162"/>
    <mergeCell ref="HCC162:HCD162"/>
    <mergeCell ref="HCF162:HCG162"/>
    <mergeCell ref="HCH162:HCI162"/>
    <mergeCell ref="HCJ162:HCK162"/>
    <mergeCell ref="HCL162:HCM162"/>
    <mergeCell ref="HCN162:HCO162"/>
    <mergeCell ref="HCP162:HCQ162"/>
    <mergeCell ref="HCR162:HCS162"/>
    <mergeCell ref="HCT162:HCU162"/>
    <mergeCell ref="HCW162:HCX162"/>
    <mergeCell ref="HCY162:HCZ162"/>
    <mergeCell ref="HDA162:HDB162"/>
    <mergeCell ref="HDC162:HDD162"/>
    <mergeCell ref="HDE162:HDF162"/>
    <mergeCell ref="HDG162:HDH162"/>
    <mergeCell ref="HDI162:HDJ162"/>
    <mergeCell ref="HDK162:HDL162"/>
    <mergeCell ref="HDN162:HDO162"/>
    <mergeCell ref="HDP162:HDQ162"/>
    <mergeCell ref="HDR162:HDS162"/>
    <mergeCell ref="HDT162:HDU162"/>
    <mergeCell ref="HDV162:HDW162"/>
    <mergeCell ref="HDX162:HDY162"/>
    <mergeCell ref="HDZ162:HEA162"/>
    <mergeCell ref="HEB162:HEC162"/>
    <mergeCell ref="HEE162:HEF162"/>
    <mergeCell ref="HEG162:HEH162"/>
    <mergeCell ref="HEI162:HEJ162"/>
    <mergeCell ref="HEK162:HEL162"/>
    <mergeCell ref="HEM162:HEN162"/>
    <mergeCell ref="HEO162:HEP162"/>
    <mergeCell ref="HEQ162:HER162"/>
    <mergeCell ref="HES162:HET162"/>
    <mergeCell ref="HEV162:HEW162"/>
    <mergeCell ref="HEX162:HEY162"/>
    <mergeCell ref="HEZ162:HFA162"/>
    <mergeCell ref="HFB162:HFC162"/>
    <mergeCell ref="HFD162:HFE162"/>
    <mergeCell ref="HFF162:HFG162"/>
    <mergeCell ref="HFH162:HFI162"/>
    <mergeCell ref="HFJ162:HFK162"/>
    <mergeCell ref="HFM162:HFN162"/>
    <mergeCell ref="HFO162:HFP162"/>
    <mergeCell ref="HFQ162:HFR162"/>
    <mergeCell ref="HFS162:HFT162"/>
    <mergeCell ref="HFU162:HFV162"/>
    <mergeCell ref="HFW162:HFX162"/>
    <mergeCell ref="HFY162:HFZ162"/>
    <mergeCell ref="HGA162:HGB162"/>
    <mergeCell ref="HGD162:HGE162"/>
    <mergeCell ref="HGF162:HGG162"/>
    <mergeCell ref="HGH162:HGI162"/>
    <mergeCell ref="HGJ162:HGK162"/>
    <mergeCell ref="HGL162:HGM162"/>
    <mergeCell ref="HGN162:HGO162"/>
    <mergeCell ref="HGP162:HGQ162"/>
    <mergeCell ref="HGR162:HGS162"/>
    <mergeCell ref="HGU162:HGV162"/>
    <mergeCell ref="HGW162:HGX162"/>
    <mergeCell ref="HGY162:HGZ162"/>
    <mergeCell ref="HHA162:HHB162"/>
    <mergeCell ref="HHC162:HHD162"/>
    <mergeCell ref="HHE162:HHF162"/>
    <mergeCell ref="HHG162:HHH162"/>
    <mergeCell ref="HHI162:HHJ162"/>
    <mergeCell ref="HHL162:HHM162"/>
    <mergeCell ref="HHN162:HHO162"/>
    <mergeCell ref="HHP162:HHQ162"/>
    <mergeCell ref="HHR162:HHS162"/>
    <mergeCell ref="HHT162:HHU162"/>
    <mergeCell ref="HHV162:HHW162"/>
    <mergeCell ref="HHX162:HHY162"/>
    <mergeCell ref="HHZ162:HIA162"/>
    <mergeCell ref="HIC162:HID162"/>
    <mergeCell ref="HIE162:HIF162"/>
    <mergeCell ref="HIG162:HIH162"/>
    <mergeCell ref="HII162:HIJ162"/>
    <mergeCell ref="HIK162:HIL162"/>
    <mergeCell ref="HIM162:HIN162"/>
    <mergeCell ref="HIO162:HIP162"/>
    <mergeCell ref="HIQ162:HIR162"/>
    <mergeCell ref="HIT162:HIU162"/>
    <mergeCell ref="HIV162:HIW162"/>
    <mergeCell ref="HIX162:HIY162"/>
    <mergeCell ref="HIZ162:HJA162"/>
    <mergeCell ref="HJB162:HJC162"/>
    <mergeCell ref="HJD162:HJE162"/>
    <mergeCell ref="HJF162:HJG162"/>
    <mergeCell ref="HJH162:HJI162"/>
    <mergeCell ref="HJK162:HJL162"/>
    <mergeCell ref="HJM162:HJN162"/>
    <mergeCell ref="HJO162:HJP162"/>
    <mergeCell ref="HJQ162:HJR162"/>
    <mergeCell ref="HJS162:HJT162"/>
    <mergeCell ref="HJU162:HJV162"/>
    <mergeCell ref="HJW162:HJX162"/>
    <mergeCell ref="HJY162:HJZ162"/>
    <mergeCell ref="HKB162:HKC162"/>
    <mergeCell ref="HKD162:HKE162"/>
    <mergeCell ref="HKF162:HKG162"/>
    <mergeCell ref="HKH162:HKI162"/>
    <mergeCell ref="HKJ162:HKK162"/>
    <mergeCell ref="HKL162:HKM162"/>
    <mergeCell ref="HKN162:HKO162"/>
    <mergeCell ref="HKP162:HKQ162"/>
    <mergeCell ref="HKS162:HKT162"/>
    <mergeCell ref="HKU162:HKV162"/>
    <mergeCell ref="HKW162:HKX162"/>
    <mergeCell ref="HKY162:HKZ162"/>
    <mergeCell ref="HLA162:HLB162"/>
    <mergeCell ref="HLC162:HLD162"/>
    <mergeCell ref="HLE162:HLF162"/>
    <mergeCell ref="HLG162:HLH162"/>
    <mergeCell ref="HLJ162:HLK162"/>
    <mergeCell ref="HLL162:HLM162"/>
    <mergeCell ref="HLN162:HLO162"/>
    <mergeCell ref="HLP162:HLQ162"/>
    <mergeCell ref="HLR162:HLS162"/>
    <mergeCell ref="HLT162:HLU162"/>
    <mergeCell ref="HLV162:HLW162"/>
    <mergeCell ref="HLX162:HLY162"/>
    <mergeCell ref="HMA162:HMB162"/>
    <mergeCell ref="HMC162:HMD162"/>
    <mergeCell ref="HME162:HMF162"/>
    <mergeCell ref="HMG162:HMH162"/>
    <mergeCell ref="HMI162:HMJ162"/>
    <mergeCell ref="HMK162:HML162"/>
    <mergeCell ref="HMM162:HMN162"/>
    <mergeCell ref="HMO162:HMP162"/>
    <mergeCell ref="HMR162:HMS162"/>
    <mergeCell ref="HMT162:HMU162"/>
    <mergeCell ref="HMV162:HMW162"/>
    <mergeCell ref="HMX162:HMY162"/>
    <mergeCell ref="HMZ162:HNA162"/>
    <mergeCell ref="HNB162:HNC162"/>
    <mergeCell ref="HND162:HNE162"/>
    <mergeCell ref="HNF162:HNG162"/>
    <mergeCell ref="HNI162:HNJ162"/>
    <mergeCell ref="HNK162:HNL162"/>
    <mergeCell ref="HNM162:HNN162"/>
    <mergeCell ref="HNO162:HNP162"/>
    <mergeCell ref="HNQ162:HNR162"/>
    <mergeCell ref="HNS162:HNT162"/>
    <mergeCell ref="HNU162:HNV162"/>
    <mergeCell ref="HNW162:HNX162"/>
    <mergeCell ref="HNZ162:HOA162"/>
    <mergeCell ref="HOB162:HOC162"/>
    <mergeCell ref="HOD162:HOE162"/>
    <mergeCell ref="HOF162:HOG162"/>
    <mergeCell ref="HOH162:HOI162"/>
    <mergeCell ref="HOJ162:HOK162"/>
    <mergeCell ref="HOL162:HOM162"/>
    <mergeCell ref="HON162:HOO162"/>
    <mergeCell ref="HOQ162:HOR162"/>
    <mergeCell ref="HOS162:HOT162"/>
    <mergeCell ref="HOU162:HOV162"/>
    <mergeCell ref="HOW162:HOX162"/>
    <mergeCell ref="HOY162:HOZ162"/>
    <mergeCell ref="HPA162:HPB162"/>
    <mergeCell ref="HPC162:HPD162"/>
    <mergeCell ref="HPE162:HPF162"/>
    <mergeCell ref="HPH162:HPI162"/>
    <mergeCell ref="HPJ162:HPK162"/>
    <mergeCell ref="HPL162:HPM162"/>
    <mergeCell ref="HPN162:HPO162"/>
    <mergeCell ref="HPP162:HPQ162"/>
    <mergeCell ref="HPR162:HPS162"/>
    <mergeCell ref="HPT162:HPU162"/>
    <mergeCell ref="HPV162:HPW162"/>
    <mergeCell ref="HPY162:HPZ162"/>
    <mergeCell ref="HQA162:HQB162"/>
    <mergeCell ref="HQC162:HQD162"/>
    <mergeCell ref="HQE162:HQF162"/>
    <mergeCell ref="HQG162:HQH162"/>
    <mergeCell ref="HQI162:HQJ162"/>
    <mergeCell ref="HQK162:HQL162"/>
    <mergeCell ref="HQM162:HQN162"/>
    <mergeCell ref="HQP162:HQQ162"/>
    <mergeCell ref="HQR162:HQS162"/>
    <mergeCell ref="HQT162:HQU162"/>
    <mergeCell ref="HQV162:HQW162"/>
    <mergeCell ref="HQX162:HQY162"/>
    <mergeCell ref="HQZ162:HRA162"/>
    <mergeCell ref="HRB162:HRC162"/>
    <mergeCell ref="HRD162:HRE162"/>
    <mergeCell ref="HRG162:HRH162"/>
    <mergeCell ref="HRI162:HRJ162"/>
    <mergeCell ref="HRK162:HRL162"/>
    <mergeCell ref="HRM162:HRN162"/>
    <mergeCell ref="HRO162:HRP162"/>
    <mergeCell ref="HRQ162:HRR162"/>
    <mergeCell ref="HRS162:HRT162"/>
    <mergeCell ref="HRU162:HRV162"/>
    <mergeCell ref="HRX162:HRY162"/>
    <mergeCell ref="HRZ162:HSA162"/>
    <mergeCell ref="HSB162:HSC162"/>
    <mergeCell ref="HSD162:HSE162"/>
    <mergeCell ref="HSF162:HSG162"/>
    <mergeCell ref="HSH162:HSI162"/>
    <mergeCell ref="HSJ162:HSK162"/>
    <mergeCell ref="HSL162:HSM162"/>
    <mergeCell ref="HSO162:HSP162"/>
    <mergeCell ref="HSQ162:HSR162"/>
    <mergeCell ref="HSS162:HST162"/>
    <mergeCell ref="HSU162:HSV162"/>
    <mergeCell ref="HSW162:HSX162"/>
    <mergeCell ref="HSY162:HSZ162"/>
    <mergeCell ref="HTA162:HTB162"/>
    <mergeCell ref="HTC162:HTD162"/>
    <mergeCell ref="HTF162:HTG162"/>
    <mergeCell ref="HTH162:HTI162"/>
    <mergeCell ref="HTJ162:HTK162"/>
    <mergeCell ref="HTL162:HTM162"/>
    <mergeCell ref="HTN162:HTO162"/>
    <mergeCell ref="HTP162:HTQ162"/>
    <mergeCell ref="HTR162:HTS162"/>
    <mergeCell ref="HTT162:HTU162"/>
    <mergeCell ref="HTW162:HTX162"/>
    <mergeCell ref="HTY162:HTZ162"/>
    <mergeCell ref="HUA162:HUB162"/>
    <mergeCell ref="HUC162:HUD162"/>
    <mergeCell ref="HUE162:HUF162"/>
    <mergeCell ref="HUG162:HUH162"/>
    <mergeCell ref="HUI162:HUJ162"/>
    <mergeCell ref="HUK162:HUL162"/>
    <mergeCell ref="HUN162:HUO162"/>
    <mergeCell ref="HUP162:HUQ162"/>
    <mergeCell ref="HUR162:HUS162"/>
    <mergeCell ref="HUT162:HUU162"/>
    <mergeCell ref="HUV162:HUW162"/>
    <mergeCell ref="HUX162:HUY162"/>
    <mergeCell ref="HUZ162:HVA162"/>
    <mergeCell ref="HVB162:HVC162"/>
    <mergeCell ref="HVE162:HVF162"/>
    <mergeCell ref="HVG162:HVH162"/>
    <mergeCell ref="HVI162:HVJ162"/>
    <mergeCell ref="HVK162:HVL162"/>
    <mergeCell ref="HVM162:HVN162"/>
    <mergeCell ref="HVO162:HVP162"/>
    <mergeCell ref="HVQ162:HVR162"/>
    <mergeCell ref="HVS162:HVT162"/>
    <mergeCell ref="HVV162:HVW162"/>
    <mergeCell ref="HVX162:HVY162"/>
    <mergeCell ref="HVZ162:HWA162"/>
    <mergeCell ref="HWB162:HWC162"/>
    <mergeCell ref="HWD162:HWE162"/>
    <mergeCell ref="HWF162:HWG162"/>
    <mergeCell ref="HWH162:HWI162"/>
    <mergeCell ref="HWJ162:HWK162"/>
    <mergeCell ref="HWM162:HWN162"/>
    <mergeCell ref="HWO162:HWP162"/>
    <mergeCell ref="HWQ162:HWR162"/>
    <mergeCell ref="HWS162:HWT162"/>
    <mergeCell ref="HWU162:HWV162"/>
    <mergeCell ref="HWW162:HWX162"/>
    <mergeCell ref="HWY162:HWZ162"/>
    <mergeCell ref="HXA162:HXB162"/>
    <mergeCell ref="HXD162:HXE162"/>
    <mergeCell ref="HXF162:HXG162"/>
    <mergeCell ref="HXH162:HXI162"/>
    <mergeCell ref="HXJ162:HXK162"/>
    <mergeCell ref="HXL162:HXM162"/>
    <mergeCell ref="HXN162:HXO162"/>
    <mergeCell ref="HXP162:HXQ162"/>
    <mergeCell ref="HXR162:HXS162"/>
    <mergeCell ref="HXU162:HXV162"/>
    <mergeCell ref="HXW162:HXX162"/>
    <mergeCell ref="HXY162:HXZ162"/>
    <mergeCell ref="HYA162:HYB162"/>
    <mergeCell ref="HYC162:HYD162"/>
    <mergeCell ref="HYE162:HYF162"/>
    <mergeCell ref="HYG162:HYH162"/>
    <mergeCell ref="HYI162:HYJ162"/>
    <mergeCell ref="HYL162:HYM162"/>
    <mergeCell ref="HYN162:HYO162"/>
    <mergeCell ref="HYP162:HYQ162"/>
    <mergeCell ref="HYR162:HYS162"/>
    <mergeCell ref="HYT162:HYU162"/>
    <mergeCell ref="HYV162:HYW162"/>
    <mergeCell ref="HYX162:HYY162"/>
    <mergeCell ref="HYZ162:HZA162"/>
    <mergeCell ref="HZC162:HZD162"/>
    <mergeCell ref="HZE162:HZF162"/>
    <mergeCell ref="HZG162:HZH162"/>
    <mergeCell ref="HZI162:HZJ162"/>
    <mergeCell ref="HZK162:HZL162"/>
    <mergeCell ref="HZM162:HZN162"/>
    <mergeCell ref="HZO162:HZP162"/>
    <mergeCell ref="HZQ162:HZR162"/>
    <mergeCell ref="HZT162:HZU162"/>
    <mergeCell ref="HZV162:HZW162"/>
    <mergeCell ref="HZX162:HZY162"/>
    <mergeCell ref="HZZ162:IAA162"/>
    <mergeCell ref="IAB162:IAC162"/>
    <mergeCell ref="IAD162:IAE162"/>
    <mergeCell ref="IAF162:IAG162"/>
    <mergeCell ref="IAH162:IAI162"/>
    <mergeCell ref="IAK162:IAL162"/>
    <mergeCell ref="IAM162:IAN162"/>
    <mergeCell ref="IAO162:IAP162"/>
    <mergeCell ref="IAQ162:IAR162"/>
    <mergeCell ref="IAS162:IAT162"/>
    <mergeCell ref="IAU162:IAV162"/>
    <mergeCell ref="IAW162:IAX162"/>
    <mergeCell ref="IAY162:IAZ162"/>
    <mergeCell ref="IBB162:IBC162"/>
    <mergeCell ref="IBD162:IBE162"/>
    <mergeCell ref="IBF162:IBG162"/>
    <mergeCell ref="IBH162:IBI162"/>
    <mergeCell ref="IBJ162:IBK162"/>
    <mergeCell ref="IBL162:IBM162"/>
    <mergeCell ref="IBN162:IBO162"/>
    <mergeCell ref="IBP162:IBQ162"/>
    <mergeCell ref="IBS162:IBT162"/>
    <mergeCell ref="IBU162:IBV162"/>
    <mergeCell ref="IBW162:IBX162"/>
    <mergeCell ref="IBY162:IBZ162"/>
    <mergeCell ref="ICA162:ICB162"/>
    <mergeCell ref="ICC162:ICD162"/>
    <mergeCell ref="ICE162:ICF162"/>
    <mergeCell ref="ICG162:ICH162"/>
    <mergeCell ref="ICJ162:ICK162"/>
    <mergeCell ref="ICL162:ICM162"/>
    <mergeCell ref="ICN162:ICO162"/>
    <mergeCell ref="ICP162:ICQ162"/>
    <mergeCell ref="ICR162:ICS162"/>
    <mergeCell ref="ICT162:ICU162"/>
    <mergeCell ref="ICV162:ICW162"/>
    <mergeCell ref="ICX162:ICY162"/>
    <mergeCell ref="IDA162:IDB162"/>
    <mergeCell ref="IDC162:IDD162"/>
    <mergeCell ref="IDE162:IDF162"/>
    <mergeCell ref="IDG162:IDH162"/>
    <mergeCell ref="IDI162:IDJ162"/>
    <mergeCell ref="IDK162:IDL162"/>
    <mergeCell ref="IDM162:IDN162"/>
    <mergeCell ref="IDO162:IDP162"/>
    <mergeCell ref="IDR162:IDS162"/>
    <mergeCell ref="IDT162:IDU162"/>
    <mergeCell ref="IDV162:IDW162"/>
    <mergeCell ref="IDX162:IDY162"/>
    <mergeCell ref="IDZ162:IEA162"/>
    <mergeCell ref="IEB162:IEC162"/>
    <mergeCell ref="IED162:IEE162"/>
    <mergeCell ref="IEF162:IEG162"/>
    <mergeCell ref="IEI162:IEJ162"/>
    <mergeCell ref="IEK162:IEL162"/>
    <mergeCell ref="IEM162:IEN162"/>
    <mergeCell ref="IEO162:IEP162"/>
    <mergeCell ref="IEQ162:IER162"/>
    <mergeCell ref="IES162:IET162"/>
    <mergeCell ref="IEU162:IEV162"/>
    <mergeCell ref="IEW162:IEX162"/>
    <mergeCell ref="IEZ162:IFA162"/>
    <mergeCell ref="IFB162:IFC162"/>
    <mergeCell ref="IFD162:IFE162"/>
    <mergeCell ref="IFF162:IFG162"/>
    <mergeCell ref="IFH162:IFI162"/>
    <mergeCell ref="IFJ162:IFK162"/>
    <mergeCell ref="IFL162:IFM162"/>
    <mergeCell ref="IFN162:IFO162"/>
    <mergeCell ref="IFQ162:IFR162"/>
    <mergeCell ref="IFS162:IFT162"/>
    <mergeCell ref="IFU162:IFV162"/>
    <mergeCell ref="IFW162:IFX162"/>
    <mergeCell ref="IFY162:IFZ162"/>
    <mergeCell ref="IGA162:IGB162"/>
    <mergeCell ref="IGC162:IGD162"/>
    <mergeCell ref="IGE162:IGF162"/>
    <mergeCell ref="IGH162:IGI162"/>
    <mergeCell ref="IGJ162:IGK162"/>
    <mergeCell ref="IGL162:IGM162"/>
    <mergeCell ref="IGN162:IGO162"/>
    <mergeCell ref="IGP162:IGQ162"/>
    <mergeCell ref="IGR162:IGS162"/>
    <mergeCell ref="IGT162:IGU162"/>
    <mergeCell ref="IGV162:IGW162"/>
    <mergeCell ref="IGY162:IGZ162"/>
    <mergeCell ref="IHA162:IHB162"/>
    <mergeCell ref="IHC162:IHD162"/>
    <mergeCell ref="IHE162:IHF162"/>
    <mergeCell ref="IHG162:IHH162"/>
    <mergeCell ref="IHI162:IHJ162"/>
    <mergeCell ref="IHK162:IHL162"/>
    <mergeCell ref="IHM162:IHN162"/>
    <mergeCell ref="IHP162:IHQ162"/>
    <mergeCell ref="IHR162:IHS162"/>
    <mergeCell ref="IHT162:IHU162"/>
    <mergeCell ref="IHV162:IHW162"/>
    <mergeCell ref="IHX162:IHY162"/>
    <mergeCell ref="IHZ162:IIA162"/>
    <mergeCell ref="IIB162:IIC162"/>
    <mergeCell ref="IID162:IIE162"/>
    <mergeCell ref="IIG162:IIH162"/>
    <mergeCell ref="III162:IIJ162"/>
    <mergeCell ref="IIK162:IIL162"/>
    <mergeCell ref="IIM162:IIN162"/>
    <mergeCell ref="IIO162:IIP162"/>
    <mergeCell ref="IIQ162:IIR162"/>
    <mergeCell ref="IIS162:IIT162"/>
    <mergeCell ref="IIU162:IIV162"/>
    <mergeCell ref="IIX162:IIY162"/>
    <mergeCell ref="IIZ162:IJA162"/>
    <mergeCell ref="IJB162:IJC162"/>
    <mergeCell ref="IJD162:IJE162"/>
    <mergeCell ref="IJF162:IJG162"/>
    <mergeCell ref="IJH162:IJI162"/>
    <mergeCell ref="IJJ162:IJK162"/>
    <mergeCell ref="IJL162:IJM162"/>
    <mergeCell ref="IJO162:IJP162"/>
    <mergeCell ref="IJQ162:IJR162"/>
    <mergeCell ref="IJS162:IJT162"/>
    <mergeCell ref="IJU162:IJV162"/>
    <mergeCell ref="IJW162:IJX162"/>
    <mergeCell ref="IJY162:IJZ162"/>
    <mergeCell ref="IKA162:IKB162"/>
    <mergeCell ref="IKC162:IKD162"/>
    <mergeCell ref="IKF162:IKG162"/>
    <mergeCell ref="IKH162:IKI162"/>
    <mergeCell ref="IKJ162:IKK162"/>
    <mergeCell ref="IKL162:IKM162"/>
    <mergeCell ref="IKN162:IKO162"/>
    <mergeCell ref="IKP162:IKQ162"/>
    <mergeCell ref="IKR162:IKS162"/>
    <mergeCell ref="IKT162:IKU162"/>
    <mergeCell ref="IKW162:IKX162"/>
    <mergeCell ref="IKY162:IKZ162"/>
    <mergeCell ref="ILA162:ILB162"/>
    <mergeCell ref="ILC162:ILD162"/>
    <mergeCell ref="ILE162:ILF162"/>
    <mergeCell ref="ILG162:ILH162"/>
    <mergeCell ref="ILI162:ILJ162"/>
    <mergeCell ref="ILK162:ILL162"/>
    <mergeCell ref="ILN162:ILO162"/>
    <mergeCell ref="ILP162:ILQ162"/>
    <mergeCell ref="ILR162:ILS162"/>
    <mergeCell ref="ILT162:ILU162"/>
    <mergeCell ref="ILV162:ILW162"/>
    <mergeCell ref="ILX162:ILY162"/>
    <mergeCell ref="ILZ162:IMA162"/>
    <mergeCell ref="IMB162:IMC162"/>
    <mergeCell ref="IME162:IMF162"/>
    <mergeCell ref="IMG162:IMH162"/>
    <mergeCell ref="IMI162:IMJ162"/>
    <mergeCell ref="IMK162:IML162"/>
    <mergeCell ref="IMM162:IMN162"/>
    <mergeCell ref="IMO162:IMP162"/>
    <mergeCell ref="IMQ162:IMR162"/>
    <mergeCell ref="IMS162:IMT162"/>
    <mergeCell ref="IMV162:IMW162"/>
    <mergeCell ref="IMX162:IMY162"/>
    <mergeCell ref="IMZ162:INA162"/>
    <mergeCell ref="INB162:INC162"/>
    <mergeCell ref="IND162:INE162"/>
    <mergeCell ref="INF162:ING162"/>
    <mergeCell ref="INH162:INI162"/>
    <mergeCell ref="INJ162:INK162"/>
    <mergeCell ref="INM162:INN162"/>
    <mergeCell ref="INO162:INP162"/>
    <mergeCell ref="INQ162:INR162"/>
    <mergeCell ref="INS162:INT162"/>
    <mergeCell ref="INU162:INV162"/>
    <mergeCell ref="INW162:INX162"/>
    <mergeCell ref="INY162:INZ162"/>
    <mergeCell ref="IOA162:IOB162"/>
    <mergeCell ref="IOD162:IOE162"/>
    <mergeCell ref="IOF162:IOG162"/>
    <mergeCell ref="IOH162:IOI162"/>
    <mergeCell ref="IOJ162:IOK162"/>
    <mergeCell ref="IOL162:IOM162"/>
    <mergeCell ref="ION162:IOO162"/>
    <mergeCell ref="IOP162:IOQ162"/>
    <mergeCell ref="IOR162:IOS162"/>
    <mergeCell ref="IOU162:IOV162"/>
    <mergeCell ref="IOW162:IOX162"/>
    <mergeCell ref="IOY162:IOZ162"/>
    <mergeCell ref="IPA162:IPB162"/>
    <mergeCell ref="IPC162:IPD162"/>
    <mergeCell ref="IPE162:IPF162"/>
    <mergeCell ref="IPG162:IPH162"/>
    <mergeCell ref="IPI162:IPJ162"/>
    <mergeCell ref="IPL162:IPM162"/>
    <mergeCell ref="IPN162:IPO162"/>
    <mergeCell ref="IPP162:IPQ162"/>
    <mergeCell ref="IPR162:IPS162"/>
    <mergeCell ref="IPT162:IPU162"/>
    <mergeCell ref="IPV162:IPW162"/>
    <mergeCell ref="IPX162:IPY162"/>
    <mergeCell ref="IPZ162:IQA162"/>
    <mergeCell ref="IQC162:IQD162"/>
    <mergeCell ref="IQE162:IQF162"/>
    <mergeCell ref="IQG162:IQH162"/>
    <mergeCell ref="IQI162:IQJ162"/>
    <mergeCell ref="IQK162:IQL162"/>
    <mergeCell ref="IQM162:IQN162"/>
    <mergeCell ref="IQO162:IQP162"/>
    <mergeCell ref="IQQ162:IQR162"/>
    <mergeCell ref="IQT162:IQU162"/>
    <mergeCell ref="IQV162:IQW162"/>
    <mergeCell ref="IQX162:IQY162"/>
    <mergeCell ref="IQZ162:IRA162"/>
    <mergeCell ref="IRB162:IRC162"/>
    <mergeCell ref="IRD162:IRE162"/>
    <mergeCell ref="IRF162:IRG162"/>
    <mergeCell ref="IRH162:IRI162"/>
    <mergeCell ref="IRK162:IRL162"/>
    <mergeCell ref="IRM162:IRN162"/>
    <mergeCell ref="IRO162:IRP162"/>
    <mergeCell ref="IRQ162:IRR162"/>
    <mergeCell ref="IRS162:IRT162"/>
    <mergeCell ref="IRU162:IRV162"/>
    <mergeCell ref="IRW162:IRX162"/>
    <mergeCell ref="IRY162:IRZ162"/>
    <mergeCell ref="ISB162:ISC162"/>
    <mergeCell ref="ISD162:ISE162"/>
    <mergeCell ref="ISF162:ISG162"/>
    <mergeCell ref="ISH162:ISI162"/>
    <mergeCell ref="ISJ162:ISK162"/>
    <mergeCell ref="ISL162:ISM162"/>
    <mergeCell ref="ISN162:ISO162"/>
    <mergeCell ref="ISP162:ISQ162"/>
    <mergeCell ref="ISS162:IST162"/>
    <mergeCell ref="ISU162:ISV162"/>
    <mergeCell ref="ISW162:ISX162"/>
    <mergeCell ref="ISY162:ISZ162"/>
    <mergeCell ref="ITA162:ITB162"/>
    <mergeCell ref="ITC162:ITD162"/>
    <mergeCell ref="ITE162:ITF162"/>
    <mergeCell ref="ITG162:ITH162"/>
    <mergeCell ref="ITJ162:ITK162"/>
    <mergeCell ref="ITL162:ITM162"/>
    <mergeCell ref="ITN162:ITO162"/>
    <mergeCell ref="ITP162:ITQ162"/>
    <mergeCell ref="ITR162:ITS162"/>
    <mergeCell ref="ITT162:ITU162"/>
    <mergeCell ref="ITV162:ITW162"/>
    <mergeCell ref="ITX162:ITY162"/>
    <mergeCell ref="IUA162:IUB162"/>
    <mergeCell ref="IUC162:IUD162"/>
    <mergeCell ref="IUE162:IUF162"/>
    <mergeCell ref="IUG162:IUH162"/>
    <mergeCell ref="IUI162:IUJ162"/>
    <mergeCell ref="IUK162:IUL162"/>
    <mergeCell ref="IUM162:IUN162"/>
    <mergeCell ref="IUO162:IUP162"/>
    <mergeCell ref="IUR162:IUS162"/>
    <mergeCell ref="IUT162:IUU162"/>
    <mergeCell ref="IUV162:IUW162"/>
    <mergeCell ref="IUX162:IUY162"/>
    <mergeCell ref="IUZ162:IVA162"/>
    <mergeCell ref="IVB162:IVC162"/>
    <mergeCell ref="IVD162:IVE162"/>
    <mergeCell ref="IVF162:IVG162"/>
    <mergeCell ref="IVI162:IVJ162"/>
    <mergeCell ref="IVK162:IVL162"/>
    <mergeCell ref="IVM162:IVN162"/>
    <mergeCell ref="IVO162:IVP162"/>
    <mergeCell ref="IVQ162:IVR162"/>
    <mergeCell ref="IVS162:IVT162"/>
    <mergeCell ref="IVU162:IVV162"/>
    <mergeCell ref="IVW162:IVX162"/>
    <mergeCell ref="IVZ162:IWA162"/>
    <mergeCell ref="IWB162:IWC162"/>
    <mergeCell ref="IWD162:IWE162"/>
    <mergeCell ref="IWF162:IWG162"/>
    <mergeCell ref="IWH162:IWI162"/>
    <mergeCell ref="IWJ162:IWK162"/>
    <mergeCell ref="IWL162:IWM162"/>
    <mergeCell ref="IWN162:IWO162"/>
    <mergeCell ref="IWQ162:IWR162"/>
    <mergeCell ref="IWS162:IWT162"/>
    <mergeCell ref="IWU162:IWV162"/>
    <mergeCell ref="IWW162:IWX162"/>
    <mergeCell ref="IWY162:IWZ162"/>
    <mergeCell ref="IXA162:IXB162"/>
    <mergeCell ref="IXC162:IXD162"/>
    <mergeCell ref="IXE162:IXF162"/>
    <mergeCell ref="IXH162:IXI162"/>
    <mergeCell ref="IXJ162:IXK162"/>
    <mergeCell ref="IXL162:IXM162"/>
    <mergeCell ref="IXN162:IXO162"/>
    <mergeCell ref="IXP162:IXQ162"/>
    <mergeCell ref="IXR162:IXS162"/>
    <mergeCell ref="IXT162:IXU162"/>
    <mergeCell ref="IXV162:IXW162"/>
    <mergeCell ref="IXY162:IXZ162"/>
    <mergeCell ref="IYA162:IYB162"/>
    <mergeCell ref="IYC162:IYD162"/>
    <mergeCell ref="IYE162:IYF162"/>
    <mergeCell ref="IYG162:IYH162"/>
    <mergeCell ref="IYI162:IYJ162"/>
    <mergeCell ref="IYK162:IYL162"/>
    <mergeCell ref="IYM162:IYN162"/>
    <mergeCell ref="IYP162:IYQ162"/>
    <mergeCell ref="IYR162:IYS162"/>
    <mergeCell ref="IYT162:IYU162"/>
    <mergeCell ref="IYV162:IYW162"/>
    <mergeCell ref="IYX162:IYY162"/>
    <mergeCell ref="IYZ162:IZA162"/>
    <mergeCell ref="IZB162:IZC162"/>
    <mergeCell ref="IZD162:IZE162"/>
    <mergeCell ref="IZG162:IZH162"/>
    <mergeCell ref="IZI162:IZJ162"/>
    <mergeCell ref="IZK162:IZL162"/>
    <mergeCell ref="IZM162:IZN162"/>
    <mergeCell ref="IZO162:IZP162"/>
    <mergeCell ref="IZQ162:IZR162"/>
    <mergeCell ref="IZS162:IZT162"/>
    <mergeCell ref="IZU162:IZV162"/>
    <mergeCell ref="IZX162:IZY162"/>
    <mergeCell ref="IZZ162:JAA162"/>
    <mergeCell ref="JAB162:JAC162"/>
    <mergeCell ref="JAD162:JAE162"/>
    <mergeCell ref="JAF162:JAG162"/>
    <mergeCell ref="JAH162:JAI162"/>
    <mergeCell ref="JAJ162:JAK162"/>
    <mergeCell ref="JAL162:JAM162"/>
    <mergeCell ref="JAO162:JAP162"/>
    <mergeCell ref="JAQ162:JAR162"/>
    <mergeCell ref="JAS162:JAT162"/>
    <mergeCell ref="JAU162:JAV162"/>
    <mergeCell ref="JAW162:JAX162"/>
    <mergeCell ref="JAY162:JAZ162"/>
    <mergeCell ref="JBA162:JBB162"/>
    <mergeCell ref="JBC162:JBD162"/>
    <mergeCell ref="JBF162:JBG162"/>
    <mergeCell ref="JBH162:JBI162"/>
    <mergeCell ref="JBJ162:JBK162"/>
    <mergeCell ref="JBL162:JBM162"/>
    <mergeCell ref="JBN162:JBO162"/>
    <mergeCell ref="JBP162:JBQ162"/>
    <mergeCell ref="JBR162:JBS162"/>
    <mergeCell ref="JBT162:JBU162"/>
    <mergeCell ref="JBW162:JBX162"/>
    <mergeCell ref="JBY162:JBZ162"/>
    <mergeCell ref="JCA162:JCB162"/>
    <mergeCell ref="JCC162:JCD162"/>
    <mergeCell ref="JCE162:JCF162"/>
    <mergeCell ref="JCG162:JCH162"/>
    <mergeCell ref="JCI162:JCJ162"/>
    <mergeCell ref="JCK162:JCL162"/>
    <mergeCell ref="JCN162:JCO162"/>
    <mergeCell ref="JCP162:JCQ162"/>
    <mergeCell ref="JCR162:JCS162"/>
    <mergeCell ref="JCT162:JCU162"/>
    <mergeCell ref="JCV162:JCW162"/>
    <mergeCell ref="JCX162:JCY162"/>
    <mergeCell ref="JCZ162:JDA162"/>
    <mergeCell ref="JDB162:JDC162"/>
    <mergeCell ref="JDE162:JDF162"/>
    <mergeCell ref="JDG162:JDH162"/>
    <mergeCell ref="JDI162:JDJ162"/>
    <mergeCell ref="JDK162:JDL162"/>
    <mergeCell ref="JDM162:JDN162"/>
    <mergeCell ref="JDO162:JDP162"/>
    <mergeCell ref="JDQ162:JDR162"/>
    <mergeCell ref="JDS162:JDT162"/>
    <mergeCell ref="JDV162:JDW162"/>
    <mergeCell ref="JDX162:JDY162"/>
    <mergeCell ref="JDZ162:JEA162"/>
    <mergeCell ref="JEB162:JEC162"/>
    <mergeCell ref="JED162:JEE162"/>
    <mergeCell ref="JEF162:JEG162"/>
    <mergeCell ref="JEH162:JEI162"/>
    <mergeCell ref="JEJ162:JEK162"/>
    <mergeCell ref="JEM162:JEN162"/>
    <mergeCell ref="JEO162:JEP162"/>
    <mergeCell ref="JEQ162:JER162"/>
    <mergeCell ref="JES162:JET162"/>
    <mergeCell ref="JEU162:JEV162"/>
    <mergeCell ref="JEW162:JEX162"/>
    <mergeCell ref="JEY162:JEZ162"/>
    <mergeCell ref="JFA162:JFB162"/>
    <mergeCell ref="JFD162:JFE162"/>
    <mergeCell ref="JFF162:JFG162"/>
    <mergeCell ref="JFH162:JFI162"/>
    <mergeCell ref="JFJ162:JFK162"/>
    <mergeCell ref="JFL162:JFM162"/>
    <mergeCell ref="JFN162:JFO162"/>
    <mergeCell ref="JFP162:JFQ162"/>
    <mergeCell ref="JFR162:JFS162"/>
    <mergeCell ref="JFU162:JFV162"/>
    <mergeCell ref="JFW162:JFX162"/>
    <mergeCell ref="JFY162:JFZ162"/>
    <mergeCell ref="JGA162:JGB162"/>
    <mergeCell ref="JGC162:JGD162"/>
    <mergeCell ref="JGE162:JGF162"/>
    <mergeCell ref="JGG162:JGH162"/>
    <mergeCell ref="JGI162:JGJ162"/>
    <mergeCell ref="JGL162:JGM162"/>
    <mergeCell ref="JGN162:JGO162"/>
    <mergeCell ref="JGP162:JGQ162"/>
    <mergeCell ref="JGR162:JGS162"/>
    <mergeCell ref="JGT162:JGU162"/>
    <mergeCell ref="JGV162:JGW162"/>
    <mergeCell ref="JGX162:JGY162"/>
    <mergeCell ref="JGZ162:JHA162"/>
    <mergeCell ref="JHC162:JHD162"/>
    <mergeCell ref="JHE162:JHF162"/>
    <mergeCell ref="JHG162:JHH162"/>
    <mergeCell ref="JHI162:JHJ162"/>
    <mergeCell ref="JHK162:JHL162"/>
    <mergeCell ref="JHM162:JHN162"/>
    <mergeCell ref="JHO162:JHP162"/>
    <mergeCell ref="JHQ162:JHR162"/>
    <mergeCell ref="JHT162:JHU162"/>
    <mergeCell ref="JHV162:JHW162"/>
    <mergeCell ref="JHX162:JHY162"/>
    <mergeCell ref="JHZ162:JIA162"/>
    <mergeCell ref="JIB162:JIC162"/>
    <mergeCell ref="JID162:JIE162"/>
    <mergeCell ref="JIF162:JIG162"/>
    <mergeCell ref="JIH162:JII162"/>
    <mergeCell ref="JIK162:JIL162"/>
    <mergeCell ref="JIM162:JIN162"/>
    <mergeCell ref="JIO162:JIP162"/>
    <mergeCell ref="JIQ162:JIR162"/>
    <mergeCell ref="JIS162:JIT162"/>
    <mergeCell ref="JIU162:JIV162"/>
    <mergeCell ref="JIW162:JIX162"/>
    <mergeCell ref="JIY162:JIZ162"/>
    <mergeCell ref="JJB162:JJC162"/>
    <mergeCell ref="JJD162:JJE162"/>
    <mergeCell ref="JJF162:JJG162"/>
    <mergeCell ref="JJH162:JJI162"/>
    <mergeCell ref="JJJ162:JJK162"/>
    <mergeCell ref="JJL162:JJM162"/>
    <mergeCell ref="JJN162:JJO162"/>
    <mergeCell ref="JJP162:JJQ162"/>
    <mergeCell ref="JJS162:JJT162"/>
    <mergeCell ref="JJU162:JJV162"/>
    <mergeCell ref="JJW162:JJX162"/>
    <mergeCell ref="JJY162:JJZ162"/>
    <mergeCell ref="JKA162:JKB162"/>
    <mergeCell ref="JKC162:JKD162"/>
    <mergeCell ref="JKE162:JKF162"/>
    <mergeCell ref="JKG162:JKH162"/>
    <mergeCell ref="JKJ162:JKK162"/>
    <mergeCell ref="JKL162:JKM162"/>
    <mergeCell ref="JKN162:JKO162"/>
    <mergeCell ref="JKP162:JKQ162"/>
    <mergeCell ref="JKR162:JKS162"/>
    <mergeCell ref="JKT162:JKU162"/>
    <mergeCell ref="JKV162:JKW162"/>
    <mergeCell ref="JKX162:JKY162"/>
    <mergeCell ref="JLA162:JLB162"/>
    <mergeCell ref="JLC162:JLD162"/>
    <mergeCell ref="JLE162:JLF162"/>
    <mergeCell ref="JLG162:JLH162"/>
    <mergeCell ref="JLI162:JLJ162"/>
    <mergeCell ref="JLK162:JLL162"/>
    <mergeCell ref="JLM162:JLN162"/>
    <mergeCell ref="JLO162:JLP162"/>
    <mergeCell ref="JLR162:JLS162"/>
    <mergeCell ref="JLT162:JLU162"/>
    <mergeCell ref="JLV162:JLW162"/>
    <mergeCell ref="JLX162:JLY162"/>
    <mergeCell ref="JLZ162:JMA162"/>
    <mergeCell ref="JMB162:JMC162"/>
    <mergeCell ref="JMD162:JME162"/>
    <mergeCell ref="JMF162:JMG162"/>
    <mergeCell ref="JMI162:JMJ162"/>
    <mergeCell ref="JMK162:JML162"/>
    <mergeCell ref="JMM162:JMN162"/>
    <mergeCell ref="JMO162:JMP162"/>
    <mergeCell ref="JMQ162:JMR162"/>
    <mergeCell ref="JMS162:JMT162"/>
    <mergeCell ref="JMU162:JMV162"/>
    <mergeCell ref="JMW162:JMX162"/>
    <mergeCell ref="JMZ162:JNA162"/>
    <mergeCell ref="JNB162:JNC162"/>
    <mergeCell ref="JND162:JNE162"/>
    <mergeCell ref="JNF162:JNG162"/>
    <mergeCell ref="JNH162:JNI162"/>
    <mergeCell ref="JNJ162:JNK162"/>
    <mergeCell ref="JNL162:JNM162"/>
    <mergeCell ref="JNN162:JNO162"/>
    <mergeCell ref="JNQ162:JNR162"/>
    <mergeCell ref="JNS162:JNT162"/>
    <mergeCell ref="JNU162:JNV162"/>
    <mergeCell ref="JNW162:JNX162"/>
    <mergeCell ref="JNY162:JNZ162"/>
    <mergeCell ref="JOA162:JOB162"/>
    <mergeCell ref="JOC162:JOD162"/>
    <mergeCell ref="JOE162:JOF162"/>
    <mergeCell ref="JOH162:JOI162"/>
    <mergeCell ref="JOJ162:JOK162"/>
    <mergeCell ref="JOL162:JOM162"/>
    <mergeCell ref="JON162:JOO162"/>
    <mergeCell ref="JOP162:JOQ162"/>
    <mergeCell ref="JOR162:JOS162"/>
    <mergeCell ref="JOT162:JOU162"/>
    <mergeCell ref="JOV162:JOW162"/>
    <mergeCell ref="JOY162:JOZ162"/>
    <mergeCell ref="JPA162:JPB162"/>
    <mergeCell ref="JPC162:JPD162"/>
    <mergeCell ref="JPE162:JPF162"/>
    <mergeCell ref="JPG162:JPH162"/>
    <mergeCell ref="JPI162:JPJ162"/>
    <mergeCell ref="JPK162:JPL162"/>
    <mergeCell ref="JPM162:JPN162"/>
    <mergeCell ref="JPP162:JPQ162"/>
    <mergeCell ref="JPR162:JPS162"/>
    <mergeCell ref="JPT162:JPU162"/>
    <mergeCell ref="JPV162:JPW162"/>
    <mergeCell ref="JPX162:JPY162"/>
    <mergeCell ref="JPZ162:JQA162"/>
    <mergeCell ref="JQB162:JQC162"/>
    <mergeCell ref="JQD162:JQE162"/>
    <mergeCell ref="JQG162:JQH162"/>
    <mergeCell ref="JQI162:JQJ162"/>
    <mergeCell ref="JQK162:JQL162"/>
    <mergeCell ref="JQM162:JQN162"/>
    <mergeCell ref="JQO162:JQP162"/>
    <mergeCell ref="JQQ162:JQR162"/>
    <mergeCell ref="JQS162:JQT162"/>
    <mergeCell ref="JQU162:JQV162"/>
    <mergeCell ref="JQX162:JQY162"/>
    <mergeCell ref="JQZ162:JRA162"/>
    <mergeCell ref="JRB162:JRC162"/>
    <mergeCell ref="JRD162:JRE162"/>
    <mergeCell ref="JRF162:JRG162"/>
    <mergeCell ref="JRH162:JRI162"/>
    <mergeCell ref="JRJ162:JRK162"/>
    <mergeCell ref="JRL162:JRM162"/>
    <mergeCell ref="JRO162:JRP162"/>
    <mergeCell ref="JRQ162:JRR162"/>
    <mergeCell ref="JRS162:JRT162"/>
    <mergeCell ref="JRU162:JRV162"/>
    <mergeCell ref="JRW162:JRX162"/>
    <mergeCell ref="JRY162:JRZ162"/>
    <mergeCell ref="JSA162:JSB162"/>
    <mergeCell ref="JSC162:JSD162"/>
    <mergeCell ref="JSF162:JSG162"/>
    <mergeCell ref="JSH162:JSI162"/>
    <mergeCell ref="JSJ162:JSK162"/>
    <mergeCell ref="JSL162:JSM162"/>
    <mergeCell ref="JSN162:JSO162"/>
    <mergeCell ref="JSP162:JSQ162"/>
    <mergeCell ref="JSR162:JSS162"/>
    <mergeCell ref="JST162:JSU162"/>
    <mergeCell ref="JSW162:JSX162"/>
    <mergeCell ref="JSY162:JSZ162"/>
    <mergeCell ref="JTA162:JTB162"/>
    <mergeCell ref="JTC162:JTD162"/>
    <mergeCell ref="JTE162:JTF162"/>
    <mergeCell ref="JTG162:JTH162"/>
    <mergeCell ref="JTI162:JTJ162"/>
    <mergeCell ref="JTK162:JTL162"/>
    <mergeCell ref="JTN162:JTO162"/>
    <mergeCell ref="JTP162:JTQ162"/>
    <mergeCell ref="JTR162:JTS162"/>
    <mergeCell ref="JTT162:JTU162"/>
    <mergeCell ref="JTV162:JTW162"/>
    <mergeCell ref="JTX162:JTY162"/>
    <mergeCell ref="JTZ162:JUA162"/>
    <mergeCell ref="JUB162:JUC162"/>
    <mergeCell ref="JUE162:JUF162"/>
    <mergeCell ref="JUG162:JUH162"/>
    <mergeCell ref="JUI162:JUJ162"/>
    <mergeCell ref="JUK162:JUL162"/>
    <mergeCell ref="JUM162:JUN162"/>
    <mergeCell ref="JUO162:JUP162"/>
    <mergeCell ref="JUQ162:JUR162"/>
    <mergeCell ref="JUS162:JUT162"/>
    <mergeCell ref="JUV162:JUW162"/>
    <mergeCell ref="JUX162:JUY162"/>
    <mergeCell ref="JUZ162:JVA162"/>
    <mergeCell ref="JVB162:JVC162"/>
    <mergeCell ref="JVD162:JVE162"/>
    <mergeCell ref="JVF162:JVG162"/>
    <mergeCell ref="JVH162:JVI162"/>
    <mergeCell ref="JVJ162:JVK162"/>
    <mergeCell ref="JVM162:JVN162"/>
    <mergeCell ref="JVO162:JVP162"/>
    <mergeCell ref="JVQ162:JVR162"/>
    <mergeCell ref="JVS162:JVT162"/>
    <mergeCell ref="JVU162:JVV162"/>
    <mergeCell ref="JVW162:JVX162"/>
    <mergeCell ref="JVY162:JVZ162"/>
    <mergeCell ref="JWA162:JWB162"/>
    <mergeCell ref="JWD162:JWE162"/>
    <mergeCell ref="JWF162:JWG162"/>
    <mergeCell ref="JWH162:JWI162"/>
    <mergeCell ref="JWJ162:JWK162"/>
    <mergeCell ref="JWL162:JWM162"/>
    <mergeCell ref="JWN162:JWO162"/>
    <mergeCell ref="JWP162:JWQ162"/>
    <mergeCell ref="JWR162:JWS162"/>
    <mergeCell ref="JWU162:JWV162"/>
    <mergeCell ref="JWW162:JWX162"/>
    <mergeCell ref="JWY162:JWZ162"/>
    <mergeCell ref="JXA162:JXB162"/>
    <mergeCell ref="JXC162:JXD162"/>
    <mergeCell ref="JXE162:JXF162"/>
    <mergeCell ref="JXG162:JXH162"/>
    <mergeCell ref="JXI162:JXJ162"/>
    <mergeCell ref="JXL162:JXM162"/>
    <mergeCell ref="JXN162:JXO162"/>
    <mergeCell ref="JXP162:JXQ162"/>
    <mergeCell ref="JXR162:JXS162"/>
    <mergeCell ref="JXT162:JXU162"/>
    <mergeCell ref="JXV162:JXW162"/>
    <mergeCell ref="JXX162:JXY162"/>
    <mergeCell ref="JXZ162:JYA162"/>
    <mergeCell ref="JYC162:JYD162"/>
    <mergeCell ref="JYE162:JYF162"/>
    <mergeCell ref="JYG162:JYH162"/>
    <mergeCell ref="JYI162:JYJ162"/>
    <mergeCell ref="JYK162:JYL162"/>
    <mergeCell ref="JYM162:JYN162"/>
    <mergeCell ref="JYO162:JYP162"/>
    <mergeCell ref="JYQ162:JYR162"/>
    <mergeCell ref="JYT162:JYU162"/>
    <mergeCell ref="JYV162:JYW162"/>
    <mergeCell ref="JYX162:JYY162"/>
    <mergeCell ref="JYZ162:JZA162"/>
    <mergeCell ref="JZB162:JZC162"/>
    <mergeCell ref="JZD162:JZE162"/>
    <mergeCell ref="JZF162:JZG162"/>
    <mergeCell ref="JZH162:JZI162"/>
    <mergeCell ref="JZK162:JZL162"/>
    <mergeCell ref="JZM162:JZN162"/>
    <mergeCell ref="JZO162:JZP162"/>
    <mergeCell ref="JZQ162:JZR162"/>
    <mergeCell ref="JZS162:JZT162"/>
    <mergeCell ref="JZU162:JZV162"/>
    <mergeCell ref="JZW162:JZX162"/>
    <mergeCell ref="JZY162:JZZ162"/>
    <mergeCell ref="KAB162:KAC162"/>
    <mergeCell ref="KAD162:KAE162"/>
    <mergeCell ref="KAF162:KAG162"/>
    <mergeCell ref="KAH162:KAI162"/>
    <mergeCell ref="KAJ162:KAK162"/>
    <mergeCell ref="KAL162:KAM162"/>
    <mergeCell ref="KAN162:KAO162"/>
    <mergeCell ref="KAP162:KAQ162"/>
    <mergeCell ref="KAS162:KAT162"/>
    <mergeCell ref="KAU162:KAV162"/>
    <mergeCell ref="KAW162:KAX162"/>
    <mergeCell ref="KAY162:KAZ162"/>
    <mergeCell ref="KBA162:KBB162"/>
    <mergeCell ref="KBC162:KBD162"/>
    <mergeCell ref="KBE162:KBF162"/>
    <mergeCell ref="KBG162:KBH162"/>
    <mergeCell ref="KBJ162:KBK162"/>
    <mergeCell ref="KBL162:KBM162"/>
    <mergeCell ref="KBN162:KBO162"/>
    <mergeCell ref="KBP162:KBQ162"/>
    <mergeCell ref="KBR162:KBS162"/>
    <mergeCell ref="KBT162:KBU162"/>
    <mergeCell ref="KBV162:KBW162"/>
    <mergeCell ref="KBX162:KBY162"/>
    <mergeCell ref="KCA162:KCB162"/>
    <mergeCell ref="KCC162:KCD162"/>
    <mergeCell ref="KCE162:KCF162"/>
    <mergeCell ref="KCG162:KCH162"/>
    <mergeCell ref="KCI162:KCJ162"/>
    <mergeCell ref="KCK162:KCL162"/>
    <mergeCell ref="KCM162:KCN162"/>
    <mergeCell ref="KCO162:KCP162"/>
    <mergeCell ref="KCR162:KCS162"/>
    <mergeCell ref="KCT162:KCU162"/>
    <mergeCell ref="KCV162:KCW162"/>
    <mergeCell ref="KCX162:KCY162"/>
    <mergeCell ref="KCZ162:KDA162"/>
    <mergeCell ref="KDB162:KDC162"/>
    <mergeCell ref="KDD162:KDE162"/>
    <mergeCell ref="KDF162:KDG162"/>
    <mergeCell ref="KDI162:KDJ162"/>
    <mergeCell ref="KDK162:KDL162"/>
    <mergeCell ref="KDM162:KDN162"/>
    <mergeCell ref="KDO162:KDP162"/>
    <mergeCell ref="KDQ162:KDR162"/>
    <mergeCell ref="KDS162:KDT162"/>
    <mergeCell ref="KDU162:KDV162"/>
    <mergeCell ref="KDW162:KDX162"/>
    <mergeCell ref="KDZ162:KEA162"/>
    <mergeCell ref="KEB162:KEC162"/>
    <mergeCell ref="KED162:KEE162"/>
    <mergeCell ref="KEF162:KEG162"/>
    <mergeCell ref="KEH162:KEI162"/>
    <mergeCell ref="KEJ162:KEK162"/>
    <mergeCell ref="KEL162:KEM162"/>
    <mergeCell ref="KEN162:KEO162"/>
    <mergeCell ref="KEQ162:KER162"/>
    <mergeCell ref="KES162:KET162"/>
    <mergeCell ref="KEU162:KEV162"/>
    <mergeCell ref="KEW162:KEX162"/>
    <mergeCell ref="KEY162:KEZ162"/>
    <mergeCell ref="KFA162:KFB162"/>
    <mergeCell ref="KFC162:KFD162"/>
    <mergeCell ref="KFE162:KFF162"/>
    <mergeCell ref="KFH162:KFI162"/>
    <mergeCell ref="KFJ162:KFK162"/>
    <mergeCell ref="KFL162:KFM162"/>
    <mergeCell ref="KFN162:KFO162"/>
    <mergeCell ref="KFP162:KFQ162"/>
    <mergeCell ref="KFR162:KFS162"/>
    <mergeCell ref="KFT162:KFU162"/>
    <mergeCell ref="KFV162:KFW162"/>
    <mergeCell ref="KFY162:KFZ162"/>
    <mergeCell ref="KGA162:KGB162"/>
    <mergeCell ref="KGC162:KGD162"/>
    <mergeCell ref="KGE162:KGF162"/>
    <mergeCell ref="KGG162:KGH162"/>
    <mergeCell ref="KGI162:KGJ162"/>
    <mergeCell ref="KGK162:KGL162"/>
    <mergeCell ref="KGM162:KGN162"/>
    <mergeCell ref="KGP162:KGQ162"/>
    <mergeCell ref="KGR162:KGS162"/>
    <mergeCell ref="KGT162:KGU162"/>
    <mergeCell ref="KGV162:KGW162"/>
    <mergeCell ref="KGX162:KGY162"/>
    <mergeCell ref="KGZ162:KHA162"/>
    <mergeCell ref="KHB162:KHC162"/>
    <mergeCell ref="KHD162:KHE162"/>
    <mergeCell ref="KHG162:KHH162"/>
    <mergeCell ref="KHI162:KHJ162"/>
    <mergeCell ref="KHK162:KHL162"/>
    <mergeCell ref="KHM162:KHN162"/>
    <mergeCell ref="KHO162:KHP162"/>
    <mergeCell ref="KHQ162:KHR162"/>
    <mergeCell ref="KHS162:KHT162"/>
    <mergeCell ref="KHU162:KHV162"/>
    <mergeCell ref="KHX162:KHY162"/>
    <mergeCell ref="KHZ162:KIA162"/>
    <mergeCell ref="KIB162:KIC162"/>
    <mergeCell ref="KID162:KIE162"/>
    <mergeCell ref="KIF162:KIG162"/>
    <mergeCell ref="KIH162:KII162"/>
    <mergeCell ref="KIJ162:KIK162"/>
    <mergeCell ref="KIL162:KIM162"/>
    <mergeCell ref="KIO162:KIP162"/>
    <mergeCell ref="KIQ162:KIR162"/>
    <mergeCell ref="KIS162:KIT162"/>
    <mergeCell ref="KIU162:KIV162"/>
    <mergeCell ref="KIW162:KIX162"/>
    <mergeCell ref="KIY162:KIZ162"/>
    <mergeCell ref="KJA162:KJB162"/>
    <mergeCell ref="KJC162:KJD162"/>
    <mergeCell ref="KJF162:KJG162"/>
    <mergeCell ref="KJH162:KJI162"/>
    <mergeCell ref="KJJ162:KJK162"/>
    <mergeCell ref="KJL162:KJM162"/>
    <mergeCell ref="KJN162:KJO162"/>
    <mergeCell ref="KJP162:KJQ162"/>
    <mergeCell ref="KJR162:KJS162"/>
    <mergeCell ref="KJT162:KJU162"/>
    <mergeCell ref="KJW162:KJX162"/>
    <mergeCell ref="KJY162:KJZ162"/>
    <mergeCell ref="KKA162:KKB162"/>
    <mergeCell ref="KKC162:KKD162"/>
    <mergeCell ref="KKE162:KKF162"/>
    <mergeCell ref="KKG162:KKH162"/>
    <mergeCell ref="KKI162:KKJ162"/>
    <mergeCell ref="KKK162:KKL162"/>
    <mergeCell ref="KKN162:KKO162"/>
    <mergeCell ref="KKP162:KKQ162"/>
    <mergeCell ref="KKR162:KKS162"/>
    <mergeCell ref="KKT162:KKU162"/>
    <mergeCell ref="KKV162:KKW162"/>
    <mergeCell ref="KKX162:KKY162"/>
    <mergeCell ref="KKZ162:KLA162"/>
    <mergeCell ref="KLB162:KLC162"/>
    <mergeCell ref="KLE162:KLF162"/>
    <mergeCell ref="KLG162:KLH162"/>
    <mergeCell ref="KLI162:KLJ162"/>
    <mergeCell ref="KLK162:KLL162"/>
    <mergeCell ref="KLM162:KLN162"/>
    <mergeCell ref="KLO162:KLP162"/>
    <mergeCell ref="KLQ162:KLR162"/>
    <mergeCell ref="KLS162:KLT162"/>
    <mergeCell ref="KLV162:KLW162"/>
    <mergeCell ref="KLX162:KLY162"/>
    <mergeCell ref="KLZ162:KMA162"/>
    <mergeCell ref="KMB162:KMC162"/>
    <mergeCell ref="KMD162:KME162"/>
    <mergeCell ref="KMF162:KMG162"/>
    <mergeCell ref="KMH162:KMI162"/>
    <mergeCell ref="KMJ162:KMK162"/>
    <mergeCell ref="KMM162:KMN162"/>
    <mergeCell ref="KMO162:KMP162"/>
    <mergeCell ref="KMQ162:KMR162"/>
    <mergeCell ref="KMS162:KMT162"/>
    <mergeCell ref="KMU162:KMV162"/>
    <mergeCell ref="KMW162:KMX162"/>
    <mergeCell ref="KMY162:KMZ162"/>
    <mergeCell ref="KNA162:KNB162"/>
    <mergeCell ref="KND162:KNE162"/>
    <mergeCell ref="KNF162:KNG162"/>
    <mergeCell ref="KNH162:KNI162"/>
    <mergeCell ref="KNJ162:KNK162"/>
    <mergeCell ref="KNL162:KNM162"/>
    <mergeCell ref="KNN162:KNO162"/>
    <mergeCell ref="KNP162:KNQ162"/>
    <mergeCell ref="KNR162:KNS162"/>
    <mergeCell ref="KNU162:KNV162"/>
    <mergeCell ref="KNW162:KNX162"/>
    <mergeCell ref="KNY162:KNZ162"/>
    <mergeCell ref="KOA162:KOB162"/>
    <mergeCell ref="KOC162:KOD162"/>
    <mergeCell ref="KOE162:KOF162"/>
    <mergeCell ref="KOG162:KOH162"/>
    <mergeCell ref="KOI162:KOJ162"/>
    <mergeCell ref="KOL162:KOM162"/>
    <mergeCell ref="KON162:KOO162"/>
    <mergeCell ref="KOP162:KOQ162"/>
    <mergeCell ref="KOR162:KOS162"/>
    <mergeCell ref="KOT162:KOU162"/>
    <mergeCell ref="KOV162:KOW162"/>
    <mergeCell ref="KOX162:KOY162"/>
    <mergeCell ref="KOZ162:KPA162"/>
    <mergeCell ref="KPC162:KPD162"/>
    <mergeCell ref="KPE162:KPF162"/>
    <mergeCell ref="KPG162:KPH162"/>
    <mergeCell ref="KPI162:KPJ162"/>
    <mergeCell ref="KPK162:KPL162"/>
    <mergeCell ref="KPM162:KPN162"/>
    <mergeCell ref="KPO162:KPP162"/>
    <mergeCell ref="KPQ162:KPR162"/>
    <mergeCell ref="KPT162:KPU162"/>
    <mergeCell ref="KPV162:KPW162"/>
    <mergeCell ref="KPX162:KPY162"/>
    <mergeCell ref="KPZ162:KQA162"/>
    <mergeCell ref="KQB162:KQC162"/>
    <mergeCell ref="KQD162:KQE162"/>
    <mergeCell ref="KQF162:KQG162"/>
    <mergeCell ref="KQH162:KQI162"/>
    <mergeCell ref="KQK162:KQL162"/>
    <mergeCell ref="KQM162:KQN162"/>
    <mergeCell ref="KQO162:KQP162"/>
    <mergeCell ref="KQQ162:KQR162"/>
    <mergeCell ref="KQS162:KQT162"/>
    <mergeCell ref="KQU162:KQV162"/>
    <mergeCell ref="KQW162:KQX162"/>
    <mergeCell ref="KQY162:KQZ162"/>
    <mergeCell ref="KRB162:KRC162"/>
    <mergeCell ref="KRD162:KRE162"/>
    <mergeCell ref="KRF162:KRG162"/>
    <mergeCell ref="KRH162:KRI162"/>
    <mergeCell ref="KRJ162:KRK162"/>
    <mergeCell ref="KRL162:KRM162"/>
    <mergeCell ref="KRN162:KRO162"/>
    <mergeCell ref="KRP162:KRQ162"/>
    <mergeCell ref="KRS162:KRT162"/>
    <mergeCell ref="KRU162:KRV162"/>
    <mergeCell ref="KRW162:KRX162"/>
    <mergeCell ref="KRY162:KRZ162"/>
    <mergeCell ref="KSA162:KSB162"/>
    <mergeCell ref="KSC162:KSD162"/>
    <mergeCell ref="KSE162:KSF162"/>
    <mergeCell ref="KSG162:KSH162"/>
    <mergeCell ref="KSJ162:KSK162"/>
    <mergeCell ref="KSL162:KSM162"/>
    <mergeCell ref="KSN162:KSO162"/>
    <mergeCell ref="KSP162:KSQ162"/>
    <mergeCell ref="KSR162:KSS162"/>
    <mergeCell ref="KST162:KSU162"/>
    <mergeCell ref="KSV162:KSW162"/>
    <mergeCell ref="KSX162:KSY162"/>
    <mergeCell ref="KTA162:KTB162"/>
    <mergeCell ref="KTC162:KTD162"/>
    <mergeCell ref="KTE162:KTF162"/>
    <mergeCell ref="KTG162:KTH162"/>
    <mergeCell ref="KTI162:KTJ162"/>
    <mergeCell ref="KTK162:KTL162"/>
    <mergeCell ref="KTM162:KTN162"/>
    <mergeCell ref="KTO162:KTP162"/>
    <mergeCell ref="KTR162:KTS162"/>
    <mergeCell ref="KTT162:KTU162"/>
    <mergeCell ref="KTV162:KTW162"/>
    <mergeCell ref="KTX162:KTY162"/>
    <mergeCell ref="KTZ162:KUA162"/>
    <mergeCell ref="KUB162:KUC162"/>
    <mergeCell ref="KUD162:KUE162"/>
    <mergeCell ref="KUF162:KUG162"/>
    <mergeCell ref="KUI162:KUJ162"/>
    <mergeCell ref="KUK162:KUL162"/>
    <mergeCell ref="KUM162:KUN162"/>
    <mergeCell ref="KUO162:KUP162"/>
    <mergeCell ref="KUQ162:KUR162"/>
    <mergeCell ref="KUS162:KUT162"/>
    <mergeCell ref="KUU162:KUV162"/>
    <mergeCell ref="KUW162:KUX162"/>
    <mergeCell ref="KUZ162:KVA162"/>
    <mergeCell ref="KVB162:KVC162"/>
    <mergeCell ref="KVD162:KVE162"/>
    <mergeCell ref="KVF162:KVG162"/>
    <mergeCell ref="KVH162:KVI162"/>
    <mergeCell ref="KVJ162:KVK162"/>
    <mergeCell ref="KVL162:KVM162"/>
    <mergeCell ref="KVN162:KVO162"/>
    <mergeCell ref="KVQ162:KVR162"/>
    <mergeCell ref="KVS162:KVT162"/>
    <mergeCell ref="KVU162:KVV162"/>
    <mergeCell ref="KVW162:KVX162"/>
    <mergeCell ref="KVY162:KVZ162"/>
    <mergeCell ref="KWA162:KWB162"/>
    <mergeCell ref="KWC162:KWD162"/>
    <mergeCell ref="KWE162:KWF162"/>
    <mergeCell ref="KWH162:KWI162"/>
    <mergeCell ref="KWJ162:KWK162"/>
    <mergeCell ref="KWL162:KWM162"/>
    <mergeCell ref="KWN162:KWO162"/>
    <mergeCell ref="KWP162:KWQ162"/>
    <mergeCell ref="KWR162:KWS162"/>
    <mergeCell ref="KWT162:KWU162"/>
    <mergeCell ref="KWV162:KWW162"/>
    <mergeCell ref="KWY162:KWZ162"/>
    <mergeCell ref="KXA162:KXB162"/>
    <mergeCell ref="KXC162:KXD162"/>
    <mergeCell ref="KXE162:KXF162"/>
    <mergeCell ref="KXG162:KXH162"/>
    <mergeCell ref="KXI162:KXJ162"/>
    <mergeCell ref="KXK162:KXL162"/>
    <mergeCell ref="KXM162:KXN162"/>
    <mergeCell ref="KXP162:KXQ162"/>
    <mergeCell ref="KXR162:KXS162"/>
    <mergeCell ref="KXT162:KXU162"/>
    <mergeCell ref="KXV162:KXW162"/>
    <mergeCell ref="KXX162:KXY162"/>
    <mergeCell ref="KXZ162:KYA162"/>
    <mergeCell ref="KYB162:KYC162"/>
    <mergeCell ref="KYD162:KYE162"/>
    <mergeCell ref="KYG162:KYH162"/>
    <mergeCell ref="KYI162:KYJ162"/>
    <mergeCell ref="KYK162:KYL162"/>
    <mergeCell ref="KYM162:KYN162"/>
    <mergeCell ref="KYO162:KYP162"/>
    <mergeCell ref="KYQ162:KYR162"/>
    <mergeCell ref="KYS162:KYT162"/>
    <mergeCell ref="KYU162:KYV162"/>
    <mergeCell ref="KYX162:KYY162"/>
    <mergeCell ref="KYZ162:KZA162"/>
    <mergeCell ref="KZB162:KZC162"/>
    <mergeCell ref="KZD162:KZE162"/>
    <mergeCell ref="KZF162:KZG162"/>
    <mergeCell ref="KZH162:KZI162"/>
    <mergeCell ref="KZJ162:KZK162"/>
    <mergeCell ref="KZL162:KZM162"/>
    <mergeCell ref="KZO162:KZP162"/>
    <mergeCell ref="KZQ162:KZR162"/>
    <mergeCell ref="KZS162:KZT162"/>
    <mergeCell ref="KZU162:KZV162"/>
    <mergeCell ref="KZW162:KZX162"/>
    <mergeCell ref="KZY162:KZZ162"/>
    <mergeCell ref="LAA162:LAB162"/>
    <mergeCell ref="LAC162:LAD162"/>
    <mergeCell ref="LAF162:LAG162"/>
    <mergeCell ref="LAH162:LAI162"/>
    <mergeCell ref="LAJ162:LAK162"/>
    <mergeCell ref="LAL162:LAM162"/>
    <mergeCell ref="LAN162:LAO162"/>
    <mergeCell ref="LAP162:LAQ162"/>
    <mergeCell ref="LAR162:LAS162"/>
    <mergeCell ref="LAT162:LAU162"/>
    <mergeCell ref="LAW162:LAX162"/>
    <mergeCell ref="LAY162:LAZ162"/>
    <mergeCell ref="LBA162:LBB162"/>
    <mergeCell ref="LBC162:LBD162"/>
    <mergeCell ref="LBE162:LBF162"/>
    <mergeCell ref="LBG162:LBH162"/>
    <mergeCell ref="LBI162:LBJ162"/>
    <mergeCell ref="LBK162:LBL162"/>
    <mergeCell ref="LBN162:LBO162"/>
    <mergeCell ref="LBP162:LBQ162"/>
    <mergeCell ref="LBR162:LBS162"/>
    <mergeCell ref="LBT162:LBU162"/>
    <mergeCell ref="LBV162:LBW162"/>
    <mergeCell ref="LBX162:LBY162"/>
    <mergeCell ref="LBZ162:LCA162"/>
    <mergeCell ref="LCB162:LCC162"/>
    <mergeCell ref="LCE162:LCF162"/>
    <mergeCell ref="LCG162:LCH162"/>
    <mergeCell ref="LCI162:LCJ162"/>
    <mergeCell ref="LCK162:LCL162"/>
    <mergeCell ref="LCM162:LCN162"/>
    <mergeCell ref="LCO162:LCP162"/>
    <mergeCell ref="LCQ162:LCR162"/>
    <mergeCell ref="LCS162:LCT162"/>
    <mergeCell ref="LCV162:LCW162"/>
    <mergeCell ref="LCX162:LCY162"/>
    <mergeCell ref="LCZ162:LDA162"/>
    <mergeCell ref="LDB162:LDC162"/>
    <mergeCell ref="LDD162:LDE162"/>
    <mergeCell ref="LDF162:LDG162"/>
    <mergeCell ref="LDH162:LDI162"/>
    <mergeCell ref="LDJ162:LDK162"/>
    <mergeCell ref="LDM162:LDN162"/>
    <mergeCell ref="LDO162:LDP162"/>
    <mergeCell ref="LDQ162:LDR162"/>
    <mergeCell ref="LDS162:LDT162"/>
    <mergeCell ref="LDU162:LDV162"/>
    <mergeCell ref="LDW162:LDX162"/>
    <mergeCell ref="LDY162:LDZ162"/>
    <mergeCell ref="LEA162:LEB162"/>
    <mergeCell ref="LED162:LEE162"/>
    <mergeCell ref="LEF162:LEG162"/>
    <mergeCell ref="LEH162:LEI162"/>
    <mergeCell ref="LEJ162:LEK162"/>
    <mergeCell ref="LEL162:LEM162"/>
    <mergeCell ref="LEN162:LEO162"/>
    <mergeCell ref="LEP162:LEQ162"/>
    <mergeCell ref="LER162:LES162"/>
    <mergeCell ref="LEU162:LEV162"/>
    <mergeCell ref="LEW162:LEX162"/>
    <mergeCell ref="LEY162:LEZ162"/>
    <mergeCell ref="LFA162:LFB162"/>
    <mergeCell ref="LFC162:LFD162"/>
    <mergeCell ref="LFE162:LFF162"/>
    <mergeCell ref="LFG162:LFH162"/>
    <mergeCell ref="LFI162:LFJ162"/>
    <mergeCell ref="LFL162:LFM162"/>
    <mergeCell ref="LFN162:LFO162"/>
    <mergeCell ref="LFP162:LFQ162"/>
    <mergeCell ref="LFR162:LFS162"/>
    <mergeCell ref="LFT162:LFU162"/>
    <mergeCell ref="LFV162:LFW162"/>
    <mergeCell ref="LFX162:LFY162"/>
    <mergeCell ref="LFZ162:LGA162"/>
    <mergeCell ref="LGC162:LGD162"/>
    <mergeCell ref="LGE162:LGF162"/>
    <mergeCell ref="LGG162:LGH162"/>
    <mergeCell ref="LGI162:LGJ162"/>
    <mergeCell ref="LGK162:LGL162"/>
    <mergeCell ref="LGM162:LGN162"/>
    <mergeCell ref="LGO162:LGP162"/>
    <mergeCell ref="LGQ162:LGR162"/>
    <mergeCell ref="LGT162:LGU162"/>
    <mergeCell ref="LGV162:LGW162"/>
    <mergeCell ref="LGX162:LGY162"/>
    <mergeCell ref="LGZ162:LHA162"/>
    <mergeCell ref="LHB162:LHC162"/>
    <mergeCell ref="LHD162:LHE162"/>
    <mergeCell ref="LHF162:LHG162"/>
    <mergeCell ref="LHH162:LHI162"/>
    <mergeCell ref="LHK162:LHL162"/>
    <mergeCell ref="LHM162:LHN162"/>
    <mergeCell ref="LHO162:LHP162"/>
    <mergeCell ref="LHQ162:LHR162"/>
    <mergeCell ref="LHS162:LHT162"/>
    <mergeCell ref="LHU162:LHV162"/>
    <mergeCell ref="LHW162:LHX162"/>
    <mergeCell ref="LHY162:LHZ162"/>
    <mergeCell ref="LIB162:LIC162"/>
    <mergeCell ref="LID162:LIE162"/>
    <mergeCell ref="LIF162:LIG162"/>
    <mergeCell ref="LIH162:LII162"/>
    <mergeCell ref="LIJ162:LIK162"/>
    <mergeCell ref="LIL162:LIM162"/>
    <mergeCell ref="LIN162:LIO162"/>
    <mergeCell ref="LIP162:LIQ162"/>
    <mergeCell ref="LIS162:LIT162"/>
    <mergeCell ref="LIU162:LIV162"/>
    <mergeCell ref="LIW162:LIX162"/>
    <mergeCell ref="LIY162:LIZ162"/>
    <mergeCell ref="LJA162:LJB162"/>
    <mergeCell ref="LJC162:LJD162"/>
    <mergeCell ref="LJE162:LJF162"/>
    <mergeCell ref="LJG162:LJH162"/>
    <mergeCell ref="LJJ162:LJK162"/>
    <mergeCell ref="LJL162:LJM162"/>
    <mergeCell ref="LJN162:LJO162"/>
    <mergeCell ref="LJP162:LJQ162"/>
    <mergeCell ref="LJR162:LJS162"/>
    <mergeCell ref="LJT162:LJU162"/>
    <mergeCell ref="LJV162:LJW162"/>
    <mergeCell ref="LJX162:LJY162"/>
    <mergeCell ref="LKA162:LKB162"/>
    <mergeCell ref="LKC162:LKD162"/>
    <mergeCell ref="LKE162:LKF162"/>
    <mergeCell ref="LKG162:LKH162"/>
    <mergeCell ref="LKI162:LKJ162"/>
    <mergeCell ref="LKK162:LKL162"/>
    <mergeCell ref="LKM162:LKN162"/>
    <mergeCell ref="LKO162:LKP162"/>
    <mergeCell ref="LKR162:LKS162"/>
    <mergeCell ref="LKT162:LKU162"/>
    <mergeCell ref="LKV162:LKW162"/>
    <mergeCell ref="LKX162:LKY162"/>
    <mergeCell ref="LKZ162:LLA162"/>
    <mergeCell ref="LLB162:LLC162"/>
    <mergeCell ref="LLD162:LLE162"/>
    <mergeCell ref="LLF162:LLG162"/>
    <mergeCell ref="LLI162:LLJ162"/>
    <mergeCell ref="LLK162:LLL162"/>
    <mergeCell ref="LLM162:LLN162"/>
    <mergeCell ref="LLO162:LLP162"/>
    <mergeCell ref="LLQ162:LLR162"/>
    <mergeCell ref="LLS162:LLT162"/>
    <mergeCell ref="LLU162:LLV162"/>
    <mergeCell ref="LLW162:LLX162"/>
    <mergeCell ref="LLZ162:LMA162"/>
    <mergeCell ref="LMB162:LMC162"/>
    <mergeCell ref="LMD162:LME162"/>
    <mergeCell ref="LMF162:LMG162"/>
    <mergeCell ref="LMH162:LMI162"/>
    <mergeCell ref="LMJ162:LMK162"/>
    <mergeCell ref="LML162:LMM162"/>
    <mergeCell ref="LMN162:LMO162"/>
    <mergeCell ref="LMQ162:LMR162"/>
    <mergeCell ref="LMS162:LMT162"/>
    <mergeCell ref="LMU162:LMV162"/>
    <mergeCell ref="LMW162:LMX162"/>
    <mergeCell ref="LMY162:LMZ162"/>
    <mergeCell ref="LNA162:LNB162"/>
    <mergeCell ref="LNC162:LND162"/>
    <mergeCell ref="LNE162:LNF162"/>
    <mergeCell ref="LNH162:LNI162"/>
    <mergeCell ref="LNJ162:LNK162"/>
    <mergeCell ref="LNL162:LNM162"/>
    <mergeCell ref="LNN162:LNO162"/>
    <mergeCell ref="LNP162:LNQ162"/>
    <mergeCell ref="LNR162:LNS162"/>
    <mergeCell ref="LNT162:LNU162"/>
    <mergeCell ref="LNV162:LNW162"/>
    <mergeCell ref="LNY162:LNZ162"/>
    <mergeCell ref="LOA162:LOB162"/>
    <mergeCell ref="LOC162:LOD162"/>
    <mergeCell ref="LOE162:LOF162"/>
    <mergeCell ref="LOG162:LOH162"/>
    <mergeCell ref="LOI162:LOJ162"/>
    <mergeCell ref="LOK162:LOL162"/>
    <mergeCell ref="LOM162:LON162"/>
    <mergeCell ref="LOP162:LOQ162"/>
    <mergeCell ref="LOR162:LOS162"/>
    <mergeCell ref="LOT162:LOU162"/>
    <mergeCell ref="LOV162:LOW162"/>
    <mergeCell ref="LOX162:LOY162"/>
    <mergeCell ref="LOZ162:LPA162"/>
    <mergeCell ref="LPB162:LPC162"/>
    <mergeCell ref="LPD162:LPE162"/>
    <mergeCell ref="LPG162:LPH162"/>
    <mergeCell ref="LPI162:LPJ162"/>
    <mergeCell ref="LPK162:LPL162"/>
    <mergeCell ref="LPM162:LPN162"/>
    <mergeCell ref="LPO162:LPP162"/>
    <mergeCell ref="LPQ162:LPR162"/>
    <mergeCell ref="LPS162:LPT162"/>
    <mergeCell ref="LPU162:LPV162"/>
    <mergeCell ref="LPX162:LPY162"/>
    <mergeCell ref="LPZ162:LQA162"/>
    <mergeCell ref="LQB162:LQC162"/>
    <mergeCell ref="LQD162:LQE162"/>
    <mergeCell ref="LQF162:LQG162"/>
    <mergeCell ref="LQH162:LQI162"/>
    <mergeCell ref="LQJ162:LQK162"/>
    <mergeCell ref="LQL162:LQM162"/>
    <mergeCell ref="LQO162:LQP162"/>
    <mergeCell ref="LQQ162:LQR162"/>
    <mergeCell ref="LQS162:LQT162"/>
    <mergeCell ref="LQU162:LQV162"/>
    <mergeCell ref="LQW162:LQX162"/>
    <mergeCell ref="LQY162:LQZ162"/>
    <mergeCell ref="LRA162:LRB162"/>
    <mergeCell ref="LRC162:LRD162"/>
    <mergeCell ref="LRF162:LRG162"/>
    <mergeCell ref="LRH162:LRI162"/>
    <mergeCell ref="LRJ162:LRK162"/>
    <mergeCell ref="LRL162:LRM162"/>
    <mergeCell ref="LRN162:LRO162"/>
    <mergeCell ref="LRP162:LRQ162"/>
    <mergeCell ref="LRR162:LRS162"/>
    <mergeCell ref="LRT162:LRU162"/>
    <mergeCell ref="LRW162:LRX162"/>
    <mergeCell ref="LRY162:LRZ162"/>
    <mergeCell ref="LSA162:LSB162"/>
    <mergeCell ref="LSC162:LSD162"/>
    <mergeCell ref="LSE162:LSF162"/>
    <mergeCell ref="LSG162:LSH162"/>
    <mergeCell ref="LSI162:LSJ162"/>
    <mergeCell ref="LSK162:LSL162"/>
    <mergeCell ref="LSN162:LSO162"/>
    <mergeCell ref="LSP162:LSQ162"/>
    <mergeCell ref="LSR162:LSS162"/>
    <mergeCell ref="LST162:LSU162"/>
    <mergeCell ref="LSV162:LSW162"/>
    <mergeCell ref="LSX162:LSY162"/>
    <mergeCell ref="LSZ162:LTA162"/>
    <mergeCell ref="LTB162:LTC162"/>
    <mergeCell ref="LTE162:LTF162"/>
    <mergeCell ref="LTG162:LTH162"/>
    <mergeCell ref="LTI162:LTJ162"/>
    <mergeCell ref="LTK162:LTL162"/>
    <mergeCell ref="LTM162:LTN162"/>
    <mergeCell ref="LTO162:LTP162"/>
    <mergeCell ref="LTQ162:LTR162"/>
    <mergeCell ref="LTS162:LTT162"/>
    <mergeCell ref="LTV162:LTW162"/>
    <mergeCell ref="LTX162:LTY162"/>
    <mergeCell ref="LTZ162:LUA162"/>
    <mergeCell ref="LUB162:LUC162"/>
    <mergeCell ref="LUD162:LUE162"/>
    <mergeCell ref="LUF162:LUG162"/>
    <mergeCell ref="LUH162:LUI162"/>
    <mergeCell ref="LUJ162:LUK162"/>
    <mergeCell ref="LUM162:LUN162"/>
    <mergeCell ref="LUO162:LUP162"/>
    <mergeCell ref="LUQ162:LUR162"/>
    <mergeCell ref="LUS162:LUT162"/>
    <mergeCell ref="LUU162:LUV162"/>
    <mergeCell ref="LUW162:LUX162"/>
    <mergeCell ref="LUY162:LUZ162"/>
    <mergeCell ref="LVA162:LVB162"/>
    <mergeCell ref="LVD162:LVE162"/>
    <mergeCell ref="LVF162:LVG162"/>
    <mergeCell ref="LVH162:LVI162"/>
    <mergeCell ref="LVJ162:LVK162"/>
    <mergeCell ref="LVL162:LVM162"/>
    <mergeCell ref="LVN162:LVO162"/>
    <mergeCell ref="LVP162:LVQ162"/>
    <mergeCell ref="LVR162:LVS162"/>
    <mergeCell ref="LVU162:LVV162"/>
    <mergeCell ref="LVW162:LVX162"/>
    <mergeCell ref="LVY162:LVZ162"/>
    <mergeCell ref="LWA162:LWB162"/>
    <mergeCell ref="LWC162:LWD162"/>
    <mergeCell ref="LWE162:LWF162"/>
    <mergeCell ref="LWG162:LWH162"/>
    <mergeCell ref="LWI162:LWJ162"/>
    <mergeCell ref="LWL162:LWM162"/>
    <mergeCell ref="LWN162:LWO162"/>
    <mergeCell ref="LWP162:LWQ162"/>
    <mergeCell ref="LWR162:LWS162"/>
    <mergeCell ref="LWT162:LWU162"/>
    <mergeCell ref="LWV162:LWW162"/>
    <mergeCell ref="LWX162:LWY162"/>
    <mergeCell ref="LWZ162:LXA162"/>
    <mergeCell ref="LXC162:LXD162"/>
    <mergeCell ref="LXE162:LXF162"/>
    <mergeCell ref="LXG162:LXH162"/>
    <mergeCell ref="LXI162:LXJ162"/>
    <mergeCell ref="LXK162:LXL162"/>
    <mergeCell ref="LXM162:LXN162"/>
    <mergeCell ref="LXO162:LXP162"/>
    <mergeCell ref="LXQ162:LXR162"/>
    <mergeCell ref="LXT162:LXU162"/>
    <mergeCell ref="LXV162:LXW162"/>
    <mergeCell ref="LXX162:LXY162"/>
    <mergeCell ref="LXZ162:LYA162"/>
    <mergeCell ref="LYB162:LYC162"/>
    <mergeCell ref="LYD162:LYE162"/>
    <mergeCell ref="LYF162:LYG162"/>
    <mergeCell ref="LYH162:LYI162"/>
    <mergeCell ref="LYK162:LYL162"/>
    <mergeCell ref="LYM162:LYN162"/>
    <mergeCell ref="LYO162:LYP162"/>
    <mergeCell ref="LYQ162:LYR162"/>
    <mergeCell ref="LYS162:LYT162"/>
    <mergeCell ref="LYU162:LYV162"/>
    <mergeCell ref="LYW162:LYX162"/>
    <mergeCell ref="LYY162:LYZ162"/>
    <mergeCell ref="LZB162:LZC162"/>
    <mergeCell ref="LZD162:LZE162"/>
    <mergeCell ref="LZF162:LZG162"/>
    <mergeCell ref="LZH162:LZI162"/>
    <mergeCell ref="LZJ162:LZK162"/>
    <mergeCell ref="LZL162:LZM162"/>
    <mergeCell ref="LZN162:LZO162"/>
    <mergeCell ref="LZP162:LZQ162"/>
    <mergeCell ref="LZS162:LZT162"/>
    <mergeCell ref="LZU162:LZV162"/>
    <mergeCell ref="LZW162:LZX162"/>
    <mergeCell ref="LZY162:LZZ162"/>
    <mergeCell ref="MAA162:MAB162"/>
    <mergeCell ref="MAC162:MAD162"/>
    <mergeCell ref="MAE162:MAF162"/>
    <mergeCell ref="MAG162:MAH162"/>
    <mergeCell ref="MAJ162:MAK162"/>
    <mergeCell ref="MAL162:MAM162"/>
    <mergeCell ref="MAN162:MAO162"/>
    <mergeCell ref="MAP162:MAQ162"/>
    <mergeCell ref="MAR162:MAS162"/>
    <mergeCell ref="MAT162:MAU162"/>
    <mergeCell ref="MAV162:MAW162"/>
    <mergeCell ref="MAX162:MAY162"/>
    <mergeCell ref="MBA162:MBB162"/>
    <mergeCell ref="MBC162:MBD162"/>
    <mergeCell ref="MBE162:MBF162"/>
    <mergeCell ref="MBG162:MBH162"/>
    <mergeCell ref="MBI162:MBJ162"/>
    <mergeCell ref="MBK162:MBL162"/>
    <mergeCell ref="MBM162:MBN162"/>
    <mergeCell ref="MBO162:MBP162"/>
    <mergeCell ref="MBR162:MBS162"/>
    <mergeCell ref="MBT162:MBU162"/>
    <mergeCell ref="MBV162:MBW162"/>
    <mergeCell ref="MBX162:MBY162"/>
    <mergeCell ref="MBZ162:MCA162"/>
    <mergeCell ref="MCB162:MCC162"/>
    <mergeCell ref="MCD162:MCE162"/>
    <mergeCell ref="MCF162:MCG162"/>
    <mergeCell ref="MCI162:MCJ162"/>
    <mergeCell ref="MCK162:MCL162"/>
    <mergeCell ref="MCM162:MCN162"/>
    <mergeCell ref="MCO162:MCP162"/>
    <mergeCell ref="MCQ162:MCR162"/>
    <mergeCell ref="MCS162:MCT162"/>
    <mergeCell ref="MCU162:MCV162"/>
    <mergeCell ref="MCW162:MCX162"/>
    <mergeCell ref="MCZ162:MDA162"/>
    <mergeCell ref="MDB162:MDC162"/>
    <mergeCell ref="MDD162:MDE162"/>
    <mergeCell ref="MDF162:MDG162"/>
    <mergeCell ref="MDH162:MDI162"/>
    <mergeCell ref="MDJ162:MDK162"/>
    <mergeCell ref="MDL162:MDM162"/>
    <mergeCell ref="MDN162:MDO162"/>
    <mergeCell ref="MDQ162:MDR162"/>
    <mergeCell ref="MDS162:MDT162"/>
    <mergeCell ref="MDU162:MDV162"/>
    <mergeCell ref="MDW162:MDX162"/>
    <mergeCell ref="MDY162:MDZ162"/>
    <mergeCell ref="MEA162:MEB162"/>
    <mergeCell ref="MEC162:MED162"/>
    <mergeCell ref="MEE162:MEF162"/>
    <mergeCell ref="MEH162:MEI162"/>
    <mergeCell ref="MEJ162:MEK162"/>
    <mergeCell ref="MEL162:MEM162"/>
    <mergeCell ref="MEN162:MEO162"/>
    <mergeCell ref="MEP162:MEQ162"/>
    <mergeCell ref="MER162:MES162"/>
    <mergeCell ref="MET162:MEU162"/>
    <mergeCell ref="MEV162:MEW162"/>
    <mergeCell ref="MEY162:MEZ162"/>
    <mergeCell ref="MFA162:MFB162"/>
    <mergeCell ref="MFC162:MFD162"/>
    <mergeCell ref="MFE162:MFF162"/>
    <mergeCell ref="MFG162:MFH162"/>
    <mergeCell ref="MFI162:MFJ162"/>
    <mergeCell ref="MFK162:MFL162"/>
    <mergeCell ref="MFM162:MFN162"/>
    <mergeCell ref="MFP162:MFQ162"/>
    <mergeCell ref="MFR162:MFS162"/>
    <mergeCell ref="MFT162:MFU162"/>
    <mergeCell ref="MFV162:MFW162"/>
    <mergeCell ref="MFX162:MFY162"/>
    <mergeCell ref="MFZ162:MGA162"/>
    <mergeCell ref="MGB162:MGC162"/>
    <mergeCell ref="MGD162:MGE162"/>
    <mergeCell ref="MGG162:MGH162"/>
    <mergeCell ref="MGI162:MGJ162"/>
    <mergeCell ref="MGK162:MGL162"/>
    <mergeCell ref="MGM162:MGN162"/>
    <mergeCell ref="MGO162:MGP162"/>
    <mergeCell ref="MGQ162:MGR162"/>
    <mergeCell ref="MGS162:MGT162"/>
    <mergeCell ref="MGU162:MGV162"/>
    <mergeCell ref="MGX162:MGY162"/>
    <mergeCell ref="MGZ162:MHA162"/>
    <mergeCell ref="MHB162:MHC162"/>
    <mergeCell ref="MHD162:MHE162"/>
    <mergeCell ref="MHF162:MHG162"/>
    <mergeCell ref="MHH162:MHI162"/>
    <mergeCell ref="MHJ162:MHK162"/>
    <mergeCell ref="MHL162:MHM162"/>
    <mergeCell ref="MHO162:MHP162"/>
    <mergeCell ref="MHQ162:MHR162"/>
    <mergeCell ref="MHS162:MHT162"/>
    <mergeCell ref="MHU162:MHV162"/>
    <mergeCell ref="MHW162:MHX162"/>
    <mergeCell ref="MHY162:MHZ162"/>
    <mergeCell ref="MIA162:MIB162"/>
    <mergeCell ref="MIC162:MID162"/>
    <mergeCell ref="MIF162:MIG162"/>
    <mergeCell ref="MIH162:MII162"/>
    <mergeCell ref="MIJ162:MIK162"/>
    <mergeCell ref="MIL162:MIM162"/>
    <mergeCell ref="MIN162:MIO162"/>
    <mergeCell ref="MIP162:MIQ162"/>
    <mergeCell ref="MIR162:MIS162"/>
    <mergeCell ref="MIT162:MIU162"/>
    <mergeCell ref="MIW162:MIX162"/>
    <mergeCell ref="MIY162:MIZ162"/>
    <mergeCell ref="MJA162:MJB162"/>
    <mergeCell ref="MJC162:MJD162"/>
    <mergeCell ref="MJE162:MJF162"/>
    <mergeCell ref="MJG162:MJH162"/>
    <mergeCell ref="MJI162:MJJ162"/>
    <mergeCell ref="MJK162:MJL162"/>
    <mergeCell ref="MJN162:MJO162"/>
    <mergeCell ref="MJP162:MJQ162"/>
    <mergeCell ref="MJR162:MJS162"/>
    <mergeCell ref="MJT162:MJU162"/>
    <mergeCell ref="MJV162:MJW162"/>
    <mergeCell ref="MJX162:MJY162"/>
    <mergeCell ref="MJZ162:MKA162"/>
    <mergeCell ref="MKB162:MKC162"/>
    <mergeCell ref="MKE162:MKF162"/>
    <mergeCell ref="MKG162:MKH162"/>
    <mergeCell ref="MKI162:MKJ162"/>
    <mergeCell ref="MKK162:MKL162"/>
    <mergeCell ref="MKM162:MKN162"/>
    <mergeCell ref="MKO162:MKP162"/>
    <mergeCell ref="MKQ162:MKR162"/>
    <mergeCell ref="MKS162:MKT162"/>
    <mergeCell ref="MKV162:MKW162"/>
    <mergeCell ref="MKX162:MKY162"/>
    <mergeCell ref="MKZ162:MLA162"/>
    <mergeCell ref="MLB162:MLC162"/>
    <mergeCell ref="MLD162:MLE162"/>
    <mergeCell ref="MLF162:MLG162"/>
    <mergeCell ref="MLH162:MLI162"/>
    <mergeCell ref="MLJ162:MLK162"/>
    <mergeCell ref="MLM162:MLN162"/>
    <mergeCell ref="MLO162:MLP162"/>
    <mergeCell ref="MLQ162:MLR162"/>
    <mergeCell ref="MLS162:MLT162"/>
    <mergeCell ref="MLU162:MLV162"/>
    <mergeCell ref="MLW162:MLX162"/>
    <mergeCell ref="MLY162:MLZ162"/>
    <mergeCell ref="MMA162:MMB162"/>
    <mergeCell ref="MMD162:MME162"/>
    <mergeCell ref="MMF162:MMG162"/>
    <mergeCell ref="MMH162:MMI162"/>
    <mergeCell ref="MMJ162:MMK162"/>
    <mergeCell ref="MML162:MMM162"/>
    <mergeCell ref="MMN162:MMO162"/>
    <mergeCell ref="MMP162:MMQ162"/>
    <mergeCell ref="MMR162:MMS162"/>
    <mergeCell ref="MMU162:MMV162"/>
    <mergeCell ref="MMW162:MMX162"/>
    <mergeCell ref="MMY162:MMZ162"/>
    <mergeCell ref="MNA162:MNB162"/>
    <mergeCell ref="MNC162:MND162"/>
    <mergeCell ref="MNE162:MNF162"/>
    <mergeCell ref="MNG162:MNH162"/>
    <mergeCell ref="MNI162:MNJ162"/>
    <mergeCell ref="MNL162:MNM162"/>
    <mergeCell ref="MNN162:MNO162"/>
    <mergeCell ref="MNP162:MNQ162"/>
    <mergeCell ref="MNR162:MNS162"/>
    <mergeCell ref="MNT162:MNU162"/>
    <mergeCell ref="MNV162:MNW162"/>
    <mergeCell ref="MNX162:MNY162"/>
    <mergeCell ref="MNZ162:MOA162"/>
    <mergeCell ref="MOC162:MOD162"/>
    <mergeCell ref="MOE162:MOF162"/>
    <mergeCell ref="MOG162:MOH162"/>
    <mergeCell ref="MOI162:MOJ162"/>
    <mergeCell ref="MOK162:MOL162"/>
    <mergeCell ref="MOM162:MON162"/>
    <mergeCell ref="MOO162:MOP162"/>
    <mergeCell ref="MOQ162:MOR162"/>
    <mergeCell ref="MOT162:MOU162"/>
    <mergeCell ref="MOV162:MOW162"/>
    <mergeCell ref="MOX162:MOY162"/>
    <mergeCell ref="MOZ162:MPA162"/>
    <mergeCell ref="MPB162:MPC162"/>
    <mergeCell ref="MPD162:MPE162"/>
    <mergeCell ref="MPF162:MPG162"/>
    <mergeCell ref="MPH162:MPI162"/>
    <mergeCell ref="MPK162:MPL162"/>
    <mergeCell ref="MPM162:MPN162"/>
    <mergeCell ref="MPO162:MPP162"/>
    <mergeCell ref="MPQ162:MPR162"/>
    <mergeCell ref="MPS162:MPT162"/>
    <mergeCell ref="MPU162:MPV162"/>
    <mergeCell ref="MPW162:MPX162"/>
    <mergeCell ref="MPY162:MPZ162"/>
    <mergeCell ref="MQB162:MQC162"/>
    <mergeCell ref="MQD162:MQE162"/>
    <mergeCell ref="MQF162:MQG162"/>
    <mergeCell ref="MQH162:MQI162"/>
    <mergeCell ref="MQJ162:MQK162"/>
    <mergeCell ref="MQL162:MQM162"/>
    <mergeCell ref="MQN162:MQO162"/>
    <mergeCell ref="MQP162:MQQ162"/>
    <mergeCell ref="MQS162:MQT162"/>
    <mergeCell ref="MQU162:MQV162"/>
    <mergeCell ref="MQW162:MQX162"/>
    <mergeCell ref="MQY162:MQZ162"/>
    <mergeCell ref="MRA162:MRB162"/>
    <mergeCell ref="MRC162:MRD162"/>
    <mergeCell ref="MRE162:MRF162"/>
    <mergeCell ref="MRG162:MRH162"/>
    <mergeCell ref="MRJ162:MRK162"/>
    <mergeCell ref="MRL162:MRM162"/>
    <mergeCell ref="MRN162:MRO162"/>
    <mergeCell ref="MRP162:MRQ162"/>
    <mergeCell ref="MRR162:MRS162"/>
    <mergeCell ref="MRT162:MRU162"/>
    <mergeCell ref="MRV162:MRW162"/>
    <mergeCell ref="MRX162:MRY162"/>
    <mergeCell ref="MSA162:MSB162"/>
    <mergeCell ref="MSC162:MSD162"/>
    <mergeCell ref="MSE162:MSF162"/>
    <mergeCell ref="MSG162:MSH162"/>
    <mergeCell ref="MSI162:MSJ162"/>
    <mergeCell ref="MSK162:MSL162"/>
    <mergeCell ref="MSM162:MSN162"/>
    <mergeCell ref="MSO162:MSP162"/>
    <mergeCell ref="MSR162:MSS162"/>
    <mergeCell ref="MST162:MSU162"/>
    <mergeCell ref="MSV162:MSW162"/>
    <mergeCell ref="MSX162:MSY162"/>
    <mergeCell ref="MSZ162:MTA162"/>
    <mergeCell ref="MTB162:MTC162"/>
    <mergeCell ref="MTD162:MTE162"/>
    <mergeCell ref="MTF162:MTG162"/>
    <mergeCell ref="MTI162:MTJ162"/>
    <mergeCell ref="MTK162:MTL162"/>
    <mergeCell ref="MTM162:MTN162"/>
    <mergeCell ref="MTO162:MTP162"/>
    <mergeCell ref="MTQ162:MTR162"/>
    <mergeCell ref="MTS162:MTT162"/>
    <mergeCell ref="MTU162:MTV162"/>
    <mergeCell ref="MTW162:MTX162"/>
    <mergeCell ref="MTZ162:MUA162"/>
    <mergeCell ref="MUB162:MUC162"/>
    <mergeCell ref="MUD162:MUE162"/>
    <mergeCell ref="MUF162:MUG162"/>
    <mergeCell ref="MUH162:MUI162"/>
    <mergeCell ref="MUJ162:MUK162"/>
    <mergeCell ref="MUL162:MUM162"/>
    <mergeCell ref="MUN162:MUO162"/>
    <mergeCell ref="MUQ162:MUR162"/>
    <mergeCell ref="MUS162:MUT162"/>
    <mergeCell ref="MUU162:MUV162"/>
    <mergeCell ref="MUW162:MUX162"/>
    <mergeCell ref="MUY162:MUZ162"/>
    <mergeCell ref="MVA162:MVB162"/>
    <mergeCell ref="MVC162:MVD162"/>
    <mergeCell ref="MVE162:MVF162"/>
    <mergeCell ref="MVH162:MVI162"/>
    <mergeCell ref="MVJ162:MVK162"/>
    <mergeCell ref="MVL162:MVM162"/>
    <mergeCell ref="MVN162:MVO162"/>
    <mergeCell ref="MVP162:MVQ162"/>
    <mergeCell ref="MVR162:MVS162"/>
    <mergeCell ref="MVT162:MVU162"/>
    <mergeCell ref="MVV162:MVW162"/>
    <mergeCell ref="MVY162:MVZ162"/>
    <mergeCell ref="MWA162:MWB162"/>
    <mergeCell ref="MWC162:MWD162"/>
    <mergeCell ref="MWE162:MWF162"/>
    <mergeCell ref="MWG162:MWH162"/>
    <mergeCell ref="MWI162:MWJ162"/>
    <mergeCell ref="MWK162:MWL162"/>
    <mergeCell ref="MWM162:MWN162"/>
    <mergeCell ref="MWP162:MWQ162"/>
    <mergeCell ref="MWR162:MWS162"/>
    <mergeCell ref="MWT162:MWU162"/>
    <mergeCell ref="MWV162:MWW162"/>
    <mergeCell ref="MWX162:MWY162"/>
    <mergeCell ref="MWZ162:MXA162"/>
    <mergeCell ref="MXB162:MXC162"/>
    <mergeCell ref="MXD162:MXE162"/>
    <mergeCell ref="MXG162:MXH162"/>
    <mergeCell ref="MXI162:MXJ162"/>
    <mergeCell ref="MXK162:MXL162"/>
    <mergeCell ref="MXM162:MXN162"/>
    <mergeCell ref="MXO162:MXP162"/>
    <mergeCell ref="MXQ162:MXR162"/>
    <mergeCell ref="MXS162:MXT162"/>
    <mergeCell ref="MXU162:MXV162"/>
    <mergeCell ref="MXX162:MXY162"/>
    <mergeCell ref="MXZ162:MYA162"/>
    <mergeCell ref="MYB162:MYC162"/>
    <mergeCell ref="MYD162:MYE162"/>
    <mergeCell ref="MYF162:MYG162"/>
    <mergeCell ref="MYH162:MYI162"/>
    <mergeCell ref="MYJ162:MYK162"/>
    <mergeCell ref="MYL162:MYM162"/>
    <mergeCell ref="MYO162:MYP162"/>
    <mergeCell ref="MYQ162:MYR162"/>
    <mergeCell ref="MYS162:MYT162"/>
    <mergeCell ref="MYU162:MYV162"/>
    <mergeCell ref="MYW162:MYX162"/>
    <mergeCell ref="MYY162:MYZ162"/>
    <mergeCell ref="MZA162:MZB162"/>
    <mergeCell ref="MZC162:MZD162"/>
    <mergeCell ref="MZF162:MZG162"/>
    <mergeCell ref="MZH162:MZI162"/>
    <mergeCell ref="MZJ162:MZK162"/>
    <mergeCell ref="MZL162:MZM162"/>
    <mergeCell ref="MZN162:MZO162"/>
    <mergeCell ref="MZP162:MZQ162"/>
    <mergeCell ref="MZR162:MZS162"/>
    <mergeCell ref="MZT162:MZU162"/>
    <mergeCell ref="MZW162:MZX162"/>
    <mergeCell ref="MZY162:MZZ162"/>
    <mergeCell ref="NAA162:NAB162"/>
    <mergeCell ref="NAC162:NAD162"/>
    <mergeCell ref="NAE162:NAF162"/>
    <mergeCell ref="NAG162:NAH162"/>
    <mergeCell ref="NAI162:NAJ162"/>
    <mergeCell ref="NAK162:NAL162"/>
    <mergeCell ref="NAN162:NAO162"/>
    <mergeCell ref="NAP162:NAQ162"/>
    <mergeCell ref="NAR162:NAS162"/>
    <mergeCell ref="NAT162:NAU162"/>
    <mergeCell ref="NAV162:NAW162"/>
    <mergeCell ref="NAX162:NAY162"/>
    <mergeCell ref="NAZ162:NBA162"/>
    <mergeCell ref="NBB162:NBC162"/>
    <mergeCell ref="NBE162:NBF162"/>
    <mergeCell ref="NBG162:NBH162"/>
    <mergeCell ref="NBI162:NBJ162"/>
    <mergeCell ref="NBK162:NBL162"/>
    <mergeCell ref="NBM162:NBN162"/>
    <mergeCell ref="NBO162:NBP162"/>
    <mergeCell ref="NBQ162:NBR162"/>
    <mergeCell ref="NBS162:NBT162"/>
    <mergeCell ref="NBV162:NBW162"/>
    <mergeCell ref="NBX162:NBY162"/>
    <mergeCell ref="NBZ162:NCA162"/>
    <mergeCell ref="NCB162:NCC162"/>
    <mergeCell ref="NCD162:NCE162"/>
    <mergeCell ref="NCF162:NCG162"/>
    <mergeCell ref="NCH162:NCI162"/>
    <mergeCell ref="NCJ162:NCK162"/>
    <mergeCell ref="NCM162:NCN162"/>
    <mergeCell ref="NCO162:NCP162"/>
    <mergeCell ref="NCQ162:NCR162"/>
    <mergeCell ref="NCS162:NCT162"/>
    <mergeCell ref="NCU162:NCV162"/>
    <mergeCell ref="NCW162:NCX162"/>
    <mergeCell ref="NCY162:NCZ162"/>
    <mergeCell ref="NDA162:NDB162"/>
    <mergeCell ref="NDD162:NDE162"/>
    <mergeCell ref="NDF162:NDG162"/>
    <mergeCell ref="NDH162:NDI162"/>
    <mergeCell ref="NDJ162:NDK162"/>
    <mergeCell ref="NDL162:NDM162"/>
    <mergeCell ref="NDN162:NDO162"/>
    <mergeCell ref="NDP162:NDQ162"/>
    <mergeCell ref="NDR162:NDS162"/>
    <mergeCell ref="NDU162:NDV162"/>
    <mergeCell ref="NDW162:NDX162"/>
    <mergeCell ref="NDY162:NDZ162"/>
    <mergeCell ref="NEA162:NEB162"/>
    <mergeCell ref="NEC162:NED162"/>
    <mergeCell ref="NEE162:NEF162"/>
    <mergeCell ref="NEG162:NEH162"/>
    <mergeCell ref="NEI162:NEJ162"/>
    <mergeCell ref="NEL162:NEM162"/>
    <mergeCell ref="NEN162:NEO162"/>
    <mergeCell ref="NEP162:NEQ162"/>
    <mergeCell ref="NER162:NES162"/>
    <mergeCell ref="NET162:NEU162"/>
    <mergeCell ref="NEV162:NEW162"/>
    <mergeCell ref="NEX162:NEY162"/>
    <mergeCell ref="NEZ162:NFA162"/>
    <mergeCell ref="NFC162:NFD162"/>
    <mergeCell ref="NFE162:NFF162"/>
    <mergeCell ref="NFG162:NFH162"/>
    <mergeCell ref="NFI162:NFJ162"/>
    <mergeCell ref="NFK162:NFL162"/>
    <mergeCell ref="NFM162:NFN162"/>
    <mergeCell ref="NFO162:NFP162"/>
    <mergeCell ref="NFQ162:NFR162"/>
    <mergeCell ref="NFT162:NFU162"/>
    <mergeCell ref="NFV162:NFW162"/>
    <mergeCell ref="NFX162:NFY162"/>
    <mergeCell ref="NFZ162:NGA162"/>
    <mergeCell ref="NGB162:NGC162"/>
    <mergeCell ref="NGD162:NGE162"/>
    <mergeCell ref="NGF162:NGG162"/>
    <mergeCell ref="NGH162:NGI162"/>
    <mergeCell ref="NGK162:NGL162"/>
    <mergeCell ref="NGM162:NGN162"/>
    <mergeCell ref="NGO162:NGP162"/>
    <mergeCell ref="NGQ162:NGR162"/>
    <mergeCell ref="NGS162:NGT162"/>
    <mergeCell ref="NGU162:NGV162"/>
    <mergeCell ref="NGW162:NGX162"/>
    <mergeCell ref="NGY162:NGZ162"/>
    <mergeCell ref="NHB162:NHC162"/>
    <mergeCell ref="NHD162:NHE162"/>
    <mergeCell ref="NHF162:NHG162"/>
    <mergeCell ref="NHH162:NHI162"/>
    <mergeCell ref="NHJ162:NHK162"/>
    <mergeCell ref="NHL162:NHM162"/>
    <mergeCell ref="NHN162:NHO162"/>
    <mergeCell ref="NHP162:NHQ162"/>
    <mergeCell ref="NHS162:NHT162"/>
    <mergeCell ref="NHU162:NHV162"/>
    <mergeCell ref="NHW162:NHX162"/>
    <mergeCell ref="NHY162:NHZ162"/>
    <mergeCell ref="NIA162:NIB162"/>
    <mergeCell ref="NIC162:NID162"/>
    <mergeCell ref="NIE162:NIF162"/>
    <mergeCell ref="NIG162:NIH162"/>
    <mergeCell ref="NIJ162:NIK162"/>
    <mergeCell ref="NIL162:NIM162"/>
    <mergeCell ref="NIN162:NIO162"/>
    <mergeCell ref="NIP162:NIQ162"/>
    <mergeCell ref="NIR162:NIS162"/>
    <mergeCell ref="NIT162:NIU162"/>
    <mergeCell ref="NIV162:NIW162"/>
    <mergeCell ref="NIX162:NIY162"/>
    <mergeCell ref="NJA162:NJB162"/>
    <mergeCell ref="NJC162:NJD162"/>
    <mergeCell ref="NJE162:NJF162"/>
    <mergeCell ref="NJG162:NJH162"/>
    <mergeCell ref="NJI162:NJJ162"/>
    <mergeCell ref="NJK162:NJL162"/>
    <mergeCell ref="NJM162:NJN162"/>
    <mergeCell ref="NJO162:NJP162"/>
    <mergeCell ref="NJR162:NJS162"/>
    <mergeCell ref="NJT162:NJU162"/>
    <mergeCell ref="NJV162:NJW162"/>
    <mergeCell ref="NJX162:NJY162"/>
    <mergeCell ref="NJZ162:NKA162"/>
    <mergeCell ref="NKB162:NKC162"/>
    <mergeCell ref="NKD162:NKE162"/>
    <mergeCell ref="NKF162:NKG162"/>
    <mergeCell ref="NKI162:NKJ162"/>
    <mergeCell ref="NKK162:NKL162"/>
    <mergeCell ref="NKM162:NKN162"/>
    <mergeCell ref="NKO162:NKP162"/>
    <mergeCell ref="NKQ162:NKR162"/>
    <mergeCell ref="NKS162:NKT162"/>
    <mergeCell ref="NKU162:NKV162"/>
    <mergeCell ref="NKW162:NKX162"/>
    <mergeCell ref="NKZ162:NLA162"/>
    <mergeCell ref="NLB162:NLC162"/>
    <mergeCell ref="NLD162:NLE162"/>
    <mergeCell ref="NLF162:NLG162"/>
    <mergeCell ref="NLH162:NLI162"/>
    <mergeCell ref="NLJ162:NLK162"/>
    <mergeCell ref="NLL162:NLM162"/>
    <mergeCell ref="NLN162:NLO162"/>
    <mergeCell ref="NLQ162:NLR162"/>
    <mergeCell ref="NLS162:NLT162"/>
    <mergeCell ref="NLU162:NLV162"/>
    <mergeCell ref="NLW162:NLX162"/>
    <mergeCell ref="NLY162:NLZ162"/>
    <mergeCell ref="NMA162:NMB162"/>
    <mergeCell ref="NMC162:NMD162"/>
    <mergeCell ref="NME162:NMF162"/>
    <mergeCell ref="NMH162:NMI162"/>
    <mergeCell ref="NMJ162:NMK162"/>
    <mergeCell ref="NML162:NMM162"/>
    <mergeCell ref="NMN162:NMO162"/>
    <mergeCell ref="NMP162:NMQ162"/>
    <mergeCell ref="NMR162:NMS162"/>
    <mergeCell ref="NMT162:NMU162"/>
    <mergeCell ref="NMV162:NMW162"/>
    <mergeCell ref="NMY162:NMZ162"/>
    <mergeCell ref="NNA162:NNB162"/>
    <mergeCell ref="NNC162:NND162"/>
    <mergeCell ref="NNE162:NNF162"/>
    <mergeCell ref="NNG162:NNH162"/>
    <mergeCell ref="NNI162:NNJ162"/>
    <mergeCell ref="NNK162:NNL162"/>
    <mergeCell ref="NNM162:NNN162"/>
    <mergeCell ref="NNP162:NNQ162"/>
    <mergeCell ref="NNR162:NNS162"/>
    <mergeCell ref="NNT162:NNU162"/>
    <mergeCell ref="NNV162:NNW162"/>
    <mergeCell ref="NNX162:NNY162"/>
    <mergeCell ref="NNZ162:NOA162"/>
    <mergeCell ref="NOB162:NOC162"/>
    <mergeCell ref="NOD162:NOE162"/>
    <mergeCell ref="NOG162:NOH162"/>
    <mergeCell ref="NOI162:NOJ162"/>
    <mergeCell ref="NOK162:NOL162"/>
    <mergeCell ref="NOM162:NON162"/>
    <mergeCell ref="NOO162:NOP162"/>
    <mergeCell ref="NOQ162:NOR162"/>
    <mergeCell ref="NOS162:NOT162"/>
    <mergeCell ref="NOU162:NOV162"/>
    <mergeCell ref="NOX162:NOY162"/>
    <mergeCell ref="NOZ162:NPA162"/>
    <mergeCell ref="NPB162:NPC162"/>
    <mergeCell ref="NPD162:NPE162"/>
    <mergeCell ref="NPF162:NPG162"/>
    <mergeCell ref="NPH162:NPI162"/>
    <mergeCell ref="NPJ162:NPK162"/>
    <mergeCell ref="NPL162:NPM162"/>
    <mergeCell ref="NPO162:NPP162"/>
    <mergeCell ref="NPQ162:NPR162"/>
    <mergeCell ref="NPS162:NPT162"/>
    <mergeCell ref="NPU162:NPV162"/>
    <mergeCell ref="NPW162:NPX162"/>
    <mergeCell ref="NPY162:NPZ162"/>
    <mergeCell ref="NQA162:NQB162"/>
    <mergeCell ref="NQC162:NQD162"/>
    <mergeCell ref="NQF162:NQG162"/>
    <mergeCell ref="NQH162:NQI162"/>
    <mergeCell ref="NQJ162:NQK162"/>
    <mergeCell ref="NQL162:NQM162"/>
    <mergeCell ref="NQN162:NQO162"/>
    <mergeCell ref="NQP162:NQQ162"/>
    <mergeCell ref="NQR162:NQS162"/>
    <mergeCell ref="NQT162:NQU162"/>
    <mergeCell ref="NQW162:NQX162"/>
    <mergeCell ref="NQY162:NQZ162"/>
    <mergeCell ref="NRA162:NRB162"/>
    <mergeCell ref="NRC162:NRD162"/>
    <mergeCell ref="NRE162:NRF162"/>
    <mergeCell ref="NRG162:NRH162"/>
    <mergeCell ref="NRI162:NRJ162"/>
    <mergeCell ref="NRK162:NRL162"/>
    <mergeCell ref="NRN162:NRO162"/>
    <mergeCell ref="NRP162:NRQ162"/>
    <mergeCell ref="NRR162:NRS162"/>
    <mergeCell ref="NRT162:NRU162"/>
    <mergeCell ref="NRV162:NRW162"/>
    <mergeCell ref="NRX162:NRY162"/>
    <mergeCell ref="NRZ162:NSA162"/>
    <mergeCell ref="NSB162:NSC162"/>
    <mergeCell ref="NSE162:NSF162"/>
    <mergeCell ref="NSG162:NSH162"/>
    <mergeCell ref="NSI162:NSJ162"/>
    <mergeCell ref="NSK162:NSL162"/>
    <mergeCell ref="NSM162:NSN162"/>
    <mergeCell ref="NSO162:NSP162"/>
    <mergeCell ref="NSQ162:NSR162"/>
    <mergeCell ref="NSS162:NST162"/>
    <mergeCell ref="NSV162:NSW162"/>
    <mergeCell ref="NSX162:NSY162"/>
    <mergeCell ref="NSZ162:NTA162"/>
    <mergeCell ref="NTB162:NTC162"/>
    <mergeCell ref="NTD162:NTE162"/>
    <mergeCell ref="NTF162:NTG162"/>
    <mergeCell ref="NTH162:NTI162"/>
    <mergeCell ref="NTJ162:NTK162"/>
    <mergeCell ref="NTM162:NTN162"/>
    <mergeCell ref="NTO162:NTP162"/>
    <mergeCell ref="NTQ162:NTR162"/>
    <mergeCell ref="NTS162:NTT162"/>
    <mergeCell ref="NTU162:NTV162"/>
    <mergeCell ref="NTW162:NTX162"/>
    <mergeCell ref="NTY162:NTZ162"/>
    <mergeCell ref="NUA162:NUB162"/>
    <mergeCell ref="NUD162:NUE162"/>
    <mergeCell ref="NUF162:NUG162"/>
    <mergeCell ref="NUH162:NUI162"/>
    <mergeCell ref="NUJ162:NUK162"/>
    <mergeCell ref="NUL162:NUM162"/>
    <mergeCell ref="NUN162:NUO162"/>
    <mergeCell ref="NUP162:NUQ162"/>
    <mergeCell ref="NUR162:NUS162"/>
    <mergeCell ref="NUU162:NUV162"/>
    <mergeCell ref="NUW162:NUX162"/>
    <mergeCell ref="NUY162:NUZ162"/>
    <mergeCell ref="NVA162:NVB162"/>
    <mergeCell ref="NVC162:NVD162"/>
    <mergeCell ref="NVE162:NVF162"/>
    <mergeCell ref="NVG162:NVH162"/>
    <mergeCell ref="NVI162:NVJ162"/>
    <mergeCell ref="NVL162:NVM162"/>
    <mergeCell ref="NVN162:NVO162"/>
    <mergeCell ref="NVP162:NVQ162"/>
    <mergeCell ref="NVR162:NVS162"/>
    <mergeCell ref="NVT162:NVU162"/>
    <mergeCell ref="NVV162:NVW162"/>
    <mergeCell ref="NVX162:NVY162"/>
    <mergeCell ref="NVZ162:NWA162"/>
    <mergeCell ref="NWC162:NWD162"/>
    <mergeCell ref="NWE162:NWF162"/>
    <mergeCell ref="NWG162:NWH162"/>
    <mergeCell ref="NWI162:NWJ162"/>
    <mergeCell ref="NWK162:NWL162"/>
    <mergeCell ref="NWM162:NWN162"/>
    <mergeCell ref="NWO162:NWP162"/>
    <mergeCell ref="NWQ162:NWR162"/>
    <mergeCell ref="NWT162:NWU162"/>
    <mergeCell ref="NWV162:NWW162"/>
    <mergeCell ref="NWX162:NWY162"/>
    <mergeCell ref="NWZ162:NXA162"/>
    <mergeCell ref="NXB162:NXC162"/>
    <mergeCell ref="NXD162:NXE162"/>
    <mergeCell ref="NXF162:NXG162"/>
    <mergeCell ref="NXH162:NXI162"/>
    <mergeCell ref="NXK162:NXL162"/>
    <mergeCell ref="NXM162:NXN162"/>
    <mergeCell ref="NXO162:NXP162"/>
    <mergeCell ref="NXQ162:NXR162"/>
    <mergeCell ref="NXS162:NXT162"/>
    <mergeCell ref="NXU162:NXV162"/>
    <mergeCell ref="NXW162:NXX162"/>
    <mergeCell ref="NXY162:NXZ162"/>
    <mergeCell ref="NYB162:NYC162"/>
    <mergeCell ref="NYD162:NYE162"/>
    <mergeCell ref="NYF162:NYG162"/>
    <mergeCell ref="NYH162:NYI162"/>
    <mergeCell ref="NYJ162:NYK162"/>
    <mergeCell ref="NYL162:NYM162"/>
    <mergeCell ref="NYN162:NYO162"/>
    <mergeCell ref="NYP162:NYQ162"/>
    <mergeCell ref="NYS162:NYT162"/>
    <mergeCell ref="NYU162:NYV162"/>
    <mergeCell ref="NYW162:NYX162"/>
    <mergeCell ref="NYY162:NYZ162"/>
    <mergeCell ref="NZA162:NZB162"/>
    <mergeCell ref="NZC162:NZD162"/>
    <mergeCell ref="NZE162:NZF162"/>
    <mergeCell ref="NZG162:NZH162"/>
    <mergeCell ref="NZJ162:NZK162"/>
    <mergeCell ref="NZL162:NZM162"/>
    <mergeCell ref="NZN162:NZO162"/>
    <mergeCell ref="NZP162:NZQ162"/>
    <mergeCell ref="NZR162:NZS162"/>
    <mergeCell ref="NZT162:NZU162"/>
    <mergeCell ref="NZV162:NZW162"/>
    <mergeCell ref="NZX162:NZY162"/>
    <mergeCell ref="OAA162:OAB162"/>
    <mergeCell ref="OAC162:OAD162"/>
    <mergeCell ref="OAE162:OAF162"/>
    <mergeCell ref="OAG162:OAH162"/>
    <mergeCell ref="OAI162:OAJ162"/>
    <mergeCell ref="OAK162:OAL162"/>
    <mergeCell ref="OAM162:OAN162"/>
    <mergeCell ref="OAO162:OAP162"/>
    <mergeCell ref="OAR162:OAS162"/>
    <mergeCell ref="OAT162:OAU162"/>
    <mergeCell ref="OAV162:OAW162"/>
    <mergeCell ref="OAX162:OAY162"/>
    <mergeCell ref="OAZ162:OBA162"/>
    <mergeCell ref="OBB162:OBC162"/>
    <mergeCell ref="OBD162:OBE162"/>
    <mergeCell ref="OBF162:OBG162"/>
    <mergeCell ref="OBI162:OBJ162"/>
    <mergeCell ref="OBK162:OBL162"/>
    <mergeCell ref="OBM162:OBN162"/>
    <mergeCell ref="OBO162:OBP162"/>
    <mergeCell ref="OBQ162:OBR162"/>
    <mergeCell ref="OBS162:OBT162"/>
    <mergeCell ref="OBU162:OBV162"/>
    <mergeCell ref="OBW162:OBX162"/>
    <mergeCell ref="OBZ162:OCA162"/>
    <mergeCell ref="OCB162:OCC162"/>
    <mergeCell ref="OCD162:OCE162"/>
    <mergeCell ref="OCF162:OCG162"/>
    <mergeCell ref="OCH162:OCI162"/>
    <mergeCell ref="OCJ162:OCK162"/>
    <mergeCell ref="OCL162:OCM162"/>
    <mergeCell ref="OCN162:OCO162"/>
    <mergeCell ref="OCQ162:OCR162"/>
    <mergeCell ref="OCS162:OCT162"/>
    <mergeCell ref="OCU162:OCV162"/>
    <mergeCell ref="OCW162:OCX162"/>
    <mergeCell ref="OCY162:OCZ162"/>
    <mergeCell ref="ODA162:ODB162"/>
    <mergeCell ref="ODC162:ODD162"/>
    <mergeCell ref="ODE162:ODF162"/>
    <mergeCell ref="ODH162:ODI162"/>
    <mergeCell ref="ODJ162:ODK162"/>
    <mergeCell ref="ODL162:ODM162"/>
    <mergeCell ref="ODN162:ODO162"/>
    <mergeCell ref="ODP162:ODQ162"/>
    <mergeCell ref="ODR162:ODS162"/>
    <mergeCell ref="ODT162:ODU162"/>
    <mergeCell ref="ODV162:ODW162"/>
    <mergeCell ref="ODY162:ODZ162"/>
    <mergeCell ref="OEA162:OEB162"/>
    <mergeCell ref="OEC162:OED162"/>
    <mergeCell ref="OEE162:OEF162"/>
    <mergeCell ref="OEG162:OEH162"/>
    <mergeCell ref="OEI162:OEJ162"/>
    <mergeCell ref="OEK162:OEL162"/>
    <mergeCell ref="OEM162:OEN162"/>
    <mergeCell ref="OEP162:OEQ162"/>
    <mergeCell ref="OER162:OES162"/>
    <mergeCell ref="OET162:OEU162"/>
    <mergeCell ref="OEV162:OEW162"/>
    <mergeCell ref="OEX162:OEY162"/>
    <mergeCell ref="OEZ162:OFA162"/>
    <mergeCell ref="OFB162:OFC162"/>
    <mergeCell ref="OFD162:OFE162"/>
    <mergeCell ref="OFG162:OFH162"/>
    <mergeCell ref="OFI162:OFJ162"/>
    <mergeCell ref="OFK162:OFL162"/>
    <mergeCell ref="OFM162:OFN162"/>
    <mergeCell ref="OFO162:OFP162"/>
    <mergeCell ref="OFQ162:OFR162"/>
    <mergeCell ref="OFS162:OFT162"/>
    <mergeCell ref="OFU162:OFV162"/>
    <mergeCell ref="OFX162:OFY162"/>
    <mergeCell ref="OFZ162:OGA162"/>
    <mergeCell ref="OGB162:OGC162"/>
    <mergeCell ref="OGD162:OGE162"/>
    <mergeCell ref="OGF162:OGG162"/>
    <mergeCell ref="OGH162:OGI162"/>
    <mergeCell ref="OGJ162:OGK162"/>
    <mergeCell ref="OGL162:OGM162"/>
    <mergeCell ref="OGO162:OGP162"/>
    <mergeCell ref="OGQ162:OGR162"/>
    <mergeCell ref="OGS162:OGT162"/>
    <mergeCell ref="OGU162:OGV162"/>
    <mergeCell ref="OGW162:OGX162"/>
    <mergeCell ref="OGY162:OGZ162"/>
    <mergeCell ref="OHA162:OHB162"/>
    <mergeCell ref="OHC162:OHD162"/>
    <mergeCell ref="OHF162:OHG162"/>
    <mergeCell ref="OHH162:OHI162"/>
    <mergeCell ref="OHJ162:OHK162"/>
    <mergeCell ref="OHL162:OHM162"/>
    <mergeCell ref="OHN162:OHO162"/>
    <mergeCell ref="OHP162:OHQ162"/>
    <mergeCell ref="OHR162:OHS162"/>
    <mergeCell ref="OHT162:OHU162"/>
    <mergeCell ref="OHW162:OHX162"/>
    <mergeCell ref="OHY162:OHZ162"/>
    <mergeCell ref="OIA162:OIB162"/>
    <mergeCell ref="OIC162:OID162"/>
    <mergeCell ref="OIE162:OIF162"/>
    <mergeCell ref="OIG162:OIH162"/>
    <mergeCell ref="OII162:OIJ162"/>
    <mergeCell ref="OIK162:OIL162"/>
    <mergeCell ref="OIN162:OIO162"/>
    <mergeCell ref="OIP162:OIQ162"/>
    <mergeCell ref="OIR162:OIS162"/>
    <mergeCell ref="OIT162:OIU162"/>
    <mergeCell ref="OIV162:OIW162"/>
    <mergeCell ref="OIX162:OIY162"/>
    <mergeCell ref="OIZ162:OJA162"/>
    <mergeCell ref="OJB162:OJC162"/>
    <mergeCell ref="OJE162:OJF162"/>
    <mergeCell ref="OJG162:OJH162"/>
    <mergeCell ref="OJI162:OJJ162"/>
    <mergeCell ref="OJK162:OJL162"/>
    <mergeCell ref="OJM162:OJN162"/>
    <mergeCell ref="OJO162:OJP162"/>
    <mergeCell ref="OJQ162:OJR162"/>
    <mergeCell ref="OJS162:OJT162"/>
    <mergeCell ref="OJV162:OJW162"/>
    <mergeCell ref="OJX162:OJY162"/>
    <mergeCell ref="OJZ162:OKA162"/>
    <mergeCell ref="OKB162:OKC162"/>
    <mergeCell ref="OKD162:OKE162"/>
    <mergeCell ref="OKF162:OKG162"/>
    <mergeCell ref="OKH162:OKI162"/>
    <mergeCell ref="OKJ162:OKK162"/>
    <mergeCell ref="OKM162:OKN162"/>
    <mergeCell ref="OKO162:OKP162"/>
    <mergeCell ref="OKQ162:OKR162"/>
    <mergeCell ref="OKS162:OKT162"/>
    <mergeCell ref="OKU162:OKV162"/>
    <mergeCell ref="OKW162:OKX162"/>
    <mergeCell ref="OKY162:OKZ162"/>
    <mergeCell ref="OLA162:OLB162"/>
    <mergeCell ref="OLD162:OLE162"/>
    <mergeCell ref="OLF162:OLG162"/>
    <mergeCell ref="OLH162:OLI162"/>
    <mergeCell ref="OLJ162:OLK162"/>
    <mergeCell ref="OLL162:OLM162"/>
    <mergeCell ref="OLN162:OLO162"/>
    <mergeCell ref="OLP162:OLQ162"/>
    <mergeCell ref="OLR162:OLS162"/>
    <mergeCell ref="OLU162:OLV162"/>
    <mergeCell ref="OLW162:OLX162"/>
    <mergeCell ref="OLY162:OLZ162"/>
    <mergeCell ref="OMA162:OMB162"/>
    <mergeCell ref="OMC162:OMD162"/>
    <mergeCell ref="OME162:OMF162"/>
    <mergeCell ref="OMG162:OMH162"/>
    <mergeCell ref="OMI162:OMJ162"/>
    <mergeCell ref="OML162:OMM162"/>
    <mergeCell ref="OMN162:OMO162"/>
    <mergeCell ref="OMP162:OMQ162"/>
    <mergeCell ref="OMR162:OMS162"/>
    <mergeCell ref="OMT162:OMU162"/>
    <mergeCell ref="OMV162:OMW162"/>
    <mergeCell ref="OMX162:OMY162"/>
    <mergeCell ref="OMZ162:ONA162"/>
    <mergeCell ref="ONC162:OND162"/>
    <mergeCell ref="ONE162:ONF162"/>
    <mergeCell ref="ONG162:ONH162"/>
    <mergeCell ref="ONI162:ONJ162"/>
    <mergeCell ref="ONK162:ONL162"/>
    <mergeCell ref="ONM162:ONN162"/>
    <mergeCell ref="ONO162:ONP162"/>
    <mergeCell ref="ONQ162:ONR162"/>
    <mergeCell ref="ONT162:ONU162"/>
    <mergeCell ref="ONV162:ONW162"/>
    <mergeCell ref="ONX162:ONY162"/>
    <mergeCell ref="ONZ162:OOA162"/>
    <mergeCell ref="OOB162:OOC162"/>
    <mergeCell ref="OOD162:OOE162"/>
    <mergeCell ref="OOF162:OOG162"/>
    <mergeCell ref="OOH162:OOI162"/>
    <mergeCell ref="OOK162:OOL162"/>
    <mergeCell ref="OOM162:OON162"/>
    <mergeCell ref="OOO162:OOP162"/>
    <mergeCell ref="OOQ162:OOR162"/>
    <mergeCell ref="OOS162:OOT162"/>
    <mergeCell ref="OOU162:OOV162"/>
    <mergeCell ref="OOW162:OOX162"/>
    <mergeCell ref="OOY162:OOZ162"/>
    <mergeCell ref="OPB162:OPC162"/>
    <mergeCell ref="OPD162:OPE162"/>
    <mergeCell ref="OPF162:OPG162"/>
    <mergeCell ref="OPH162:OPI162"/>
    <mergeCell ref="OPJ162:OPK162"/>
    <mergeCell ref="OPL162:OPM162"/>
    <mergeCell ref="OPN162:OPO162"/>
    <mergeCell ref="OPP162:OPQ162"/>
    <mergeCell ref="OPS162:OPT162"/>
    <mergeCell ref="OPU162:OPV162"/>
    <mergeCell ref="OPW162:OPX162"/>
    <mergeCell ref="OPY162:OPZ162"/>
    <mergeCell ref="OQA162:OQB162"/>
    <mergeCell ref="OQC162:OQD162"/>
    <mergeCell ref="OQE162:OQF162"/>
    <mergeCell ref="OQG162:OQH162"/>
    <mergeCell ref="OQJ162:OQK162"/>
    <mergeCell ref="OQL162:OQM162"/>
    <mergeCell ref="OQN162:OQO162"/>
    <mergeCell ref="OQP162:OQQ162"/>
    <mergeCell ref="OQR162:OQS162"/>
    <mergeCell ref="OQT162:OQU162"/>
    <mergeCell ref="OQV162:OQW162"/>
    <mergeCell ref="OQX162:OQY162"/>
    <mergeCell ref="ORA162:ORB162"/>
    <mergeCell ref="ORC162:ORD162"/>
    <mergeCell ref="ORE162:ORF162"/>
    <mergeCell ref="ORG162:ORH162"/>
    <mergeCell ref="ORI162:ORJ162"/>
    <mergeCell ref="ORK162:ORL162"/>
    <mergeCell ref="ORM162:ORN162"/>
    <mergeCell ref="ORO162:ORP162"/>
    <mergeCell ref="ORR162:ORS162"/>
    <mergeCell ref="ORT162:ORU162"/>
    <mergeCell ref="ORV162:ORW162"/>
    <mergeCell ref="ORX162:ORY162"/>
    <mergeCell ref="ORZ162:OSA162"/>
    <mergeCell ref="OSB162:OSC162"/>
    <mergeCell ref="OSD162:OSE162"/>
    <mergeCell ref="OSF162:OSG162"/>
    <mergeCell ref="OSI162:OSJ162"/>
    <mergeCell ref="OSK162:OSL162"/>
    <mergeCell ref="OSM162:OSN162"/>
    <mergeCell ref="OSO162:OSP162"/>
    <mergeCell ref="OSQ162:OSR162"/>
    <mergeCell ref="OSS162:OST162"/>
    <mergeCell ref="OSU162:OSV162"/>
    <mergeCell ref="OSW162:OSX162"/>
    <mergeCell ref="OSZ162:OTA162"/>
    <mergeCell ref="OTB162:OTC162"/>
    <mergeCell ref="OTD162:OTE162"/>
    <mergeCell ref="OTF162:OTG162"/>
    <mergeCell ref="OTH162:OTI162"/>
    <mergeCell ref="OTJ162:OTK162"/>
    <mergeCell ref="OTL162:OTM162"/>
    <mergeCell ref="OTN162:OTO162"/>
    <mergeCell ref="OTQ162:OTR162"/>
    <mergeCell ref="OTS162:OTT162"/>
    <mergeCell ref="OTU162:OTV162"/>
    <mergeCell ref="OTW162:OTX162"/>
    <mergeCell ref="OTY162:OTZ162"/>
    <mergeCell ref="OUA162:OUB162"/>
    <mergeCell ref="OUC162:OUD162"/>
    <mergeCell ref="OUE162:OUF162"/>
    <mergeCell ref="OUH162:OUI162"/>
    <mergeCell ref="OUJ162:OUK162"/>
    <mergeCell ref="OUL162:OUM162"/>
    <mergeCell ref="OUN162:OUO162"/>
    <mergeCell ref="OUP162:OUQ162"/>
    <mergeCell ref="OUR162:OUS162"/>
    <mergeCell ref="OUT162:OUU162"/>
    <mergeCell ref="OUV162:OUW162"/>
    <mergeCell ref="OUY162:OUZ162"/>
    <mergeCell ref="OVA162:OVB162"/>
    <mergeCell ref="OVC162:OVD162"/>
    <mergeCell ref="OVE162:OVF162"/>
    <mergeCell ref="OVG162:OVH162"/>
    <mergeCell ref="OVI162:OVJ162"/>
    <mergeCell ref="OVK162:OVL162"/>
    <mergeCell ref="OVM162:OVN162"/>
    <mergeCell ref="OVP162:OVQ162"/>
    <mergeCell ref="OVR162:OVS162"/>
    <mergeCell ref="OVT162:OVU162"/>
    <mergeCell ref="OVV162:OVW162"/>
    <mergeCell ref="OVX162:OVY162"/>
    <mergeCell ref="OVZ162:OWA162"/>
    <mergeCell ref="OWB162:OWC162"/>
    <mergeCell ref="OWD162:OWE162"/>
    <mergeCell ref="OWG162:OWH162"/>
    <mergeCell ref="OWI162:OWJ162"/>
    <mergeCell ref="OWK162:OWL162"/>
    <mergeCell ref="OWM162:OWN162"/>
    <mergeCell ref="OWO162:OWP162"/>
    <mergeCell ref="OWQ162:OWR162"/>
    <mergeCell ref="OWS162:OWT162"/>
    <mergeCell ref="OWU162:OWV162"/>
    <mergeCell ref="OWX162:OWY162"/>
    <mergeCell ref="OWZ162:OXA162"/>
    <mergeCell ref="OXB162:OXC162"/>
    <mergeCell ref="OXD162:OXE162"/>
    <mergeCell ref="OXF162:OXG162"/>
    <mergeCell ref="OXH162:OXI162"/>
    <mergeCell ref="OXJ162:OXK162"/>
    <mergeCell ref="OXL162:OXM162"/>
    <mergeCell ref="OXO162:OXP162"/>
    <mergeCell ref="OXQ162:OXR162"/>
    <mergeCell ref="OXS162:OXT162"/>
    <mergeCell ref="OXU162:OXV162"/>
    <mergeCell ref="OXW162:OXX162"/>
    <mergeCell ref="OXY162:OXZ162"/>
    <mergeCell ref="OYA162:OYB162"/>
    <mergeCell ref="OYC162:OYD162"/>
    <mergeCell ref="OYF162:OYG162"/>
    <mergeCell ref="OYH162:OYI162"/>
    <mergeCell ref="OYJ162:OYK162"/>
    <mergeCell ref="OYL162:OYM162"/>
    <mergeCell ref="OYN162:OYO162"/>
    <mergeCell ref="OYP162:OYQ162"/>
    <mergeCell ref="OYR162:OYS162"/>
    <mergeCell ref="OYT162:OYU162"/>
    <mergeCell ref="OYW162:OYX162"/>
    <mergeCell ref="OYY162:OYZ162"/>
    <mergeCell ref="OZA162:OZB162"/>
    <mergeCell ref="OZC162:OZD162"/>
    <mergeCell ref="OZE162:OZF162"/>
    <mergeCell ref="OZG162:OZH162"/>
    <mergeCell ref="OZI162:OZJ162"/>
    <mergeCell ref="OZK162:OZL162"/>
    <mergeCell ref="OZN162:OZO162"/>
    <mergeCell ref="OZP162:OZQ162"/>
    <mergeCell ref="OZR162:OZS162"/>
    <mergeCell ref="OZT162:OZU162"/>
    <mergeCell ref="OZV162:OZW162"/>
    <mergeCell ref="OZX162:OZY162"/>
    <mergeCell ref="OZZ162:PAA162"/>
    <mergeCell ref="PAB162:PAC162"/>
    <mergeCell ref="PAE162:PAF162"/>
    <mergeCell ref="PAG162:PAH162"/>
    <mergeCell ref="PAI162:PAJ162"/>
    <mergeCell ref="PAK162:PAL162"/>
    <mergeCell ref="PAM162:PAN162"/>
    <mergeCell ref="PAO162:PAP162"/>
    <mergeCell ref="PAQ162:PAR162"/>
    <mergeCell ref="PAS162:PAT162"/>
    <mergeCell ref="PAV162:PAW162"/>
    <mergeCell ref="PAX162:PAY162"/>
    <mergeCell ref="PAZ162:PBA162"/>
    <mergeCell ref="PBB162:PBC162"/>
    <mergeCell ref="PBD162:PBE162"/>
    <mergeCell ref="PBF162:PBG162"/>
    <mergeCell ref="PBH162:PBI162"/>
    <mergeCell ref="PBJ162:PBK162"/>
    <mergeCell ref="PBM162:PBN162"/>
    <mergeCell ref="PBO162:PBP162"/>
    <mergeCell ref="PBQ162:PBR162"/>
    <mergeCell ref="PBS162:PBT162"/>
    <mergeCell ref="PBU162:PBV162"/>
    <mergeCell ref="PBW162:PBX162"/>
    <mergeCell ref="PBY162:PBZ162"/>
    <mergeCell ref="PCA162:PCB162"/>
    <mergeCell ref="PCD162:PCE162"/>
    <mergeCell ref="PCF162:PCG162"/>
    <mergeCell ref="PCH162:PCI162"/>
    <mergeCell ref="PCJ162:PCK162"/>
    <mergeCell ref="PCL162:PCM162"/>
    <mergeCell ref="PCN162:PCO162"/>
    <mergeCell ref="PCP162:PCQ162"/>
    <mergeCell ref="PCR162:PCS162"/>
    <mergeCell ref="PCU162:PCV162"/>
    <mergeCell ref="PCW162:PCX162"/>
    <mergeCell ref="PCY162:PCZ162"/>
    <mergeCell ref="PDA162:PDB162"/>
    <mergeCell ref="PDC162:PDD162"/>
    <mergeCell ref="PDE162:PDF162"/>
    <mergeCell ref="PDG162:PDH162"/>
    <mergeCell ref="PDI162:PDJ162"/>
    <mergeCell ref="PDL162:PDM162"/>
    <mergeCell ref="PDN162:PDO162"/>
    <mergeCell ref="PDP162:PDQ162"/>
    <mergeCell ref="PDR162:PDS162"/>
    <mergeCell ref="PDT162:PDU162"/>
    <mergeCell ref="PDV162:PDW162"/>
    <mergeCell ref="PDX162:PDY162"/>
    <mergeCell ref="PDZ162:PEA162"/>
    <mergeCell ref="PEC162:PED162"/>
    <mergeCell ref="PEE162:PEF162"/>
    <mergeCell ref="PEG162:PEH162"/>
    <mergeCell ref="PEI162:PEJ162"/>
    <mergeCell ref="PEK162:PEL162"/>
    <mergeCell ref="PEM162:PEN162"/>
    <mergeCell ref="PEO162:PEP162"/>
    <mergeCell ref="PEQ162:PER162"/>
    <mergeCell ref="PET162:PEU162"/>
    <mergeCell ref="PEV162:PEW162"/>
    <mergeCell ref="PEX162:PEY162"/>
    <mergeCell ref="PEZ162:PFA162"/>
    <mergeCell ref="PFB162:PFC162"/>
    <mergeCell ref="PFD162:PFE162"/>
    <mergeCell ref="PFF162:PFG162"/>
    <mergeCell ref="PFH162:PFI162"/>
    <mergeCell ref="PFK162:PFL162"/>
    <mergeCell ref="PFM162:PFN162"/>
    <mergeCell ref="PFO162:PFP162"/>
    <mergeCell ref="PFQ162:PFR162"/>
    <mergeCell ref="PFS162:PFT162"/>
    <mergeCell ref="PFU162:PFV162"/>
    <mergeCell ref="PFW162:PFX162"/>
    <mergeCell ref="PFY162:PFZ162"/>
    <mergeCell ref="PGB162:PGC162"/>
    <mergeCell ref="PGD162:PGE162"/>
    <mergeCell ref="PGF162:PGG162"/>
    <mergeCell ref="PGH162:PGI162"/>
    <mergeCell ref="PGJ162:PGK162"/>
    <mergeCell ref="PGL162:PGM162"/>
    <mergeCell ref="PGN162:PGO162"/>
    <mergeCell ref="PGP162:PGQ162"/>
    <mergeCell ref="PGS162:PGT162"/>
    <mergeCell ref="PGU162:PGV162"/>
    <mergeCell ref="PGW162:PGX162"/>
    <mergeCell ref="PGY162:PGZ162"/>
    <mergeCell ref="PHA162:PHB162"/>
    <mergeCell ref="PHC162:PHD162"/>
    <mergeCell ref="PHE162:PHF162"/>
    <mergeCell ref="PHG162:PHH162"/>
    <mergeCell ref="PHJ162:PHK162"/>
    <mergeCell ref="PHL162:PHM162"/>
    <mergeCell ref="PHN162:PHO162"/>
    <mergeCell ref="PHP162:PHQ162"/>
    <mergeCell ref="PHR162:PHS162"/>
    <mergeCell ref="PHT162:PHU162"/>
    <mergeCell ref="PHV162:PHW162"/>
    <mergeCell ref="PHX162:PHY162"/>
    <mergeCell ref="PIA162:PIB162"/>
    <mergeCell ref="PIC162:PID162"/>
    <mergeCell ref="PIE162:PIF162"/>
    <mergeCell ref="PIG162:PIH162"/>
    <mergeCell ref="PII162:PIJ162"/>
    <mergeCell ref="PIK162:PIL162"/>
    <mergeCell ref="PIM162:PIN162"/>
    <mergeCell ref="PIO162:PIP162"/>
    <mergeCell ref="PIR162:PIS162"/>
    <mergeCell ref="PIT162:PIU162"/>
    <mergeCell ref="PIV162:PIW162"/>
    <mergeCell ref="PIX162:PIY162"/>
    <mergeCell ref="PIZ162:PJA162"/>
    <mergeCell ref="PJB162:PJC162"/>
    <mergeCell ref="PJD162:PJE162"/>
    <mergeCell ref="PJF162:PJG162"/>
    <mergeCell ref="PJI162:PJJ162"/>
    <mergeCell ref="PJK162:PJL162"/>
    <mergeCell ref="PJM162:PJN162"/>
    <mergeCell ref="PJO162:PJP162"/>
    <mergeCell ref="PJQ162:PJR162"/>
    <mergeCell ref="PJS162:PJT162"/>
    <mergeCell ref="PJU162:PJV162"/>
    <mergeCell ref="PJW162:PJX162"/>
    <mergeCell ref="PJZ162:PKA162"/>
    <mergeCell ref="PKB162:PKC162"/>
    <mergeCell ref="PKD162:PKE162"/>
    <mergeCell ref="PKF162:PKG162"/>
    <mergeCell ref="PKH162:PKI162"/>
    <mergeCell ref="PKJ162:PKK162"/>
    <mergeCell ref="PKL162:PKM162"/>
    <mergeCell ref="PKN162:PKO162"/>
    <mergeCell ref="PKQ162:PKR162"/>
    <mergeCell ref="PKS162:PKT162"/>
    <mergeCell ref="PKU162:PKV162"/>
    <mergeCell ref="PKW162:PKX162"/>
    <mergeCell ref="PKY162:PKZ162"/>
    <mergeCell ref="PLA162:PLB162"/>
    <mergeCell ref="PLC162:PLD162"/>
    <mergeCell ref="PLE162:PLF162"/>
    <mergeCell ref="PLH162:PLI162"/>
    <mergeCell ref="PLJ162:PLK162"/>
    <mergeCell ref="PLL162:PLM162"/>
    <mergeCell ref="PLN162:PLO162"/>
    <mergeCell ref="PLP162:PLQ162"/>
    <mergeCell ref="PLR162:PLS162"/>
    <mergeCell ref="PLT162:PLU162"/>
    <mergeCell ref="PLV162:PLW162"/>
    <mergeCell ref="PLY162:PLZ162"/>
    <mergeCell ref="PMA162:PMB162"/>
    <mergeCell ref="PMC162:PMD162"/>
    <mergeCell ref="PME162:PMF162"/>
    <mergeCell ref="PMG162:PMH162"/>
    <mergeCell ref="PMI162:PMJ162"/>
    <mergeCell ref="PMK162:PML162"/>
    <mergeCell ref="PMM162:PMN162"/>
    <mergeCell ref="PMP162:PMQ162"/>
    <mergeCell ref="PMR162:PMS162"/>
    <mergeCell ref="PMT162:PMU162"/>
    <mergeCell ref="PMV162:PMW162"/>
    <mergeCell ref="PMX162:PMY162"/>
    <mergeCell ref="PMZ162:PNA162"/>
    <mergeCell ref="PNB162:PNC162"/>
    <mergeCell ref="PND162:PNE162"/>
    <mergeCell ref="PNG162:PNH162"/>
    <mergeCell ref="PNI162:PNJ162"/>
    <mergeCell ref="PNK162:PNL162"/>
    <mergeCell ref="PNM162:PNN162"/>
    <mergeCell ref="PNO162:PNP162"/>
    <mergeCell ref="PNQ162:PNR162"/>
    <mergeCell ref="PNS162:PNT162"/>
    <mergeCell ref="PNU162:PNV162"/>
    <mergeCell ref="PNX162:PNY162"/>
    <mergeCell ref="PNZ162:POA162"/>
    <mergeCell ref="POB162:POC162"/>
    <mergeCell ref="POD162:POE162"/>
    <mergeCell ref="POF162:POG162"/>
    <mergeCell ref="POH162:POI162"/>
    <mergeCell ref="POJ162:POK162"/>
    <mergeCell ref="POL162:POM162"/>
    <mergeCell ref="POO162:POP162"/>
    <mergeCell ref="POQ162:POR162"/>
    <mergeCell ref="POS162:POT162"/>
    <mergeCell ref="POU162:POV162"/>
    <mergeCell ref="POW162:POX162"/>
    <mergeCell ref="POY162:POZ162"/>
    <mergeCell ref="PPA162:PPB162"/>
    <mergeCell ref="PPC162:PPD162"/>
    <mergeCell ref="PPF162:PPG162"/>
    <mergeCell ref="PPH162:PPI162"/>
    <mergeCell ref="PPJ162:PPK162"/>
    <mergeCell ref="PPL162:PPM162"/>
    <mergeCell ref="PPN162:PPO162"/>
    <mergeCell ref="PPP162:PPQ162"/>
    <mergeCell ref="PPR162:PPS162"/>
    <mergeCell ref="PPT162:PPU162"/>
    <mergeCell ref="PPW162:PPX162"/>
    <mergeCell ref="PPY162:PPZ162"/>
    <mergeCell ref="PQA162:PQB162"/>
    <mergeCell ref="PQC162:PQD162"/>
    <mergeCell ref="PQE162:PQF162"/>
    <mergeCell ref="PQG162:PQH162"/>
    <mergeCell ref="PQI162:PQJ162"/>
    <mergeCell ref="PQK162:PQL162"/>
    <mergeCell ref="PQN162:PQO162"/>
    <mergeCell ref="PQP162:PQQ162"/>
    <mergeCell ref="PQR162:PQS162"/>
    <mergeCell ref="PQT162:PQU162"/>
    <mergeCell ref="PQV162:PQW162"/>
    <mergeCell ref="PQX162:PQY162"/>
    <mergeCell ref="PQZ162:PRA162"/>
    <mergeCell ref="PRB162:PRC162"/>
    <mergeCell ref="PRE162:PRF162"/>
    <mergeCell ref="PRG162:PRH162"/>
    <mergeCell ref="PRI162:PRJ162"/>
    <mergeCell ref="PRK162:PRL162"/>
    <mergeCell ref="PRM162:PRN162"/>
    <mergeCell ref="PRO162:PRP162"/>
    <mergeCell ref="PRQ162:PRR162"/>
    <mergeCell ref="PRS162:PRT162"/>
    <mergeCell ref="PRV162:PRW162"/>
    <mergeCell ref="PRX162:PRY162"/>
    <mergeCell ref="PRZ162:PSA162"/>
    <mergeCell ref="PSB162:PSC162"/>
    <mergeCell ref="PSD162:PSE162"/>
    <mergeCell ref="PSF162:PSG162"/>
    <mergeCell ref="PSH162:PSI162"/>
    <mergeCell ref="PSJ162:PSK162"/>
    <mergeCell ref="PSM162:PSN162"/>
    <mergeCell ref="PSO162:PSP162"/>
    <mergeCell ref="PSQ162:PSR162"/>
    <mergeCell ref="PSS162:PST162"/>
    <mergeCell ref="PSU162:PSV162"/>
    <mergeCell ref="PSW162:PSX162"/>
    <mergeCell ref="PSY162:PSZ162"/>
    <mergeCell ref="PTA162:PTB162"/>
    <mergeCell ref="PTD162:PTE162"/>
    <mergeCell ref="PTF162:PTG162"/>
    <mergeCell ref="PTH162:PTI162"/>
    <mergeCell ref="PTJ162:PTK162"/>
    <mergeCell ref="PTL162:PTM162"/>
    <mergeCell ref="PTN162:PTO162"/>
    <mergeCell ref="PTP162:PTQ162"/>
    <mergeCell ref="PTR162:PTS162"/>
    <mergeCell ref="PTU162:PTV162"/>
    <mergeCell ref="PTW162:PTX162"/>
    <mergeCell ref="PTY162:PTZ162"/>
    <mergeCell ref="PUA162:PUB162"/>
    <mergeCell ref="PUC162:PUD162"/>
    <mergeCell ref="PUE162:PUF162"/>
    <mergeCell ref="PUG162:PUH162"/>
    <mergeCell ref="PUI162:PUJ162"/>
    <mergeCell ref="PUL162:PUM162"/>
    <mergeCell ref="PUN162:PUO162"/>
    <mergeCell ref="PUP162:PUQ162"/>
    <mergeCell ref="PUR162:PUS162"/>
    <mergeCell ref="PUT162:PUU162"/>
    <mergeCell ref="PUV162:PUW162"/>
    <mergeCell ref="PUX162:PUY162"/>
    <mergeCell ref="PUZ162:PVA162"/>
    <mergeCell ref="PVC162:PVD162"/>
    <mergeCell ref="PVE162:PVF162"/>
    <mergeCell ref="PVG162:PVH162"/>
    <mergeCell ref="PVI162:PVJ162"/>
    <mergeCell ref="PVK162:PVL162"/>
    <mergeCell ref="PVM162:PVN162"/>
    <mergeCell ref="PVO162:PVP162"/>
    <mergeCell ref="PVQ162:PVR162"/>
    <mergeCell ref="PVT162:PVU162"/>
    <mergeCell ref="PVV162:PVW162"/>
    <mergeCell ref="PVX162:PVY162"/>
    <mergeCell ref="PVZ162:PWA162"/>
    <mergeCell ref="PWB162:PWC162"/>
    <mergeCell ref="PWD162:PWE162"/>
    <mergeCell ref="PWF162:PWG162"/>
    <mergeCell ref="PWH162:PWI162"/>
    <mergeCell ref="PWK162:PWL162"/>
    <mergeCell ref="PWM162:PWN162"/>
    <mergeCell ref="PWO162:PWP162"/>
    <mergeCell ref="PWQ162:PWR162"/>
    <mergeCell ref="PWS162:PWT162"/>
    <mergeCell ref="PWU162:PWV162"/>
    <mergeCell ref="PWW162:PWX162"/>
    <mergeCell ref="PWY162:PWZ162"/>
    <mergeCell ref="PXB162:PXC162"/>
    <mergeCell ref="PXD162:PXE162"/>
    <mergeCell ref="PXF162:PXG162"/>
    <mergeCell ref="PXH162:PXI162"/>
    <mergeCell ref="PXJ162:PXK162"/>
    <mergeCell ref="PXL162:PXM162"/>
    <mergeCell ref="PXN162:PXO162"/>
    <mergeCell ref="PXP162:PXQ162"/>
    <mergeCell ref="PXS162:PXT162"/>
    <mergeCell ref="PXU162:PXV162"/>
    <mergeCell ref="PXW162:PXX162"/>
    <mergeCell ref="PXY162:PXZ162"/>
    <mergeCell ref="PYA162:PYB162"/>
    <mergeCell ref="PYC162:PYD162"/>
    <mergeCell ref="PYE162:PYF162"/>
    <mergeCell ref="PYG162:PYH162"/>
    <mergeCell ref="PYJ162:PYK162"/>
    <mergeCell ref="PYL162:PYM162"/>
    <mergeCell ref="PYN162:PYO162"/>
    <mergeCell ref="PYP162:PYQ162"/>
    <mergeCell ref="PYR162:PYS162"/>
    <mergeCell ref="PYT162:PYU162"/>
    <mergeCell ref="PYV162:PYW162"/>
    <mergeCell ref="PYX162:PYY162"/>
    <mergeCell ref="PZA162:PZB162"/>
    <mergeCell ref="PZC162:PZD162"/>
    <mergeCell ref="PZE162:PZF162"/>
    <mergeCell ref="PZG162:PZH162"/>
    <mergeCell ref="PZI162:PZJ162"/>
    <mergeCell ref="PZK162:PZL162"/>
    <mergeCell ref="PZM162:PZN162"/>
    <mergeCell ref="PZO162:PZP162"/>
    <mergeCell ref="PZR162:PZS162"/>
    <mergeCell ref="PZT162:PZU162"/>
    <mergeCell ref="PZV162:PZW162"/>
    <mergeCell ref="PZX162:PZY162"/>
    <mergeCell ref="PZZ162:QAA162"/>
    <mergeCell ref="QAB162:QAC162"/>
    <mergeCell ref="QAD162:QAE162"/>
    <mergeCell ref="QAF162:QAG162"/>
    <mergeCell ref="QAI162:QAJ162"/>
    <mergeCell ref="QAK162:QAL162"/>
    <mergeCell ref="QAM162:QAN162"/>
    <mergeCell ref="QAO162:QAP162"/>
    <mergeCell ref="QAQ162:QAR162"/>
    <mergeCell ref="QAS162:QAT162"/>
    <mergeCell ref="QAU162:QAV162"/>
    <mergeCell ref="QAW162:QAX162"/>
    <mergeCell ref="QAZ162:QBA162"/>
    <mergeCell ref="QBB162:QBC162"/>
    <mergeCell ref="QBD162:QBE162"/>
    <mergeCell ref="QBF162:QBG162"/>
    <mergeCell ref="QBH162:QBI162"/>
    <mergeCell ref="QBJ162:QBK162"/>
    <mergeCell ref="QBL162:QBM162"/>
    <mergeCell ref="QBN162:QBO162"/>
    <mergeCell ref="QBQ162:QBR162"/>
    <mergeCell ref="QBS162:QBT162"/>
    <mergeCell ref="QBU162:QBV162"/>
    <mergeCell ref="QBW162:QBX162"/>
    <mergeCell ref="QBY162:QBZ162"/>
    <mergeCell ref="QCA162:QCB162"/>
    <mergeCell ref="QCC162:QCD162"/>
    <mergeCell ref="QCE162:QCF162"/>
    <mergeCell ref="QCH162:QCI162"/>
    <mergeCell ref="QCJ162:QCK162"/>
    <mergeCell ref="QCL162:QCM162"/>
    <mergeCell ref="QCN162:QCO162"/>
    <mergeCell ref="QCP162:QCQ162"/>
    <mergeCell ref="QCR162:QCS162"/>
    <mergeCell ref="QCT162:QCU162"/>
    <mergeCell ref="QCV162:QCW162"/>
    <mergeCell ref="QCY162:QCZ162"/>
    <mergeCell ref="QDA162:QDB162"/>
    <mergeCell ref="QDC162:QDD162"/>
    <mergeCell ref="QDE162:QDF162"/>
    <mergeCell ref="QDG162:QDH162"/>
    <mergeCell ref="QDI162:QDJ162"/>
    <mergeCell ref="QDK162:QDL162"/>
    <mergeCell ref="QDM162:QDN162"/>
    <mergeCell ref="QDP162:QDQ162"/>
    <mergeCell ref="QDR162:QDS162"/>
    <mergeCell ref="QDT162:QDU162"/>
    <mergeCell ref="QDV162:QDW162"/>
    <mergeCell ref="QDX162:QDY162"/>
    <mergeCell ref="QDZ162:QEA162"/>
    <mergeCell ref="QEB162:QEC162"/>
    <mergeCell ref="QED162:QEE162"/>
    <mergeCell ref="QEG162:QEH162"/>
    <mergeCell ref="QEI162:QEJ162"/>
    <mergeCell ref="QEK162:QEL162"/>
    <mergeCell ref="QEM162:QEN162"/>
    <mergeCell ref="QEO162:QEP162"/>
    <mergeCell ref="QEQ162:QER162"/>
    <mergeCell ref="QES162:QET162"/>
    <mergeCell ref="QEU162:QEV162"/>
    <mergeCell ref="QEX162:QEY162"/>
    <mergeCell ref="QEZ162:QFA162"/>
    <mergeCell ref="QFB162:QFC162"/>
    <mergeCell ref="QFD162:QFE162"/>
    <mergeCell ref="QFF162:QFG162"/>
    <mergeCell ref="QFH162:QFI162"/>
    <mergeCell ref="QFJ162:QFK162"/>
    <mergeCell ref="QFL162:QFM162"/>
    <mergeCell ref="QFO162:QFP162"/>
    <mergeCell ref="QFQ162:QFR162"/>
    <mergeCell ref="QFS162:QFT162"/>
    <mergeCell ref="QFU162:QFV162"/>
    <mergeCell ref="QFW162:QFX162"/>
    <mergeCell ref="QFY162:QFZ162"/>
    <mergeCell ref="QGA162:QGB162"/>
    <mergeCell ref="QGC162:QGD162"/>
    <mergeCell ref="QGF162:QGG162"/>
    <mergeCell ref="QGH162:QGI162"/>
    <mergeCell ref="QGJ162:QGK162"/>
    <mergeCell ref="QGL162:QGM162"/>
    <mergeCell ref="QGN162:QGO162"/>
    <mergeCell ref="QGP162:QGQ162"/>
    <mergeCell ref="QGR162:QGS162"/>
    <mergeCell ref="QGT162:QGU162"/>
    <mergeCell ref="QGW162:QGX162"/>
    <mergeCell ref="QGY162:QGZ162"/>
    <mergeCell ref="QHA162:QHB162"/>
    <mergeCell ref="QHC162:QHD162"/>
    <mergeCell ref="QHE162:QHF162"/>
    <mergeCell ref="QHG162:QHH162"/>
    <mergeCell ref="QHI162:QHJ162"/>
    <mergeCell ref="QHK162:QHL162"/>
    <mergeCell ref="QHN162:QHO162"/>
    <mergeCell ref="QHP162:QHQ162"/>
    <mergeCell ref="QHR162:QHS162"/>
    <mergeCell ref="QHT162:QHU162"/>
    <mergeCell ref="QHV162:QHW162"/>
    <mergeCell ref="QHX162:QHY162"/>
    <mergeCell ref="QHZ162:QIA162"/>
    <mergeCell ref="QIB162:QIC162"/>
    <mergeCell ref="QIE162:QIF162"/>
    <mergeCell ref="QIG162:QIH162"/>
    <mergeCell ref="QII162:QIJ162"/>
    <mergeCell ref="QIK162:QIL162"/>
    <mergeCell ref="QIM162:QIN162"/>
    <mergeCell ref="QIO162:QIP162"/>
    <mergeCell ref="QIQ162:QIR162"/>
    <mergeCell ref="QIS162:QIT162"/>
    <mergeCell ref="QIV162:QIW162"/>
    <mergeCell ref="QIX162:QIY162"/>
    <mergeCell ref="QIZ162:QJA162"/>
    <mergeCell ref="QJB162:QJC162"/>
    <mergeCell ref="QJD162:QJE162"/>
    <mergeCell ref="QJF162:QJG162"/>
    <mergeCell ref="QJH162:QJI162"/>
    <mergeCell ref="QJJ162:QJK162"/>
    <mergeCell ref="QJM162:QJN162"/>
    <mergeCell ref="QJO162:QJP162"/>
    <mergeCell ref="QJQ162:QJR162"/>
    <mergeCell ref="QJS162:QJT162"/>
    <mergeCell ref="QJU162:QJV162"/>
    <mergeCell ref="QJW162:QJX162"/>
    <mergeCell ref="QJY162:QJZ162"/>
    <mergeCell ref="QKA162:QKB162"/>
    <mergeCell ref="QKD162:QKE162"/>
    <mergeCell ref="QKF162:QKG162"/>
    <mergeCell ref="QKH162:QKI162"/>
    <mergeCell ref="QKJ162:QKK162"/>
    <mergeCell ref="QKL162:QKM162"/>
    <mergeCell ref="QKN162:QKO162"/>
    <mergeCell ref="QKP162:QKQ162"/>
    <mergeCell ref="QKR162:QKS162"/>
    <mergeCell ref="QKU162:QKV162"/>
    <mergeCell ref="QKW162:QKX162"/>
    <mergeCell ref="QKY162:QKZ162"/>
    <mergeCell ref="QLA162:QLB162"/>
    <mergeCell ref="QLC162:QLD162"/>
    <mergeCell ref="QLE162:QLF162"/>
    <mergeCell ref="QLG162:QLH162"/>
    <mergeCell ref="QLI162:QLJ162"/>
    <mergeCell ref="QLL162:QLM162"/>
    <mergeCell ref="QLN162:QLO162"/>
    <mergeCell ref="QLP162:QLQ162"/>
    <mergeCell ref="QLR162:QLS162"/>
    <mergeCell ref="QLT162:QLU162"/>
    <mergeCell ref="QLV162:QLW162"/>
    <mergeCell ref="QLX162:QLY162"/>
    <mergeCell ref="QLZ162:QMA162"/>
    <mergeCell ref="QMC162:QMD162"/>
    <mergeCell ref="QME162:QMF162"/>
    <mergeCell ref="QMG162:QMH162"/>
    <mergeCell ref="QMI162:QMJ162"/>
    <mergeCell ref="QMK162:QML162"/>
    <mergeCell ref="QMM162:QMN162"/>
    <mergeCell ref="QMO162:QMP162"/>
    <mergeCell ref="QMQ162:QMR162"/>
    <mergeCell ref="QMT162:QMU162"/>
    <mergeCell ref="QMV162:QMW162"/>
    <mergeCell ref="QMX162:QMY162"/>
    <mergeCell ref="QMZ162:QNA162"/>
    <mergeCell ref="QNB162:QNC162"/>
    <mergeCell ref="QND162:QNE162"/>
    <mergeCell ref="QNF162:QNG162"/>
    <mergeCell ref="QNH162:QNI162"/>
    <mergeCell ref="QNK162:QNL162"/>
    <mergeCell ref="QNM162:QNN162"/>
    <mergeCell ref="QNO162:QNP162"/>
    <mergeCell ref="QNQ162:QNR162"/>
    <mergeCell ref="QNS162:QNT162"/>
    <mergeCell ref="QNU162:QNV162"/>
    <mergeCell ref="QNW162:QNX162"/>
    <mergeCell ref="QNY162:QNZ162"/>
    <mergeCell ref="QOB162:QOC162"/>
    <mergeCell ref="QOD162:QOE162"/>
    <mergeCell ref="QOF162:QOG162"/>
    <mergeCell ref="QOH162:QOI162"/>
    <mergeCell ref="QOJ162:QOK162"/>
    <mergeCell ref="QOL162:QOM162"/>
    <mergeCell ref="QON162:QOO162"/>
    <mergeCell ref="QOP162:QOQ162"/>
    <mergeCell ref="QOS162:QOT162"/>
    <mergeCell ref="QOU162:QOV162"/>
    <mergeCell ref="QOW162:QOX162"/>
    <mergeCell ref="QOY162:QOZ162"/>
    <mergeCell ref="QPA162:QPB162"/>
    <mergeCell ref="QPC162:QPD162"/>
    <mergeCell ref="QPE162:QPF162"/>
    <mergeCell ref="QPG162:QPH162"/>
    <mergeCell ref="QPJ162:QPK162"/>
    <mergeCell ref="QPL162:QPM162"/>
    <mergeCell ref="QPN162:QPO162"/>
    <mergeCell ref="QPP162:QPQ162"/>
    <mergeCell ref="QPR162:QPS162"/>
    <mergeCell ref="QPT162:QPU162"/>
    <mergeCell ref="QPV162:QPW162"/>
    <mergeCell ref="QPX162:QPY162"/>
    <mergeCell ref="QQA162:QQB162"/>
    <mergeCell ref="QQC162:QQD162"/>
    <mergeCell ref="QQE162:QQF162"/>
    <mergeCell ref="QQG162:QQH162"/>
    <mergeCell ref="QQI162:QQJ162"/>
    <mergeCell ref="QQK162:QQL162"/>
    <mergeCell ref="QQM162:QQN162"/>
    <mergeCell ref="QQO162:QQP162"/>
    <mergeCell ref="QQR162:QQS162"/>
    <mergeCell ref="QQT162:QQU162"/>
    <mergeCell ref="QQV162:QQW162"/>
    <mergeCell ref="QQX162:QQY162"/>
    <mergeCell ref="QQZ162:QRA162"/>
    <mergeCell ref="QRB162:QRC162"/>
    <mergeCell ref="QRD162:QRE162"/>
    <mergeCell ref="QRF162:QRG162"/>
    <mergeCell ref="QRI162:QRJ162"/>
    <mergeCell ref="QRK162:QRL162"/>
    <mergeCell ref="QRM162:QRN162"/>
    <mergeCell ref="QRO162:QRP162"/>
    <mergeCell ref="QRQ162:QRR162"/>
    <mergeCell ref="QRS162:QRT162"/>
    <mergeCell ref="QRU162:QRV162"/>
    <mergeCell ref="QRW162:QRX162"/>
    <mergeCell ref="QRZ162:QSA162"/>
    <mergeCell ref="QSB162:QSC162"/>
    <mergeCell ref="QSD162:QSE162"/>
    <mergeCell ref="QSF162:QSG162"/>
    <mergeCell ref="QSH162:QSI162"/>
    <mergeCell ref="QSJ162:QSK162"/>
    <mergeCell ref="QSL162:QSM162"/>
    <mergeCell ref="QSN162:QSO162"/>
    <mergeCell ref="QSQ162:QSR162"/>
    <mergeCell ref="QSS162:QST162"/>
    <mergeCell ref="QSU162:QSV162"/>
    <mergeCell ref="QSW162:QSX162"/>
    <mergeCell ref="QSY162:QSZ162"/>
    <mergeCell ref="QTA162:QTB162"/>
    <mergeCell ref="QTC162:QTD162"/>
    <mergeCell ref="QTE162:QTF162"/>
    <mergeCell ref="QTH162:QTI162"/>
    <mergeCell ref="QTJ162:QTK162"/>
    <mergeCell ref="QTL162:QTM162"/>
    <mergeCell ref="QTN162:QTO162"/>
    <mergeCell ref="QTP162:QTQ162"/>
    <mergeCell ref="QTR162:QTS162"/>
    <mergeCell ref="QTT162:QTU162"/>
    <mergeCell ref="QTV162:QTW162"/>
    <mergeCell ref="QTY162:QTZ162"/>
    <mergeCell ref="QUA162:QUB162"/>
    <mergeCell ref="QUC162:QUD162"/>
    <mergeCell ref="QUE162:QUF162"/>
    <mergeCell ref="QUG162:QUH162"/>
    <mergeCell ref="QUI162:QUJ162"/>
    <mergeCell ref="QUK162:QUL162"/>
    <mergeCell ref="QUM162:QUN162"/>
    <mergeCell ref="QUP162:QUQ162"/>
    <mergeCell ref="QUR162:QUS162"/>
    <mergeCell ref="QUT162:QUU162"/>
    <mergeCell ref="QUV162:QUW162"/>
    <mergeCell ref="QUX162:QUY162"/>
    <mergeCell ref="QUZ162:QVA162"/>
    <mergeCell ref="QVB162:QVC162"/>
    <mergeCell ref="QVD162:QVE162"/>
    <mergeCell ref="QVG162:QVH162"/>
    <mergeCell ref="QVI162:QVJ162"/>
    <mergeCell ref="QVK162:QVL162"/>
    <mergeCell ref="QVM162:QVN162"/>
    <mergeCell ref="QVO162:QVP162"/>
    <mergeCell ref="QVQ162:QVR162"/>
    <mergeCell ref="QVS162:QVT162"/>
    <mergeCell ref="QVU162:QVV162"/>
    <mergeCell ref="QVX162:QVY162"/>
    <mergeCell ref="QVZ162:QWA162"/>
    <mergeCell ref="QWB162:QWC162"/>
    <mergeCell ref="QWD162:QWE162"/>
    <mergeCell ref="QWF162:QWG162"/>
    <mergeCell ref="QWH162:QWI162"/>
    <mergeCell ref="QWJ162:QWK162"/>
    <mergeCell ref="QWL162:QWM162"/>
    <mergeCell ref="QWO162:QWP162"/>
    <mergeCell ref="QWQ162:QWR162"/>
    <mergeCell ref="QWS162:QWT162"/>
    <mergeCell ref="QWU162:QWV162"/>
    <mergeCell ref="QWW162:QWX162"/>
    <mergeCell ref="QWY162:QWZ162"/>
    <mergeCell ref="QXA162:QXB162"/>
    <mergeCell ref="QXC162:QXD162"/>
    <mergeCell ref="QXF162:QXG162"/>
    <mergeCell ref="QXH162:QXI162"/>
    <mergeCell ref="QXJ162:QXK162"/>
    <mergeCell ref="QXL162:QXM162"/>
    <mergeCell ref="QXN162:QXO162"/>
    <mergeCell ref="QXP162:QXQ162"/>
    <mergeCell ref="QXR162:QXS162"/>
    <mergeCell ref="QXT162:QXU162"/>
    <mergeCell ref="QXW162:QXX162"/>
    <mergeCell ref="QXY162:QXZ162"/>
    <mergeCell ref="QYA162:QYB162"/>
    <mergeCell ref="QYC162:QYD162"/>
    <mergeCell ref="QYE162:QYF162"/>
    <mergeCell ref="QYG162:QYH162"/>
    <mergeCell ref="QYI162:QYJ162"/>
    <mergeCell ref="QYK162:QYL162"/>
    <mergeCell ref="QYN162:QYO162"/>
    <mergeCell ref="QYP162:QYQ162"/>
    <mergeCell ref="QYR162:QYS162"/>
    <mergeCell ref="QYT162:QYU162"/>
    <mergeCell ref="QYV162:QYW162"/>
    <mergeCell ref="QYX162:QYY162"/>
    <mergeCell ref="QYZ162:QZA162"/>
    <mergeCell ref="QZB162:QZC162"/>
    <mergeCell ref="QZE162:QZF162"/>
    <mergeCell ref="QZG162:QZH162"/>
    <mergeCell ref="QZI162:QZJ162"/>
    <mergeCell ref="QZK162:QZL162"/>
    <mergeCell ref="QZM162:QZN162"/>
    <mergeCell ref="QZO162:QZP162"/>
    <mergeCell ref="QZQ162:QZR162"/>
    <mergeCell ref="QZS162:QZT162"/>
    <mergeCell ref="QZV162:QZW162"/>
    <mergeCell ref="QZX162:QZY162"/>
    <mergeCell ref="QZZ162:RAA162"/>
    <mergeCell ref="RAB162:RAC162"/>
    <mergeCell ref="RAD162:RAE162"/>
    <mergeCell ref="RAF162:RAG162"/>
    <mergeCell ref="RAH162:RAI162"/>
    <mergeCell ref="RAJ162:RAK162"/>
    <mergeCell ref="RAM162:RAN162"/>
    <mergeCell ref="RAO162:RAP162"/>
    <mergeCell ref="RAQ162:RAR162"/>
    <mergeCell ref="RAS162:RAT162"/>
    <mergeCell ref="RAU162:RAV162"/>
    <mergeCell ref="RAW162:RAX162"/>
    <mergeCell ref="RAY162:RAZ162"/>
    <mergeCell ref="RBA162:RBB162"/>
    <mergeCell ref="RBD162:RBE162"/>
    <mergeCell ref="RBF162:RBG162"/>
    <mergeCell ref="RBH162:RBI162"/>
    <mergeCell ref="RBJ162:RBK162"/>
    <mergeCell ref="RBL162:RBM162"/>
    <mergeCell ref="RBN162:RBO162"/>
    <mergeCell ref="RBP162:RBQ162"/>
    <mergeCell ref="RBR162:RBS162"/>
    <mergeCell ref="RBU162:RBV162"/>
    <mergeCell ref="RBW162:RBX162"/>
    <mergeCell ref="RBY162:RBZ162"/>
    <mergeCell ref="RCA162:RCB162"/>
    <mergeCell ref="RCC162:RCD162"/>
    <mergeCell ref="RCE162:RCF162"/>
    <mergeCell ref="RCG162:RCH162"/>
    <mergeCell ref="RCI162:RCJ162"/>
    <mergeCell ref="RCL162:RCM162"/>
    <mergeCell ref="RCN162:RCO162"/>
    <mergeCell ref="RCP162:RCQ162"/>
    <mergeCell ref="RCR162:RCS162"/>
    <mergeCell ref="RCT162:RCU162"/>
    <mergeCell ref="RCV162:RCW162"/>
    <mergeCell ref="RCX162:RCY162"/>
    <mergeCell ref="RCZ162:RDA162"/>
    <mergeCell ref="RDC162:RDD162"/>
    <mergeCell ref="RDE162:RDF162"/>
    <mergeCell ref="RDG162:RDH162"/>
    <mergeCell ref="RDI162:RDJ162"/>
    <mergeCell ref="RDK162:RDL162"/>
    <mergeCell ref="RDM162:RDN162"/>
    <mergeCell ref="RDO162:RDP162"/>
    <mergeCell ref="RDQ162:RDR162"/>
    <mergeCell ref="RDT162:RDU162"/>
    <mergeCell ref="RDV162:RDW162"/>
    <mergeCell ref="RDX162:RDY162"/>
    <mergeCell ref="RDZ162:REA162"/>
    <mergeCell ref="REB162:REC162"/>
    <mergeCell ref="RED162:REE162"/>
    <mergeCell ref="REF162:REG162"/>
    <mergeCell ref="REH162:REI162"/>
    <mergeCell ref="REK162:REL162"/>
    <mergeCell ref="REM162:REN162"/>
    <mergeCell ref="REO162:REP162"/>
    <mergeCell ref="REQ162:RER162"/>
    <mergeCell ref="RES162:RET162"/>
    <mergeCell ref="REU162:REV162"/>
    <mergeCell ref="REW162:REX162"/>
    <mergeCell ref="REY162:REZ162"/>
    <mergeCell ref="RFB162:RFC162"/>
    <mergeCell ref="RFD162:RFE162"/>
    <mergeCell ref="RFF162:RFG162"/>
    <mergeCell ref="RFH162:RFI162"/>
    <mergeCell ref="RFJ162:RFK162"/>
    <mergeCell ref="RFL162:RFM162"/>
    <mergeCell ref="RFN162:RFO162"/>
    <mergeCell ref="RFP162:RFQ162"/>
    <mergeCell ref="RFS162:RFT162"/>
    <mergeCell ref="RFU162:RFV162"/>
    <mergeCell ref="RFW162:RFX162"/>
    <mergeCell ref="RFY162:RFZ162"/>
    <mergeCell ref="RGA162:RGB162"/>
    <mergeCell ref="RGC162:RGD162"/>
    <mergeCell ref="RGE162:RGF162"/>
    <mergeCell ref="RGG162:RGH162"/>
    <mergeCell ref="RGJ162:RGK162"/>
    <mergeCell ref="RGL162:RGM162"/>
    <mergeCell ref="RGN162:RGO162"/>
    <mergeCell ref="RGP162:RGQ162"/>
    <mergeCell ref="RGR162:RGS162"/>
    <mergeCell ref="RGT162:RGU162"/>
    <mergeCell ref="RGV162:RGW162"/>
    <mergeCell ref="RGX162:RGY162"/>
    <mergeCell ref="RHA162:RHB162"/>
    <mergeCell ref="RHC162:RHD162"/>
    <mergeCell ref="RHE162:RHF162"/>
    <mergeCell ref="RHG162:RHH162"/>
    <mergeCell ref="RHI162:RHJ162"/>
    <mergeCell ref="RHK162:RHL162"/>
    <mergeCell ref="RHM162:RHN162"/>
    <mergeCell ref="RHO162:RHP162"/>
    <mergeCell ref="RHR162:RHS162"/>
    <mergeCell ref="RHT162:RHU162"/>
    <mergeCell ref="RHV162:RHW162"/>
    <mergeCell ref="RHX162:RHY162"/>
    <mergeCell ref="RHZ162:RIA162"/>
    <mergeCell ref="RIB162:RIC162"/>
    <mergeCell ref="RID162:RIE162"/>
    <mergeCell ref="RIF162:RIG162"/>
    <mergeCell ref="RII162:RIJ162"/>
    <mergeCell ref="RIK162:RIL162"/>
    <mergeCell ref="RIM162:RIN162"/>
    <mergeCell ref="RIO162:RIP162"/>
    <mergeCell ref="RIQ162:RIR162"/>
    <mergeCell ref="RIS162:RIT162"/>
    <mergeCell ref="RIU162:RIV162"/>
    <mergeCell ref="RIW162:RIX162"/>
    <mergeCell ref="RIZ162:RJA162"/>
    <mergeCell ref="RJB162:RJC162"/>
    <mergeCell ref="RJD162:RJE162"/>
    <mergeCell ref="RJF162:RJG162"/>
    <mergeCell ref="RJH162:RJI162"/>
    <mergeCell ref="RJJ162:RJK162"/>
    <mergeCell ref="RJL162:RJM162"/>
    <mergeCell ref="RJN162:RJO162"/>
    <mergeCell ref="RJQ162:RJR162"/>
    <mergeCell ref="RJS162:RJT162"/>
    <mergeCell ref="RJU162:RJV162"/>
    <mergeCell ref="RJW162:RJX162"/>
    <mergeCell ref="RJY162:RJZ162"/>
    <mergeCell ref="RKA162:RKB162"/>
    <mergeCell ref="RKC162:RKD162"/>
    <mergeCell ref="RKE162:RKF162"/>
    <mergeCell ref="RKH162:RKI162"/>
    <mergeCell ref="RKJ162:RKK162"/>
    <mergeCell ref="RKL162:RKM162"/>
    <mergeCell ref="RKN162:RKO162"/>
    <mergeCell ref="RKP162:RKQ162"/>
    <mergeCell ref="RKR162:RKS162"/>
    <mergeCell ref="RKT162:RKU162"/>
    <mergeCell ref="RKV162:RKW162"/>
    <mergeCell ref="RKY162:RKZ162"/>
    <mergeCell ref="RLA162:RLB162"/>
    <mergeCell ref="RLC162:RLD162"/>
    <mergeCell ref="RLE162:RLF162"/>
    <mergeCell ref="RLG162:RLH162"/>
    <mergeCell ref="RLI162:RLJ162"/>
    <mergeCell ref="RLK162:RLL162"/>
    <mergeCell ref="RLM162:RLN162"/>
    <mergeCell ref="RLP162:RLQ162"/>
    <mergeCell ref="RLR162:RLS162"/>
    <mergeCell ref="RLT162:RLU162"/>
    <mergeCell ref="RLV162:RLW162"/>
    <mergeCell ref="RLX162:RLY162"/>
    <mergeCell ref="RLZ162:RMA162"/>
    <mergeCell ref="RMB162:RMC162"/>
    <mergeCell ref="RMD162:RME162"/>
    <mergeCell ref="RMG162:RMH162"/>
    <mergeCell ref="RMI162:RMJ162"/>
    <mergeCell ref="RMK162:RML162"/>
    <mergeCell ref="RMM162:RMN162"/>
    <mergeCell ref="RMO162:RMP162"/>
    <mergeCell ref="RMQ162:RMR162"/>
    <mergeCell ref="RMS162:RMT162"/>
    <mergeCell ref="RMU162:RMV162"/>
    <mergeCell ref="RMX162:RMY162"/>
    <mergeCell ref="RMZ162:RNA162"/>
    <mergeCell ref="RNB162:RNC162"/>
    <mergeCell ref="RND162:RNE162"/>
    <mergeCell ref="RNF162:RNG162"/>
    <mergeCell ref="RNH162:RNI162"/>
    <mergeCell ref="RNJ162:RNK162"/>
    <mergeCell ref="RNL162:RNM162"/>
    <mergeCell ref="RNO162:RNP162"/>
    <mergeCell ref="RNQ162:RNR162"/>
    <mergeCell ref="RNS162:RNT162"/>
    <mergeCell ref="RNU162:RNV162"/>
    <mergeCell ref="RNW162:RNX162"/>
    <mergeCell ref="RNY162:RNZ162"/>
    <mergeCell ref="ROA162:ROB162"/>
    <mergeCell ref="ROC162:ROD162"/>
    <mergeCell ref="ROF162:ROG162"/>
    <mergeCell ref="ROH162:ROI162"/>
    <mergeCell ref="ROJ162:ROK162"/>
    <mergeCell ref="ROL162:ROM162"/>
    <mergeCell ref="RON162:ROO162"/>
    <mergeCell ref="ROP162:ROQ162"/>
    <mergeCell ref="ROR162:ROS162"/>
    <mergeCell ref="ROT162:ROU162"/>
    <mergeCell ref="ROW162:ROX162"/>
    <mergeCell ref="ROY162:ROZ162"/>
    <mergeCell ref="RPA162:RPB162"/>
    <mergeCell ref="RPC162:RPD162"/>
    <mergeCell ref="RPE162:RPF162"/>
    <mergeCell ref="RPG162:RPH162"/>
    <mergeCell ref="RPI162:RPJ162"/>
    <mergeCell ref="RPK162:RPL162"/>
    <mergeCell ref="RPN162:RPO162"/>
    <mergeCell ref="RPP162:RPQ162"/>
    <mergeCell ref="RPR162:RPS162"/>
    <mergeCell ref="RPT162:RPU162"/>
    <mergeCell ref="RPV162:RPW162"/>
    <mergeCell ref="RPX162:RPY162"/>
    <mergeCell ref="RPZ162:RQA162"/>
    <mergeCell ref="RQB162:RQC162"/>
    <mergeCell ref="RQE162:RQF162"/>
    <mergeCell ref="RQG162:RQH162"/>
    <mergeCell ref="RQI162:RQJ162"/>
    <mergeCell ref="RQK162:RQL162"/>
    <mergeCell ref="RQM162:RQN162"/>
    <mergeCell ref="RQO162:RQP162"/>
    <mergeCell ref="RQQ162:RQR162"/>
    <mergeCell ref="RQS162:RQT162"/>
    <mergeCell ref="RQV162:RQW162"/>
    <mergeCell ref="RQX162:RQY162"/>
    <mergeCell ref="RQZ162:RRA162"/>
    <mergeCell ref="RRB162:RRC162"/>
    <mergeCell ref="RRD162:RRE162"/>
    <mergeCell ref="RRF162:RRG162"/>
    <mergeCell ref="RRH162:RRI162"/>
    <mergeCell ref="RRJ162:RRK162"/>
    <mergeCell ref="RRM162:RRN162"/>
    <mergeCell ref="RRO162:RRP162"/>
    <mergeCell ref="RRQ162:RRR162"/>
    <mergeCell ref="RRS162:RRT162"/>
    <mergeCell ref="RRU162:RRV162"/>
    <mergeCell ref="RRW162:RRX162"/>
    <mergeCell ref="RRY162:RRZ162"/>
    <mergeCell ref="RSA162:RSB162"/>
    <mergeCell ref="RSD162:RSE162"/>
    <mergeCell ref="RSF162:RSG162"/>
    <mergeCell ref="RSH162:RSI162"/>
    <mergeCell ref="RSJ162:RSK162"/>
    <mergeCell ref="RSL162:RSM162"/>
    <mergeCell ref="RSN162:RSO162"/>
    <mergeCell ref="RSP162:RSQ162"/>
    <mergeCell ref="RSR162:RSS162"/>
    <mergeCell ref="RSU162:RSV162"/>
    <mergeCell ref="RSW162:RSX162"/>
    <mergeCell ref="RSY162:RSZ162"/>
    <mergeCell ref="RTA162:RTB162"/>
    <mergeCell ref="RTC162:RTD162"/>
    <mergeCell ref="RTE162:RTF162"/>
    <mergeCell ref="RTG162:RTH162"/>
    <mergeCell ref="RTI162:RTJ162"/>
    <mergeCell ref="RTL162:RTM162"/>
    <mergeCell ref="RTN162:RTO162"/>
    <mergeCell ref="RTP162:RTQ162"/>
    <mergeCell ref="RTR162:RTS162"/>
    <mergeCell ref="RTT162:RTU162"/>
    <mergeCell ref="RTV162:RTW162"/>
    <mergeCell ref="RTX162:RTY162"/>
    <mergeCell ref="RTZ162:RUA162"/>
    <mergeCell ref="RUC162:RUD162"/>
    <mergeCell ref="RUE162:RUF162"/>
    <mergeCell ref="RUG162:RUH162"/>
    <mergeCell ref="RUI162:RUJ162"/>
    <mergeCell ref="RUK162:RUL162"/>
    <mergeCell ref="RUM162:RUN162"/>
    <mergeCell ref="RUO162:RUP162"/>
    <mergeCell ref="RUQ162:RUR162"/>
    <mergeCell ref="RUT162:RUU162"/>
    <mergeCell ref="RUV162:RUW162"/>
    <mergeCell ref="RUX162:RUY162"/>
    <mergeCell ref="RUZ162:RVA162"/>
    <mergeCell ref="RVB162:RVC162"/>
    <mergeCell ref="RVD162:RVE162"/>
    <mergeCell ref="RVF162:RVG162"/>
    <mergeCell ref="RVH162:RVI162"/>
    <mergeCell ref="RVK162:RVL162"/>
    <mergeCell ref="RVM162:RVN162"/>
    <mergeCell ref="RVO162:RVP162"/>
    <mergeCell ref="RVQ162:RVR162"/>
    <mergeCell ref="RVS162:RVT162"/>
    <mergeCell ref="RVU162:RVV162"/>
    <mergeCell ref="RVW162:RVX162"/>
    <mergeCell ref="RVY162:RVZ162"/>
    <mergeCell ref="RWB162:RWC162"/>
    <mergeCell ref="RWD162:RWE162"/>
    <mergeCell ref="RWF162:RWG162"/>
    <mergeCell ref="RWH162:RWI162"/>
    <mergeCell ref="RWJ162:RWK162"/>
    <mergeCell ref="RWL162:RWM162"/>
    <mergeCell ref="RWN162:RWO162"/>
    <mergeCell ref="RWP162:RWQ162"/>
    <mergeCell ref="RWS162:RWT162"/>
    <mergeCell ref="RWU162:RWV162"/>
    <mergeCell ref="RWW162:RWX162"/>
    <mergeCell ref="RWY162:RWZ162"/>
    <mergeCell ref="RXA162:RXB162"/>
    <mergeCell ref="RXC162:RXD162"/>
    <mergeCell ref="RXE162:RXF162"/>
    <mergeCell ref="RXG162:RXH162"/>
    <mergeCell ref="RXJ162:RXK162"/>
    <mergeCell ref="RXL162:RXM162"/>
    <mergeCell ref="RXN162:RXO162"/>
    <mergeCell ref="RXP162:RXQ162"/>
    <mergeCell ref="RXR162:RXS162"/>
    <mergeCell ref="RXT162:RXU162"/>
    <mergeCell ref="RXV162:RXW162"/>
    <mergeCell ref="RXX162:RXY162"/>
    <mergeCell ref="RYA162:RYB162"/>
    <mergeCell ref="RYC162:RYD162"/>
    <mergeCell ref="RYE162:RYF162"/>
    <mergeCell ref="RYG162:RYH162"/>
    <mergeCell ref="RYI162:RYJ162"/>
    <mergeCell ref="RYK162:RYL162"/>
    <mergeCell ref="RYM162:RYN162"/>
    <mergeCell ref="RYO162:RYP162"/>
    <mergeCell ref="RYR162:RYS162"/>
    <mergeCell ref="RYT162:RYU162"/>
    <mergeCell ref="RYV162:RYW162"/>
    <mergeCell ref="RYX162:RYY162"/>
    <mergeCell ref="RYZ162:RZA162"/>
    <mergeCell ref="RZB162:RZC162"/>
    <mergeCell ref="RZD162:RZE162"/>
    <mergeCell ref="RZF162:RZG162"/>
    <mergeCell ref="RZI162:RZJ162"/>
    <mergeCell ref="RZK162:RZL162"/>
    <mergeCell ref="RZM162:RZN162"/>
    <mergeCell ref="RZO162:RZP162"/>
    <mergeCell ref="RZQ162:RZR162"/>
    <mergeCell ref="RZS162:RZT162"/>
    <mergeCell ref="RZU162:RZV162"/>
    <mergeCell ref="RZW162:RZX162"/>
    <mergeCell ref="RZZ162:SAA162"/>
    <mergeCell ref="SAB162:SAC162"/>
    <mergeCell ref="SAD162:SAE162"/>
    <mergeCell ref="SAF162:SAG162"/>
    <mergeCell ref="SAH162:SAI162"/>
    <mergeCell ref="SAJ162:SAK162"/>
    <mergeCell ref="SAL162:SAM162"/>
    <mergeCell ref="SAN162:SAO162"/>
    <mergeCell ref="SAQ162:SAR162"/>
    <mergeCell ref="SAS162:SAT162"/>
    <mergeCell ref="SAU162:SAV162"/>
    <mergeCell ref="SAW162:SAX162"/>
    <mergeCell ref="SAY162:SAZ162"/>
    <mergeCell ref="SBA162:SBB162"/>
    <mergeCell ref="SBC162:SBD162"/>
    <mergeCell ref="SBE162:SBF162"/>
    <mergeCell ref="SBH162:SBI162"/>
    <mergeCell ref="SBJ162:SBK162"/>
    <mergeCell ref="SBL162:SBM162"/>
    <mergeCell ref="SBN162:SBO162"/>
    <mergeCell ref="SBP162:SBQ162"/>
    <mergeCell ref="SBR162:SBS162"/>
    <mergeCell ref="SBT162:SBU162"/>
    <mergeCell ref="SBV162:SBW162"/>
    <mergeCell ref="SBY162:SBZ162"/>
    <mergeCell ref="SCA162:SCB162"/>
    <mergeCell ref="SCC162:SCD162"/>
    <mergeCell ref="SCE162:SCF162"/>
    <mergeCell ref="SCG162:SCH162"/>
    <mergeCell ref="SCI162:SCJ162"/>
    <mergeCell ref="SCK162:SCL162"/>
    <mergeCell ref="SCM162:SCN162"/>
    <mergeCell ref="SCP162:SCQ162"/>
    <mergeCell ref="SCR162:SCS162"/>
    <mergeCell ref="SCT162:SCU162"/>
    <mergeCell ref="SCV162:SCW162"/>
    <mergeCell ref="SCX162:SCY162"/>
    <mergeCell ref="SCZ162:SDA162"/>
    <mergeCell ref="SDB162:SDC162"/>
    <mergeCell ref="SDD162:SDE162"/>
    <mergeCell ref="SDG162:SDH162"/>
    <mergeCell ref="SDI162:SDJ162"/>
    <mergeCell ref="SDK162:SDL162"/>
    <mergeCell ref="SDM162:SDN162"/>
    <mergeCell ref="SDO162:SDP162"/>
    <mergeCell ref="SDQ162:SDR162"/>
    <mergeCell ref="SDS162:SDT162"/>
    <mergeCell ref="SDU162:SDV162"/>
    <mergeCell ref="SDX162:SDY162"/>
    <mergeCell ref="SDZ162:SEA162"/>
    <mergeCell ref="SEB162:SEC162"/>
    <mergeCell ref="SED162:SEE162"/>
    <mergeCell ref="SEF162:SEG162"/>
    <mergeCell ref="SEH162:SEI162"/>
    <mergeCell ref="SEJ162:SEK162"/>
    <mergeCell ref="SEL162:SEM162"/>
    <mergeCell ref="SEO162:SEP162"/>
    <mergeCell ref="SEQ162:SER162"/>
    <mergeCell ref="SES162:SET162"/>
    <mergeCell ref="SEU162:SEV162"/>
    <mergeCell ref="SEW162:SEX162"/>
    <mergeCell ref="SEY162:SEZ162"/>
    <mergeCell ref="SFA162:SFB162"/>
    <mergeCell ref="SFC162:SFD162"/>
    <mergeCell ref="SFF162:SFG162"/>
    <mergeCell ref="SFH162:SFI162"/>
    <mergeCell ref="SFJ162:SFK162"/>
    <mergeCell ref="SFL162:SFM162"/>
    <mergeCell ref="SFN162:SFO162"/>
    <mergeCell ref="SFP162:SFQ162"/>
    <mergeCell ref="SFR162:SFS162"/>
    <mergeCell ref="SFT162:SFU162"/>
    <mergeCell ref="SFW162:SFX162"/>
    <mergeCell ref="SFY162:SFZ162"/>
    <mergeCell ref="SGA162:SGB162"/>
    <mergeCell ref="SGC162:SGD162"/>
    <mergeCell ref="SGE162:SGF162"/>
    <mergeCell ref="SGG162:SGH162"/>
    <mergeCell ref="SGI162:SGJ162"/>
    <mergeCell ref="SGK162:SGL162"/>
    <mergeCell ref="SGN162:SGO162"/>
    <mergeCell ref="SGP162:SGQ162"/>
    <mergeCell ref="SGR162:SGS162"/>
    <mergeCell ref="SGT162:SGU162"/>
    <mergeCell ref="SGV162:SGW162"/>
    <mergeCell ref="SGX162:SGY162"/>
    <mergeCell ref="SGZ162:SHA162"/>
    <mergeCell ref="SHB162:SHC162"/>
    <mergeCell ref="SHE162:SHF162"/>
    <mergeCell ref="SHG162:SHH162"/>
    <mergeCell ref="SHI162:SHJ162"/>
    <mergeCell ref="SHK162:SHL162"/>
    <mergeCell ref="SHM162:SHN162"/>
    <mergeCell ref="SHO162:SHP162"/>
    <mergeCell ref="SHQ162:SHR162"/>
    <mergeCell ref="SHS162:SHT162"/>
    <mergeCell ref="SHV162:SHW162"/>
    <mergeCell ref="SHX162:SHY162"/>
    <mergeCell ref="SHZ162:SIA162"/>
    <mergeCell ref="SIB162:SIC162"/>
    <mergeCell ref="SID162:SIE162"/>
    <mergeCell ref="SIF162:SIG162"/>
    <mergeCell ref="SIH162:SII162"/>
    <mergeCell ref="SIJ162:SIK162"/>
    <mergeCell ref="SIM162:SIN162"/>
    <mergeCell ref="SIO162:SIP162"/>
    <mergeCell ref="SIQ162:SIR162"/>
    <mergeCell ref="SIS162:SIT162"/>
    <mergeCell ref="SIU162:SIV162"/>
    <mergeCell ref="SIW162:SIX162"/>
    <mergeCell ref="SIY162:SIZ162"/>
    <mergeCell ref="SJA162:SJB162"/>
    <mergeCell ref="SJD162:SJE162"/>
    <mergeCell ref="SJF162:SJG162"/>
    <mergeCell ref="SJH162:SJI162"/>
    <mergeCell ref="SJJ162:SJK162"/>
    <mergeCell ref="SJL162:SJM162"/>
    <mergeCell ref="SJN162:SJO162"/>
    <mergeCell ref="SJP162:SJQ162"/>
    <mergeCell ref="SJR162:SJS162"/>
    <mergeCell ref="SJU162:SJV162"/>
    <mergeCell ref="SJW162:SJX162"/>
    <mergeCell ref="SJY162:SJZ162"/>
    <mergeCell ref="SKA162:SKB162"/>
    <mergeCell ref="SKC162:SKD162"/>
    <mergeCell ref="SKE162:SKF162"/>
    <mergeCell ref="SKG162:SKH162"/>
    <mergeCell ref="SKI162:SKJ162"/>
    <mergeCell ref="SKL162:SKM162"/>
    <mergeCell ref="SKN162:SKO162"/>
    <mergeCell ref="SKP162:SKQ162"/>
    <mergeCell ref="SKR162:SKS162"/>
    <mergeCell ref="SKT162:SKU162"/>
    <mergeCell ref="SKV162:SKW162"/>
    <mergeCell ref="SKX162:SKY162"/>
    <mergeCell ref="SKZ162:SLA162"/>
    <mergeCell ref="SLC162:SLD162"/>
    <mergeCell ref="SLE162:SLF162"/>
    <mergeCell ref="SLG162:SLH162"/>
    <mergeCell ref="SLI162:SLJ162"/>
    <mergeCell ref="SLK162:SLL162"/>
    <mergeCell ref="SLM162:SLN162"/>
    <mergeCell ref="SLO162:SLP162"/>
    <mergeCell ref="SLQ162:SLR162"/>
    <mergeCell ref="SLT162:SLU162"/>
    <mergeCell ref="SLV162:SLW162"/>
    <mergeCell ref="SLX162:SLY162"/>
    <mergeCell ref="SLZ162:SMA162"/>
    <mergeCell ref="SMB162:SMC162"/>
    <mergeCell ref="SMD162:SME162"/>
    <mergeCell ref="SMF162:SMG162"/>
    <mergeCell ref="SMH162:SMI162"/>
    <mergeCell ref="SMK162:SML162"/>
    <mergeCell ref="SMM162:SMN162"/>
    <mergeCell ref="SMO162:SMP162"/>
    <mergeCell ref="SMQ162:SMR162"/>
    <mergeCell ref="SMS162:SMT162"/>
    <mergeCell ref="SMU162:SMV162"/>
    <mergeCell ref="SMW162:SMX162"/>
    <mergeCell ref="SMY162:SMZ162"/>
    <mergeCell ref="SNB162:SNC162"/>
    <mergeCell ref="SND162:SNE162"/>
    <mergeCell ref="SNF162:SNG162"/>
    <mergeCell ref="SNH162:SNI162"/>
    <mergeCell ref="SNJ162:SNK162"/>
    <mergeCell ref="SNL162:SNM162"/>
    <mergeCell ref="SNN162:SNO162"/>
    <mergeCell ref="SNP162:SNQ162"/>
    <mergeCell ref="SNS162:SNT162"/>
    <mergeCell ref="SNU162:SNV162"/>
    <mergeCell ref="SNW162:SNX162"/>
    <mergeCell ref="SNY162:SNZ162"/>
    <mergeCell ref="SOA162:SOB162"/>
    <mergeCell ref="SOC162:SOD162"/>
    <mergeCell ref="SOE162:SOF162"/>
    <mergeCell ref="SOG162:SOH162"/>
    <mergeCell ref="SOJ162:SOK162"/>
    <mergeCell ref="SOL162:SOM162"/>
    <mergeCell ref="SON162:SOO162"/>
    <mergeCell ref="SOP162:SOQ162"/>
    <mergeCell ref="SOR162:SOS162"/>
    <mergeCell ref="SOT162:SOU162"/>
    <mergeCell ref="SOV162:SOW162"/>
    <mergeCell ref="SOX162:SOY162"/>
    <mergeCell ref="SPA162:SPB162"/>
    <mergeCell ref="SPC162:SPD162"/>
    <mergeCell ref="SPE162:SPF162"/>
    <mergeCell ref="SPG162:SPH162"/>
    <mergeCell ref="SPI162:SPJ162"/>
    <mergeCell ref="SPK162:SPL162"/>
    <mergeCell ref="SPM162:SPN162"/>
    <mergeCell ref="SPO162:SPP162"/>
    <mergeCell ref="SPR162:SPS162"/>
    <mergeCell ref="SPT162:SPU162"/>
    <mergeCell ref="SPV162:SPW162"/>
    <mergeCell ref="SPX162:SPY162"/>
    <mergeCell ref="SPZ162:SQA162"/>
    <mergeCell ref="SQB162:SQC162"/>
    <mergeCell ref="SQD162:SQE162"/>
    <mergeCell ref="SQF162:SQG162"/>
    <mergeCell ref="SQI162:SQJ162"/>
    <mergeCell ref="SQK162:SQL162"/>
    <mergeCell ref="SQM162:SQN162"/>
    <mergeCell ref="SQO162:SQP162"/>
    <mergeCell ref="SQQ162:SQR162"/>
    <mergeCell ref="SQS162:SQT162"/>
    <mergeCell ref="SQU162:SQV162"/>
    <mergeCell ref="SQW162:SQX162"/>
    <mergeCell ref="SQZ162:SRA162"/>
    <mergeCell ref="SRB162:SRC162"/>
    <mergeCell ref="SRD162:SRE162"/>
    <mergeCell ref="SRF162:SRG162"/>
    <mergeCell ref="SRH162:SRI162"/>
    <mergeCell ref="SRJ162:SRK162"/>
    <mergeCell ref="SRL162:SRM162"/>
    <mergeCell ref="SRN162:SRO162"/>
    <mergeCell ref="SRQ162:SRR162"/>
    <mergeCell ref="SRS162:SRT162"/>
    <mergeCell ref="SRU162:SRV162"/>
    <mergeCell ref="SRW162:SRX162"/>
    <mergeCell ref="SRY162:SRZ162"/>
    <mergeCell ref="SSA162:SSB162"/>
    <mergeCell ref="SSC162:SSD162"/>
    <mergeCell ref="SSE162:SSF162"/>
    <mergeCell ref="SSH162:SSI162"/>
    <mergeCell ref="SSJ162:SSK162"/>
    <mergeCell ref="SSL162:SSM162"/>
    <mergeCell ref="SSN162:SSO162"/>
    <mergeCell ref="SSP162:SSQ162"/>
    <mergeCell ref="SSR162:SSS162"/>
    <mergeCell ref="SST162:SSU162"/>
    <mergeCell ref="SSV162:SSW162"/>
    <mergeCell ref="SSY162:SSZ162"/>
    <mergeCell ref="STA162:STB162"/>
    <mergeCell ref="STC162:STD162"/>
    <mergeCell ref="STE162:STF162"/>
    <mergeCell ref="STG162:STH162"/>
    <mergeCell ref="STI162:STJ162"/>
    <mergeCell ref="STK162:STL162"/>
    <mergeCell ref="STM162:STN162"/>
    <mergeCell ref="STP162:STQ162"/>
    <mergeCell ref="STR162:STS162"/>
    <mergeCell ref="STT162:STU162"/>
    <mergeCell ref="STV162:STW162"/>
    <mergeCell ref="STX162:STY162"/>
    <mergeCell ref="STZ162:SUA162"/>
    <mergeCell ref="SUB162:SUC162"/>
    <mergeCell ref="SUD162:SUE162"/>
    <mergeCell ref="SUG162:SUH162"/>
    <mergeCell ref="SUI162:SUJ162"/>
    <mergeCell ref="SUK162:SUL162"/>
    <mergeCell ref="SUM162:SUN162"/>
    <mergeCell ref="SUO162:SUP162"/>
    <mergeCell ref="SUQ162:SUR162"/>
    <mergeCell ref="SUS162:SUT162"/>
    <mergeCell ref="SUU162:SUV162"/>
    <mergeCell ref="SUX162:SUY162"/>
    <mergeCell ref="SUZ162:SVA162"/>
    <mergeCell ref="SVB162:SVC162"/>
    <mergeCell ref="SVD162:SVE162"/>
    <mergeCell ref="SVF162:SVG162"/>
    <mergeCell ref="SVH162:SVI162"/>
    <mergeCell ref="SVJ162:SVK162"/>
    <mergeCell ref="SVL162:SVM162"/>
    <mergeCell ref="SVO162:SVP162"/>
    <mergeCell ref="SVQ162:SVR162"/>
    <mergeCell ref="SVS162:SVT162"/>
    <mergeCell ref="SVU162:SVV162"/>
    <mergeCell ref="SVW162:SVX162"/>
    <mergeCell ref="SVY162:SVZ162"/>
    <mergeCell ref="SWA162:SWB162"/>
    <mergeCell ref="SWC162:SWD162"/>
    <mergeCell ref="SWF162:SWG162"/>
    <mergeCell ref="SWH162:SWI162"/>
    <mergeCell ref="SWJ162:SWK162"/>
    <mergeCell ref="SWL162:SWM162"/>
    <mergeCell ref="SWN162:SWO162"/>
    <mergeCell ref="SWP162:SWQ162"/>
    <mergeCell ref="SWR162:SWS162"/>
    <mergeCell ref="SWT162:SWU162"/>
    <mergeCell ref="SWW162:SWX162"/>
    <mergeCell ref="SWY162:SWZ162"/>
    <mergeCell ref="SXA162:SXB162"/>
    <mergeCell ref="SXC162:SXD162"/>
    <mergeCell ref="SXE162:SXF162"/>
    <mergeCell ref="SXG162:SXH162"/>
    <mergeCell ref="SXI162:SXJ162"/>
    <mergeCell ref="SXK162:SXL162"/>
    <mergeCell ref="SXN162:SXO162"/>
    <mergeCell ref="SXP162:SXQ162"/>
    <mergeCell ref="SXR162:SXS162"/>
    <mergeCell ref="SXT162:SXU162"/>
    <mergeCell ref="SXV162:SXW162"/>
    <mergeCell ref="SXX162:SXY162"/>
    <mergeCell ref="SXZ162:SYA162"/>
    <mergeCell ref="SYB162:SYC162"/>
    <mergeCell ref="SYE162:SYF162"/>
    <mergeCell ref="SYG162:SYH162"/>
    <mergeCell ref="SYI162:SYJ162"/>
    <mergeCell ref="SYK162:SYL162"/>
    <mergeCell ref="SYM162:SYN162"/>
    <mergeCell ref="SYO162:SYP162"/>
    <mergeCell ref="SYQ162:SYR162"/>
    <mergeCell ref="SYS162:SYT162"/>
    <mergeCell ref="SYV162:SYW162"/>
    <mergeCell ref="SYX162:SYY162"/>
    <mergeCell ref="SYZ162:SZA162"/>
    <mergeCell ref="SZB162:SZC162"/>
    <mergeCell ref="SZD162:SZE162"/>
    <mergeCell ref="SZF162:SZG162"/>
    <mergeCell ref="SZH162:SZI162"/>
    <mergeCell ref="SZJ162:SZK162"/>
    <mergeCell ref="SZM162:SZN162"/>
    <mergeCell ref="SZO162:SZP162"/>
    <mergeCell ref="SZQ162:SZR162"/>
    <mergeCell ref="SZS162:SZT162"/>
    <mergeCell ref="SZU162:SZV162"/>
    <mergeCell ref="SZW162:SZX162"/>
    <mergeCell ref="SZY162:SZZ162"/>
    <mergeCell ref="TAA162:TAB162"/>
    <mergeCell ref="TAD162:TAE162"/>
    <mergeCell ref="TAF162:TAG162"/>
    <mergeCell ref="TAH162:TAI162"/>
    <mergeCell ref="TAJ162:TAK162"/>
    <mergeCell ref="TAL162:TAM162"/>
    <mergeCell ref="TAN162:TAO162"/>
    <mergeCell ref="TAP162:TAQ162"/>
    <mergeCell ref="TAR162:TAS162"/>
    <mergeCell ref="TAU162:TAV162"/>
    <mergeCell ref="TAW162:TAX162"/>
    <mergeCell ref="TAY162:TAZ162"/>
    <mergeCell ref="TBA162:TBB162"/>
    <mergeCell ref="TBC162:TBD162"/>
    <mergeCell ref="TBE162:TBF162"/>
    <mergeCell ref="TBG162:TBH162"/>
    <mergeCell ref="TBI162:TBJ162"/>
    <mergeCell ref="TBL162:TBM162"/>
    <mergeCell ref="TBN162:TBO162"/>
    <mergeCell ref="TBP162:TBQ162"/>
    <mergeCell ref="TBR162:TBS162"/>
    <mergeCell ref="TBT162:TBU162"/>
    <mergeCell ref="TBV162:TBW162"/>
    <mergeCell ref="TBX162:TBY162"/>
    <mergeCell ref="TBZ162:TCA162"/>
    <mergeCell ref="TCC162:TCD162"/>
    <mergeCell ref="TCE162:TCF162"/>
    <mergeCell ref="TCG162:TCH162"/>
    <mergeCell ref="TCI162:TCJ162"/>
    <mergeCell ref="TCK162:TCL162"/>
    <mergeCell ref="TCM162:TCN162"/>
    <mergeCell ref="TCO162:TCP162"/>
    <mergeCell ref="TCQ162:TCR162"/>
    <mergeCell ref="TCT162:TCU162"/>
    <mergeCell ref="TCV162:TCW162"/>
    <mergeCell ref="TCX162:TCY162"/>
    <mergeCell ref="TCZ162:TDA162"/>
    <mergeCell ref="TDB162:TDC162"/>
    <mergeCell ref="TDD162:TDE162"/>
    <mergeCell ref="TDF162:TDG162"/>
    <mergeCell ref="TDH162:TDI162"/>
    <mergeCell ref="TDK162:TDL162"/>
    <mergeCell ref="TDM162:TDN162"/>
    <mergeCell ref="TDO162:TDP162"/>
    <mergeCell ref="TDQ162:TDR162"/>
    <mergeCell ref="TDS162:TDT162"/>
    <mergeCell ref="TDU162:TDV162"/>
    <mergeCell ref="TDW162:TDX162"/>
    <mergeCell ref="TDY162:TDZ162"/>
    <mergeCell ref="TEB162:TEC162"/>
    <mergeCell ref="TED162:TEE162"/>
    <mergeCell ref="TEF162:TEG162"/>
    <mergeCell ref="TEH162:TEI162"/>
    <mergeCell ref="TEJ162:TEK162"/>
    <mergeCell ref="TEL162:TEM162"/>
    <mergeCell ref="TEN162:TEO162"/>
    <mergeCell ref="TEP162:TEQ162"/>
    <mergeCell ref="TES162:TET162"/>
    <mergeCell ref="TEU162:TEV162"/>
    <mergeCell ref="TEW162:TEX162"/>
    <mergeCell ref="TEY162:TEZ162"/>
    <mergeCell ref="TFA162:TFB162"/>
    <mergeCell ref="TFC162:TFD162"/>
    <mergeCell ref="TFE162:TFF162"/>
    <mergeCell ref="TFG162:TFH162"/>
    <mergeCell ref="TFJ162:TFK162"/>
    <mergeCell ref="TFL162:TFM162"/>
    <mergeCell ref="TFN162:TFO162"/>
    <mergeCell ref="TFP162:TFQ162"/>
    <mergeCell ref="TFR162:TFS162"/>
    <mergeCell ref="TFT162:TFU162"/>
    <mergeCell ref="TFV162:TFW162"/>
    <mergeCell ref="TFX162:TFY162"/>
    <mergeCell ref="TGA162:TGB162"/>
    <mergeCell ref="TGC162:TGD162"/>
    <mergeCell ref="TGE162:TGF162"/>
    <mergeCell ref="TGG162:TGH162"/>
    <mergeCell ref="TGI162:TGJ162"/>
    <mergeCell ref="TGK162:TGL162"/>
    <mergeCell ref="TGM162:TGN162"/>
    <mergeCell ref="TGO162:TGP162"/>
    <mergeCell ref="TGR162:TGS162"/>
    <mergeCell ref="TGT162:TGU162"/>
    <mergeCell ref="TGV162:TGW162"/>
    <mergeCell ref="TGX162:TGY162"/>
    <mergeCell ref="TGZ162:THA162"/>
    <mergeCell ref="THB162:THC162"/>
    <mergeCell ref="THD162:THE162"/>
    <mergeCell ref="THF162:THG162"/>
    <mergeCell ref="THI162:THJ162"/>
    <mergeCell ref="THK162:THL162"/>
    <mergeCell ref="THM162:THN162"/>
    <mergeCell ref="THO162:THP162"/>
    <mergeCell ref="THQ162:THR162"/>
    <mergeCell ref="THS162:THT162"/>
    <mergeCell ref="THU162:THV162"/>
    <mergeCell ref="THW162:THX162"/>
    <mergeCell ref="THZ162:TIA162"/>
    <mergeCell ref="TIB162:TIC162"/>
    <mergeCell ref="TID162:TIE162"/>
    <mergeCell ref="TIF162:TIG162"/>
    <mergeCell ref="TIH162:TII162"/>
    <mergeCell ref="TIJ162:TIK162"/>
    <mergeCell ref="TIL162:TIM162"/>
    <mergeCell ref="TIN162:TIO162"/>
    <mergeCell ref="TIQ162:TIR162"/>
    <mergeCell ref="TIS162:TIT162"/>
    <mergeCell ref="TIU162:TIV162"/>
    <mergeCell ref="TIW162:TIX162"/>
    <mergeCell ref="TIY162:TIZ162"/>
    <mergeCell ref="TJA162:TJB162"/>
    <mergeCell ref="TJC162:TJD162"/>
    <mergeCell ref="TJE162:TJF162"/>
    <mergeCell ref="TJH162:TJI162"/>
    <mergeCell ref="TJJ162:TJK162"/>
    <mergeCell ref="TJL162:TJM162"/>
    <mergeCell ref="TJN162:TJO162"/>
    <mergeCell ref="TJP162:TJQ162"/>
    <mergeCell ref="TJR162:TJS162"/>
    <mergeCell ref="TJT162:TJU162"/>
    <mergeCell ref="TJV162:TJW162"/>
    <mergeCell ref="TJY162:TJZ162"/>
    <mergeCell ref="TKA162:TKB162"/>
    <mergeCell ref="TKC162:TKD162"/>
    <mergeCell ref="TKE162:TKF162"/>
    <mergeCell ref="TKG162:TKH162"/>
    <mergeCell ref="TKI162:TKJ162"/>
    <mergeCell ref="TKK162:TKL162"/>
    <mergeCell ref="TKM162:TKN162"/>
    <mergeCell ref="TKP162:TKQ162"/>
    <mergeCell ref="TKR162:TKS162"/>
    <mergeCell ref="TKT162:TKU162"/>
    <mergeCell ref="TKV162:TKW162"/>
    <mergeCell ref="TKX162:TKY162"/>
    <mergeCell ref="TKZ162:TLA162"/>
    <mergeCell ref="TLB162:TLC162"/>
    <mergeCell ref="TLD162:TLE162"/>
    <mergeCell ref="TLG162:TLH162"/>
    <mergeCell ref="TLI162:TLJ162"/>
    <mergeCell ref="TLK162:TLL162"/>
    <mergeCell ref="TLM162:TLN162"/>
    <mergeCell ref="TLO162:TLP162"/>
    <mergeCell ref="TLQ162:TLR162"/>
    <mergeCell ref="TLS162:TLT162"/>
    <mergeCell ref="TLU162:TLV162"/>
    <mergeCell ref="TLX162:TLY162"/>
    <mergeCell ref="TLZ162:TMA162"/>
    <mergeCell ref="TMB162:TMC162"/>
    <mergeCell ref="TMD162:TME162"/>
    <mergeCell ref="TMF162:TMG162"/>
    <mergeCell ref="TMH162:TMI162"/>
    <mergeCell ref="TMJ162:TMK162"/>
    <mergeCell ref="TML162:TMM162"/>
    <mergeCell ref="TMO162:TMP162"/>
    <mergeCell ref="TMQ162:TMR162"/>
    <mergeCell ref="TMS162:TMT162"/>
    <mergeCell ref="TMU162:TMV162"/>
    <mergeCell ref="TMW162:TMX162"/>
    <mergeCell ref="TMY162:TMZ162"/>
    <mergeCell ref="TNA162:TNB162"/>
    <mergeCell ref="TNC162:TND162"/>
    <mergeCell ref="TNF162:TNG162"/>
    <mergeCell ref="TNH162:TNI162"/>
    <mergeCell ref="TNJ162:TNK162"/>
    <mergeCell ref="TNL162:TNM162"/>
    <mergeCell ref="TNN162:TNO162"/>
    <mergeCell ref="TNP162:TNQ162"/>
    <mergeCell ref="TNR162:TNS162"/>
    <mergeCell ref="TNT162:TNU162"/>
    <mergeCell ref="TNW162:TNX162"/>
    <mergeCell ref="TNY162:TNZ162"/>
    <mergeCell ref="TOA162:TOB162"/>
    <mergeCell ref="TOC162:TOD162"/>
    <mergeCell ref="TOE162:TOF162"/>
    <mergeCell ref="TOG162:TOH162"/>
    <mergeCell ref="TOI162:TOJ162"/>
    <mergeCell ref="TOK162:TOL162"/>
    <mergeCell ref="TON162:TOO162"/>
    <mergeCell ref="TOP162:TOQ162"/>
    <mergeCell ref="TOR162:TOS162"/>
    <mergeCell ref="TOT162:TOU162"/>
    <mergeCell ref="TOV162:TOW162"/>
    <mergeCell ref="TOX162:TOY162"/>
    <mergeCell ref="TOZ162:TPA162"/>
    <mergeCell ref="TPB162:TPC162"/>
    <mergeCell ref="TPE162:TPF162"/>
    <mergeCell ref="TPG162:TPH162"/>
    <mergeCell ref="TPI162:TPJ162"/>
    <mergeCell ref="TPK162:TPL162"/>
    <mergeCell ref="TPM162:TPN162"/>
    <mergeCell ref="TPO162:TPP162"/>
    <mergeCell ref="TPQ162:TPR162"/>
    <mergeCell ref="TPS162:TPT162"/>
    <mergeCell ref="TPV162:TPW162"/>
    <mergeCell ref="TPX162:TPY162"/>
    <mergeCell ref="TPZ162:TQA162"/>
    <mergeCell ref="TQB162:TQC162"/>
    <mergeCell ref="TQD162:TQE162"/>
    <mergeCell ref="TQF162:TQG162"/>
    <mergeCell ref="TQH162:TQI162"/>
    <mergeCell ref="TQJ162:TQK162"/>
    <mergeCell ref="TQM162:TQN162"/>
    <mergeCell ref="TQO162:TQP162"/>
    <mergeCell ref="TQQ162:TQR162"/>
    <mergeCell ref="TQS162:TQT162"/>
    <mergeCell ref="TQU162:TQV162"/>
    <mergeCell ref="TQW162:TQX162"/>
    <mergeCell ref="TQY162:TQZ162"/>
    <mergeCell ref="TRA162:TRB162"/>
    <mergeCell ref="TRD162:TRE162"/>
    <mergeCell ref="TRF162:TRG162"/>
    <mergeCell ref="TRH162:TRI162"/>
    <mergeCell ref="TRJ162:TRK162"/>
    <mergeCell ref="TRL162:TRM162"/>
    <mergeCell ref="TRN162:TRO162"/>
    <mergeCell ref="TRP162:TRQ162"/>
    <mergeCell ref="TRR162:TRS162"/>
    <mergeCell ref="TRU162:TRV162"/>
    <mergeCell ref="TRW162:TRX162"/>
    <mergeCell ref="TRY162:TRZ162"/>
    <mergeCell ref="TSA162:TSB162"/>
    <mergeCell ref="TSC162:TSD162"/>
    <mergeCell ref="TSE162:TSF162"/>
    <mergeCell ref="TSG162:TSH162"/>
    <mergeCell ref="TSI162:TSJ162"/>
    <mergeCell ref="TSL162:TSM162"/>
    <mergeCell ref="TSN162:TSO162"/>
    <mergeCell ref="TSP162:TSQ162"/>
    <mergeCell ref="TSR162:TSS162"/>
    <mergeCell ref="TST162:TSU162"/>
    <mergeCell ref="TSV162:TSW162"/>
    <mergeCell ref="TSX162:TSY162"/>
    <mergeCell ref="TSZ162:TTA162"/>
    <mergeCell ref="TTC162:TTD162"/>
    <mergeCell ref="TTE162:TTF162"/>
    <mergeCell ref="TTG162:TTH162"/>
    <mergeCell ref="TTI162:TTJ162"/>
    <mergeCell ref="TTK162:TTL162"/>
    <mergeCell ref="TTM162:TTN162"/>
    <mergeCell ref="TTO162:TTP162"/>
    <mergeCell ref="TTQ162:TTR162"/>
    <mergeCell ref="TTT162:TTU162"/>
    <mergeCell ref="TTV162:TTW162"/>
    <mergeCell ref="TTX162:TTY162"/>
    <mergeCell ref="TTZ162:TUA162"/>
    <mergeCell ref="TUB162:TUC162"/>
    <mergeCell ref="TUD162:TUE162"/>
    <mergeCell ref="TUF162:TUG162"/>
    <mergeCell ref="TUH162:TUI162"/>
    <mergeCell ref="TUK162:TUL162"/>
    <mergeCell ref="TUM162:TUN162"/>
    <mergeCell ref="TUO162:TUP162"/>
    <mergeCell ref="TUQ162:TUR162"/>
    <mergeCell ref="TUS162:TUT162"/>
    <mergeCell ref="TUU162:TUV162"/>
    <mergeCell ref="TUW162:TUX162"/>
    <mergeCell ref="TUY162:TUZ162"/>
    <mergeCell ref="TVB162:TVC162"/>
    <mergeCell ref="TVD162:TVE162"/>
    <mergeCell ref="TVF162:TVG162"/>
    <mergeCell ref="TVH162:TVI162"/>
    <mergeCell ref="TVJ162:TVK162"/>
    <mergeCell ref="TVL162:TVM162"/>
    <mergeCell ref="TVN162:TVO162"/>
    <mergeCell ref="TVP162:TVQ162"/>
    <mergeCell ref="TVS162:TVT162"/>
    <mergeCell ref="TVU162:TVV162"/>
    <mergeCell ref="TVW162:TVX162"/>
    <mergeCell ref="TVY162:TVZ162"/>
    <mergeCell ref="TWA162:TWB162"/>
    <mergeCell ref="TWC162:TWD162"/>
    <mergeCell ref="TWE162:TWF162"/>
    <mergeCell ref="TWG162:TWH162"/>
    <mergeCell ref="TWJ162:TWK162"/>
    <mergeCell ref="TWL162:TWM162"/>
    <mergeCell ref="TWN162:TWO162"/>
    <mergeCell ref="TWP162:TWQ162"/>
    <mergeCell ref="TWR162:TWS162"/>
    <mergeCell ref="TWT162:TWU162"/>
    <mergeCell ref="TWV162:TWW162"/>
    <mergeCell ref="TWX162:TWY162"/>
    <mergeCell ref="TXA162:TXB162"/>
    <mergeCell ref="TXC162:TXD162"/>
    <mergeCell ref="TXE162:TXF162"/>
    <mergeCell ref="TXG162:TXH162"/>
    <mergeCell ref="TXI162:TXJ162"/>
    <mergeCell ref="TXK162:TXL162"/>
    <mergeCell ref="TXM162:TXN162"/>
    <mergeCell ref="TXO162:TXP162"/>
    <mergeCell ref="TXR162:TXS162"/>
    <mergeCell ref="TXT162:TXU162"/>
    <mergeCell ref="TXV162:TXW162"/>
    <mergeCell ref="TXX162:TXY162"/>
    <mergeCell ref="TXZ162:TYA162"/>
    <mergeCell ref="TYB162:TYC162"/>
    <mergeCell ref="TYD162:TYE162"/>
    <mergeCell ref="TYF162:TYG162"/>
    <mergeCell ref="TYI162:TYJ162"/>
    <mergeCell ref="TYK162:TYL162"/>
    <mergeCell ref="TYM162:TYN162"/>
    <mergeCell ref="TYO162:TYP162"/>
    <mergeCell ref="TYQ162:TYR162"/>
    <mergeCell ref="TYS162:TYT162"/>
    <mergeCell ref="TYU162:TYV162"/>
    <mergeCell ref="TYW162:TYX162"/>
    <mergeCell ref="TYZ162:TZA162"/>
    <mergeCell ref="TZB162:TZC162"/>
    <mergeCell ref="TZD162:TZE162"/>
    <mergeCell ref="TZF162:TZG162"/>
    <mergeCell ref="TZH162:TZI162"/>
    <mergeCell ref="TZJ162:TZK162"/>
    <mergeCell ref="TZL162:TZM162"/>
    <mergeCell ref="TZN162:TZO162"/>
    <mergeCell ref="TZQ162:TZR162"/>
    <mergeCell ref="TZS162:TZT162"/>
    <mergeCell ref="TZU162:TZV162"/>
    <mergeCell ref="TZW162:TZX162"/>
    <mergeCell ref="TZY162:TZZ162"/>
    <mergeCell ref="UAA162:UAB162"/>
    <mergeCell ref="UAC162:UAD162"/>
    <mergeCell ref="UAE162:UAF162"/>
    <mergeCell ref="UAH162:UAI162"/>
    <mergeCell ref="UAJ162:UAK162"/>
    <mergeCell ref="UAL162:UAM162"/>
    <mergeCell ref="UAN162:UAO162"/>
    <mergeCell ref="UAP162:UAQ162"/>
    <mergeCell ref="UAR162:UAS162"/>
    <mergeCell ref="UAT162:UAU162"/>
    <mergeCell ref="UAV162:UAW162"/>
    <mergeCell ref="UAY162:UAZ162"/>
    <mergeCell ref="UBA162:UBB162"/>
    <mergeCell ref="UBC162:UBD162"/>
    <mergeCell ref="UBE162:UBF162"/>
    <mergeCell ref="UBG162:UBH162"/>
    <mergeCell ref="UBI162:UBJ162"/>
    <mergeCell ref="UBK162:UBL162"/>
    <mergeCell ref="UBM162:UBN162"/>
    <mergeCell ref="UBP162:UBQ162"/>
    <mergeCell ref="UBR162:UBS162"/>
    <mergeCell ref="UBT162:UBU162"/>
    <mergeCell ref="UBV162:UBW162"/>
    <mergeCell ref="UBX162:UBY162"/>
    <mergeCell ref="UBZ162:UCA162"/>
    <mergeCell ref="UCB162:UCC162"/>
    <mergeCell ref="UCD162:UCE162"/>
    <mergeCell ref="UCG162:UCH162"/>
    <mergeCell ref="UCI162:UCJ162"/>
    <mergeCell ref="UCK162:UCL162"/>
    <mergeCell ref="UCM162:UCN162"/>
    <mergeCell ref="UCO162:UCP162"/>
    <mergeCell ref="UCQ162:UCR162"/>
    <mergeCell ref="UCS162:UCT162"/>
    <mergeCell ref="UCU162:UCV162"/>
    <mergeCell ref="UCX162:UCY162"/>
    <mergeCell ref="UCZ162:UDA162"/>
    <mergeCell ref="UDB162:UDC162"/>
    <mergeCell ref="UDD162:UDE162"/>
    <mergeCell ref="UDF162:UDG162"/>
    <mergeCell ref="UDH162:UDI162"/>
    <mergeCell ref="UDJ162:UDK162"/>
    <mergeCell ref="UDL162:UDM162"/>
    <mergeCell ref="UDO162:UDP162"/>
    <mergeCell ref="UDQ162:UDR162"/>
    <mergeCell ref="UDS162:UDT162"/>
    <mergeCell ref="UDU162:UDV162"/>
    <mergeCell ref="UDW162:UDX162"/>
    <mergeCell ref="UDY162:UDZ162"/>
    <mergeCell ref="UEA162:UEB162"/>
    <mergeCell ref="UEC162:UED162"/>
    <mergeCell ref="UEF162:UEG162"/>
    <mergeCell ref="UEH162:UEI162"/>
    <mergeCell ref="UEJ162:UEK162"/>
    <mergeCell ref="UEL162:UEM162"/>
    <mergeCell ref="UEN162:UEO162"/>
    <mergeCell ref="UEP162:UEQ162"/>
    <mergeCell ref="UER162:UES162"/>
    <mergeCell ref="UET162:UEU162"/>
    <mergeCell ref="UEW162:UEX162"/>
    <mergeCell ref="UEY162:UEZ162"/>
    <mergeCell ref="UFA162:UFB162"/>
    <mergeCell ref="UFC162:UFD162"/>
    <mergeCell ref="UFE162:UFF162"/>
    <mergeCell ref="UFG162:UFH162"/>
    <mergeCell ref="UFI162:UFJ162"/>
    <mergeCell ref="UFK162:UFL162"/>
    <mergeCell ref="UFN162:UFO162"/>
    <mergeCell ref="UFP162:UFQ162"/>
    <mergeCell ref="UFR162:UFS162"/>
    <mergeCell ref="UFT162:UFU162"/>
    <mergeCell ref="UFV162:UFW162"/>
    <mergeCell ref="UFX162:UFY162"/>
    <mergeCell ref="UFZ162:UGA162"/>
    <mergeCell ref="UGB162:UGC162"/>
    <mergeCell ref="UGE162:UGF162"/>
    <mergeCell ref="UGG162:UGH162"/>
    <mergeCell ref="UGI162:UGJ162"/>
    <mergeCell ref="UGK162:UGL162"/>
    <mergeCell ref="UGM162:UGN162"/>
    <mergeCell ref="UGO162:UGP162"/>
    <mergeCell ref="UGQ162:UGR162"/>
    <mergeCell ref="UGS162:UGT162"/>
    <mergeCell ref="UGV162:UGW162"/>
    <mergeCell ref="UGX162:UGY162"/>
    <mergeCell ref="UGZ162:UHA162"/>
    <mergeCell ref="UHB162:UHC162"/>
    <mergeCell ref="UHD162:UHE162"/>
    <mergeCell ref="UHF162:UHG162"/>
    <mergeCell ref="UHH162:UHI162"/>
    <mergeCell ref="UHJ162:UHK162"/>
    <mergeCell ref="UHM162:UHN162"/>
    <mergeCell ref="UHO162:UHP162"/>
    <mergeCell ref="UHQ162:UHR162"/>
    <mergeCell ref="UHS162:UHT162"/>
    <mergeCell ref="UHU162:UHV162"/>
    <mergeCell ref="UHW162:UHX162"/>
    <mergeCell ref="UHY162:UHZ162"/>
    <mergeCell ref="UIA162:UIB162"/>
    <mergeCell ref="UID162:UIE162"/>
    <mergeCell ref="UIF162:UIG162"/>
    <mergeCell ref="UIH162:UII162"/>
    <mergeCell ref="UIJ162:UIK162"/>
    <mergeCell ref="UIL162:UIM162"/>
    <mergeCell ref="UIN162:UIO162"/>
    <mergeCell ref="UIP162:UIQ162"/>
    <mergeCell ref="UIR162:UIS162"/>
    <mergeCell ref="UIU162:UIV162"/>
    <mergeCell ref="UIW162:UIX162"/>
    <mergeCell ref="UIY162:UIZ162"/>
    <mergeCell ref="UJA162:UJB162"/>
    <mergeCell ref="UJC162:UJD162"/>
    <mergeCell ref="UJE162:UJF162"/>
    <mergeCell ref="UJG162:UJH162"/>
    <mergeCell ref="UJI162:UJJ162"/>
    <mergeCell ref="UJL162:UJM162"/>
    <mergeCell ref="UJN162:UJO162"/>
    <mergeCell ref="UJP162:UJQ162"/>
    <mergeCell ref="UJR162:UJS162"/>
    <mergeCell ref="UJT162:UJU162"/>
    <mergeCell ref="UJV162:UJW162"/>
    <mergeCell ref="UJX162:UJY162"/>
    <mergeCell ref="UJZ162:UKA162"/>
    <mergeCell ref="UKC162:UKD162"/>
    <mergeCell ref="UKE162:UKF162"/>
    <mergeCell ref="UKG162:UKH162"/>
    <mergeCell ref="UKI162:UKJ162"/>
    <mergeCell ref="UKK162:UKL162"/>
    <mergeCell ref="UKM162:UKN162"/>
    <mergeCell ref="UKO162:UKP162"/>
    <mergeCell ref="UKQ162:UKR162"/>
    <mergeCell ref="UKT162:UKU162"/>
    <mergeCell ref="UKV162:UKW162"/>
    <mergeCell ref="UKX162:UKY162"/>
    <mergeCell ref="UKZ162:ULA162"/>
    <mergeCell ref="ULB162:ULC162"/>
    <mergeCell ref="ULD162:ULE162"/>
    <mergeCell ref="ULF162:ULG162"/>
    <mergeCell ref="ULH162:ULI162"/>
    <mergeCell ref="ULK162:ULL162"/>
    <mergeCell ref="ULM162:ULN162"/>
    <mergeCell ref="ULO162:ULP162"/>
    <mergeCell ref="ULQ162:ULR162"/>
    <mergeCell ref="ULS162:ULT162"/>
    <mergeCell ref="ULU162:ULV162"/>
    <mergeCell ref="ULW162:ULX162"/>
    <mergeCell ref="ULY162:ULZ162"/>
    <mergeCell ref="UMB162:UMC162"/>
    <mergeCell ref="UMD162:UME162"/>
    <mergeCell ref="UMF162:UMG162"/>
    <mergeCell ref="UMH162:UMI162"/>
    <mergeCell ref="UMJ162:UMK162"/>
    <mergeCell ref="UML162:UMM162"/>
    <mergeCell ref="UMN162:UMO162"/>
    <mergeCell ref="UMP162:UMQ162"/>
    <mergeCell ref="UMS162:UMT162"/>
    <mergeCell ref="UMU162:UMV162"/>
    <mergeCell ref="UMW162:UMX162"/>
    <mergeCell ref="UMY162:UMZ162"/>
    <mergeCell ref="UNA162:UNB162"/>
    <mergeCell ref="UNC162:UND162"/>
    <mergeCell ref="UNE162:UNF162"/>
    <mergeCell ref="UNG162:UNH162"/>
    <mergeCell ref="UNJ162:UNK162"/>
    <mergeCell ref="UNL162:UNM162"/>
    <mergeCell ref="UNN162:UNO162"/>
    <mergeCell ref="UNP162:UNQ162"/>
    <mergeCell ref="UNR162:UNS162"/>
    <mergeCell ref="UNT162:UNU162"/>
    <mergeCell ref="UNV162:UNW162"/>
    <mergeCell ref="UNX162:UNY162"/>
    <mergeCell ref="UOA162:UOB162"/>
    <mergeCell ref="UOC162:UOD162"/>
    <mergeCell ref="UOE162:UOF162"/>
    <mergeCell ref="UOG162:UOH162"/>
    <mergeCell ref="UOI162:UOJ162"/>
    <mergeCell ref="UOK162:UOL162"/>
    <mergeCell ref="UOM162:UON162"/>
    <mergeCell ref="UOO162:UOP162"/>
    <mergeCell ref="UOR162:UOS162"/>
    <mergeCell ref="UOT162:UOU162"/>
    <mergeCell ref="UOV162:UOW162"/>
    <mergeCell ref="UOX162:UOY162"/>
    <mergeCell ref="UOZ162:UPA162"/>
    <mergeCell ref="UPB162:UPC162"/>
    <mergeCell ref="UPD162:UPE162"/>
    <mergeCell ref="UPF162:UPG162"/>
    <mergeCell ref="UPI162:UPJ162"/>
    <mergeCell ref="UPK162:UPL162"/>
    <mergeCell ref="UPM162:UPN162"/>
    <mergeCell ref="UPO162:UPP162"/>
    <mergeCell ref="UPQ162:UPR162"/>
    <mergeCell ref="UPS162:UPT162"/>
    <mergeCell ref="UPU162:UPV162"/>
    <mergeCell ref="UPW162:UPX162"/>
    <mergeCell ref="UPZ162:UQA162"/>
    <mergeCell ref="UQB162:UQC162"/>
    <mergeCell ref="UQD162:UQE162"/>
    <mergeCell ref="UQF162:UQG162"/>
    <mergeCell ref="UQH162:UQI162"/>
    <mergeCell ref="UQJ162:UQK162"/>
    <mergeCell ref="UQL162:UQM162"/>
    <mergeCell ref="UQN162:UQO162"/>
    <mergeCell ref="UQQ162:UQR162"/>
    <mergeCell ref="UQS162:UQT162"/>
    <mergeCell ref="UQU162:UQV162"/>
    <mergeCell ref="UQW162:UQX162"/>
    <mergeCell ref="UQY162:UQZ162"/>
    <mergeCell ref="URA162:URB162"/>
    <mergeCell ref="URC162:URD162"/>
    <mergeCell ref="URE162:URF162"/>
    <mergeCell ref="URH162:URI162"/>
    <mergeCell ref="URJ162:URK162"/>
    <mergeCell ref="URL162:URM162"/>
    <mergeCell ref="URN162:URO162"/>
    <mergeCell ref="URP162:URQ162"/>
    <mergeCell ref="URR162:URS162"/>
    <mergeCell ref="URT162:URU162"/>
    <mergeCell ref="URV162:URW162"/>
    <mergeCell ref="URY162:URZ162"/>
    <mergeCell ref="USA162:USB162"/>
    <mergeCell ref="USC162:USD162"/>
    <mergeCell ref="USE162:USF162"/>
    <mergeCell ref="USG162:USH162"/>
    <mergeCell ref="USI162:USJ162"/>
    <mergeCell ref="USK162:USL162"/>
    <mergeCell ref="USM162:USN162"/>
    <mergeCell ref="USP162:USQ162"/>
    <mergeCell ref="USR162:USS162"/>
    <mergeCell ref="UST162:USU162"/>
    <mergeCell ref="USV162:USW162"/>
    <mergeCell ref="USX162:USY162"/>
    <mergeCell ref="USZ162:UTA162"/>
    <mergeCell ref="UTB162:UTC162"/>
    <mergeCell ref="UTD162:UTE162"/>
    <mergeCell ref="UTG162:UTH162"/>
    <mergeCell ref="UTI162:UTJ162"/>
    <mergeCell ref="UTK162:UTL162"/>
    <mergeCell ref="UTM162:UTN162"/>
    <mergeCell ref="UTO162:UTP162"/>
    <mergeCell ref="UTQ162:UTR162"/>
    <mergeCell ref="UTS162:UTT162"/>
    <mergeCell ref="UTU162:UTV162"/>
    <mergeCell ref="UTX162:UTY162"/>
    <mergeCell ref="UTZ162:UUA162"/>
    <mergeCell ref="UUB162:UUC162"/>
    <mergeCell ref="UUD162:UUE162"/>
    <mergeCell ref="UUF162:UUG162"/>
    <mergeCell ref="UUH162:UUI162"/>
    <mergeCell ref="UUJ162:UUK162"/>
    <mergeCell ref="UUL162:UUM162"/>
    <mergeCell ref="UUO162:UUP162"/>
    <mergeCell ref="UUQ162:UUR162"/>
    <mergeCell ref="UUS162:UUT162"/>
    <mergeCell ref="UUU162:UUV162"/>
    <mergeCell ref="UUW162:UUX162"/>
    <mergeCell ref="UUY162:UUZ162"/>
    <mergeCell ref="UVA162:UVB162"/>
    <mergeCell ref="UVC162:UVD162"/>
    <mergeCell ref="UVF162:UVG162"/>
    <mergeCell ref="UVH162:UVI162"/>
    <mergeCell ref="UVJ162:UVK162"/>
    <mergeCell ref="UVL162:UVM162"/>
    <mergeCell ref="UVN162:UVO162"/>
    <mergeCell ref="UVP162:UVQ162"/>
    <mergeCell ref="UVR162:UVS162"/>
    <mergeCell ref="UVT162:UVU162"/>
    <mergeCell ref="UVW162:UVX162"/>
    <mergeCell ref="UVY162:UVZ162"/>
    <mergeCell ref="UWA162:UWB162"/>
    <mergeCell ref="UWC162:UWD162"/>
    <mergeCell ref="UWE162:UWF162"/>
    <mergeCell ref="UWG162:UWH162"/>
    <mergeCell ref="UWI162:UWJ162"/>
    <mergeCell ref="UWK162:UWL162"/>
    <mergeCell ref="UWN162:UWO162"/>
    <mergeCell ref="UWP162:UWQ162"/>
    <mergeCell ref="UWR162:UWS162"/>
    <mergeCell ref="UWT162:UWU162"/>
    <mergeCell ref="UWV162:UWW162"/>
    <mergeCell ref="UWX162:UWY162"/>
    <mergeCell ref="UWZ162:UXA162"/>
    <mergeCell ref="UXB162:UXC162"/>
    <mergeCell ref="UXE162:UXF162"/>
    <mergeCell ref="UXG162:UXH162"/>
    <mergeCell ref="UXI162:UXJ162"/>
    <mergeCell ref="UXK162:UXL162"/>
    <mergeCell ref="UXM162:UXN162"/>
    <mergeCell ref="UXO162:UXP162"/>
    <mergeCell ref="UXQ162:UXR162"/>
    <mergeCell ref="UXS162:UXT162"/>
    <mergeCell ref="UXV162:UXW162"/>
    <mergeCell ref="UXX162:UXY162"/>
    <mergeCell ref="UXZ162:UYA162"/>
    <mergeCell ref="UYB162:UYC162"/>
    <mergeCell ref="UYD162:UYE162"/>
    <mergeCell ref="UYF162:UYG162"/>
    <mergeCell ref="UYH162:UYI162"/>
    <mergeCell ref="UYJ162:UYK162"/>
    <mergeCell ref="UYM162:UYN162"/>
    <mergeCell ref="UYO162:UYP162"/>
    <mergeCell ref="UYQ162:UYR162"/>
    <mergeCell ref="UYS162:UYT162"/>
    <mergeCell ref="UYU162:UYV162"/>
    <mergeCell ref="UYW162:UYX162"/>
    <mergeCell ref="UYY162:UYZ162"/>
    <mergeCell ref="UZA162:UZB162"/>
    <mergeCell ref="UZD162:UZE162"/>
    <mergeCell ref="UZF162:UZG162"/>
    <mergeCell ref="UZH162:UZI162"/>
    <mergeCell ref="UZJ162:UZK162"/>
    <mergeCell ref="UZL162:UZM162"/>
    <mergeCell ref="UZN162:UZO162"/>
    <mergeCell ref="UZP162:UZQ162"/>
    <mergeCell ref="UZR162:UZS162"/>
    <mergeCell ref="UZU162:UZV162"/>
    <mergeCell ref="UZW162:UZX162"/>
    <mergeCell ref="UZY162:UZZ162"/>
    <mergeCell ref="VAA162:VAB162"/>
    <mergeCell ref="VAC162:VAD162"/>
    <mergeCell ref="VAE162:VAF162"/>
    <mergeCell ref="VAG162:VAH162"/>
    <mergeCell ref="VAI162:VAJ162"/>
    <mergeCell ref="VAL162:VAM162"/>
    <mergeCell ref="VAN162:VAO162"/>
    <mergeCell ref="VAP162:VAQ162"/>
    <mergeCell ref="VAR162:VAS162"/>
    <mergeCell ref="VAT162:VAU162"/>
    <mergeCell ref="VAV162:VAW162"/>
    <mergeCell ref="VAX162:VAY162"/>
    <mergeCell ref="VAZ162:VBA162"/>
    <mergeCell ref="VBC162:VBD162"/>
    <mergeCell ref="VBE162:VBF162"/>
    <mergeCell ref="VBG162:VBH162"/>
    <mergeCell ref="VBI162:VBJ162"/>
    <mergeCell ref="VBK162:VBL162"/>
    <mergeCell ref="VBM162:VBN162"/>
    <mergeCell ref="VBO162:VBP162"/>
    <mergeCell ref="VBQ162:VBR162"/>
    <mergeCell ref="VBT162:VBU162"/>
    <mergeCell ref="VBV162:VBW162"/>
    <mergeCell ref="VBX162:VBY162"/>
    <mergeCell ref="VBZ162:VCA162"/>
    <mergeCell ref="VCB162:VCC162"/>
    <mergeCell ref="VCD162:VCE162"/>
    <mergeCell ref="VCF162:VCG162"/>
    <mergeCell ref="VCH162:VCI162"/>
    <mergeCell ref="VCK162:VCL162"/>
    <mergeCell ref="VCM162:VCN162"/>
    <mergeCell ref="VCO162:VCP162"/>
    <mergeCell ref="VCQ162:VCR162"/>
    <mergeCell ref="VCS162:VCT162"/>
    <mergeCell ref="VCU162:VCV162"/>
    <mergeCell ref="VCW162:VCX162"/>
    <mergeCell ref="VCY162:VCZ162"/>
    <mergeCell ref="VDB162:VDC162"/>
    <mergeCell ref="VDD162:VDE162"/>
    <mergeCell ref="VDF162:VDG162"/>
    <mergeCell ref="VDH162:VDI162"/>
    <mergeCell ref="VDJ162:VDK162"/>
    <mergeCell ref="VDL162:VDM162"/>
    <mergeCell ref="VDN162:VDO162"/>
    <mergeCell ref="VDP162:VDQ162"/>
    <mergeCell ref="VDS162:VDT162"/>
    <mergeCell ref="VDU162:VDV162"/>
    <mergeCell ref="VDW162:VDX162"/>
    <mergeCell ref="VDY162:VDZ162"/>
    <mergeCell ref="VEA162:VEB162"/>
    <mergeCell ref="VEC162:VED162"/>
    <mergeCell ref="VEE162:VEF162"/>
    <mergeCell ref="VEG162:VEH162"/>
    <mergeCell ref="VEJ162:VEK162"/>
    <mergeCell ref="VEL162:VEM162"/>
    <mergeCell ref="VEN162:VEO162"/>
    <mergeCell ref="VEP162:VEQ162"/>
    <mergeCell ref="VER162:VES162"/>
    <mergeCell ref="VET162:VEU162"/>
    <mergeCell ref="VEV162:VEW162"/>
    <mergeCell ref="VEX162:VEY162"/>
    <mergeCell ref="VFA162:VFB162"/>
    <mergeCell ref="VFC162:VFD162"/>
    <mergeCell ref="VFE162:VFF162"/>
    <mergeCell ref="VFG162:VFH162"/>
    <mergeCell ref="VFI162:VFJ162"/>
    <mergeCell ref="VFK162:VFL162"/>
    <mergeCell ref="VFM162:VFN162"/>
    <mergeCell ref="VFO162:VFP162"/>
    <mergeCell ref="VFR162:VFS162"/>
    <mergeCell ref="VFT162:VFU162"/>
    <mergeCell ref="VFV162:VFW162"/>
    <mergeCell ref="VFX162:VFY162"/>
    <mergeCell ref="VFZ162:VGA162"/>
    <mergeCell ref="VGB162:VGC162"/>
    <mergeCell ref="VGD162:VGE162"/>
    <mergeCell ref="VGF162:VGG162"/>
    <mergeCell ref="VGI162:VGJ162"/>
    <mergeCell ref="VGK162:VGL162"/>
    <mergeCell ref="VGM162:VGN162"/>
    <mergeCell ref="VGO162:VGP162"/>
    <mergeCell ref="VGQ162:VGR162"/>
    <mergeCell ref="VGS162:VGT162"/>
    <mergeCell ref="VGU162:VGV162"/>
    <mergeCell ref="VGW162:VGX162"/>
    <mergeCell ref="VGZ162:VHA162"/>
    <mergeCell ref="VHB162:VHC162"/>
    <mergeCell ref="VHD162:VHE162"/>
    <mergeCell ref="VHF162:VHG162"/>
    <mergeCell ref="VHH162:VHI162"/>
    <mergeCell ref="VHJ162:VHK162"/>
    <mergeCell ref="VHL162:VHM162"/>
    <mergeCell ref="VHN162:VHO162"/>
    <mergeCell ref="VHQ162:VHR162"/>
    <mergeCell ref="VHS162:VHT162"/>
    <mergeCell ref="VHU162:VHV162"/>
    <mergeCell ref="VHW162:VHX162"/>
    <mergeCell ref="VHY162:VHZ162"/>
    <mergeCell ref="VIA162:VIB162"/>
    <mergeCell ref="VIC162:VID162"/>
    <mergeCell ref="VIE162:VIF162"/>
    <mergeCell ref="VIH162:VII162"/>
    <mergeCell ref="VIJ162:VIK162"/>
    <mergeCell ref="VIL162:VIM162"/>
    <mergeCell ref="VIN162:VIO162"/>
    <mergeCell ref="VIP162:VIQ162"/>
    <mergeCell ref="VIR162:VIS162"/>
    <mergeCell ref="VIT162:VIU162"/>
    <mergeCell ref="VIV162:VIW162"/>
    <mergeCell ref="VIY162:VIZ162"/>
    <mergeCell ref="VJA162:VJB162"/>
    <mergeCell ref="VJC162:VJD162"/>
    <mergeCell ref="VJE162:VJF162"/>
    <mergeCell ref="VJG162:VJH162"/>
    <mergeCell ref="VJI162:VJJ162"/>
    <mergeCell ref="VJK162:VJL162"/>
    <mergeCell ref="VJM162:VJN162"/>
    <mergeCell ref="VJP162:VJQ162"/>
    <mergeCell ref="VJR162:VJS162"/>
    <mergeCell ref="VJT162:VJU162"/>
    <mergeCell ref="VJV162:VJW162"/>
    <mergeCell ref="VJX162:VJY162"/>
    <mergeCell ref="VJZ162:VKA162"/>
    <mergeCell ref="VKB162:VKC162"/>
    <mergeCell ref="VKD162:VKE162"/>
    <mergeCell ref="VKG162:VKH162"/>
    <mergeCell ref="VKI162:VKJ162"/>
    <mergeCell ref="VKK162:VKL162"/>
    <mergeCell ref="VKM162:VKN162"/>
    <mergeCell ref="VKO162:VKP162"/>
    <mergeCell ref="VKQ162:VKR162"/>
    <mergeCell ref="VKS162:VKT162"/>
    <mergeCell ref="VKU162:VKV162"/>
    <mergeCell ref="VKX162:VKY162"/>
    <mergeCell ref="VKZ162:VLA162"/>
    <mergeCell ref="VLB162:VLC162"/>
    <mergeCell ref="VLD162:VLE162"/>
    <mergeCell ref="VLF162:VLG162"/>
    <mergeCell ref="VLH162:VLI162"/>
    <mergeCell ref="VLJ162:VLK162"/>
    <mergeCell ref="VLL162:VLM162"/>
    <mergeCell ref="VLO162:VLP162"/>
    <mergeCell ref="VLQ162:VLR162"/>
    <mergeCell ref="VLS162:VLT162"/>
    <mergeCell ref="VLU162:VLV162"/>
    <mergeCell ref="VLW162:VLX162"/>
    <mergeCell ref="VLY162:VLZ162"/>
    <mergeCell ref="VMA162:VMB162"/>
    <mergeCell ref="VMC162:VMD162"/>
    <mergeCell ref="VMF162:VMG162"/>
    <mergeCell ref="VMH162:VMI162"/>
    <mergeCell ref="VMJ162:VMK162"/>
    <mergeCell ref="VML162:VMM162"/>
    <mergeCell ref="VMN162:VMO162"/>
    <mergeCell ref="VMP162:VMQ162"/>
    <mergeCell ref="VMR162:VMS162"/>
    <mergeCell ref="VMT162:VMU162"/>
    <mergeCell ref="VMW162:VMX162"/>
    <mergeCell ref="VMY162:VMZ162"/>
    <mergeCell ref="VNA162:VNB162"/>
    <mergeCell ref="VNC162:VND162"/>
    <mergeCell ref="VNE162:VNF162"/>
    <mergeCell ref="VNG162:VNH162"/>
    <mergeCell ref="VNI162:VNJ162"/>
    <mergeCell ref="VNK162:VNL162"/>
    <mergeCell ref="VNN162:VNO162"/>
    <mergeCell ref="VNP162:VNQ162"/>
    <mergeCell ref="VNR162:VNS162"/>
    <mergeCell ref="VNT162:VNU162"/>
    <mergeCell ref="VNV162:VNW162"/>
    <mergeCell ref="VNX162:VNY162"/>
    <mergeCell ref="VNZ162:VOA162"/>
    <mergeCell ref="VOB162:VOC162"/>
    <mergeCell ref="VOE162:VOF162"/>
    <mergeCell ref="VOG162:VOH162"/>
    <mergeCell ref="VOI162:VOJ162"/>
    <mergeCell ref="VOK162:VOL162"/>
    <mergeCell ref="VOM162:VON162"/>
    <mergeCell ref="VOO162:VOP162"/>
    <mergeCell ref="VOQ162:VOR162"/>
    <mergeCell ref="VOS162:VOT162"/>
    <mergeCell ref="VOV162:VOW162"/>
    <mergeCell ref="VOX162:VOY162"/>
    <mergeCell ref="VOZ162:VPA162"/>
    <mergeCell ref="VPB162:VPC162"/>
    <mergeCell ref="VPD162:VPE162"/>
    <mergeCell ref="VPF162:VPG162"/>
    <mergeCell ref="VPH162:VPI162"/>
    <mergeCell ref="VPJ162:VPK162"/>
    <mergeCell ref="VPM162:VPN162"/>
    <mergeCell ref="VPO162:VPP162"/>
    <mergeCell ref="VPQ162:VPR162"/>
    <mergeCell ref="VPS162:VPT162"/>
    <mergeCell ref="VPU162:VPV162"/>
    <mergeCell ref="VPW162:VPX162"/>
    <mergeCell ref="VPY162:VPZ162"/>
    <mergeCell ref="VQA162:VQB162"/>
    <mergeCell ref="VQD162:VQE162"/>
    <mergeCell ref="VQF162:VQG162"/>
    <mergeCell ref="VQH162:VQI162"/>
    <mergeCell ref="VQJ162:VQK162"/>
    <mergeCell ref="VQL162:VQM162"/>
    <mergeCell ref="VQN162:VQO162"/>
    <mergeCell ref="VQP162:VQQ162"/>
    <mergeCell ref="VQR162:VQS162"/>
    <mergeCell ref="VQU162:VQV162"/>
    <mergeCell ref="VQW162:VQX162"/>
    <mergeCell ref="VQY162:VQZ162"/>
    <mergeCell ref="VRA162:VRB162"/>
    <mergeCell ref="VRC162:VRD162"/>
    <mergeCell ref="VRE162:VRF162"/>
    <mergeCell ref="VRG162:VRH162"/>
    <mergeCell ref="VRI162:VRJ162"/>
    <mergeCell ref="VRL162:VRM162"/>
    <mergeCell ref="VRN162:VRO162"/>
    <mergeCell ref="VRP162:VRQ162"/>
    <mergeCell ref="VRR162:VRS162"/>
    <mergeCell ref="VRT162:VRU162"/>
    <mergeCell ref="VRV162:VRW162"/>
    <mergeCell ref="VRX162:VRY162"/>
    <mergeCell ref="VRZ162:VSA162"/>
    <mergeCell ref="VSC162:VSD162"/>
    <mergeCell ref="VSE162:VSF162"/>
    <mergeCell ref="VSG162:VSH162"/>
    <mergeCell ref="VSI162:VSJ162"/>
    <mergeCell ref="VSK162:VSL162"/>
    <mergeCell ref="VSM162:VSN162"/>
    <mergeCell ref="VSO162:VSP162"/>
    <mergeCell ref="VSQ162:VSR162"/>
    <mergeCell ref="VST162:VSU162"/>
    <mergeCell ref="VSV162:VSW162"/>
    <mergeCell ref="VSX162:VSY162"/>
    <mergeCell ref="VSZ162:VTA162"/>
    <mergeCell ref="VTB162:VTC162"/>
    <mergeCell ref="VTD162:VTE162"/>
    <mergeCell ref="VTF162:VTG162"/>
    <mergeCell ref="VTH162:VTI162"/>
    <mergeCell ref="VTK162:VTL162"/>
    <mergeCell ref="VTM162:VTN162"/>
    <mergeCell ref="VTO162:VTP162"/>
    <mergeCell ref="VTQ162:VTR162"/>
    <mergeCell ref="VTS162:VTT162"/>
    <mergeCell ref="VTU162:VTV162"/>
    <mergeCell ref="VTW162:VTX162"/>
    <mergeCell ref="VTY162:VTZ162"/>
    <mergeCell ref="VUB162:VUC162"/>
    <mergeCell ref="VUD162:VUE162"/>
    <mergeCell ref="VUF162:VUG162"/>
    <mergeCell ref="VUH162:VUI162"/>
    <mergeCell ref="VUJ162:VUK162"/>
    <mergeCell ref="VUL162:VUM162"/>
    <mergeCell ref="VUN162:VUO162"/>
    <mergeCell ref="VUP162:VUQ162"/>
    <mergeCell ref="VUS162:VUT162"/>
    <mergeCell ref="VUU162:VUV162"/>
    <mergeCell ref="VUW162:VUX162"/>
    <mergeCell ref="VUY162:VUZ162"/>
    <mergeCell ref="VVA162:VVB162"/>
    <mergeCell ref="VVC162:VVD162"/>
    <mergeCell ref="VVE162:VVF162"/>
    <mergeCell ref="VVG162:VVH162"/>
    <mergeCell ref="VVJ162:VVK162"/>
    <mergeCell ref="VVL162:VVM162"/>
    <mergeCell ref="VVN162:VVO162"/>
    <mergeCell ref="VVP162:VVQ162"/>
    <mergeCell ref="VVR162:VVS162"/>
    <mergeCell ref="VVT162:VVU162"/>
    <mergeCell ref="VVV162:VVW162"/>
    <mergeCell ref="VVX162:VVY162"/>
    <mergeCell ref="VWA162:VWB162"/>
    <mergeCell ref="VWC162:VWD162"/>
    <mergeCell ref="VWE162:VWF162"/>
    <mergeCell ref="VWG162:VWH162"/>
    <mergeCell ref="VWI162:VWJ162"/>
    <mergeCell ref="VWK162:VWL162"/>
    <mergeCell ref="VWM162:VWN162"/>
    <mergeCell ref="VWO162:VWP162"/>
    <mergeCell ref="VWR162:VWS162"/>
    <mergeCell ref="VWT162:VWU162"/>
    <mergeCell ref="VWV162:VWW162"/>
    <mergeCell ref="VWX162:VWY162"/>
    <mergeCell ref="VWZ162:VXA162"/>
    <mergeCell ref="VXB162:VXC162"/>
    <mergeCell ref="VXD162:VXE162"/>
    <mergeCell ref="VXF162:VXG162"/>
    <mergeCell ref="VXI162:VXJ162"/>
    <mergeCell ref="VXK162:VXL162"/>
    <mergeCell ref="VXM162:VXN162"/>
    <mergeCell ref="VXO162:VXP162"/>
    <mergeCell ref="VXQ162:VXR162"/>
    <mergeCell ref="VXS162:VXT162"/>
    <mergeCell ref="VXU162:VXV162"/>
    <mergeCell ref="VXW162:VXX162"/>
    <mergeCell ref="VXZ162:VYA162"/>
    <mergeCell ref="VYB162:VYC162"/>
    <mergeCell ref="VYD162:VYE162"/>
    <mergeCell ref="VYF162:VYG162"/>
    <mergeCell ref="VYH162:VYI162"/>
    <mergeCell ref="VYJ162:VYK162"/>
    <mergeCell ref="VYL162:VYM162"/>
    <mergeCell ref="VYN162:VYO162"/>
    <mergeCell ref="VYQ162:VYR162"/>
    <mergeCell ref="VYS162:VYT162"/>
    <mergeCell ref="VYU162:VYV162"/>
    <mergeCell ref="VYW162:VYX162"/>
    <mergeCell ref="VYY162:VYZ162"/>
    <mergeCell ref="VZA162:VZB162"/>
    <mergeCell ref="VZC162:VZD162"/>
    <mergeCell ref="VZE162:VZF162"/>
    <mergeCell ref="VZH162:VZI162"/>
    <mergeCell ref="VZJ162:VZK162"/>
    <mergeCell ref="VZL162:VZM162"/>
    <mergeCell ref="VZN162:VZO162"/>
    <mergeCell ref="VZP162:VZQ162"/>
    <mergeCell ref="VZR162:VZS162"/>
    <mergeCell ref="VZT162:VZU162"/>
    <mergeCell ref="VZV162:VZW162"/>
    <mergeCell ref="VZY162:VZZ162"/>
    <mergeCell ref="WAA162:WAB162"/>
    <mergeCell ref="WAC162:WAD162"/>
    <mergeCell ref="WAE162:WAF162"/>
    <mergeCell ref="WAG162:WAH162"/>
    <mergeCell ref="WAI162:WAJ162"/>
    <mergeCell ref="WAK162:WAL162"/>
    <mergeCell ref="WAM162:WAN162"/>
    <mergeCell ref="WAP162:WAQ162"/>
    <mergeCell ref="WAR162:WAS162"/>
    <mergeCell ref="WAT162:WAU162"/>
    <mergeCell ref="WAV162:WAW162"/>
    <mergeCell ref="WAX162:WAY162"/>
    <mergeCell ref="WAZ162:WBA162"/>
    <mergeCell ref="WBB162:WBC162"/>
    <mergeCell ref="WBD162:WBE162"/>
    <mergeCell ref="WBG162:WBH162"/>
    <mergeCell ref="WBI162:WBJ162"/>
    <mergeCell ref="WBK162:WBL162"/>
    <mergeCell ref="WBM162:WBN162"/>
    <mergeCell ref="WBO162:WBP162"/>
    <mergeCell ref="WBQ162:WBR162"/>
    <mergeCell ref="WBS162:WBT162"/>
    <mergeCell ref="WBU162:WBV162"/>
    <mergeCell ref="WBX162:WBY162"/>
    <mergeCell ref="WBZ162:WCA162"/>
    <mergeCell ref="WCB162:WCC162"/>
    <mergeCell ref="WCD162:WCE162"/>
    <mergeCell ref="WCF162:WCG162"/>
    <mergeCell ref="WCH162:WCI162"/>
    <mergeCell ref="WCJ162:WCK162"/>
    <mergeCell ref="WCL162:WCM162"/>
    <mergeCell ref="WCO162:WCP162"/>
    <mergeCell ref="WCQ162:WCR162"/>
    <mergeCell ref="WCS162:WCT162"/>
    <mergeCell ref="WCU162:WCV162"/>
    <mergeCell ref="WCW162:WCX162"/>
    <mergeCell ref="WCY162:WCZ162"/>
    <mergeCell ref="WDA162:WDB162"/>
    <mergeCell ref="WDC162:WDD162"/>
    <mergeCell ref="WDF162:WDG162"/>
    <mergeCell ref="WDH162:WDI162"/>
    <mergeCell ref="WDJ162:WDK162"/>
    <mergeCell ref="WDL162:WDM162"/>
    <mergeCell ref="WDN162:WDO162"/>
    <mergeCell ref="WDP162:WDQ162"/>
    <mergeCell ref="WDR162:WDS162"/>
    <mergeCell ref="WDT162:WDU162"/>
    <mergeCell ref="WDW162:WDX162"/>
    <mergeCell ref="WDY162:WDZ162"/>
    <mergeCell ref="WEA162:WEB162"/>
    <mergeCell ref="WEC162:WED162"/>
    <mergeCell ref="WEE162:WEF162"/>
    <mergeCell ref="WEG162:WEH162"/>
    <mergeCell ref="WEI162:WEJ162"/>
    <mergeCell ref="WEK162:WEL162"/>
    <mergeCell ref="WEN162:WEO162"/>
    <mergeCell ref="WEP162:WEQ162"/>
    <mergeCell ref="WER162:WES162"/>
    <mergeCell ref="WET162:WEU162"/>
    <mergeCell ref="WEV162:WEW162"/>
    <mergeCell ref="WEX162:WEY162"/>
    <mergeCell ref="WEZ162:WFA162"/>
    <mergeCell ref="WFB162:WFC162"/>
    <mergeCell ref="WFE162:WFF162"/>
    <mergeCell ref="WFG162:WFH162"/>
    <mergeCell ref="WFI162:WFJ162"/>
    <mergeCell ref="WFK162:WFL162"/>
    <mergeCell ref="WFM162:WFN162"/>
    <mergeCell ref="WFO162:WFP162"/>
    <mergeCell ref="WFQ162:WFR162"/>
    <mergeCell ref="WFS162:WFT162"/>
    <mergeCell ref="WFV162:WFW162"/>
    <mergeCell ref="WFX162:WFY162"/>
    <mergeCell ref="WFZ162:WGA162"/>
    <mergeCell ref="WGB162:WGC162"/>
    <mergeCell ref="WGD162:WGE162"/>
    <mergeCell ref="WGF162:WGG162"/>
    <mergeCell ref="WGH162:WGI162"/>
    <mergeCell ref="WGJ162:WGK162"/>
    <mergeCell ref="WGM162:WGN162"/>
    <mergeCell ref="WGO162:WGP162"/>
    <mergeCell ref="WGQ162:WGR162"/>
    <mergeCell ref="WGS162:WGT162"/>
    <mergeCell ref="WGU162:WGV162"/>
    <mergeCell ref="WGW162:WGX162"/>
    <mergeCell ref="WGY162:WGZ162"/>
    <mergeCell ref="WHA162:WHB162"/>
    <mergeCell ref="WHD162:WHE162"/>
    <mergeCell ref="WHF162:WHG162"/>
    <mergeCell ref="WHH162:WHI162"/>
    <mergeCell ref="WHJ162:WHK162"/>
    <mergeCell ref="WHL162:WHM162"/>
    <mergeCell ref="WHN162:WHO162"/>
    <mergeCell ref="WHP162:WHQ162"/>
    <mergeCell ref="WHR162:WHS162"/>
    <mergeCell ref="WHU162:WHV162"/>
    <mergeCell ref="WHW162:WHX162"/>
    <mergeCell ref="WHY162:WHZ162"/>
    <mergeCell ref="WIA162:WIB162"/>
    <mergeCell ref="WIC162:WID162"/>
    <mergeCell ref="WIE162:WIF162"/>
    <mergeCell ref="WIG162:WIH162"/>
    <mergeCell ref="WII162:WIJ162"/>
    <mergeCell ref="WIL162:WIM162"/>
    <mergeCell ref="WIN162:WIO162"/>
    <mergeCell ref="WIP162:WIQ162"/>
    <mergeCell ref="WIR162:WIS162"/>
    <mergeCell ref="WIT162:WIU162"/>
    <mergeCell ref="WIV162:WIW162"/>
    <mergeCell ref="WIX162:WIY162"/>
    <mergeCell ref="WIZ162:WJA162"/>
    <mergeCell ref="WJC162:WJD162"/>
    <mergeCell ref="WJE162:WJF162"/>
    <mergeCell ref="WJG162:WJH162"/>
    <mergeCell ref="WJI162:WJJ162"/>
    <mergeCell ref="WJK162:WJL162"/>
    <mergeCell ref="WJM162:WJN162"/>
    <mergeCell ref="WJO162:WJP162"/>
    <mergeCell ref="WJQ162:WJR162"/>
    <mergeCell ref="WJT162:WJU162"/>
    <mergeCell ref="WJV162:WJW162"/>
    <mergeCell ref="WJX162:WJY162"/>
    <mergeCell ref="WJZ162:WKA162"/>
    <mergeCell ref="WKB162:WKC162"/>
    <mergeCell ref="WKD162:WKE162"/>
    <mergeCell ref="WKF162:WKG162"/>
    <mergeCell ref="WKH162:WKI162"/>
    <mergeCell ref="WKK162:WKL162"/>
    <mergeCell ref="WKM162:WKN162"/>
    <mergeCell ref="WKO162:WKP162"/>
    <mergeCell ref="WKQ162:WKR162"/>
    <mergeCell ref="WKS162:WKT162"/>
    <mergeCell ref="WKU162:WKV162"/>
    <mergeCell ref="WKW162:WKX162"/>
    <mergeCell ref="WKY162:WKZ162"/>
    <mergeCell ref="WLB162:WLC162"/>
    <mergeCell ref="WLD162:WLE162"/>
    <mergeCell ref="WLF162:WLG162"/>
    <mergeCell ref="WLH162:WLI162"/>
    <mergeCell ref="WLJ162:WLK162"/>
    <mergeCell ref="WLL162:WLM162"/>
    <mergeCell ref="WLN162:WLO162"/>
    <mergeCell ref="WLP162:WLQ162"/>
    <mergeCell ref="WLS162:WLT162"/>
    <mergeCell ref="WLU162:WLV162"/>
    <mergeCell ref="WLW162:WLX162"/>
    <mergeCell ref="WLY162:WLZ162"/>
    <mergeCell ref="WMA162:WMB162"/>
    <mergeCell ref="WMC162:WMD162"/>
    <mergeCell ref="WME162:WMF162"/>
    <mergeCell ref="WMG162:WMH162"/>
    <mergeCell ref="WMJ162:WMK162"/>
    <mergeCell ref="WML162:WMM162"/>
    <mergeCell ref="WMN162:WMO162"/>
    <mergeCell ref="WMP162:WMQ162"/>
    <mergeCell ref="WMR162:WMS162"/>
    <mergeCell ref="WMT162:WMU162"/>
    <mergeCell ref="WMV162:WMW162"/>
    <mergeCell ref="WMX162:WMY162"/>
    <mergeCell ref="WNA162:WNB162"/>
    <mergeCell ref="WNC162:WND162"/>
    <mergeCell ref="WNE162:WNF162"/>
    <mergeCell ref="WNG162:WNH162"/>
    <mergeCell ref="WNI162:WNJ162"/>
    <mergeCell ref="WNK162:WNL162"/>
    <mergeCell ref="WNM162:WNN162"/>
    <mergeCell ref="WNO162:WNP162"/>
    <mergeCell ref="WNR162:WNS162"/>
    <mergeCell ref="WNT162:WNU162"/>
    <mergeCell ref="WNV162:WNW162"/>
    <mergeCell ref="WNX162:WNY162"/>
    <mergeCell ref="WNZ162:WOA162"/>
    <mergeCell ref="WOB162:WOC162"/>
    <mergeCell ref="WOD162:WOE162"/>
    <mergeCell ref="WOF162:WOG162"/>
    <mergeCell ref="WOI162:WOJ162"/>
    <mergeCell ref="WOK162:WOL162"/>
    <mergeCell ref="WOM162:WON162"/>
    <mergeCell ref="WOO162:WOP162"/>
    <mergeCell ref="WOQ162:WOR162"/>
    <mergeCell ref="WOS162:WOT162"/>
    <mergeCell ref="WOU162:WOV162"/>
    <mergeCell ref="WOW162:WOX162"/>
    <mergeCell ref="WOZ162:WPA162"/>
    <mergeCell ref="WPB162:WPC162"/>
    <mergeCell ref="WPD162:WPE162"/>
    <mergeCell ref="WPF162:WPG162"/>
    <mergeCell ref="WPH162:WPI162"/>
    <mergeCell ref="WPJ162:WPK162"/>
    <mergeCell ref="WPL162:WPM162"/>
    <mergeCell ref="WPN162:WPO162"/>
    <mergeCell ref="WPQ162:WPR162"/>
    <mergeCell ref="WPS162:WPT162"/>
    <mergeCell ref="WPU162:WPV162"/>
    <mergeCell ref="WPW162:WPX162"/>
    <mergeCell ref="WPY162:WPZ162"/>
    <mergeCell ref="WQA162:WQB162"/>
    <mergeCell ref="WQC162:WQD162"/>
    <mergeCell ref="WQE162:WQF162"/>
    <mergeCell ref="WQH162:WQI162"/>
    <mergeCell ref="WQJ162:WQK162"/>
    <mergeCell ref="WQL162:WQM162"/>
    <mergeCell ref="WQN162:WQO162"/>
    <mergeCell ref="WQP162:WQQ162"/>
    <mergeCell ref="WQR162:WQS162"/>
    <mergeCell ref="WQT162:WQU162"/>
    <mergeCell ref="WQV162:WQW162"/>
    <mergeCell ref="WQY162:WQZ162"/>
    <mergeCell ref="WRA162:WRB162"/>
    <mergeCell ref="WRC162:WRD162"/>
    <mergeCell ref="WRE162:WRF162"/>
    <mergeCell ref="WRG162:WRH162"/>
    <mergeCell ref="WRI162:WRJ162"/>
    <mergeCell ref="WRK162:WRL162"/>
    <mergeCell ref="WRM162:WRN162"/>
    <mergeCell ref="WRP162:WRQ162"/>
    <mergeCell ref="WRR162:WRS162"/>
    <mergeCell ref="WRT162:WRU162"/>
    <mergeCell ref="WRV162:WRW162"/>
    <mergeCell ref="WRX162:WRY162"/>
    <mergeCell ref="WRZ162:WSA162"/>
    <mergeCell ref="WSB162:WSC162"/>
    <mergeCell ref="WSD162:WSE162"/>
    <mergeCell ref="WSG162:WSH162"/>
    <mergeCell ref="WSI162:WSJ162"/>
    <mergeCell ref="WSK162:WSL162"/>
    <mergeCell ref="WSM162:WSN162"/>
    <mergeCell ref="WSO162:WSP162"/>
    <mergeCell ref="WSQ162:WSR162"/>
    <mergeCell ref="WSS162:WST162"/>
    <mergeCell ref="WSU162:WSV162"/>
    <mergeCell ref="WSX162:WSY162"/>
    <mergeCell ref="WSZ162:WTA162"/>
    <mergeCell ref="WTB162:WTC162"/>
    <mergeCell ref="WTD162:WTE162"/>
    <mergeCell ref="WTF162:WTG162"/>
    <mergeCell ref="WTH162:WTI162"/>
    <mergeCell ref="WTJ162:WTK162"/>
    <mergeCell ref="WTL162:WTM162"/>
    <mergeCell ref="WTO162:WTP162"/>
    <mergeCell ref="WTQ162:WTR162"/>
    <mergeCell ref="WTS162:WTT162"/>
    <mergeCell ref="WTU162:WTV162"/>
    <mergeCell ref="WTW162:WTX162"/>
    <mergeCell ref="WTY162:WTZ162"/>
    <mergeCell ref="WUA162:WUB162"/>
    <mergeCell ref="WUC162:WUD162"/>
    <mergeCell ref="WUF162:WUG162"/>
    <mergeCell ref="WUH162:WUI162"/>
    <mergeCell ref="WUJ162:WUK162"/>
    <mergeCell ref="WUL162:WUM162"/>
    <mergeCell ref="WUN162:WUO162"/>
    <mergeCell ref="WUP162:WUQ162"/>
    <mergeCell ref="WUR162:WUS162"/>
    <mergeCell ref="WUT162:WUU162"/>
    <mergeCell ref="WUW162:WUX162"/>
    <mergeCell ref="WUY162:WUZ162"/>
    <mergeCell ref="WVA162:WVB162"/>
    <mergeCell ref="WVC162:WVD162"/>
    <mergeCell ref="WVE162:WVF162"/>
    <mergeCell ref="WVG162:WVH162"/>
    <mergeCell ref="WVI162:WVJ162"/>
    <mergeCell ref="WVK162:WVL162"/>
    <mergeCell ref="WVN162:WVO162"/>
    <mergeCell ref="WVP162:WVQ162"/>
    <mergeCell ref="WVR162:WVS162"/>
    <mergeCell ref="WVT162:WVU162"/>
    <mergeCell ref="WVV162:WVW162"/>
    <mergeCell ref="WVX162:WVY162"/>
    <mergeCell ref="WVZ162:WWA162"/>
    <mergeCell ref="WWB162:WWC162"/>
    <mergeCell ref="WWE162:WWF162"/>
    <mergeCell ref="WWG162:WWH162"/>
    <mergeCell ref="WWI162:WWJ162"/>
    <mergeCell ref="WWK162:WWL162"/>
    <mergeCell ref="WWM162:WWN162"/>
    <mergeCell ref="WWO162:WWP162"/>
    <mergeCell ref="WWQ162:WWR162"/>
    <mergeCell ref="WWS162:WWT162"/>
    <mergeCell ref="WWV162:WWW162"/>
    <mergeCell ref="WWX162:WWY162"/>
    <mergeCell ref="WWZ162:WXA162"/>
    <mergeCell ref="WXB162:WXC162"/>
    <mergeCell ref="WXD162:WXE162"/>
    <mergeCell ref="WXF162:WXG162"/>
    <mergeCell ref="WXH162:WXI162"/>
    <mergeCell ref="WXJ162:WXK162"/>
    <mergeCell ref="WXM162:WXN162"/>
    <mergeCell ref="WXO162:WXP162"/>
    <mergeCell ref="WXQ162:WXR162"/>
    <mergeCell ref="WXS162:WXT162"/>
    <mergeCell ref="WXU162:WXV162"/>
    <mergeCell ref="WXW162:WXX162"/>
    <mergeCell ref="WXY162:WXZ162"/>
    <mergeCell ref="WYA162:WYB162"/>
    <mergeCell ref="WYD162:WYE162"/>
    <mergeCell ref="WYF162:WYG162"/>
    <mergeCell ref="WYH162:WYI162"/>
    <mergeCell ref="WYJ162:WYK162"/>
    <mergeCell ref="WYL162:WYM162"/>
    <mergeCell ref="WYN162:WYO162"/>
    <mergeCell ref="WYP162:WYQ162"/>
    <mergeCell ref="WYR162:WYS162"/>
    <mergeCell ref="WYU162:WYV162"/>
    <mergeCell ref="WYW162:WYX162"/>
    <mergeCell ref="WYY162:WYZ162"/>
    <mergeCell ref="WZA162:WZB162"/>
    <mergeCell ref="WZC162:WZD162"/>
    <mergeCell ref="WZE162:WZF162"/>
    <mergeCell ref="WZG162:WZH162"/>
    <mergeCell ref="WZI162:WZJ162"/>
    <mergeCell ref="WZL162:WZM162"/>
    <mergeCell ref="WZN162:WZO162"/>
    <mergeCell ref="WZP162:WZQ162"/>
    <mergeCell ref="WZR162:WZS162"/>
    <mergeCell ref="WZT162:WZU162"/>
    <mergeCell ref="WZV162:WZW162"/>
    <mergeCell ref="WZX162:WZY162"/>
    <mergeCell ref="WZZ162:XAA162"/>
    <mergeCell ref="XAC162:XAD162"/>
    <mergeCell ref="XAE162:XAF162"/>
    <mergeCell ref="XAG162:XAH162"/>
    <mergeCell ref="XAI162:XAJ162"/>
    <mergeCell ref="XAK162:XAL162"/>
    <mergeCell ref="XAM162:XAN162"/>
    <mergeCell ref="XAO162:XAP162"/>
    <mergeCell ref="XAQ162:XAR162"/>
    <mergeCell ref="XAT162:XAU162"/>
    <mergeCell ref="XAV162:XAW162"/>
    <mergeCell ref="XAX162:XAY162"/>
    <mergeCell ref="XAZ162:XBA162"/>
    <mergeCell ref="XBB162:XBC162"/>
    <mergeCell ref="XBD162:XBE162"/>
    <mergeCell ref="XBF162:XBG162"/>
    <mergeCell ref="XBH162:XBI162"/>
    <mergeCell ref="XBK162:XBL162"/>
    <mergeCell ref="XBM162:XBN162"/>
    <mergeCell ref="XBO162:XBP162"/>
    <mergeCell ref="XBQ162:XBR162"/>
    <mergeCell ref="XBS162:XBT162"/>
    <mergeCell ref="XBU162:XBV162"/>
    <mergeCell ref="XBW162:XBX162"/>
    <mergeCell ref="XBY162:XBZ162"/>
    <mergeCell ref="XCB162:XCC162"/>
    <mergeCell ref="XCD162:XCE162"/>
    <mergeCell ref="XCF162:XCG162"/>
    <mergeCell ref="XCH162:XCI162"/>
    <mergeCell ref="XCJ162:XCK162"/>
    <mergeCell ref="XCL162:XCM162"/>
    <mergeCell ref="XCN162:XCO162"/>
    <mergeCell ref="XCP162:XCQ162"/>
    <mergeCell ref="XCS162:XCT162"/>
    <mergeCell ref="XCU162:XCV162"/>
    <mergeCell ref="XCW162:XCX162"/>
    <mergeCell ref="XCY162:XCZ162"/>
    <mergeCell ref="XDA162:XDB162"/>
    <mergeCell ref="XDC162:XDD162"/>
    <mergeCell ref="XDE162:XDF162"/>
    <mergeCell ref="XDG162:XDH162"/>
    <mergeCell ref="XDJ162:XDK162"/>
    <mergeCell ref="XDL162:XDM162"/>
    <mergeCell ref="XDN162:XDO162"/>
    <mergeCell ref="XDP162:XDQ162"/>
    <mergeCell ref="XDR162:XDS162"/>
    <mergeCell ref="XDT162:XDU162"/>
    <mergeCell ref="XDV162:XDW162"/>
    <mergeCell ref="XDX162:XDY162"/>
    <mergeCell ref="XEA162:XEB162"/>
    <mergeCell ref="XEC162:XED162"/>
    <mergeCell ref="XEE162:XEF162"/>
    <mergeCell ref="XEG162:XEH162"/>
    <mergeCell ref="XEI162:XEJ162"/>
    <mergeCell ref="XEK162:XEL162"/>
    <mergeCell ref="XEM162:XEN162"/>
    <mergeCell ref="XEO162:XEP162"/>
    <mergeCell ref="XER162:XES162"/>
    <mergeCell ref="XET162:XEU162"/>
    <mergeCell ref="XEV162:XEW162"/>
    <mergeCell ref="XEX162:XEY162"/>
    <mergeCell ref="XEZ162:XFA162"/>
    <mergeCell ref="XFB162:XFC162"/>
    <mergeCell ref="A163:B163"/>
    <mergeCell ref="R163:S163"/>
    <mergeCell ref="AI163:AJ163"/>
    <mergeCell ref="AZ163:BA163"/>
    <mergeCell ref="BQ163:BR163"/>
    <mergeCell ref="CH163:CI163"/>
    <mergeCell ref="CY163:CZ163"/>
    <mergeCell ref="DP163:DQ163"/>
    <mergeCell ref="EG163:EH163"/>
    <mergeCell ref="EX163:EY163"/>
    <mergeCell ref="FO163:FP163"/>
    <mergeCell ref="GF163:GG163"/>
    <mergeCell ref="GW163:GX163"/>
    <mergeCell ref="HN163:HO163"/>
    <mergeCell ref="IE163:IF163"/>
    <mergeCell ref="IV163:IW163"/>
    <mergeCell ref="JM163:JN163"/>
    <mergeCell ref="KD163:KE163"/>
    <mergeCell ref="KU163:KV163"/>
    <mergeCell ref="LL163:LM163"/>
    <mergeCell ref="MC163:MD163"/>
    <mergeCell ref="MT163:MU163"/>
    <mergeCell ref="NK163:NL163"/>
    <mergeCell ref="OB163:OC163"/>
    <mergeCell ref="OS163:OT163"/>
    <mergeCell ref="PJ163:PK163"/>
    <mergeCell ref="QA163:QB163"/>
    <mergeCell ref="QR163:QS163"/>
    <mergeCell ref="RI163:RJ163"/>
    <mergeCell ref="RZ163:SA163"/>
    <mergeCell ref="SQ163:SR163"/>
    <mergeCell ref="TH163:TI163"/>
    <mergeCell ref="TY163:TZ163"/>
    <mergeCell ref="UP163:UQ163"/>
    <mergeCell ref="VG163:VH163"/>
    <mergeCell ref="VX163:VY163"/>
    <mergeCell ref="WO163:WP163"/>
    <mergeCell ref="XF163:XG163"/>
    <mergeCell ref="XW163:XX163"/>
    <mergeCell ref="YN163:YO163"/>
    <mergeCell ref="ZE163:ZF163"/>
    <mergeCell ref="ZV163:ZW163"/>
    <mergeCell ref="AAM163:AAN163"/>
    <mergeCell ref="ABD163:ABE163"/>
    <mergeCell ref="ABU163:ABV163"/>
    <mergeCell ref="ACL163:ACM163"/>
    <mergeCell ref="ADC163:ADD163"/>
    <mergeCell ref="ADT163:ADU163"/>
    <mergeCell ref="AEK163:AEL163"/>
    <mergeCell ref="AFB163:AFC163"/>
    <mergeCell ref="AFS163:AFT163"/>
    <mergeCell ref="AGJ163:AGK163"/>
    <mergeCell ref="AHA163:AHB163"/>
    <mergeCell ref="AHR163:AHS163"/>
    <mergeCell ref="AII163:AIJ163"/>
    <mergeCell ref="AIZ163:AJA163"/>
    <mergeCell ref="AJQ163:AJR163"/>
    <mergeCell ref="AKH163:AKI163"/>
    <mergeCell ref="AKY163:AKZ163"/>
    <mergeCell ref="ALP163:ALQ163"/>
    <mergeCell ref="AMG163:AMH163"/>
    <mergeCell ref="AMX163:AMY163"/>
    <mergeCell ref="ANO163:ANP163"/>
    <mergeCell ref="AOF163:AOG163"/>
    <mergeCell ref="AOW163:AOX163"/>
    <mergeCell ref="APN163:APO163"/>
    <mergeCell ref="AQE163:AQF163"/>
    <mergeCell ref="AQV163:AQW163"/>
    <mergeCell ref="ARM163:ARN163"/>
    <mergeCell ref="ASD163:ASE163"/>
    <mergeCell ref="ASU163:ASV163"/>
    <mergeCell ref="ATL163:ATM163"/>
    <mergeCell ref="AUC163:AUD163"/>
    <mergeCell ref="AUT163:AUU163"/>
    <mergeCell ref="AVK163:AVL163"/>
    <mergeCell ref="AWB163:AWC163"/>
    <mergeCell ref="AWS163:AWT163"/>
    <mergeCell ref="AXJ163:AXK163"/>
    <mergeCell ref="AYA163:AYB163"/>
    <mergeCell ref="AYR163:AYS163"/>
    <mergeCell ref="AZI163:AZJ163"/>
    <mergeCell ref="AZZ163:BAA163"/>
    <mergeCell ref="BAQ163:BAR163"/>
    <mergeCell ref="BBH163:BBI163"/>
    <mergeCell ref="BBY163:BBZ163"/>
    <mergeCell ref="BCP163:BCQ163"/>
    <mergeCell ref="BDG163:BDH163"/>
    <mergeCell ref="BDX163:BDY163"/>
    <mergeCell ref="BEO163:BEP163"/>
    <mergeCell ref="BFF163:BFG163"/>
    <mergeCell ref="BFW163:BFX163"/>
    <mergeCell ref="BGN163:BGO163"/>
    <mergeCell ref="BHE163:BHF163"/>
    <mergeCell ref="BHV163:BHW163"/>
    <mergeCell ref="BIM163:BIN163"/>
    <mergeCell ref="BJD163:BJE163"/>
    <mergeCell ref="BJU163:BJV163"/>
    <mergeCell ref="BKL163:BKM163"/>
    <mergeCell ref="BLC163:BLD163"/>
    <mergeCell ref="BLT163:BLU163"/>
    <mergeCell ref="BMK163:BML163"/>
    <mergeCell ref="BNB163:BNC163"/>
    <mergeCell ref="BNS163:BNT163"/>
    <mergeCell ref="BOJ163:BOK163"/>
    <mergeCell ref="BPA163:BPB163"/>
    <mergeCell ref="BPR163:BPS163"/>
    <mergeCell ref="BQI163:BQJ163"/>
    <mergeCell ref="BQZ163:BRA163"/>
    <mergeCell ref="BRQ163:BRR163"/>
    <mergeCell ref="BSH163:BSI163"/>
    <mergeCell ref="BSY163:BSZ163"/>
    <mergeCell ref="BTP163:BTQ163"/>
    <mergeCell ref="BUG163:BUH163"/>
    <mergeCell ref="BUX163:BUY163"/>
    <mergeCell ref="BVO163:BVP163"/>
    <mergeCell ref="BWF163:BWG163"/>
    <mergeCell ref="BWW163:BWX163"/>
    <mergeCell ref="BXN163:BXO163"/>
    <mergeCell ref="BYE163:BYF163"/>
    <mergeCell ref="BYV163:BYW163"/>
    <mergeCell ref="BZM163:BZN163"/>
    <mergeCell ref="CAD163:CAE163"/>
    <mergeCell ref="CAU163:CAV163"/>
    <mergeCell ref="CBL163:CBM163"/>
    <mergeCell ref="CCC163:CCD163"/>
    <mergeCell ref="CCT163:CCU163"/>
    <mergeCell ref="CDK163:CDL163"/>
    <mergeCell ref="CEB163:CEC163"/>
    <mergeCell ref="CES163:CET163"/>
    <mergeCell ref="CFJ163:CFK163"/>
    <mergeCell ref="CGA163:CGB163"/>
    <mergeCell ref="CGR163:CGS163"/>
    <mergeCell ref="CHI163:CHJ163"/>
    <mergeCell ref="CHZ163:CIA163"/>
    <mergeCell ref="CIQ163:CIR163"/>
    <mergeCell ref="CJH163:CJI163"/>
    <mergeCell ref="CJY163:CJZ163"/>
    <mergeCell ref="CKP163:CKQ163"/>
    <mergeCell ref="CLG163:CLH163"/>
    <mergeCell ref="CLX163:CLY163"/>
    <mergeCell ref="CMO163:CMP163"/>
    <mergeCell ref="CNF163:CNG163"/>
    <mergeCell ref="CNW163:CNX163"/>
    <mergeCell ref="CON163:COO163"/>
    <mergeCell ref="CPE163:CPF163"/>
    <mergeCell ref="CPV163:CPW163"/>
    <mergeCell ref="CQM163:CQN163"/>
    <mergeCell ref="CRD163:CRE163"/>
    <mergeCell ref="CRU163:CRV163"/>
    <mergeCell ref="CSL163:CSM163"/>
    <mergeCell ref="CTC163:CTD163"/>
    <mergeCell ref="CTT163:CTU163"/>
    <mergeCell ref="CUK163:CUL163"/>
    <mergeCell ref="CVB163:CVC163"/>
    <mergeCell ref="CVS163:CVT163"/>
    <mergeCell ref="CWJ163:CWK163"/>
    <mergeCell ref="CXA163:CXB163"/>
    <mergeCell ref="CXR163:CXS163"/>
    <mergeCell ref="CYI163:CYJ163"/>
    <mergeCell ref="CYZ163:CZA163"/>
    <mergeCell ref="CZQ163:CZR163"/>
    <mergeCell ref="DAH163:DAI163"/>
    <mergeCell ref="DAY163:DAZ163"/>
    <mergeCell ref="DBP163:DBQ163"/>
    <mergeCell ref="DCG163:DCH163"/>
    <mergeCell ref="DCX163:DCY163"/>
    <mergeCell ref="DDO163:DDP163"/>
    <mergeCell ref="DEF163:DEG163"/>
    <mergeCell ref="DEW163:DEX163"/>
    <mergeCell ref="DFN163:DFO163"/>
    <mergeCell ref="DGE163:DGF163"/>
    <mergeCell ref="DGV163:DGW163"/>
    <mergeCell ref="DHM163:DHN163"/>
    <mergeCell ref="DID163:DIE163"/>
    <mergeCell ref="DIU163:DIV163"/>
    <mergeCell ref="DJL163:DJM163"/>
    <mergeCell ref="DKC163:DKD163"/>
    <mergeCell ref="DKT163:DKU163"/>
    <mergeCell ref="DLK163:DLL163"/>
    <mergeCell ref="DMB163:DMC163"/>
    <mergeCell ref="DMS163:DMT163"/>
    <mergeCell ref="DNJ163:DNK163"/>
    <mergeCell ref="DOA163:DOB163"/>
    <mergeCell ref="DOR163:DOS163"/>
    <mergeCell ref="DPI163:DPJ163"/>
    <mergeCell ref="DPZ163:DQA163"/>
    <mergeCell ref="DQQ163:DQR163"/>
    <mergeCell ref="DRH163:DRI163"/>
    <mergeCell ref="DRY163:DRZ163"/>
    <mergeCell ref="DSP163:DSQ163"/>
    <mergeCell ref="DTG163:DTH163"/>
    <mergeCell ref="DTX163:DTY163"/>
    <mergeCell ref="DUO163:DUP163"/>
    <mergeCell ref="DVF163:DVG163"/>
    <mergeCell ref="DVW163:DVX163"/>
    <mergeCell ref="DWN163:DWO163"/>
    <mergeCell ref="DXE163:DXF163"/>
    <mergeCell ref="DXV163:DXW163"/>
    <mergeCell ref="DYM163:DYN163"/>
    <mergeCell ref="DZD163:DZE163"/>
    <mergeCell ref="DZU163:DZV163"/>
    <mergeCell ref="EAL163:EAM163"/>
    <mergeCell ref="EBC163:EBD163"/>
    <mergeCell ref="EBT163:EBU163"/>
    <mergeCell ref="ECK163:ECL163"/>
    <mergeCell ref="EDB163:EDC163"/>
    <mergeCell ref="EDS163:EDT163"/>
    <mergeCell ref="EEJ163:EEK163"/>
    <mergeCell ref="EFA163:EFB163"/>
    <mergeCell ref="EFR163:EFS163"/>
    <mergeCell ref="EGI163:EGJ163"/>
    <mergeCell ref="EGZ163:EHA163"/>
    <mergeCell ref="EHQ163:EHR163"/>
    <mergeCell ref="EIH163:EII163"/>
    <mergeCell ref="EIY163:EIZ163"/>
    <mergeCell ref="EJP163:EJQ163"/>
    <mergeCell ref="EKG163:EKH163"/>
    <mergeCell ref="EKX163:EKY163"/>
    <mergeCell ref="ELO163:ELP163"/>
    <mergeCell ref="EMF163:EMG163"/>
    <mergeCell ref="EMW163:EMX163"/>
    <mergeCell ref="ENN163:ENO163"/>
    <mergeCell ref="EOE163:EOF163"/>
    <mergeCell ref="EOV163:EOW163"/>
    <mergeCell ref="EPM163:EPN163"/>
    <mergeCell ref="EQD163:EQE163"/>
    <mergeCell ref="EQU163:EQV163"/>
    <mergeCell ref="ERL163:ERM163"/>
    <mergeCell ref="ESC163:ESD163"/>
    <mergeCell ref="EST163:ESU163"/>
    <mergeCell ref="ETK163:ETL163"/>
    <mergeCell ref="EUB163:EUC163"/>
    <mergeCell ref="EUS163:EUT163"/>
    <mergeCell ref="EVJ163:EVK163"/>
    <mergeCell ref="EWA163:EWB163"/>
    <mergeCell ref="EWR163:EWS163"/>
    <mergeCell ref="EXI163:EXJ163"/>
    <mergeCell ref="EXZ163:EYA163"/>
    <mergeCell ref="EYQ163:EYR163"/>
    <mergeCell ref="EZH163:EZI163"/>
    <mergeCell ref="EZY163:EZZ163"/>
    <mergeCell ref="FAP163:FAQ163"/>
    <mergeCell ref="FBG163:FBH163"/>
    <mergeCell ref="FBX163:FBY163"/>
    <mergeCell ref="FCO163:FCP163"/>
    <mergeCell ref="FDF163:FDG163"/>
    <mergeCell ref="FDW163:FDX163"/>
    <mergeCell ref="FEN163:FEO163"/>
    <mergeCell ref="FFE163:FFF163"/>
    <mergeCell ref="FFV163:FFW163"/>
    <mergeCell ref="FGM163:FGN163"/>
    <mergeCell ref="FHD163:FHE163"/>
    <mergeCell ref="FHU163:FHV163"/>
    <mergeCell ref="FIL163:FIM163"/>
    <mergeCell ref="FJC163:FJD163"/>
    <mergeCell ref="FJT163:FJU163"/>
    <mergeCell ref="FKK163:FKL163"/>
    <mergeCell ref="FLB163:FLC163"/>
    <mergeCell ref="FLS163:FLT163"/>
    <mergeCell ref="FMJ163:FMK163"/>
    <mergeCell ref="FNA163:FNB163"/>
    <mergeCell ref="FNR163:FNS163"/>
    <mergeCell ref="FOI163:FOJ163"/>
    <mergeCell ref="FOZ163:FPA163"/>
    <mergeCell ref="FPQ163:FPR163"/>
    <mergeCell ref="FQH163:FQI163"/>
    <mergeCell ref="FQY163:FQZ163"/>
    <mergeCell ref="FRP163:FRQ163"/>
    <mergeCell ref="FSG163:FSH163"/>
    <mergeCell ref="FSX163:FSY163"/>
    <mergeCell ref="FTO163:FTP163"/>
    <mergeCell ref="FUF163:FUG163"/>
    <mergeCell ref="FUW163:FUX163"/>
    <mergeCell ref="FVN163:FVO163"/>
    <mergeCell ref="FWE163:FWF163"/>
    <mergeCell ref="FWV163:FWW163"/>
    <mergeCell ref="FXM163:FXN163"/>
    <mergeCell ref="FYD163:FYE163"/>
    <mergeCell ref="FYU163:FYV163"/>
    <mergeCell ref="FZL163:FZM163"/>
    <mergeCell ref="GAC163:GAD163"/>
    <mergeCell ref="GAT163:GAU163"/>
    <mergeCell ref="GBK163:GBL163"/>
    <mergeCell ref="GCB163:GCC163"/>
    <mergeCell ref="GCS163:GCT163"/>
    <mergeCell ref="GDJ163:GDK163"/>
    <mergeCell ref="GEA163:GEB163"/>
    <mergeCell ref="GER163:GES163"/>
    <mergeCell ref="GFI163:GFJ163"/>
    <mergeCell ref="GFZ163:GGA163"/>
    <mergeCell ref="GGQ163:GGR163"/>
    <mergeCell ref="GHH163:GHI163"/>
    <mergeCell ref="GHY163:GHZ163"/>
    <mergeCell ref="GIP163:GIQ163"/>
    <mergeCell ref="GJG163:GJH163"/>
    <mergeCell ref="GJX163:GJY163"/>
    <mergeCell ref="GKO163:GKP163"/>
    <mergeCell ref="GLF163:GLG163"/>
    <mergeCell ref="GLW163:GLX163"/>
    <mergeCell ref="GMN163:GMO163"/>
    <mergeCell ref="GNE163:GNF163"/>
    <mergeCell ref="GNV163:GNW163"/>
    <mergeCell ref="GOM163:GON163"/>
    <mergeCell ref="GPD163:GPE163"/>
    <mergeCell ref="GPU163:GPV163"/>
    <mergeCell ref="GQL163:GQM163"/>
    <mergeCell ref="GRC163:GRD163"/>
    <mergeCell ref="GRT163:GRU163"/>
    <mergeCell ref="GSK163:GSL163"/>
    <mergeCell ref="GTB163:GTC163"/>
    <mergeCell ref="GTS163:GTT163"/>
    <mergeCell ref="GUJ163:GUK163"/>
    <mergeCell ref="GVA163:GVB163"/>
    <mergeCell ref="GVR163:GVS163"/>
    <mergeCell ref="GWI163:GWJ163"/>
    <mergeCell ref="GWZ163:GXA163"/>
    <mergeCell ref="GXQ163:GXR163"/>
    <mergeCell ref="GYH163:GYI163"/>
    <mergeCell ref="GYY163:GYZ163"/>
    <mergeCell ref="GZP163:GZQ163"/>
    <mergeCell ref="HAG163:HAH163"/>
    <mergeCell ref="HAX163:HAY163"/>
    <mergeCell ref="HBO163:HBP163"/>
    <mergeCell ref="HCF163:HCG163"/>
    <mergeCell ref="HCW163:HCX163"/>
    <mergeCell ref="HDN163:HDO163"/>
    <mergeCell ref="HEE163:HEF163"/>
    <mergeCell ref="HEV163:HEW163"/>
    <mergeCell ref="HFM163:HFN163"/>
    <mergeCell ref="HGD163:HGE163"/>
    <mergeCell ref="HGU163:HGV163"/>
    <mergeCell ref="HHL163:HHM163"/>
    <mergeCell ref="HIC163:HID163"/>
    <mergeCell ref="HIT163:HIU163"/>
    <mergeCell ref="HJK163:HJL163"/>
    <mergeCell ref="HKB163:HKC163"/>
    <mergeCell ref="HKS163:HKT163"/>
    <mergeCell ref="HLJ163:HLK163"/>
    <mergeCell ref="HMA163:HMB163"/>
    <mergeCell ref="HMR163:HMS163"/>
    <mergeCell ref="HNI163:HNJ163"/>
    <mergeCell ref="HNZ163:HOA163"/>
    <mergeCell ref="HOQ163:HOR163"/>
    <mergeCell ref="HPH163:HPI163"/>
    <mergeCell ref="HPY163:HPZ163"/>
    <mergeCell ref="HQP163:HQQ163"/>
    <mergeCell ref="HRG163:HRH163"/>
    <mergeCell ref="HRX163:HRY163"/>
    <mergeCell ref="HSO163:HSP163"/>
    <mergeCell ref="HTF163:HTG163"/>
    <mergeCell ref="HTW163:HTX163"/>
    <mergeCell ref="HUN163:HUO163"/>
    <mergeCell ref="HVE163:HVF163"/>
    <mergeCell ref="HVV163:HVW163"/>
    <mergeCell ref="HWM163:HWN163"/>
    <mergeCell ref="HXD163:HXE163"/>
    <mergeCell ref="HXU163:HXV163"/>
    <mergeCell ref="HYL163:HYM163"/>
    <mergeCell ref="HZC163:HZD163"/>
    <mergeCell ref="HZT163:HZU163"/>
    <mergeCell ref="IAK163:IAL163"/>
    <mergeCell ref="IBB163:IBC163"/>
    <mergeCell ref="IBS163:IBT163"/>
    <mergeCell ref="ICJ163:ICK163"/>
    <mergeCell ref="IDA163:IDB163"/>
    <mergeCell ref="IDR163:IDS163"/>
    <mergeCell ref="IEI163:IEJ163"/>
    <mergeCell ref="IEZ163:IFA163"/>
    <mergeCell ref="IFQ163:IFR163"/>
    <mergeCell ref="IGH163:IGI163"/>
    <mergeCell ref="IGY163:IGZ163"/>
    <mergeCell ref="IHP163:IHQ163"/>
    <mergeCell ref="IIG163:IIH163"/>
    <mergeCell ref="IIX163:IIY163"/>
    <mergeCell ref="IJO163:IJP163"/>
    <mergeCell ref="IKF163:IKG163"/>
    <mergeCell ref="IKW163:IKX163"/>
    <mergeCell ref="ILN163:ILO163"/>
    <mergeCell ref="IME163:IMF163"/>
    <mergeCell ref="IMV163:IMW163"/>
    <mergeCell ref="INM163:INN163"/>
    <mergeCell ref="IOD163:IOE163"/>
    <mergeCell ref="IOU163:IOV163"/>
    <mergeCell ref="IPL163:IPM163"/>
    <mergeCell ref="IQC163:IQD163"/>
    <mergeCell ref="IQT163:IQU163"/>
    <mergeCell ref="IRK163:IRL163"/>
    <mergeCell ref="ISB163:ISC163"/>
    <mergeCell ref="ISS163:IST163"/>
    <mergeCell ref="ITJ163:ITK163"/>
    <mergeCell ref="IUA163:IUB163"/>
    <mergeCell ref="IUR163:IUS163"/>
    <mergeCell ref="IVI163:IVJ163"/>
    <mergeCell ref="IVZ163:IWA163"/>
    <mergeCell ref="IWQ163:IWR163"/>
    <mergeCell ref="IXH163:IXI163"/>
    <mergeCell ref="IXY163:IXZ163"/>
    <mergeCell ref="IYP163:IYQ163"/>
    <mergeCell ref="IZG163:IZH163"/>
    <mergeCell ref="IZX163:IZY163"/>
    <mergeCell ref="JAO163:JAP163"/>
    <mergeCell ref="JBF163:JBG163"/>
    <mergeCell ref="JBW163:JBX163"/>
    <mergeCell ref="JCN163:JCO163"/>
    <mergeCell ref="JDE163:JDF163"/>
    <mergeCell ref="JDV163:JDW163"/>
    <mergeCell ref="JEM163:JEN163"/>
    <mergeCell ref="JFD163:JFE163"/>
    <mergeCell ref="JFU163:JFV163"/>
    <mergeCell ref="JGL163:JGM163"/>
    <mergeCell ref="JHC163:JHD163"/>
    <mergeCell ref="JHT163:JHU163"/>
    <mergeCell ref="JIK163:JIL163"/>
    <mergeCell ref="JJB163:JJC163"/>
    <mergeCell ref="JJS163:JJT163"/>
    <mergeCell ref="JKJ163:JKK163"/>
    <mergeCell ref="JLA163:JLB163"/>
    <mergeCell ref="JLR163:JLS163"/>
    <mergeCell ref="JMI163:JMJ163"/>
    <mergeCell ref="JMZ163:JNA163"/>
    <mergeCell ref="JNQ163:JNR163"/>
    <mergeCell ref="JOH163:JOI163"/>
    <mergeCell ref="JOY163:JOZ163"/>
    <mergeCell ref="JPP163:JPQ163"/>
    <mergeCell ref="JQG163:JQH163"/>
    <mergeCell ref="JQX163:JQY163"/>
    <mergeCell ref="JRO163:JRP163"/>
    <mergeCell ref="JSF163:JSG163"/>
    <mergeCell ref="JSW163:JSX163"/>
    <mergeCell ref="JTN163:JTO163"/>
    <mergeCell ref="JUE163:JUF163"/>
    <mergeCell ref="JUV163:JUW163"/>
    <mergeCell ref="JVM163:JVN163"/>
    <mergeCell ref="JWD163:JWE163"/>
    <mergeCell ref="JWU163:JWV163"/>
    <mergeCell ref="JXL163:JXM163"/>
    <mergeCell ref="JYC163:JYD163"/>
    <mergeCell ref="JYT163:JYU163"/>
    <mergeCell ref="JZK163:JZL163"/>
    <mergeCell ref="KAB163:KAC163"/>
    <mergeCell ref="KAS163:KAT163"/>
    <mergeCell ref="KBJ163:KBK163"/>
    <mergeCell ref="KCA163:KCB163"/>
    <mergeCell ref="KCR163:KCS163"/>
    <mergeCell ref="KDI163:KDJ163"/>
    <mergeCell ref="KDZ163:KEA163"/>
    <mergeCell ref="KEQ163:KER163"/>
    <mergeCell ref="KFH163:KFI163"/>
    <mergeCell ref="KFY163:KFZ163"/>
    <mergeCell ref="KGP163:KGQ163"/>
    <mergeCell ref="KHG163:KHH163"/>
    <mergeCell ref="KHX163:KHY163"/>
    <mergeCell ref="KIO163:KIP163"/>
    <mergeCell ref="KJF163:KJG163"/>
    <mergeCell ref="KJW163:KJX163"/>
    <mergeCell ref="KKN163:KKO163"/>
    <mergeCell ref="KLE163:KLF163"/>
    <mergeCell ref="KLV163:KLW163"/>
    <mergeCell ref="KMM163:KMN163"/>
    <mergeCell ref="KND163:KNE163"/>
    <mergeCell ref="KNU163:KNV163"/>
    <mergeCell ref="KOL163:KOM163"/>
    <mergeCell ref="KPC163:KPD163"/>
    <mergeCell ref="KPT163:KPU163"/>
    <mergeCell ref="KQK163:KQL163"/>
    <mergeCell ref="KRB163:KRC163"/>
    <mergeCell ref="KRS163:KRT163"/>
    <mergeCell ref="KSJ163:KSK163"/>
    <mergeCell ref="KTA163:KTB163"/>
    <mergeCell ref="KTR163:KTS163"/>
    <mergeCell ref="KUI163:KUJ163"/>
    <mergeCell ref="KUZ163:KVA163"/>
    <mergeCell ref="KVQ163:KVR163"/>
    <mergeCell ref="KWH163:KWI163"/>
    <mergeCell ref="KWY163:KWZ163"/>
    <mergeCell ref="KXP163:KXQ163"/>
    <mergeCell ref="KYG163:KYH163"/>
    <mergeCell ref="KYX163:KYY163"/>
    <mergeCell ref="KZO163:KZP163"/>
    <mergeCell ref="LAF163:LAG163"/>
    <mergeCell ref="LAW163:LAX163"/>
    <mergeCell ref="LBN163:LBO163"/>
    <mergeCell ref="LCE163:LCF163"/>
    <mergeCell ref="LCV163:LCW163"/>
    <mergeCell ref="LDM163:LDN163"/>
    <mergeCell ref="LED163:LEE163"/>
    <mergeCell ref="LEU163:LEV163"/>
    <mergeCell ref="LFL163:LFM163"/>
    <mergeCell ref="LGC163:LGD163"/>
    <mergeCell ref="LGT163:LGU163"/>
    <mergeCell ref="LHK163:LHL163"/>
    <mergeCell ref="LIB163:LIC163"/>
    <mergeCell ref="LIS163:LIT163"/>
    <mergeCell ref="LJJ163:LJK163"/>
    <mergeCell ref="LKA163:LKB163"/>
    <mergeCell ref="LKR163:LKS163"/>
    <mergeCell ref="LLI163:LLJ163"/>
    <mergeCell ref="LLZ163:LMA163"/>
    <mergeCell ref="LMQ163:LMR163"/>
    <mergeCell ref="LNH163:LNI163"/>
    <mergeCell ref="LNY163:LNZ163"/>
    <mergeCell ref="LOP163:LOQ163"/>
    <mergeCell ref="LPG163:LPH163"/>
    <mergeCell ref="LPX163:LPY163"/>
    <mergeCell ref="LQO163:LQP163"/>
    <mergeCell ref="LRF163:LRG163"/>
    <mergeCell ref="LRW163:LRX163"/>
    <mergeCell ref="LSN163:LSO163"/>
    <mergeCell ref="LTE163:LTF163"/>
    <mergeCell ref="LTV163:LTW163"/>
    <mergeCell ref="LUM163:LUN163"/>
    <mergeCell ref="LVD163:LVE163"/>
    <mergeCell ref="LVU163:LVV163"/>
    <mergeCell ref="LWL163:LWM163"/>
    <mergeCell ref="LXC163:LXD163"/>
    <mergeCell ref="LXT163:LXU163"/>
    <mergeCell ref="LYK163:LYL163"/>
    <mergeCell ref="LZB163:LZC163"/>
    <mergeCell ref="LZS163:LZT163"/>
    <mergeCell ref="MAJ163:MAK163"/>
    <mergeCell ref="MBA163:MBB163"/>
    <mergeCell ref="MBR163:MBS163"/>
    <mergeCell ref="MCI163:MCJ163"/>
    <mergeCell ref="MCZ163:MDA163"/>
    <mergeCell ref="MDQ163:MDR163"/>
    <mergeCell ref="MEH163:MEI163"/>
    <mergeCell ref="MEY163:MEZ163"/>
    <mergeCell ref="MFP163:MFQ163"/>
    <mergeCell ref="MGG163:MGH163"/>
    <mergeCell ref="MGX163:MGY163"/>
    <mergeCell ref="MHO163:MHP163"/>
    <mergeCell ref="MIF163:MIG163"/>
    <mergeCell ref="MIW163:MIX163"/>
    <mergeCell ref="MJN163:MJO163"/>
    <mergeCell ref="MKE163:MKF163"/>
    <mergeCell ref="MKV163:MKW163"/>
    <mergeCell ref="MLM163:MLN163"/>
    <mergeCell ref="MMD163:MME163"/>
    <mergeCell ref="MMU163:MMV163"/>
    <mergeCell ref="MNL163:MNM163"/>
    <mergeCell ref="MOC163:MOD163"/>
    <mergeCell ref="MOT163:MOU163"/>
    <mergeCell ref="MPK163:MPL163"/>
    <mergeCell ref="MQB163:MQC163"/>
    <mergeCell ref="MQS163:MQT163"/>
    <mergeCell ref="MRJ163:MRK163"/>
    <mergeCell ref="MSA163:MSB163"/>
    <mergeCell ref="MSR163:MSS163"/>
    <mergeCell ref="MTI163:MTJ163"/>
    <mergeCell ref="MTZ163:MUA163"/>
    <mergeCell ref="MUQ163:MUR163"/>
    <mergeCell ref="MVH163:MVI163"/>
    <mergeCell ref="MVY163:MVZ163"/>
    <mergeCell ref="MWP163:MWQ163"/>
    <mergeCell ref="MXG163:MXH163"/>
    <mergeCell ref="MXX163:MXY163"/>
    <mergeCell ref="MYO163:MYP163"/>
    <mergeCell ref="MZF163:MZG163"/>
    <mergeCell ref="MZW163:MZX163"/>
    <mergeCell ref="NAN163:NAO163"/>
    <mergeCell ref="NBE163:NBF163"/>
    <mergeCell ref="NBV163:NBW163"/>
    <mergeCell ref="NCM163:NCN163"/>
    <mergeCell ref="NDD163:NDE163"/>
    <mergeCell ref="NDU163:NDV163"/>
    <mergeCell ref="NEL163:NEM163"/>
    <mergeCell ref="NFC163:NFD163"/>
    <mergeCell ref="NFT163:NFU163"/>
    <mergeCell ref="NGK163:NGL163"/>
    <mergeCell ref="NHB163:NHC163"/>
    <mergeCell ref="NHS163:NHT163"/>
    <mergeCell ref="NIJ163:NIK163"/>
    <mergeCell ref="NJA163:NJB163"/>
    <mergeCell ref="NJR163:NJS163"/>
    <mergeCell ref="NKI163:NKJ163"/>
    <mergeCell ref="NKZ163:NLA163"/>
    <mergeCell ref="NLQ163:NLR163"/>
    <mergeCell ref="NMH163:NMI163"/>
    <mergeCell ref="NMY163:NMZ163"/>
    <mergeCell ref="NNP163:NNQ163"/>
    <mergeCell ref="NOG163:NOH163"/>
    <mergeCell ref="NOX163:NOY163"/>
    <mergeCell ref="NPO163:NPP163"/>
    <mergeCell ref="NQF163:NQG163"/>
    <mergeCell ref="NQW163:NQX163"/>
    <mergeCell ref="NRN163:NRO163"/>
    <mergeCell ref="NSE163:NSF163"/>
    <mergeCell ref="NSV163:NSW163"/>
    <mergeCell ref="NTM163:NTN163"/>
    <mergeCell ref="NUD163:NUE163"/>
    <mergeCell ref="NUU163:NUV163"/>
    <mergeCell ref="NVL163:NVM163"/>
    <mergeCell ref="NWC163:NWD163"/>
    <mergeCell ref="NWT163:NWU163"/>
    <mergeCell ref="NXK163:NXL163"/>
    <mergeCell ref="NYB163:NYC163"/>
    <mergeCell ref="NYS163:NYT163"/>
    <mergeCell ref="NZJ163:NZK163"/>
    <mergeCell ref="OAA163:OAB163"/>
    <mergeCell ref="OAR163:OAS163"/>
    <mergeCell ref="OBI163:OBJ163"/>
    <mergeCell ref="OBZ163:OCA163"/>
    <mergeCell ref="OCQ163:OCR163"/>
    <mergeCell ref="ODH163:ODI163"/>
    <mergeCell ref="ODY163:ODZ163"/>
    <mergeCell ref="OEP163:OEQ163"/>
    <mergeCell ref="OFG163:OFH163"/>
    <mergeCell ref="OFX163:OFY163"/>
    <mergeCell ref="OGO163:OGP163"/>
    <mergeCell ref="OHF163:OHG163"/>
    <mergeCell ref="OHW163:OHX163"/>
    <mergeCell ref="OIN163:OIO163"/>
    <mergeCell ref="OJE163:OJF163"/>
    <mergeCell ref="OJV163:OJW163"/>
    <mergeCell ref="OKM163:OKN163"/>
    <mergeCell ref="OLD163:OLE163"/>
    <mergeCell ref="OLU163:OLV163"/>
    <mergeCell ref="OML163:OMM163"/>
    <mergeCell ref="ONC163:OND163"/>
    <mergeCell ref="ONT163:ONU163"/>
    <mergeCell ref="OOK163:OOL163"/>
    <mergeCell ref="OPB163:OPC163"/>
    <mergeCell ref="OPS163:OPT163"/>
    <mergeCell ref="OQJ163:OQK163"/>
    <mergeCell ref="ORA163:ORB163"/>
    <mergeCell ref="ORR163:ORS163"/>
    <mergeCell ref="OSI163:OSJ163"/>
    <mergeCell ref="OSZ163:OTA163"/>
    <mergeCell ref="OTQ163:OTR163"/>
    <mergeCell ref="OUH163:OUI163"/>
    <mergeCell ref="OUY163:OUZ163"/>
    <mergeCell ref="OVP163:OVQ163"/>
    <mergeCell ref="OWG163:OWH163"/>
    <mergeCell ref="OWX163:OWY163"/>
    <mergeCell ref="OXO163:OXP163"/>
    <mergeCell ref="OYF163:OYG163"/>
    <mergeCell ref="OYW163:OYX163"/>
    <mergeCell ref="OZN163:OZO163"/>
    <mergeCell ref="PAE163:PAF163"/>
    <mergeCell ref="PAV163:PAW163"/>
    <mergeCell ref="PBM163:PBN163"/>
    <mergeCell ref="PCD163:PCE163"/>
    <mergeCell ref="PCU163:PCV163"/>
    <mergeCell ref="PDL163:PDM163"/>
    <mergeCell ref="PEC163:PED163"/>
    <mergeCell ref="PET163:PEU163"/>
    <mergeCell ref="PFK163:PFL163"/>
    <mergeCell ref="PGB163:PGC163"/>
    <mergeCell ref="PGS163:PGT163"/>
    <mergeCell ref="PHJ163:PHK163"/>
    <mergeCell ref="PIA163:PIB163"/>
    <mergeCell ref="PIR163:PIS163"/>
    <mergeCell ref="PJI163:PJJ163"/>
    <mergeCell ref="PJZ163:PKA163"/>
    <mergeCell ref="PKQ163:PKR163"/>
    <mergeCell ref="PLH163:PLI163"/>
    <mergeCell ref="PLY163:PLZ163"/>
    <mergeCell ref="PMP163:PMQ163"/>
    <mergeCell ref="PNG163:PNH163"/>
    <mergeCell ref="PNX163:PNY163"/>
    <mergeCell ref="POO163:POP163"/>
    <mergeCell ref="PPF163:PPG163"/>
    <mergeCell ref="PPW163:PPX163"/>
    <mergeCell ref="PQN163:PQO163"/>
    <mergeCell ref="PRE163:PRF163"/>
    <mergeCell ref="PRV163:PRW163"/>
    <mergeCell ref="PSM163:PSN163"/>
    <mergeCell ref="PTD163:PTE163"/>
    <mergeCell ref="PTU163:PTV163"/>
    <mergeCell ref="PUL163:PUM163"/>
    <mergeCell ref="PVC163:PVD163"/>
    <mergeCell ref="PVT163:PVU163"/>
    <mergeCell ref="PWK163:PWL163"/>
    <mergeCell ref="PXB163:PXC163"/>
    <mergeCell ref="PXS163:PXT163"/>
    <mergeCell ref="PYJ163:PYK163"/>
    <mergeCell ref="PZA163:PZB163"/>
    <mergeCell ref="PZR163:PZS163"/>
    <mergeCell ref="QAI163:QAJ163"/>
    <mergeCell ref="QAZ163:QBA163"/>
    <mergeCell ref="QBQ163:QBR163"/>
    <mergeCell ref="QCH163:QCI163"/>
    <mergeCell ref="QCY163:QCZ163"/>
    <mergeCell ref="QDP163:QDQ163"/>
    <mergeCell ref="QEG163:QEH163"/>
    <mergeCell ref="QEX163:QEY163"/>
    <mergeCell ref="QFO163:QFP163"/>
    <mergeCell ref="QGF163:QGG163"/>
    <mergeCell ref="QGW163:QGX163"/>
    <mergeCell ref="QHN163:QHO163"/>
    <mergeCell ref="QIE163:QIF163"/>
    <mergeCell ref="QIV163:QIW163"/>
    <mergeCell ref="QJM163:QJN163"/>
    <mergeCell ref="QKD163:QKE163"/>
    <mergeCell ref="QKU163:QKV163"/>
    <mergeCell ref="QLL163:QLM163"/>
    <mergeCell ref="QMC163:QMD163"/>
    <mergeCell ref="QMT163:QMU163"/>
    <mergeCell ref="QNK163:QNL163"/>
    <mergeCell ref="QOB163:QOC163"/>
    <mergeCell ref="QOS163:QOT163"/>
    <mergeCell ref="QPJ163:QPK163"/>
    <mergeCell ref="QQA163:QQB163"/>
    <mergeCell ref="QQR163:QQS163"/>
    <mergeCell ref="QRI163:QRJ163"/>
    <mergeCell ref="QRZ163:QSA163"/>
    <mergeCell ref="QSQ163:QSR163"/>
    <mergeCell ref="QTH163:QTI163"/>
    <mergeCell ref="QTY163:QTZ163"/>
    <mergeCell ref="QUP163:QUQ163"/>
    <mergeCell ref="QVG163:QVH163"/>
    <mergeCell ref="QVX163:QVY163"/>
    <mergeCell ref="QWO163:QWP163"/>
    <mergeCell ref="QXF163:QXG163"/>
    <mergeCell ref="QXW163:QXX163"/>
    <mergeCell ref="QYN163:QYO163"/>
    <mergeCell ref="QZE163:QZF163"/>
    <mergeCell ref="QZV163:QZW163"/>
    <mergeCell ref="RAM163:RAN163"/>
    <mergeCell ref="RBD163:RBE163"/>
    <mergeCell ref="RBU163:RBV163"/>
    <mergeCell ref="RCL163:RCM163"/>
    <mergeCell ref="RDC163:RDD163"/>
    <mergeCell ref="RDT163:RDU163"/>
    <mergeCell ref="REK163:REL163"/>
    <mergeCell ref="RFB163:RFC163"/>
    <mergeCell ref="RFS163:RFT163"/>
    <mergeCell ref="RGJ163:RGK163"/>
    <mergeCell ref="RHA163:RHB163"/>
    <mergeCell ref="RHR163:RHS163"/>
    <mergeCell ref="RII163:RIJ163"/>
    <mergeCell ref="RIZ163:RJA163"/>
    <mergeCell ref="RJQ163:RJR163"/>
    <mergeCell ref="RKH163:RKI163"/>
    <mergeCell ref="RKY163:RKZ163"/>
    <mergeCell ref="RLP163:RLQ163"/>
    <mergeCell ref="RMG163:RMH163"/>
    <mergeCell ref="RMX163:RMY163"/>
    <mergeCell ref="RNO163:RNP163"/>
    <mergeCell ref="ROF163:ROG163"/>
    <mergeCell ref="ROW163:ROX163"/>
    <mergeCell ref="RPN163:RPO163"/>
    <mergeCell ref="RQE163:RQF163"/>
    <mergeCell ref="RQV163:RQW163"/>
    <mergeCell ref="RRM163:RRN163"/>
    <mergeCell ref="RSD163:RSE163"/>
    <mergeCell ref="RSU163:RSV163"/>
    <mergeCell ref="RTL163:RTM163"/>
    <mergeCell ref="RUC163:RUD163"/>
    <mergeCell ref="RUT163:RUU163"/>
    <mergeCell ref="RVK163:RVL163"/>
    <mergeCell ref="RWB163:RWC163"/>
    <mergeCell ref="RWS163:RWT163"/>
    <mergeCell ref="RXJ163:RXK163"/>
    <mergeCell ref="RYA163:RYB163"/>
    <mergeCell ref="RYR163:RYS163"/>
    <mergeCell ref="RZI163:RZJ163"/>
    <mergeCell ref="RZZ163:SAA163"/>
    <mergeCell ref="SAQ163:SAR163"/>
    <mergeCell ref="SBH163:SBI163"/>
    <mergeCell ref="SBY163:SBZ163"/>
    <mergeCell ref="SCP163:SCQ163"/>
    <mergeCell ref="SDG163:SDH163"/>
    <mergeCell ref="SDX163:SDY163"/>
    <mergeCell ref="SEO163:SEP163"/>
    <mergeCell ref="SFF163:SFG163"/>
    <mergeCell ref="SFW163:SFX163"/>
    <mergeCell ref="SGN163:SGO163"/>
    <mergeCell ref="SHE163:SHF163"/>
    <mergeCell ref="SHV163:SHW163"/>
    <mergeCell ref="SIM163:SIN163"/>
    <mergeCell ref="SJD163:SJE163"/>
    <mergeCell ref="SJU163:SJV163"/>
    <mergeCell ref="SKL163:SKM163"/>
    <mergeCell ref="SLC163:SLD163"/>
    <mergeCell ref="SLT163:SLU163"/>
    <mergeCell ref="SMK163:SML163"/>
    <mergeCell ref="SNB163:SNC163"/>
    <mergeCell ref="SNS163:SNT163"/>
    <mergeCell ref="SOJ163:SOK163"/>
    <mergeCell ref="SPA163:SPB163"/>
    <mergeCell ref="SPR163:SPS163"/>
    <mergeCell ref="SQI163:SQJ163"/>
    <mergeCell ref="SQZ163:SRA163"/>
    <mergeCell ref="SRQ163:SRR163"/>
    <mergeCell ref="SSH163:SSI163"/>
    <mergeCell ref="SSY163:SSZ163"/>
    <mergeCell ref="STP163:STQ163"/>
    <mergeCell ref="SUG163:SUH163"/>
    <mergeCell ref="SUX163:SUY163"/>
    <mergeCell ref="SVO163:SVP163"/>
    <mergeCell ref="SWF163:SWG163"/>
    <mergeCell ref="SWW163:SWX163"/>
    <mergeCell ref="SXN163:SXO163"/>
    <mergeCell ref="SYE163:SYF163"/>
    <mergeCell ref="SYV163:SYW163"/>
    <mergeCell ref="SZM163:SZN163"/>
    <mergeCell ref="TAD163:TAE163"/>
    <mergeCell ref="TAU163:TAV163"/>
    <mergeCell ref="TBL163:TBM163"/>
    <mergeCell ref="TCC163:TCD163"/>
    <mergeCell ref="TCT163:TCU163"/>
    <mergeCell ref="TDK163:TDL163"/>
    <mergeCell ref="TEB163:TEC163"/>
    <mergeCell ref="TES163:TET163"/>
    <mergeCell ref="TFJ163:TFK163"/>
    <mergeCell ref="TGA163:TGB163"/>
    <mergeCell ref="TGR163:TGS163"/>
    <mergeCell ref="THI163:THJ163"/>
    <mergeCell ref="THZ163:TIA163"/>
    <mergeCell ref="TIQ163:TIR163"/>
    <mergeCell ref="TJH163:TJI163"/>
    <mergeCell ref="TJY163:TJZ163"/>
    <mergeCell ref="TKP163:TKQ163"/>
    <mergeCell ref="TLG163:TLH163"/>
    <mergeCell ref="TLX163:TLY163"/>
    <mergeCell ref="TMO163:TMP163"/>
    <mergeCell ref="TNF163:TNG163"/>
    <mergeCell ref="TNW163:TNX163"/>
    <mergeCell ref="TON163:TOO163"/>
    <mergeCell ref="TPE163:TPF163"/>
    <mergeCell ref="TPV163:TPW163"/>
    <mergeCell ref="TQM163:TQN163"/>
    <mergeCell ref="TRD163:TRE163"/>
    <mergeCell ref="TRU163:TRV163"/>
    <mergeCell ref="TSL163:TSM163"/>
    <mergeCell ref="TTC163:TTD163"/>
    <mergeCell ref="TTT163:TTU163"/>
    <mergeCell ref="TUK163:TUL163"/>
    <mergeCell ref="TVB163:TVC163"/>
    <mergeCell ref="TVS163:TVT163"/>
    <mergeCell ref="TWJ163:TWK163"/>
    <mergeCell ref="TXA163:TXB163"/>
    <mergeCell ref="TXR163:TXS163"/>
    <mergeCell ref="TYI163:TYJ163"/>
    <mergeCell ref="TYZ163:TZA163"/>
    <mergeCell ref="TZQ163:TZR163"/>
    <mergeCell ref="UAH163:UAI163"/>
    <mergeCell ref="UAY163:UAZ163"/>
    <mergeCell ref="UBP163:UBQ163"/>
    <mergeCell ref="UCG163:UCH163"/>
    <mergeCell ref="UCX163:UCY163"/>
    <mergeCell ref="UDO163:UDP163"/>
    <mergeCell ref="UEF163:UEG163"/>
    <mergeCell ref="UEW163:UEX163"/>
    <mergeCell ref="UFN163:UFO163"/>
    <mergeCell ref="UGE163:UGF163"/>
    <mergeCell ref="UGV163:UGW163"/>
    <mergeCell ref="UHM163:UHN163"/>
    <mergeCell ref="UID163:UIE163"/>
    <mergeCell ref="UIU163:UIV163"/>
    <mergeCell ref="UJL163:UJM163"/>
    <mergeCell ref="UKC163:UKD163"/>
    <mergeCell ref="UKT163:UKU163"/>
    <mergeCell ref="ULK163:ULL163"/>
    <mergeCell ref="UMB163:UMC163"/>
    <mergeCell ref="UMS163:UMT163"/>
    <mergeCell ref="UNJ163:UNK163"/>
    <mergeCell ref="UOA163:UOB163"/>
    <mergeCell ref="UOR163:UOS163"/>
    <mergeCell ref="UPI163:UPJ163"/>
    <mergeCell ref="UPZ163:UQA163"/>
    <mergeCell ref="UQQ163:UQR163"/>
    <mergeCell ref="URH163:URI163"/>
    <mergeCell ref="URY163:URZ163"/>
    <mergeCell ref="USP163:USQ163"/>
    <mergeCell ref="UTG163:UTH163"/>
    <mergeCell ref="UTX163:UTY163"/>
    <mergeCell ref="UUO163:UUP163"/>
    <mergeCell ref="UVF163:UVG163"/>
    <mergeCell ref="UVW163:UVX163"/>
    <mergeCell ref="UWN163:UWO163"/>
    <mergeCell ref="UXE163:UXF163"/>
    <mergeCell ref="UXV163:UXW163"/>
    <mergeCell ref="UYM163:UYN163"/>
    <mergeCell ref="UZD163:UZE163"/>
    <mergeCell ref="UZU163:UZV163"/>
    <mergeCell ref="VAL163:VAM163"/>
    <mergeCell ref="VBC163:VBD163"/>
    <mergeCell ref="VBT163:VBU163"/>
    <mergeCell ref="VCK163:VCL163"/>
    <mergeCell ref="VDB163:VDC163"/>
    <mergeCell ref="VDS163:VDT163"/>
    <mergeCell ref="VEJ163:VEK163"/>
    <mergeCell ref="VFA163:VFB163"/>
    <mergeCell ref="VFR163:VFS163"/>
    <mergeCell ref="VGI163:VGJ163"/>
    <mergeCell ref="VGZ163:VHA163"/>
    <mergeCell ref="VHQ163:VHR163"/>
    <mergeCell ref="VIH163:VII163"/>
    <mergeCell ref="VIY163:VIZ163"/>
    <mergeCell ref="VJP163:VJQ163"/>
    <mergeCell ref="VKG163:VKH163"/>
    <mergeCell ref="VKX163:VKY163"/>
    <mergeCell ref="VLO163:VLP163"/>
    <mergeCell ref="VMF163:VMG163"/>
    <mergeCell ref="VMW163:VMX163"/>
    <mergeCell ref="VNN163:VNO163"/>
    <mergeCell ref="VOE163:VOF163"/>
    <mergeCell ref="VOV163:VOW163"/>
    <mergeCell ref="VPM163:VPN163"/>
    <mergeCell ref="VQD163:VQE163"/>
    <mergeCell ref="VQU163:VQV163"/>
    <mergeCell ref="VRL163:VRM163"/>
    <mergeCell ref="VSC163:VSD163"/>
    <mergeCell ref="VST163:VSU163"/>
    <mergeCell ref="VTK163:VTL163"/>
    <mergeCell ref="VUB163:VUC163"/>
    <mergeCell ref="VUS163:VUT163"/>
    <mergeCell ref="VVJ163:VVK163"/>
    <mergeCell ref="VWA163:VWB163"/>
    <mergeCell ref="VWR163:VWS163"/>
    <mergeCell ref="VXI163:VXJ163"/>
    <mergeCell ref="VXZ163:VYA163"/>
    <mergeCell ref="VYQ163:VYR163"/>
    <mergeCell ref="VZH163:VZI163"/>
    <mergeCell ref="VZY163:VZZ163"/>
    <mergeCell ref="WAP163:WAQ163"/>
    <mergeCell ref="WBG163:WBH163"/>
    <mergeCell ref="WBX163:WBY163"/>
    <mergeCell ref="WCO163:WCP163"/>
    <mergeCell ref="WDF163:WDG163"/>
    <mergeCell ref="WDW163:WDX163"/>
    <mergeCell ref="WEN163:WEO163"/>
    <mergeCell ref="WFE163:WFF163"/>
    <mergeCell ref="WFV163:WFW163"/>
    <mergeCell ref="WGM163:WGN163"/>
    <mergeCell ref="WHD163:WHE163"/>
    <mergeCell ref="WHU163:WHV163"/>
    <mergeCell ref="WIL163:WIM163"/>
    <mergeCell ref="WJC163:WJD163"/>
    <mergeCell ref="WJT163:WJU163"/>
    <mergeCell ref="WKK163:WKL163"/>
    <mergeCell ref="WLB163:WLC163"/>
    <mergeCell ref="WLS163:WLT163"/>
    <mergeCell ref="WMJ163:WMK163"/>
    <mergeCell ref="WNA163:WNB163"/>
    <mergeCell ref="WNR163:WNS163"/>
    <mergeCell ref="WOI163:WOJ163"/>
    <mergeCell ref="WOZ163:WPA163"/>
    <mergeCell ref="WPQ163:WPR163"/>
    <mergeCell ref="WQH163:WQI163"/>
    <mergeCell ref="WQY163:WQZ163"/>
    <mergeCell ref="WRP163:WRQ163"/>
    <mergeCell ref="WSG163:WSH163"/>
    <mergeCell ref="WSX163:WSY163"/>
    <mergeCell ref="WTO163:WTP163"/>
    <mergeCell ref="WUF163:WUG163"/>
    <mergeCell ref="WUW163:WUX163"/>
    <mergeCell ref="WVN163:WVO163"/>
    <mergeCell ref="WWE163:WWF163"/>
    <mergeCell ref="WWV163:WWW163"/>
    <mergeCell ref="WXM163:WXN163"/>
    <mergeCell ref="WYD163:WYE163"/>
    <mergeCell ref="WYU163:WYV163"/>
    <mergeCell ref="WZL163:WZM163"/>
    <mergeCell ref="XAC163:XAD163"/>
    <mergeCell ref="XAT163:XAU163"/>
    <mergeCell ref="XBK163:XBL163"/>
    <mergeCell ref="XCB163:XCC163"/>
    <mergeCell ref="XCS163:XCT163"/>
    <mergeCell ref="XDJ163:XDK163"/>
    <mergeCell ref="XEA163:XEB163"/>
    <mergeCell ref="XER163:XES163"/>
    <mergeCell ref="A164:B164"/>
    <mergeCell ref="R164:S164"/>
    <mergeCell ref="AI164:AJ164"/>
    <mergeCell ref="AZ164:BA164"/>
    <mergeCell ref="BQ164:BR164"/>
    <mergeCell ref="CH164:CI164"/>
    <mergeCell ref="CY164:CZ164"/>
    <mergeCell ref="DP164:DQ164"/>
    <mergeCell ref="EG164:EH164"/>
    <mergeCell ref="EX164:EY164"/>
    <mergeCell ref="FO164:FP164"/>
    <mergeCell ref="GF164:GG164"/>
    <mergeCell ref="GW164:GX164"/>
    <mergeCell ref="HN164:HO164"/>
    <mergeCell ref="IE164:IF164"/>
    <mergeCell ref="IV164:IW164"/>
    <mergeCell ref="JM164:JN164"/>
    <mergeCell ref="KD164:KE164"/>
    <mergeCell ref="KU164:KV164"/>
    <mergeCell ref="LL164:LM164"/>
    <mergeCell ref="MC164:MD164"/>
    <mergeCell ref="MT164:MU164"/>
    <mergeCell ref="NK164:NL164"/>
    <mergeCell ref="OB164:OC164"/>
    <mergeCell ref="OS164:OT164"/>
    <mergeCell ref="PJ164:PK164"/>
    <mergeCell ref="QA164:QB164"/>
    <mergeCell ref="QR164:QS164"/>
    <mergeCell ref="RI164:RJ164"/>
    <mergeCell ref="RZ164:SA164"/>
    <mergeCell ref="SQ164:SR164"/>
    <mergeCell ref="TH164:TI164"/>
    <mergeCell ref="TY164:TZ164"/>
    <mergeCell ref="UP164:UQ164"/>
    <mergeCell ref="VG164:VH164"/>
    <mergeCell ref="VX164:VY164"/>
    <mergeCell ref="WO164:WP164"/>
    <mergeCell ref="XF164:XG164"/>
    <mergeCell ref="XW164:XX164"/>
    <mergeCell ref="YN164:YO164"/>
    <mergeCell ref="ZE164:ZF164"/>
    <mergeCell ref="ZV164:ZW164"/>
    <mergeCell ref="AAM164:AAN164"/>
    <mergeCell ref="ABD164:ABE164"/>
    <mergeCell ref="ABU164:ABV164"/>
    <mergeCell ref="ACL164:ACM164"/>
    <mergeCell ref="ADC164:ADD164"/>
    <mergeCell ref="ADT164:ADU164"/>
    <mergeCell ref="AEK164:AEL164"/>
    <mergeCell ref="AFB164:AFC164"/>
    <mergeCell ref="AFS164:AFT164"/>
    <mergeCell ref="AGJ164:AGK164"/>
    <mergeCell ref="AHA164:AHB164"/>
    <mergeCell ref="AHR164:AHS164"/>
    <mergeCell ref="AII164:AIJ164"/>
    <mergeCell ref="AIZ164:AJA164"/>
    <mergeCell ref="AJQ164:AJR164"/>
    <mergeCell ref="AKH164:AKI164"/>
    <mergeCell ref="AKY164:AKZ164"/>
    <mergeCell ref="ALP164:ALQ164"/>
    <mergeCell ref="AMG164:AMH164"/>
    <mergeCell ref="AMX164:AMY164"/>
    <mergeCell ref="ANO164:ANP164"/>
    <mergeCell ref="AOF164:AOG164"/>
    <mergeCell ref="AOW164:AOX164"/>
    <mergeCell ref="APN164:APO164"/>
    <mergeCell ref="AQE164:AQF164"/>
    <mergeCell ref="AQV164:AQW164"/>
    <mergeCell ref="ARM164:ARN164"/>
    <mergeCell ref="ASD164:ASE164"/>
    <mergeCell ref="ASU164:ASV164"/>
    <mergeCell ref="ATL164:ATM164"/>
    <mergeCell ref="AUC164:AUD164"/>
    <mergeCell ref="AUT164:AUU164"/>
    <mergeCell ref="AVK164:AVL164"/>
    <mergeCell ref="AWB164:AWC164"/>
    <mergeCell ref="AWS164:AWT164"/>
    <mergeCell ref="AXJ164:AXK164"/>
    <mergeCell ref="AYA164:AYB164"/>
    <mergeCell ref="AYR164:AYS164"/>
    <mergeCell ref="AZI164:AZJ164"/>
    <mergeCell ref="AZZ164:BAA164"/>
    <mergeCell ref="BAQ164:BAR164"/>
    <mergeCell ref="BBH164:BBI164"/>
    <mergeCell ref="BBY164:BBZ164"/>
    <mergeCell ref="BCP164:BCQ164"/>
    <mergeCell ref="BDG164:BDH164"/>
    <mergeCell ref="BDX164:BDY164"/>
    <mergeCell ref="BEO164:BEP164"/>
    <mergeCell ref="BFF164:BFG164"/>
    <mergeCell ref="BFW164:BFX164"/>
    <mergeCell ref="BGN164:BGO164"/>
    <mergeCell ref="BHE164:BHF164"/>
    <mergeCell ref="BHV164:BHW164"/>
    <mergeCell ref="BIM164:BIN164"/>
    <mergeCell ref="BJD164:BJE164"/>
    <mergeCell ref="BJU164:BJV164"/>
    <mergeCell ref="BKL164:BKM164"/>
    <mergeCell ref="BLC164:BLD164"/>
    <mergeCell ref="BLT164:BLU164"/>
    <mergeCell ref="BMK164:BML164"/>
    <mergeCell ref="BNB164:BNC164"/>
    <mergeCell ref="BNS164:BNT164"/>
    <mergeCell ref="BOJ164:BOK164"/>
    <mergeCell ref="BPA164:BPB164"/>
    <mergeCell ref="BPR164:BPS164"/>
    <mergeCell ref="BQI164:BQJ164"/>
    <mergeCell ref="BQZ164:BRA164"/>
    <mergeCell ref="BRQ164:BRR164"/>
    <mergeCell ref="BSH164:BSI164"/>
    <mergeCell ref="BSY164:BSZ164"/>
    <mergeCell ref="BTP164:BTQ164"/>
    <mergeCell ref="BUG164:BUH164"/>
    <mergeCell ref="BUX164:BUY164"/>
    <mergeCell ref="BVO164:BVP164"/>
    <mergeCell ref="BWF164:BWG164"/>
    <mergeCell ref="BWW164:BWX164"/>
    <mergeCell ref="BXN164:BXO164"/>
    <mergeCell ref="BYE164:BYF164"/>
    <mergeCell ref="BYV164:BYW164"/>
    <mergeCell ref="BZM164:BZN164"/>
    <mergeCell ref="CAD164:CAE164"/>
    <mergeCell ref="CAU164:CAV164"/>
    <mergeCell ref="CBL164:CBM164"/>
    <mergeCell ref="CCC164:CCD164"/>
    <mergeCell ref="CCT164:CCU164"/>
    <mergeCell ref="CDK164:CDL164"/>
    <mergeCell ref="CEB164:CEC164"/>
    <mergeCell ref="CES164:CET164"/>
    <mergeCell ref="CFJ164:CFK164"/>
    <mergeCell ref="CGA164:CGB164"/>
    <mergeCell ref="CGR164:CGS164"/>
    <mergeCell ref="CHI164:CHJ164"/>
    <mergeCell ref="CHZ164:CIA164"/>
    <mergeCell ref="CIQ164:CIR164"/>
    <mergeCell ref="CJH164:CJI164"/>
    <mergeCell ref="CJY164:CJZ164"/>
    <mergeCell ref="CKP164:CKQ164"/>
    <mergeCell ref="CLG164:CLH164"/>
    <mergeCell ref="CLX164:CLY164"/>
    <mergeCell ref="CMO164:CMP164"/>
    <mergeCell ref="CNF164:CNG164"/>
    <mergeCell ref="CNW164:CNX164"/>
    <mergeCell ref="CON164:COO164"/>
    <mergeCell ref="CPE164:CPF164"/>
    <mergeCell ref="CPV164:CPW164"/>
    <mergeCell ref="CQM164:CQN164"/>
    <mergeCell ref="CRD164:CRE164"/>
    <mergeCell ref="CRU164:CRV164"/>
    <mergeCell ref="CSL164:CSM164"/>
    <mergeCell ref="CTC164:CTD164"/>
    <mergeCell ref="CTT164:CTU164"/>
    <mergeCell ref="CUK164:CUL164"/>
    <mergeCell ref="CVB164:CVC164"/>
    <mergeCell ref="CVS164:CVT164"/>
    <mergeCell ref="CWJ164:CWK164"/>
    <mergeCell ref="CXA164:CXB164"/>
    <mergeCell ref="CXR164:CXS164"/>
    <mergeCell ref="CYI164:CYJ164"/>
    <mergeCell ref="CYZ164:CZA164"/>
    <mergeCell ref="CZQ164:CZR164"/>
    <mergeCell ref="DAH164:DAI164"/>
    <mergeCell ref="DAY164:DAZ164"/>
    <mergeCell ref="DBP164:DBQ164"/>
    <mergeCell ref="DCG164:DCH164"/>
    <mergeCell ref="DCX164:DCY164"/>
    <mergeCell ref="DDO164:DDP164"/>
    <mergeCell ref="DEF164:DEG164"/>
    <mergeCell ref="DEW164:DEX164"/>
    <mergeCell ref="DFN164:DFO164"/>
    <mergeCell ref="DGE164:DGF164"/>
    <mergeCell ref="DGV164:DGW164"/>
    <mergeCell ref="DHM164:DHN164"/>
    <mergeCell ref="DID164:DIE164"/>
    <mergeCell ref="DIU164:DIV164"/>
    <mergeCell ref="DJL164:DJM164"/>
    <mergeCell ref="DKC164:DKD164"/>
    <mergeCell ref="DKT164:DKU164"/>
    <mergeCell ref="DLK164:DLL164"/>
    <mergeCell ref="DMB164:DMC164"/>
    <mergeCell ref="DMS164:DMT164"/>
    <mergeCell ref="DNJ164:DNK164"/>
    <mergeCell ref="DOA164:DOB164"/>
    <mergeCell ref="DOR164:DOS164"/>
    <mergeCell ref="DPI164:DPJ164"/>
    <mergeCell ref="DPZ164:DQA164"/>
    <mergeCell ref="DQQ164:DQR164"/>
    <mergeCell ref="DRH164:DRI164"/>
    <mergeCell ref="DRY164:DRZ164"/>
    <mergeCell ref="DSP164:DSQ164"/>
    <mergeCell ref="DTG164:DTH164"/>
    <mergeCell ref="DTX164:DTY164"/>
    <mergeCell ref="DUO164:DUP164"/>
    <mergeCell ref="DVF164:DVG164"/>
    <mergeCell ref="DVW164:DVX164"/>
    <mergeCell ref="DWN164:DWO164"/>
    <mergeCell ref="DXE164:DXF164"/>
    <mergeCell ref="DXV164:DXW164"/>
    <mergeCell ref="DYM164:DYN164"/>
    <mergeCell ref="DZD164:DZE164"/>
    <mergeCell ref="DZU164:DZV164"/>
    <mergeCell ref="EAL164:EAM164"/>
    <mergeCell ref="EBC164:EBD164"/>
    <mergeCell ref="EBT164:EBU164"/>
    <mergeCell ref="ECK164:ECL164"/>
    <mergeCell ref="EDB164:EDC164"/>
    <mergeCell ref="EDS164:EDT164"/>
    <mergeCell ref="EEJ164:EEK164"/>
    <mergeCell ref="EFA164:EFB164"/>
    <mergeCell ref="EFR164:EFS164"/>
    <mergeCell ref="EGI164:EGJ164"/>
    <mergeCell ref="EGZ164:EHA164"/>
    <mergeCell ref="EHQ164:EHR164"/>
    <mergeCell ref="EIH164:EII164"/>
    <mergeCell ref="EIY164:EIZ164"/>
    <mergeCell ref="EJP164:EJQ164"/>
    <mergeCell ref="EKG164:EKH164"/>
    <mergeCell ref="EKX164:EKY164"/>
    <mergeCell ref="ELO164:ELP164"/>
    <mergeCell ref="EMF164:EMG164"/>
    <mergeCell ref="EMW164:EMX164"/>
    <mergeCell ref="ENN164:ENO164"/>
    <mergeCell ref="EOE164:EOF164"/>
    <mergeCell ref="EOV164:EOW164"/>
    <mergeCell ref="EPM164:EPN164"/>
    <mergeCell ref="EQD164:EQE164"/>
    <mergeCell ref="EQU164:EQV164"/>
    <mergeCell ref="ERL164:ERM164"/>
    <mergeCell ref="ESC164:ESD164"/>
    <mergeCell ref="EST164:ESU164"/>
    <mergeCell ref="ETK164:ETL164"/>
    <mergeCell ref="EUB164:EUC164"/>
    <mergeCell ref="EUS164:EUT164"/>
    <mergeCell ref="EVJ164:EVK164"/>
    <mergeCell ref="EWA164:EWB164"/>
    <mergeCell ref="EWR164:EWS164"/>
    <mergeCell ref="EXI164:EXJ164"/>
    <mergeCell ref="EXZ164:EYA164"/>
    <mergeCell ref="EYQ164:EYR164"/>
    <mergeCell ref="EZH164:EZI164"/>
    <mergeCell ref="EZY164:EZZ164"/>
    <mergeCell ref="FAP164:FAQ164"/>
    <mergeCell ref="FBG164:FBH164"/>
    <mergeCell ref="FBX164:FBY164"/>
    <mergeCell ref="FCO164:FCP164"/>
    <mergeCell ref="FDF164:FDG164"/>
    <mergeCell ref="FDW164:FDX164"/>
    <mergeCell ref="FEN164:FEO164"/>
    <mergeCell ref="FFE164:FFF164"/>
    <mergeCell ref="FFV164:FFW164"/>
    <mergeCell ref="FGM164:FGN164"/>
    <mergeCell ref="FHD164:FHE164"/>
    <mergeCell ref="FHU164:FHV164"/>
    <mergeCell ref="FIL164:FIM164"/>
    <mergeCell ref="FJC164:FJD164"/>
    <mergeCell ref="FJT164:FJU164"/>
    <mergeCell ref="FKK164:FKL164"/>
    <mergeCell ref="FLB164:FLC164"/>
    <mergeCell ref="FLS164:FLT164"/>
    <mergeCell ref="FMJ164:FMK164"/>
    <mergeCell ref="FNA164:FNB164"/>
    <mergeCell ref="FNR164:FNS164"/>
    <mergeCell ref="FOI164:FOJ164"/>
    <mergeCell ref="FOZ164:FPA164"/>
    <mergeCell ref="FPQ164:FPR164"/>
    <mergeCell ref="FQH164:FQI164"/>
    <mergeCell ref="FQY164:FQZ164"/>
    <mergeCell ref="FRP164:FRQ164"/>
    <mergeCell ref="FSG164:FSH164"/>
    <mergeCell ref="FSX164:FSY164"/>
    <mergeCell ref="FTO164:FTP164"/>
    <mergeCell ref="FUF164:FUG164"/>
    <mergeCell ref="FUW164:FUX164"/>
    <mergeCell ref="FVN164:FVO164"/>
    <mergeCell ref="FWE164:FWF164"/>
    <mergeCell ref="FWV164:FWW164"/>
    <mergeCell ref="FXM164:FXN164"/>
    <mergeCell ref="FYD164:FYE164"/>
    <mergeCell ref="FYU164:FYV164"/>
    <mergeCell ref="FZL164:FZM164"/>
    <mergeCell ref="GAC164:GAD164"/>
    <mergeCell ref="GAT164:GAU164"/>
    <mergeCell ref="GBK164:GBL164"/>
    <mergeCell ref="GCB164:GCC164"/>
    <mergeCell ref="GCS164:GCT164"/>
    <mergeCell ref="GDJ164:GDK164"/>
    <mergeCell ref="GEA164:GEB164"/>
    <mergeCell ref="GER164:GES164"/>
    <mergeCell ref="GFI164:GFJ164"/>
    <mergeCell ref="GFZ164:GGA164"/>
    <mergeCell ref="GGQ164:GGR164"/>
    <mergeCell ref="GHH164:GHI164"/>
    <mergeCell ref="GHY164:GHZ164"/>
    <mergeCell ref="GIP164:GIQ164"/>
    <mergeCell ref="GJG164:GJH164"/>
    <mergeCell ref="GJX164:GJY164"/>
    <mergeCell ref="GKO164:GKP164"/>
    <mergeCell ref="GLF164:GLG164"/>
    <mergeCell ref="GLW164:GLX164"/>
    <mergeCell ref="GMN164:GMO164"/>
    <mergeCell ref="GNE164:GNF164"/>
    <mergeCell ref="GNV164:GNW164"/>
    <mergeCell ref="GOM164:GON164"/>
    <mergeCell ref="GPD164:GPE164"/>
    <mergeCell ref="GPU164:GPV164"/>
    <mergeCell ref="GQL164:GQM164"/>
    <mergeCell ref="GRC164:GRD164"/>
    <mergeCell ref="GRT164:GRU164"/>
    <mergeCell ref="GSK164:GSL164"/>
    <mergeCell ref="GTB164:GTC164"/>
    <mergeCell ref="GTS164:GTT164"/>
    <mergeCell ref="GUJ164:GUK164"/>
    <mergeCell ref="GVA164:GVB164"/>
    <mergeCell ref="GVR164:GVS164"/>
    <mergeCell ref="GWI164:GWJ164"/>
    <mergeCell ref="GWZ164:GXA164"/>
    <mergeCell ref="GXQ164:GXR164"/>
    <mergeCell ref="GYH164:GYI164"/>
    <mergeCell ref="GYY164:GYZ164"/>
    <mergeCell ref="GZP164:GZQ164"/>
    <mergeCell ref="HAG164:HAH164"/>
    <mergeCell ref="HAX164:HAY164"/>
    <mergeCell ref="HBO164:HBP164"/>
    <mergeCell ref="HCF164:HCG164"/>
    <mergeCell ref="HCW164:HCX164"/>
    <mergeCell ref="HDN164:HDO164"/>
    <mergeCell ref="HEE164:HEF164"/>
    <mergeCell ref="HEV164:HEW164"/>
    <mergeCell ref="HFM164:HFN164"/>
    <mergeCell ref="HGD164:HGE164"/>
    <mergeCell ref="HGU164:HGV164"/>
    <mergeCell ref="HHL164:HHM164"/>
    <mergeCell ref="HIC164:HID164"/>
    <mergeCell ref="HIT164:HIU164"/>
    <mergeCell ref="HJK164:HJL164"/>
    <mergeCell ref="HKB164:HKC164"/>
    <mergeCell ref="HKS164:HKT164"/>
    <mergeCell ref="HLJ164:HLK164"/>
    <mergeCell ref="HMA164:HMB164"/>
    <mergeCell ref="HMR164:HMS164"/>
    <mergeCell ref="HNI164:HNJ164"/>
    <mergeCell ref="HNZ164:HOA164"/>
    <mergeCell ref="HOQ164:HOR164"/>
    <mergeCell ref="HPH164:HPI164"/>
    <mergeCell ref="HPY164:HPZ164"/>
    <mergeCell ref="HQP164:HQQ164"/>
    <mergeCell ref="HRG164:HRH164"/>
    <mergeCell ref="HRX164:HRY164"/>
    <mergeCell ref="HSO164:HSP164"/>
    <mergeCell ref="HTF164:HTG164"/>
    <mergeCell ref="HTW164:HTX164"/>
    <mergeCell ref="HUN164:HUO164"/>
    <mergeCell ref="HVE164:HVF164"/>
    <mergeCell ref="HVV164:HVW164"/>
    <mergeCell ref="HWM164:HWN164"/>
    <mergeCell ref="HXD164:HXE164"/>
    <mergeCell ref="HXU164:HXV164"/>
    <mergeCell ref="HYL164:HYM164"/>
    <mergeCell ref="HZC164:HZD164"/>
    <mergeCell ref="HZT164:HZU164"/>
    <mergeCell ref="IAK164:IAL164"/>
    <mergeCell ref="IBB164:IBC164"/>
    <mergeCell ref="IBS164:IBT164"/>
    <mergeCell ref="ICJ164:ICK164"/>
    <mergeCell ref="IDA164:IDB164"/>
    <mergeCell ref="IDR164:IDS164"/>
    <mergeCell ref="IEI164:IEJ164"/>
    <mergeCell ref="IEZ164:IFA164"/>
    <mergeCell ref="IFQ164:IFR164"/>
    <mergeCell ref="IGH164:IGI164"/>
    <mergeCell ref="IGY164:IGZ164"/>
    <mergeCell ref="IHP164:IHQ164"/>
    <mergeCell ref="IIG164:IIH164"/>
    <mergeCell ref="IIX164:IIY164"/>
    <mergeCell ref="IJO164:IJP164"/>
    <mergeCell ref="IKF164:IKG164"/>
    <mergeCell ref="IKW164:IKX164"/>
    <mergeCell ref="ILN164:ILO164"/>
    <mergeCell ref="IME164:IMF164"/>
    <mergeCell ref="IMV164:IMW164"/>
    <mergeCell ref="INM164:INN164"/>
    <mergeCell ref="IOD164:IOE164"/>
    <mergeCell ref="IOU164:IOV164"/>
    <mergeCell ref="IPL164:IPM164"/>
    <mergeCell ref="IQC164:IQD164"/>
    <mergeCell ref="IQT164:IQU164"/>
    <mergeCell ref="IRK164:IRL164"/>
    <mergeCell ref="ISB164:ISC164"/>
    <mergeCell ref="ISS164:IST164"/>
    <mergeCell ref="ITJ164:ITK164"/>
    <mergeCell ref="IUA164:IUB164"/>
    <mergeCell ref="IUR164:IUS164"/>
    <mergeCell ref="IVI164:IVJ164"/>
    <mergeCell ref="IVZ164:IWA164"/>
    <mergeCell ref="IWQ164:IWR164"/>
    <mergeCell ref="IXH164:IXI164"/>
    <mergeCell ref="IXY164:IXZ164"/>
    <mergeCell ref="IYP164:IYQ164"/>
    <mergeCell ref="IZG164:IZH164"/>
    <mergeCell ref="IZX164:IZY164"/>
    <mergeCell ref="JAO164:JAP164"/>
    <mergeCell ref="JBF164:JBG164"/>
    <mergeCell ref="JBW164:JBX164"/>
    <mergeCell ref="JCN164:JCO164"/>
    <mergeCell ref="JDE164:JDF164"/>
    <mergeCell ref="JDV164:JDW164"/>
    <mergeCell ref="JEM164:JEN164"/>
    <mergeCell ref="JFD164:JFE164"/>
    <mergeCell ref="JFU164:JFV164"/>
    <mergeCell ref="JGL164:JGM164"/>
    <mergeCell ref="JHC164:JHD164"/>
    <mergeCell ref="JHT164:JHU164"/>
    <mergeCell ref="JIK164:JIL164"/>
    <mergeCell ref="JJB164:JJC164"/>
    <mergeCell ref="JJS164:JJT164"/>
    <mergeCell ref="JKJ164:JKK164"/>
    <mergeCell ref="JLA164:JLB164"/>
    <mergeCell ref="JLR164:JLS164"/>
    <mergeCell ref="JMI164:JMJ164"/>
    <mergeCell ref="JMZ164:JNA164"/>
    <mergeCell ref="JNQ164:JNR164"/>
    <mergeCell ref="JOH164:JOI164"/>
    <mergeCell ref="JOY164:JOZ164"/>
    <mergeCell ref="JPP164:JPQ164"/>
    <mergeCell ref="JQG164:JQH164"/>
    <mergeCell ref="JQX164:JQY164"/>
    <mergeCell ref="JRO164:JRP164"/>
    <mergeCell ref="JSF164:JSG164"/>
    <mergeCell ref="JSW164:JSX164"/>
    <mergeCell ref="JTN164:JTO164"/>
    <mergeCell ref="JUE164:JUF164"/>
    <mergeCell ref="JUV164:JUW164"/>
    <mergeCell ref="JVM164:JVN164"/>
    <mergeCell ref="JWD164:JWE164"/>
    <mergeCell ref="JWU164:JWV164"/>
    <mergeCell ref="JXL164:JXM164"/>
    <mergeCell ref="JYC164:JYD164"/>
    <mergeCell ref="JYT164:JYU164"/>
    <mergeCell ref="JZK164:JZL164"/>
    <mergeCell ref="KAB164:KAC164"/>
    <mergeCell ref="KAS164:KAT164"/>
    <mergeCell ref="KBJ164:KBK164"/>
    <mergeCell ref="KCA164:KCB164"/>
    <mergeCell ref="KCR164:KCS164"/>
    <mergeCell ref="KDI164:KDJ164"/>
    <mergeCell ref="KDZ164:KEA164"/>
    <mergeCell ref="KEQ164:KER164"/>
    <mergeCell ref="KFH164:KFI164"/>
    <mergeCell ref="KFY164:KFZ164"/>
    <mergeCell ref="KGP164:KGQ164"/>
    <mergeCell ref="KHG164:KHH164"/>
    <mergeCell ref="KHX164:KHY164"/>
    <mergeCell ref="KIO164:KIP164"/>
    <mergeCell ref="KJF164:KJG164"/>
    <mergeCell ref="KJW164:KJX164"/>
    <mergeCell ref="KKN164:KKO164"/>
    <mergeCell ref="KLE164:KLF164"/>
    <mergeCell ref="KLV164:KLW164"/>
    <mergeCell ref="KMM164:KMN164"/>
    <mergeCell ref="KND164:KNE164"/>
    <mergeCell ref="KNU164:KNV164"/>
    <mergeCell ref="KOL164:KOM164"/>
    <mergeCell ref="KPC164:KPD164"/>
    <mergeCell ref="KPT164:KPU164"/>
    <mergeCell ref="KQK164:KQL164"/>
    <mergeCell ref="KRB164:KRC164"/>
    <mergeCell ref="KRS164:KRT164"/>
    <mergeCell ref="KSJ164:KSK164"/>
    <mergeCell ref="KTA164:KTB164"/>
    <mergeCell ref="KTR164:KTS164"/>
    <mergeCell ref="KUI164:KUJ164"/>
    <mergeCell ref="KUZ164:KVA164"/>
    <mergeCell ref="KVQ164:KVR164"/>
    <mergeCell ref="KWH164:KWI164"/>
    <mergeCell ref="KWY164:KWZ164"/>
    <mergeCell ref="KXP164:KXQ164"/>
    <mergeCell ref="KYG164:KYH164"/>
    <mergeCell ref="KYX164:KYY164"/>
    <mergeCell ref="KZO164:KZP164"/>
    <mergeCell ref="LAF164:LAG164"/>
    <mergeCell ref="LAW164:LAX164"/>
    <mergeCell ref="LBN164:LBO164"/>
    <mergeCell ref="LCE164:LCF164"/>
    <mergeCell ref="LCV164:LCW164"/>
    <mergeCell ref="LDM164:LDN164"/>
    <mergeCell ref="LED164:LEE164"/>
    <mergeCell ref="LEU164:LEV164"/>
    <mergeCell ref="LFL164:LFM164"/>
    <mergeCell ref="LGC164:LGD164"/>
    <mergeCell ref="LGT164:LGU164"/>
    <mergeCell ref="LHK164:LHL164"/>
    <mergeCell ref="LIB164:LIC164"/>
    <mergeCell ref="LIS164:LIT164"/>
    <mergeCell ref="LJJ164:LJK164"/>
    <mergeCell ref="LKA164:LKB164"/>
    <mergeCell ref="LKR164:LKS164"/>
    <mergeCell ref="LLI164:LLJ164"/>
    <mergeCell ref="LLZ164:LMA164"/>
    <mergeCell ref="LMQ164:LMR164"/>
    <mergeCell ref="LNH164:LNI164"/>
    <mergeCell ref="LNY164:LNZ164"/>
    <mergeCell ref="LOP164:LOQ164"/>
    <mergeCell ref="LPG164:LPH164"/>
    <mergeCell ref="LPX164:LPY164"/>
    <mergeCell ref="LQO164:LQP164"/>
    <mergeCell ref="LRF164:LRG164"/>
    <mergeCell ref="LRW164:LRX164"/>
    <mergeCell ref="LSN164:LSO164"/>
    <mergeCell ref="LTE164:LTF164"/>
    <mergeCell ref="LTV164:LTW164"/>
    <mergeCell ref="LUM164:LUN164"/>
    <mergeCell ref="LVD164:LVE164"/>
    <mergeCell ref="LVU164:LVV164"/>
    <mergeCell ref="LWL164:LWM164"/>
    <mergeCell ref="LXC164:LXD164"/>
    <mergeCell ref="LXT164:LXU164"/>
    <mergeCell ref="LYK164:LYL164"/>
    <mergeCell ref="LZB164:LZC164"/>
    <mergeCell ref="LZS164:LZT164"/>
    <mergeCell ref="MAJ164:MAK164"/>
    <mergeCell ref="MBA164:MBB164"/>
    <mergeCell ref="MBR164:MBS164"/>
    <mergeCell ref="MCI164:MCJ164"/>
    <mergeCell ref="MCZ164:MDA164"/>
    <mergeCell ref="MDQ164:MDR164"/>
    <mergeCell ref="MEH164:MEI164"/>
    <mergeCell ref="MEY164:MEZ164"/>
    <mergeCell ref="MFP164:MFQ164"/>
    <mergeCell ref="MGG164:MGH164"/>
    <mergeCell ref="MGX164:MGY164"/>
    <mergeCell ref="MHO164:MHP164"/>
    <mergeCell ref="MIF164:MIG164"/>
    <mergeCell ref="MIW164:MIX164"/>
    <mergeCell ref="MJN164:MJO164"/>
    <mergeCell ref="MKE164:MKF164"/>
    <mergeCell ref="MKV164:MKW164"/>
    <mergeCell ref="MLM164:MLN164"/>
    <mergeCell ref="MMD164:MME164"/>
    <mergeCell ref="MMU164:MMV164"/>
    <mergeCell ref="MNL164:MNM164"/>
    <mergeCell ref="MOC164:MOD164"/>
    <mergeCell ref="MOT164:MOU164"/>
    <mergeCell ref="MPK164:MPL164"/>
    <mergeCell ref="MQB164:MQC164"/>
    <mergeCell ref="MQS164:MQT164"/>
    <mergeCell ref="MRJ164:MRK164"/>
    <mergeCell ref="MSA164:MSB164"/>
    <mergeCell ref="MSR164:MSS164"/>
    <mergeCell ref="MTI164:MTJ164"/>
    <mergeCell ref="MTZ164:MUA164"/>
    <mergeCell ref="MUQ164:MUR164"/>
    <mergeCell ref="MVH164:MVI164"/>
    <mergeCell ref="MVY164:MVZ164"/>
    <mergeCell ref="MWP164:MWQ164"/>
    <mergeCell ref="MXG164:MXH164"/>
    <mergeCell ref="MXX164:MXY164"/>
    <mergeCell ref="MYO164:MYP164"/>
    <mergeCell ref="MZF164:MZG164"/>
    <mergeCell ref="MZW164:MZX164"/>
    <mergeCell ref="NAN164:NAO164"/>
    <mergeCell ref="NBE164:NBF164"/>
    <mergeCell ref="NBV164:NBW164"/>
    <mergeCell ref="NCM164:NCN164"/>
    <mergeCell ref="NDD164:NDE164"/>
    <mergeCell ref="NDU164:NDV164"/>
    <mergeCell ref="NEL164:NEM164"/>
    <mergeCell ref="NFC164:NFD164"/>
    <mergeCell ref="NFT164:NFU164"/>
    <mergeCell ref="NGK164:NGL164"/>
    <mergeCell ref="NHB164:NHC164"/>
    <mergeCell ref="NHS164:NHT164"/>
    <mergeCell ref="NIJ164:NIK164"/>
    <mergeCell ref="NJA164:NJB164"/>
    <mergeCell ref="NJR164:NJS164"/>
    <mergeCell ref="NKI164:NKJ164"/>
    <mergeCell ref="NKZ164:NLA164"/>
    <mergeCell ref="NLQ164:NLR164"/>
    <mergeCell ref="NMH164:NMI164"/>
    <mergeCell ref="NMY164:NMZ164"/>
    <mergeCell ref="NNP164:NNQ164"/>
    <mergeCell ref="NOG164:NOH164"/>
    <mergeCell ref="NOX164:NOY164"/>
    <mergeCell ref="NPO164:NPP164"/>
    <mergeCell ref="NQF164:NQG164"/>
    <mergeCell ref="NQW164:NQX164"/>
    <mergeCell ref="NRN164:NRO164"/>
    <mergeCell ref="NSE164:NSF164"/>
    <mergeCell ref="NSV164:NSW164"/>
    <mergeCell ref="NTM164:NTN164"/>
    <mergeCell ref="NUD164:NUE164"/>
    <mergeCell ref="NUU164:NUV164"/>
    <mergeCell ref="NVL164:NVM164"/>
    <mergeCell ref="NWC164:NWD164"/>
    <mergeCell ref="NWT164:NWU164"/>
    <mergeCell ref="NXK164:NXL164"/>
    <mergeCell ref="NYB164:NYC164"/>
    <mergeCell ref="NYS164:NYT164"/>
    <mergeCell ref="NZJ164:NZK164"/>
    <mergeCell ref="OAA164:OAB164"/>
    <mergeCell ref="OAR164:OAS164"/>
    <mergeCell ref="OBI164:OBJ164"/>
    <mergeCell ref="OBZ164:OCA164"/>
    <mergeCell ref="OCQ164:OCR164"/>
    <mergeCell ref="ODH164:ODI164"/>
    <mergeCell ref="ODY164:ODZ164"/>
    <mergeCell ref="OEP164:OEQ164"/>
    <mergeCell ref="OFG164:OFH164"/>
    <mergeCell ref="OFX164:OFY164"/>
    <mergeCell ref="OGO164:OGP164"/>
    <mergeCell ref="OHF164:OHG164"/>
    <mergeCell ref="OHW164:OHX164"/>
    <mergeCell ref="OIN164:OIO164"/>
    <mergeCell ref="OJE164:OJF164"/>
    <mergeCell ref="OJV164:OJW164"/>
    <mergeCell ref="OKM164:OKN164"/>
    <mergeCell ref="OLD164:OLE164"/>
    <mergeCell ref="OLU164:OLV164"/>
    <mergeCell ref="OML164:OMM164"/>
    <mergeCell ref="ONC164:OND164"/>
    <mergeCell ref="ONT164:ONU164"/>
    <mergeCell ref="OOK164:OOL164"/>
    <mergeCell ref="OPB164:OPC164"/>
    <mergeCell ref="OPS164:OPT164"/>
    <mergeCell ref="OQJ164:OQK164"/>
    <mergeCell ref="ORA164:ORB164"/>
    <mergeCell ref="ORR164:ORS164"/>
    <mergeCell ref="OSI164:OSJ164"/>
    <mergeCell ref="OSZ164:OTA164"/>
    <mergeCell ref="OTQ164:OTR164"/>
    <mergeCell ref="OUH164:OUI164"/>
    <mergeCell ref="OUY164:OUZ164"/>
    <mergeCell ref="OVP164:OVQ164"/>
    <mergeCell ref="OWG164:OWH164"/>
    <mergeCell ref="OWX164:OWY164"/>
    <mergeCell ref="OXO164:OXP164"/>
    <mergeCell ref="OYF164:OYG164"/>
    <mergeCell ref="OYW164:OYX164"/>
    <mergeCell ref="OZN164:OZO164"/>
    <mergeCell ref="PAE164:PAF164"/>
    <mergeCell ref="PAV164:PAW164"/>
    <mergeCell ref="PBM164:PBN164"/>
    <mergeCell ref="PCD164:PCE164"/>
    <mergeCell ref="PCU164:PCV164"/>
    <mergeCell ref="PDL164:PDM164"/>
    <mergeCell ref="PEC164:PED164"/>
    <mergeCell ref="PET164:PEU164"/>
    <mergeCell ref="PFK164:PFL164"/>
    <mergeCell ref="PGB164:PGC164"/>
    <mergeCell ref="PGS164:PGT164"/>
    <mergeCell ref="PHJ164:PHK164"/>
    <mergeCell ref="PIA164:PIB164"/>
    <mergeCell ref="PIR164:PIS164"/>
    <mergeCell ref="PJI164:PJJ164"/>
    <mergeCell ref="PJZ164:PKA164"/>
    <mergeCell ref="PKQ164:PKR164"/>
    <mergeCell ref="PLH164:PLI164"/>
    <mergeCell ref="PLY164:PLZ164"/>
    <mergeCell ref="PMP164:PMQ164"/>
    <mergeCell ref="PNG164:PNH164"/>
    <mergeCell ref="PNX164:PNY164"/>
    <mergeCell ref="POO164:POP164"/>
    <mergeCell ref="PPF164:PPG164"/>
    <mergeCell ref="PPW164:PPX164"/>
    <mergeCell ref="PQN164:PQO164"/>
    <mergeCell ref="PRE164:PRF164"/>
    <mergeCell ref="PRV164:PRW164"/>
    <mergeCell ref="PSM164:PSN164"/>
    <mergeCell ref="PTD164:PTE164"/>
    <mergeCell ref="PTU164:PTV164"/>
    <mergeCell ref="PUL164:PUM164"/>
    <mergeCell ref="PVC164:PVD164"/>
    <mergeCell ref="PVT164:PVU164"/>
    <mergeCell ref="PWK164:PWL164"/>
    <mergeCell ref="PXB164:PXC164"/>
    <mergeCell ref="PXS164:PXT164"/>
    <mergeCell ref="PYJ164:PYK164"/>
    <mergeCell ref="PZA164:PZB164"/>
    <mergeCell ref="PZR164:PZS164"/>
    <mergeCell ref="QAI164:QAJ164"/>
    <mergeCell ref="QAZ164:QBA164"/>
    <mergeCell ref="QBQ164:QBR164"/>
    <mergeCell ref="QCH164:QCI164"/>
    <mergeCell ref="QCY164:QCZ164"/>
    <mergeCell ref="QDP164:QDQ164"/>
    <mergeCell ref="QEG164:QEH164"/>
    <mergeCell ref="QEX164:QEY164"/>
    <mergeCell ref="QFO164:QFP164"/>
    <mergeCell ref="QGF164:QGG164"/>
    <mergeCell ref="QGW164:QGX164"/>
    <mergeCell ref="QHN164:QHO164"/>
    <mergeCell ref="QIE164:QIF164"/>
    <mergeCell ref="QIV164:QIW164"/>
    <mergeCell ref="QJM164:QJN164"/>
    <mergeCell ref="QKD164:QKE164"/>
    <mergeCell ref="QKU164:QKV164"/>
    <mergeCell ref="QLL164:QLM164"/>
    <mergeCell ref="QMC164:QMD164"/>
    <mergeCell ref="QMT164:QMU164"/>
    <mergeCell ref="QNK164:QNL164"/>
    <mergeCell ref="QOB164:QOC164"/>
    <mergeCell ref="QOS164:QOT164"/>
    <mergeCell ref="QPJ164:QPK164"/>
    <mergeCell ref="QQA164:QQB164"/>
    <mergeCell ref="QQR164:QQS164"/>
    <mergeCell ref="QRI164:QRJ164"/>
    <mergeCell ref="QRZ164:QSA164"/>
    <mergeCell ref="QSQ164:QSR164"/>
    <mergeCell ref="QTH164:QTI164"/>
    <mergeCell ref="QTY164:QTZ164"/>
    <mergeCell ref="QUP164:QUQ164"/>
    <mergeCell ref="QVG164:QVH164"/>
    <mergeCell ref="QVX164:QVY164"/>
    <mergeCell ref="QWO164:QWP164"/>
    <mergeCell ref="QXF164:QXG164"/>
    <mergeCell ref="QXW164:QXX164"/>
    <mergeCell ref="QYN164:QYO164"/>
    <mergeCell ref="QZE164:QZF164"/>
    <mergeCell ref="QZV164:QZW164"/>
    <mergeCell ref="RAM164:RAN164"/>
    <mergeCell ref="RBD164:RBE164"/>
    <mergeCell ref="RBU164:RBV164"/>
    <mergeCell ref="RCL164:RCM164"/>
    <mergeCell ref="RDC164:RDD164"/>
    <mergeCell ref="RDT164:RDU164"/>
    <mergeCell ref="REK164:REL164"/>
    <mergeCell ref="RFB164:RFC164"/>
    <mergeCell ref="RFS164:RFT164"/>
    <mergeCell ref="RGJ164:RGK164"/>
    <mergeCell ref="RHA164:RHB164"/>
    <mergeCell ref="RHR164:RHS164"/>
    <mergeCell ref="RII164:RIJ164"/>
    <mergeCell ref="RIZ164:RJA164"/>
    <mergeCell ref="RJQ164:RJR164"/>
    <mergeCell ref="RKH164:RKI164"/>
    <mergeCell ref="RKY164:RKZ164"/>
    <mergeCell ref="RLP164:RLQ164"/>
    <mergeCell ref="RMG164:RMH164"/>
    <mergeCell ref="RMX164:RMY164"/>
    <mergeCell ref="RNO164:RNP164"/>
    <mergeCell ref="ROF164:ROG164"/>
    <mergeCell ref="ROW164:ROX164"/>
    <mergeCell ref="RPN164:RPO164"/>
    <mergeCell ref="RQE164:RQF164"/>
    <mergeCell ref="RQV164:RQW164"/>
    <mergeCell ref="RRM164:RRN164"/>
    <mergeCell ref="RSD164:RSE164"/>
    <mergeCell ref="RSU164:RSV164"/>
    <mergeCell ref="RTL164:RTM164"/>
    <mergeCell ref="RUC164:RUD164"/>
    <mergeCell ref="RUT164:RUU164"/>
    <mergeCell ref="RVK164:RVL164"/>
    <mergeCell ref="RWB164:RWC164"/>
    <mergeCell ref="RWS164:RWT164"/>
    <mergeCell ref="RXJ164:RXK164"/>
    <mergeCell ref="RYA164:RYB164"/>
    <mergeCell ref="RYR164:RYS164"/>
    <mergeCell ref="RZI164:RZJ164"/>
    <mergeCell ref="RZZ164:SAA164"/>
    <mergeCell ref="SAQ164:SAR164"/>
    <mergeCell ref="SBH164:SBI164"/>
    <mergeCell ref="SBY164:SBZ164"/>
    <mergeCell ref="SCP164:SCQ164"/>
    <mergeCell ref="SDG164:SDH164"/>
    <mergeCell ref="SDX164:SDY164"/>
    <mergeCell ref="SEO164:SEP164"/>
    <mergeCell ref="SFF164:SFG164"/>
    <mergeCell ref="SFW164:SFX164"/>
    <mergeCell ref="SGN164:SGO164"/>
    <mergeCell ref="SHE164:SHF164"/>
    <mergeCell ref="SHV164:SHW164"/>
    <mergeCell ref="SIM164:SIN164"/>
    <mergeCell ref="SJD164:SJE164"/>
    <mergeCell ref="SJU164:SJV164"/>
    <mergeCell ref="SKL164:SKM164"/>
    <mergeCell ref="SLC164:SLD164"/>
    <mergeCell ref="SLT164:SLU164"/>
    <mergeCell ref="SMK164:SML164"/>
    <mergeCell ref="SNB164:SNC164"/>
    <mergeCell ref="SNS164:SNT164"/>
    <mergeCell ref="SOJ164:SOK164"/>
    <mergeCell ref="SPA164:SPB164"/>
    <mergeCell ref="SPR164:SPS164"/>
    <mergeCell ref="SQI164:SQJ164"/>
    <mergeCell ref="SQZ164:SRA164"/>
    <mergeCell ref="SRQ164:SRR164"/>
    <mergeCell ref="SSH164:SSI164"/>
    <mergeCell ref="SSY164:SSZ164"/>
    <mergeCell ref="STP164:STQ164"/>
    <mergeCell ref="SUG164:SUH164"/>
    <mergeCell ref="SUX164:SUY164"/>
    <mergeCell ref="SVO164:SVP164"/>
    <mergeCell ref="SWF164:SWG164"/>
    <mergeCell ref="SWW164:SWX164"/>
    <mergeCell ref="SXN164:SXO164"/>
    <mergeCell ref="SYE164:SYF164"/>
    <mergeCell ref="SYV164:SYW164"/>
    <mergeCell ref="SZM164:SZN164"/>
    <mergeCell ref="TAD164:TAE164"/>
    <mergeCell ref="TAU164:TAV164"/>
    <mergeCell ref="TBL164:TBM164"/>
    <mergeCell ref="TCC164:TCD164"/>
    <mergeCell ref="TCT164:TCU164"/>
    <mergeCell ref="TDK164:TDL164"/>
    <mergeCell ref="TEB164:TEC164"/>
    <mergeCell ref="TES164:TET164"/>
    <mergeCell ref="TFJ164:TFK164"/>
    <mergeCell ref="TGA164:TGB164"/>
    <mergeCell ref="TGR164:TGS164"/>
    <mergeCell ref="THI164:THJ164"/>
    <mergeCell ref="THZ164:TIA164"/>
    <mergeCell ref="TIQ164:TIR164"/>
    <mergeCell ref="TJH164:TJI164"/>
    <mergeCell ref="TJY164:TJZ164"/>
    <mergeCell ref="TKP164:TKQ164"/>
    <mergeCell ref="TLG164:TLH164"/>
    <mergeCell ref="TLX164:TLY164"/>
    <mergeCell ref="TMO164:TMP164"/>
    <mergeCell ref="TNF164:TNG164"/>
    <mergeCell ref="TNW164:TNX164"/>
    <mergeCell ref="TON164:TOO164"/>
    <mergeCell ref="TPE164:TPF164"/>
    <mergeCell ref="TPV164:TPW164"/>
    <mergeCell ref="TQM164:TQN164"/>
    <mergeCell ref="TRD164:TRE164"/>
    <mergeCell ref="TRU164:TRV164"/>
    <mergeCell ref="TSL164:TSM164"/>
    <mergeCell ref="TTC164:TTD164"/>
    <mergeCell ref="TTT164:TTU164"/>
    <mergeCell ref="TUK164:TUL164"/>
    <mergeCell ref="TVB164:TVC164"/>
    <mergeCell ref="TVS164:TVT164"/>
    <mergeCell ref="TWJ164:TWK164"/>
    <mergeCell ref="TXA164:TXB164"/>
    <mergeCell ref="TXR164:TXS164"/>
    <mergeCell ref="TYI164:TYJ164"/>
    <mergeCell ref="TYZ164:TZA164"/>
    <mergeCell ref="TZQ164:TZR164"/>
    <mergeCell ref="UAH164:UAI164"/>
    <mergeCell ref="UAY164:UAZ164"/>
    <mergeCell ref="UBP164:UBQ164"/>
    <mergeCell ref="UCG164:UCH164"/>
    <mergeCell ref="UCX164:UCY164"/>
    <mergeCell ref="UDO164:UDP164"/>
    <mergeCell ref="UEF164:UEG164"/>
    <mergeCell ref="UEW164:UEX164"/>
    <mergeCell ref="UFN164:UFO164"/>
    <mergeCell ref="UGE164:UGF164"/>
    <mergeCell ref="UGV164:UGW164"/>
    <mergeCell ref="UHM164:UHN164"/>
    <mergeCell ref="UID164:UIE164"/>
    <mergeCell ref="UIU164:UIV164"/>
    <mergeCell ref="UJL164:UJM164"/>
    <mergeCell ref="UKC164:UKD164"/>
    <mergeCell ref="UKT164:UKU164"/>
    <mergeCell ref="ULK164:ULL164"/>
    <mergeCell ref="UMB164:UMC164"/>
    <mergeCell ref="UMS164:UMT164"/>
    <mergeCell ref="UNJ164:UNK164"/>
    <mergeCell ref="UOA164:UOB164"/>
    <mergeCell ref="UOR164:UOS164"/>
    <mergeCell ref="UPI164:UPJ164"/>
    <mergeCell ref="UPZ164:UQA164"/>
    <mergeCell ref="UQQ164:UQR164"/>
    <mergeCell ref="URH164:URI164"/>
    <mergeCell ref="URY164:URZ164"/>
    <mergeCell ref="USP164:USQ164"/>
    <mergeCell ref="UTG164:UTH164"/>
    <mergeCell ref="UTX164:UTY164"/>
    <mergeCell ref="UUO164:UUP164"/>
    <mergeCell ref="UVF164:UVG164"/>
    <mergeCell ref="UVW164:UVX164"/>
    <mergeCell ref="UWN164:UWO164"/>
    <mergeCell ref="UXE164:UXF164"/>
    <mergeCell ref="UXV164:UXW164"/>
    <mergeCell ref="UYM164:UYN164"/>
    <mergeCell ref="UZD164:UZE164"/>
    <mergeCell ref="UZU164:UZV164"/>
    <mergeCell ref="VAL164:VAM164"/>
    <mergeCell ref="VBC164:VBD164"/>
    <mergeCell ref="VBT164:VBU164"/>
    <mergeCell ref="VCK164:VCL164"/>
    <mergeCell ref="VDB164:VDC164"/>
    <mergeCell ref="VDS164:VDT164"/>
    <mergeCell ref="VEJ164:VEK164"/>
    <mergeCell ref="VFA164:VFB164"/>
    <mergeCell ref="VFR164:VFS164"/>
    <mergeCell ref="VGI164:VGJ164"/>
    <mergeCell ref="VGZ164:VHA164"/>
    <mergeCell ref="VHQ164:VHR164"/>
    <mergeCell ref="VIH164:VII164"/>
    <mergeCell ref="VIY164:VIZ164"/>
    <mergeCell ref="VJP164:VJQ164"/>
    <mergeCell ref="VKG164:VKH164"/>
    <mergeCell ref="VKX164:VKY164"/>
    <mergeCell ref="VLO164:VLP164"/>
    <mergeCell ref="VMF164:VMG164"/>
    <mergeCell ref="VMW164:VMX164"/>
    <mergeCell ref="VNN164:VNO164"/>
    <mergeCell ref="VOE164:VOF164"/>
    <mergeCell ref="VOV164:VOW164"/>
    <mergeCell ref="VPM164:VPN164"/>
    <mergeCell ref="VQD164:VQE164"/>
    <mergeCell ref="VQU164:VQV164"/>
    <mergeCell ref="VRL164:VRM164"/>
    <mergeCell ref="VSC164:VSD164"/>
    <mergeCell ref="VST164:VSU164"/>
    <mergeCell ref="VTK164:VTL164"/>
    <mergeCell ref="VUB164:VUC164"/>
    <mergeCell ref="VUS164:VUT164"/>
    <mergeCell ref="VVJ164:VVK164"/>
    <mergeCell ref="VWA164:VWB164"/>
    <mergeCell ref="VWR164:VWS164"/>
    <mergeCell ref="VXI164:VXJ164"/>
    <mergeCell ref="VXZ164:VYA164"/>
    <mergeCell ref="VYQ164:VYR164"/>
    <mergeCell ref="VZH164:VZI164"/>
    <mergeCell ref="VZY164:VZZ164"/>
    <mergeCell ref="WAP164:WAQ164"/>
    <mergeCell ref="WBG164:WBH164"/>
    <mergeCell ref="WBX164:WBY164"/>
    <mergeCell ref="WCO164:WCP164"/>
    <mergeCell ref="WDF164:WDG164"/>
    <mergeCell ref="WDW164:WDX164"/>
    <mergeCell ref="WEN164:WEO164"/>
    <mergeCell ref="WFE164:WFF164"/>
    <mergeCell ref="WFV164:WFW164"/>
    <mergeCell ref="WGM164:WGN164"/>
    <mergeCell ref="WHD164:WHE164"/>
    <mergeCell ref="WHU164:WHV164"/>
    <mergeCell ref="WIL164:WIM164"/>
    <mergeCell ref="WJC164:WJD164"/>
    <mergeCell ref="WJT164:WJU164"/>
    <mergeCell ref="WKK164:WKL164"/>
    <mergeCell ref="WLB164:WLC164"/>
    <mergeCell ref="WLS164:WLT164"/>
    <mergeCell ref="WMJ164:WMK164"/>
    <mergeCell ref="WNA164:WNB164"/>
    <mergeCell ref="WNR164:WNS164"/>
    <mergeCell ref="WOI164:WOJ164"/>
    <mergeCell ref="WOZ164:WPA164"/>
    <mergeCell ref="WPQ164:WPR164"/>
    <mergeCell ref="WQH164:WQI164"/>
    <mergeCell ref="WQY164:WQZ164"/>
    <mergeCell ref="WRP164:WRQ164"/>
    <mergeCell ref="WSG164:WSH164"/>
    <mergeCell ref="WSX164:WSY164"/>
    <mergeCell ref="WTO164:WTP164"/>
    <mergeCell ref="WUF164:WUG164"/>
    <mergeCell ref="WUW164:WUX164"/>
    <mergeCell ref="WVN164:WVO164"/>
    <mergeCell ref="WWE164:WWF164"/>
    <mergeCell ref="WWV164:WWW164"/>
    <mergeCell ref="WXM164:WXN164"/>
    <mergeCell ref="WYD164:WYE164"/>
    <mergeCell ref="WYU164:WYV164"/>
    <mergeCell ref="WZL164:WZM164"/>
    <mergeCell ref="XAC164:XAD164"/>
    <mergeCell ref="XAT164:XAU164"/>
    <mergeCell ref="XBK164:XBL164"/>
    <mergeCell ref="XCB164:XCC164"/>
    <mergeCell ref="XCS164:XCT164"/>
    <mergeCell ref="XDJ164:XDK164"/>
    <mergeCell ref="XEA164:XEB164"/>
    <mergeCell ref="XER164:XES164"/>
    <mergeCell ref="A165:B165"/>
    <mergeCell ref="R165:S165"/>
    <mergeCell ref="AI165:AJ165"/>
    <mergeCell ref="AZ165:BA165"/>
    <mergeCell ref="BQ165:BR165"/>
    <mergeCell ref="CH165:CI165"/>
    <mergeCell ref="CY165:CZ165"/>
    <mergeCell ref="DP165:DQ165"/>
    <mergeCell ref="EG165:EH165"/>
    <mergeCell ref="EX165:EY165"/>
    <mergeCell ref="FO165:FP165"/>
    <mergeCell ref="GF165:GG165"/>
    <mergeCell ref="GW165:GX165"/>
    <mergeCell ref="HN165:HO165"/>
    <mergeCell ref="IE165:IF165"/>
    <mergeCell ref="IV165:IW165"/>
    <mergeCell ref="JM165:JN165"/>
    <mergeCell ref="KD165:KE165"/>
    <mergeCell ref="KU165:KV165"/>
    <mergeCell ref="LL165:LM165"/>
    <mergeCell ref="MC165:MD165"/>
    <mergeCell ref="MT165:MU165"/>
    <mergeCell ref="NK165:NL165"/>
    <mergeCell ref="OB165:OC165"/>
    <mergeCell ref="OS165:OT165"/>
    <mergeCell ref="PJ165:PK165"/>
    <mergeCell ref="QA165:QB165"/>
    <mergeCell ref="QR165:QS165"/>
    <mergeCell ref="RI165:RJ165"/>
    <mergeCell ref="RZ165:SA165"/>
    <mergeCell ref="SQ165:SR165"/>
    <mergeCell ref="TH165:TI165"/>
    <mergeCell ref="TY165:TZ165"/>
    <mergeCell ref="UP165:UQ165"/>
    <mergeCell ref="VG165:VH165"/>
    <mergeCell ref="VX165:VY165"/>
    <mergeCell ref="WO165:WP165"/>
    <mergeCell ref="XF165:XG165"/>
    <mergeCell ref="XW165:XX165"/>
    <mergeCell ref="YN165:YO165"/>
    <mergeCell ref="ZE165:ZF165"/>
    <mergeCell ref="ZV165:ZW165"/>
    <mergeCell ref="AAM165:AAN165"/>
    <mergeCell ref="ABD165:ABE165"/>
    <mergeCell ref="ABU165:ABV165"/>
    <mergeCell ref="ACL165:ACM165"/>
    <mergeCell ref="ADC165:ADD165"/>
    <mergeCell ref="ADT165:ADU165"/>
    <mergeCell ref="AEK165:AEL165"/>
    <mergeCell ref="AFB165:AFC165"/>
    <mergeCell ref="AFS165:AFT165"/>
    <mergeCell ref="AGJ165:AGK165"/>
    <mergeCell ref="AHA165:AHB165"/>
    <mergeCell ref="AHR165:AHS165"/>
    <mergeCell ref="AII165:AIJ165"/>
    <mergeCell ref="AIZ165:AJA165"/>
    <mergeCell ref="AJQ165:AJR165"/>
    <mergeCell ref="AKH165:AKI165"/>
    <mergeCell ref="AKY165:AKZ165"/>
    <mergeCell ref="ALP165:ALQ165"/>
    <mergeCell ref="AMG165:AMH165"/>
    <mergeCell ref="AMX165:AMY165"/>
    <mergeCell ref="ANO165:ANP165"/>
    <mergeCell ref="AOF165:AOG165"/>
    <mergeCell ref="AOW165:AOX165"/>
    <mergeCell ref="APN165:APO165"/>
    <mergeCell ref="AQE165:AQF165"/>
    <mergeCell ref="AQV165:AQW165"/>
    <mergeCell ref="ARM165:ARN165"/>
    <mergeCell ref="ASD165:ASE165"/>
    <mergeCell ref="ASU165:ASV165"/>
    <mergeCell ref="ATL165:ATM165"/>
    <mergeCell ref="AUC165:AUD165"/>
    <mergeCell ref="AUT165:AUU165"/>
    <mergeCell ref="AVK165:AVL165"/>
    <mergeCell ref="AWB165:AWC165"/>
    <mergeCell ref="AWS165:AWT165"/>
    <mergeCell ref="AXJ165:AXK165"/>
    <mergeCell ref="AYA165:AYB165"/>
    <mergeCell ref="AYR165:AYS165"/>
    <mergeCell ref="AZI165:AZJ165"/>
    <mergeCell ref="AZZ165:BAA165"/>
    <mergeCell ref="BAQ165:BAR165"/>
    <mergeCell ref="BBH165:BBI165"/>
    <mergeCell ref="BBY165:BBZ165"/>
    <mergeCell ref="BCP165:BCQ165"/>
    <mergeCell ref="BDG165:BDH165"/>
    <mergeCell ref="BDX165:BDY165"/>
    <mergeCell ref="BEO165:BEP165"/>
    <mergeCell ref="BFF165:BFG165"/>
    <mergeCell ref="BFW165:BFX165"/>
    <mergeCell ref="BGN165:BGO165"/>
    <mergeCell ref="BHE165:BHF165"/>
    <mergeCell ref="BHV165:BHW165"/>
    <mergeCell ref="BIM165:BIN165"/>
    <mergeCell ref="BJD165:BJE165"/>
    <mergeCell ref="BJU165:BJV165"/>
    <mergeCell ref="BKL165:BKM165"/>
    <mergeCell ref="BLC165:BLD165"/>
    <mergeCell ref="BLT165:BLU165"/>
    <mergeCell ref="BMK165:BML165"/>
    <mergeCell ref="BNB165:BNC165"/>
    <mergeCell ref="BNS165:BNT165"/>
    <mergeCell ref="BOJ165:BOK165"/>
    <mergeCell ref="BPA165:BPB165"/>
    <mergeCell ref="BPR165:BPS165"/>
    <mergeCell ref="BQI165:BQJ165"/>
    <mergeCell ref="BQZ165:BRA165"/>
    <mergeCell ref="BRQ165:BRR165"/>
    <mergeCell ref="BSH165:BSI165"/>
    <mergeCell ref="BSY165:BSZ165"/>
    <mergeCell ref="BTP165:BTQ165"/>
    <mergeCell ref="BUG165:BUH165"/>
    <mergeCell ref="BUX165:BUY165"/>
    <mergeCell ref="BVO165:BVP165"/>
    <mergeCell ref="BWF165:BWG165"/>
    <mergeCell ref="BWW165:BWX165"/>
    <mergeCell ref="BXN165:BXO165"/>
    <mergeCell ref="BYE165:BYF165"/>
    <mergeCell ref="BYV165:BYW165"/>
    <mergeCell ref="BZM165:BZN165"/>
    <mergeCell ref="CAD165:CAE165"/>
    <mergeCell ref="CAU165:CAV165"/>
    <mergeCell ref="CBL165:CBM165"/>
    <mergeCell ref="CCC165:CCD165"/>
    <mergeCell ref="CCT165:CCU165"/>
    <mergeCell ref="CDK165:CDL165"/>
    <mergeCell ref="CEB165:CEC165"/>
    <mergeCell ref="CES165:CET165"/>
    <mergeCell ref="CFJ165:CFK165"/>
    <mergeCell ref="CGA165:CGB165"/>
    <mergeCell ref="CGR165:CGS165"/>
    <mergeCell ref="CHI165:CHJ165"/>
    <mergeCell ref="CHZ165:CIA165"/>
    <mergeCell ref="CIQ165:CIR165"/>
    <mergeCell ref="CJH165:CJI165"/>
    <mergeCell ref="CJY165:CJZ165"/>
    <mergeCell ref="CKP165:CKQ165"/>
    <mergeCell ref="CLG165:CLH165"/>
    <mergeCell ref="CLX165:CLY165"/>
    <mergeCell ref="CMO165:CMP165"/>
    <mergeCell ref="CNF165:CNG165"/>
    <mergeCell ref="CNW165:CNX165"/>
    <mergeCell ref="CON165:COO165"/>
    <mergeCell ref="CPE165:CPF165"/>
    <mergeCell ref="CPV165:CPW165"/>
    <mergeCell ref="CQM165:CQN165"/>
    <mergeCell ref="CRD165:CRE165"/>
    <mergeCell ref="CRU165:CRV165"/>
    <mergeCell ref="CSL165:CSM165"/>
    <mergeCell ref="CTC165:CTD165"/>
    <mergeCell ref="CTT165:CTU165"/>
    <mergeCell ref="CUK165:CUL165"/>
    <mergeCell ref="CVB165:CVC165"/>
    <mergeCell ref="CVS165:CVT165"/>
    <mergeCell ref="CWJ165:CWK165"/>
    <mergeCell ref="CXA165:CXB165"/>
    <mergeCell ref="CXR165:CXS165"/>
    <mergeCell ref="CYI165:CYJ165"/>
    <mergeCell ref="CYZ165:CZA165"/>
    <mergeCell ref="CZQ165:CZR165"/>
    <mergeCell ref="DAH165:DAI165"/>
    <mergeCell ref="DAY165:DAZ165"/>
    <mergeCell ref="DBP165:DBQ165"/>
    <mergeCell ref="DCG165:DCH165"/>
    <mergeCell ref="DCX165:DCY165"/>
    <mergeCell ref="DDO165:DDP165"/>
    <mergeCell ref="DEF165:DEG165"/>
    <mergeCell ref="DEW165:DEX165"/>
    <mergeCell ref="DFN165:DFO165"/>
    <mergeCell ref="DGE165:DGF165"/>
    <mergeCell ref="DGV165:DGW165"/>
    <mergeCell ref="DHM165:DHN165"/>
    <mergeCell ref="DID165:DIE165"/>
    <mergeCell ref="DIU165:DIV165"/>
    <mergeCell ref="DJL165:DJM165"/>
    <mergeCell ref="DKC165:DKD165"/>
    <mergeCell ref="DKT165:DKU165"/>
    <mergeCell ref="DLK165:DLL165"/>
    <mergeCell ref="DMB165:DMC165"/>
    <mergeCell ref="DMS165:DMT165"/>
    <mergeCell ref="DNJ165:DNK165"/>
    <mergeCell ref="DOA165:DOB165"/>
    <mergeCell ref="DOR165:DOS165"/>
    <mergeCell ref="DPI165:DPJ165"/>
    <mergeCell ref="DPZ165:DQA165"/>
    <mergeCell ref="DQQ165:DQR165"/>
    <mergeCell ref="DRH165:DRI165"/>
    <mergeCell ref="DRY165:DRZ165"/>
    <mergeCell ref="DSP165:DSQ165"/>
    <mergeCell ref="DTG165:DTH165"/>
    <mergeCell ref="DTX165:DTY165"/>
    <mergeCell ref="DUO165:DUP165"/>
    <mergeCell ref="DVF165:DVG165"/>
    <mergeCell ref="DVW165:DVX165"/>
    <mergeCell ref="DWN165:DWO165"/>
    <mergeCell ref="DXE165:DXF165"/>
    <mergeCell ref="DXV165:DXW165"/>
    <mergeCell ref="DYM165:DYN165"/>
    <mergeCell ref="DZD165:DZE165"/>
    <mergeCell ref="DZU165:DZV165"/>
    <mergeCell ref="EAL165:EAM165"/>
    <mergeCell ref="EBC165:EBD165"/>
    <mergeCell ref="EBT165:EBU165"/>
    <mergeCell ref="ECK165:ECL165"/>
    <mergeCell ref="EDB165:EDC165"/>
    <mergeCell ref="EDS165:EDT165"/>
    <mergeCell ref="EEJ165:EEK165"/>
    <mergeCell ref="EFA165:EFB165"/>
    <mergeCell ref="EFR165:EFS165"/>
    <mergeCell ref="EGI165:EGJ165"/>
    <mergeCell ref="EGZ165:EHA165"/>
    <mergeCell ref="EHQ165:EHR165"/>
    <mergeCell ref="EIH165:EII165"/>
    <mergeCell ref="EIY165:EIZ165"/>
    <mergeCell ref="EJP165:EJQ165"/>
    <mergeCell ref="EKG165:EKH165"/>
    <mergeCell ref="EKX165:EKY165"/>
    <mergeCell ref="ELO165:ELP165"/>
    <mergeCell ref="EMF165:EMG165"/>
    <mergeCell ref="EMW165:EMX165"/>
    <mergeCell ref="ENN165:ENO165"/>
    <mergeCell ref="EOE165:EOF165"/>
    <mergeCell ref="EOV165:EOW165"/>
    <mergeCell ref="EPM165:EPN165"/>
    <mergeCell ref="EQD165:EQE165"/>
    <mergeCell ref="EQU165:EQV165"/>
    <mergeCell ref="ERL165:ERM165"/>
    <mergeCell ref="ESC165:ESD165"/>
    <mergeCell ref="EST165:ESU165"/>
    <mergeCell ref="ETK165:ETL165"/>
    <mergeCell ref="EUB165:EUC165"/>
    <mergeCell ref="EUS165:EUT165"/>
    <mergeCell ref="EVJ165:EVK165"/>
    <mergeCell ref="EWA165:EWB165"/>
    <mergeCell ref="EWR165:EWS165"/>
    <mergeCell ref="EXI165:EXJ165"/>
    <mergeCell ref="EXZ165:EYA165"/>
    <mergeCell ref="EYQ165:EYR165"/>
    <mergeCell ref="EZH165:EZI165"/>
    <mergeCell ref="EZY165:EZZ165"/>
    <mergeCell ref="FAP165:FAQ165"/>
    <mergeCell ref="FBG165:FBH165"/>
    <mergeCell ref="FBX165:FBY165"/>
    <mergeCell ref="FCO165:FCP165"/>
    <mergeCell ref="FDF165:FDG165"/>
    <mergeCell ref="FDW165:FDX165"/>
    <mergeCell ref="FEN165:FEO165"/>
    <mergeCell ref="FFE165:FFF165"/>
    <mergeCell ref="FFV165:FFW165"/>
    <mergeCell ref="FGM165:FGN165"/>
    <mergeCell ref="FHD165:FHE165"/>
    <mergeCell ref="FHU165:FHV165"/>
    <mergeCell ref="FIL165:FIM165"/>
    <mergeCell ref="FJC165:FJD165"/>
    <mergeCell ref="FJT165:FJU165"/>
    <mergeCell ref="FKK165:FKL165"/>
    <mergeCell ref="FLB165:FLC165"/>
    <mergeCell ref="FLS165:FLT165"/>
    <mergeCell ref="FMJ165:FMK165"/>
    <mergeCell ref="FNA165:FNB165"/>
    <mergeCell ref="FNR165:FNS165"/>
    <mergeCell ref="FOI165:FOJ165"/>
    <mergeCell ref="FOZ165:FPA165"/>
    <mergeCell ref="FPQ165:FPR165"/>
    <mergeCell ref="FQH165:FQI165"/>
    <mergeCell ref="FQY165:FQZ165"/>
    <mergeCell ref="FRP165:FRQ165"/>
    <mergeCell ref="FSG165:FSH165"/>
    <mergeCell ref="FSX165:FSY165"/>
    <mergeCell ref="FTO165:FTP165"/>
    <mergeCell ref="FUF165:FUG165"/>
    <mergeCell ref="FUW165:FUX165"/>
    <mergeCell ref="FVN165:FVO165"/>
    <mergeCell ref="FWE165:FWF165"/>
    <mergeCell ref="FWV165:FWW165"/>
    <mergeCell ref="FXM165:FXN165"/>
    <mergeCell ref="FYD165:FYE165"/>
    <mergeCell ref="FYU165:FYV165"/>
    <mergeCell ref="FZL165:FZM165"/>
    <mergeCell ref="GAC165:GAD165"/>
    <mergeCell ref="GAT165:GAU165"/>
    <mergeCell ref="GBK165:GBL165"/>
    <mergeCell ref="GCB165:GCC165"/>
    <mergeCell ref="GCS165:GCT165"/>
    <mergeCell ref="GDJ165:GDK165"/>
    <mergeCell ref="GEA165:GEB165"/>
    <mergeCell ref="GER165:GES165"/>
    <mergeCell ref="GFI165:GFJ165"/>
    <mergeCell ref="GFZ165:GGA165"/>
    <mergeCell ref="GGQ165:GGR165"/>
    <mergeCell ref="GHH165:GHI165"/>
    <mergeCell ref="GHY165:GHZ165"/>
    <mergeCell ref="GIP165:GIQ165"/>
    <mergeCell ref="GJG165:GJH165"/>
    <mergeCell ref="GJX165:GJY165"/>
    <mergeCell ref="GKO165:GKP165"/>
    <mergeCell ref="GLF165:GLG165"/>
    <mergeCell ref="GLW165:GLX165"/>
    <mergeCell ref="GMN165:GMO165"/>
    <mergeCell ref="GNE165:GNF165"/>
    <mergeCell ref="GNV165:GNW165"/>
    <mergeCell ref="GOM165:GON165"/>
    <mergeCell ref="GPD165:GPE165"/>
    <mergeCell ref="GPU165:GPV165"/>
    <mergeCell ref="GQL165:GQM165"/>
    <mergeCell ref="GRC165:GRD165"/>
    <mergeCell ref="GRT165:GRU165"/>
    <mergeCell ref="GSK165:GSL165"/>
    <mergeCell ref="GTB165:GTC165"/>
    <mergeCell ref="GTS165:GTT165"/>
    <mergeCell ref="GUJ165:GUK165"/>
    <mergeCell ref="GVA165:GVB165"/>
    <mergeCell ref="GVR165:GVS165"/>
    <mergeCell ref="GWI165:GWJ165"/>
    <mergeCell ref="GWZ165:GXA165"/>
    <mergeCell ref="GXQ165:GXR165"/>
    <mergeCell ref="GYH165:GYI165"/>
    <mergeCell ref="GYY165:GYZ165"/>
    <mergeCell ref="GZP165:GZQ165"/>
    <mergeCell ref="HAG165:HAH165"/>
    <mergeCell ref="HAX165:HAY165"/>
    <mergeCell ref="HBO165:HBP165"/>
    <mergeCell ref="HCF165:HCG165"/>
    <mergeCell ref="HCW165:HCX165"/>
    <mergeCell ref="HDN165:HDO165"/>
    <mergeCell ref="HEE165:HEF165"/>
    <mergeCell ref="HEV165:HEW165"/>
    <mergeCell ref="HFM165:HFN165"/>
    <mergeCell ref="HGD165:HGE165"/>
    <mergeCell ref="HGU165:HGV165"/>
    <mergeCell ref="HHL165:HHM165"/>
    <mergeCell ref="HIC165:HID165"/>
    <mergeCell ref="HIT165:HIU165"/>
    <mergeCell ref="HJK165:HJL165"/>
    <mergeCell ref="HKB165:HKC165"/>
    <mergeCell ref="HKS165:HKT165"/>
    <mergeCell ref="HLJ165:HLK165"/>
    <mergeCell ref="HMA165:HMB165"/>
    <mergeCell ref="HMR165:HMS165"/>
    <mergeCell ref="HNI165:HNJ165"/>
    <mergeCell ref="HNZ165:HOA165"/>
    <mergeCell ref="HOQ165:HOR165"/>
    <mergeCell ref="HPH165:HPI165"/>
    <mergeCell ref="HPY165:HPZ165"/>
    <mergeCell ref="HQP165:HQQ165"/>
    <mergeCell ref="HRG165:HRH165"/>
    <mergeCell ref="HRX165:HRY165"/>
    <mergeCell ref="HSO165:HSP165"/>
    <mergeCell ref="HTF165:HTG165"/>
    <mergeCell ref="HTW165:HTX165"/>
    <mergeCell ref="HUN165:HUO165"/>
    <mergeCell ref="HVE165:HVF165"/>
    <mergeCell ref="HVV165:HVW165"/>
    <mergeCell ref="HWM165:HWN165"/>
    <mergeCell ref="HXD165:HXE165"/>
    <mergeCell ref="HXU165:HXV165"/>
    <mergeCell ref="HYL165:HYM165"/>
    <mergeCell ref="HZC165:HZD165"/>
    <mergeCell ref="HZT165:HZU165"/>
    <mergeCell ref="IAK165:IAL165"/>
    <mergeCell ref="IBB165:IBC165"/>
    <mergeCell ref="IBS165:IBT165"/>
    <mergeCell ref="ICJ165:ICK165"/>
    <mergeCell ref="IDA165:IDB165"/>
    <mergeCell ref="IDR165:IDS165"/>
    <mergeCell ref="IEI165:IEJ165"/>
    <mergeCell ref="IEZ165:IFA165"/>
    <mergeCell ref="IFQ165:IFR165"/>
    <mergeCell ref="IGH165:IGI165"/>
    <mergeCell ref="IGY165:IGZ165"/>
    <mergeCell ref="IHP165:IHQ165"/>
    <mergeCell ref="IIG165:IIH165"/>
    <mergeCell ref="IIX165:IIY165"/>
    <mergeCell ref="IJO165:IJP165"/>
    <mergeCell ref="IKF165:IKG165"/>
    <mergeCell ref="IKW165:IKX165"/>
    <mergeCell ref="ILN165:ILO165"/>
    <mergeCell ref="IME165:IMF165"/>
    <mergeCell ref="IMV165:IMW165"/>
    <mergeCell ref="INM165:INN165"/>
    <mergeCell ref="IOD165:IOE165"/>
    <mergeCell ref="IOU165:IOV165"/>
    <mergeCell ref="IPL165:IPM165"/>
    <mergeCell ref="IQC165:IQD165"/>
    <mergeCell ref="IQT165:IQU165"/>
    <mergeCell ref="IRK165:IRL165"/>
    <mergeCell ref="ISB165:ISC165"/>
    <mergeCell ref="ISS165:IST165"/>
    <mergeCell ref="ITJ165:ITK165"/>
    <mergeCell ref="IUA165:IUB165"/>
    <mergeCell ref="IUR165:IUS165"/>
    <mergeCell ref="IVI165:IVJ165"/>
    <mergeCell ref="IVZ165:IWA165"/>
    <mergeCell ref="IWQ165:IWR165"/>
    <mergeCell ref="IXH165:IXI165"/>
    <mergeCell ref="IXY165:IXZ165"/>
    <mergeCell ref="IYP165:IYQ165"/>
    <mergeCell ref="IZG165:IZH165"/>
    <mergeCell ref="IZX165:IZY165"/>
    <mergeCell ref="JAO165:JAP165"/>
    <mergeCell ref="JBF165:JBG165"/>
    <mergeCell ref="JBW165:JBX165"/>
    <mergeCell ref="JCN165:JCO165"/>
    <mergeCell ref="JDE165:JDF165"/>
    <mergeCell ref="JDV165:JDW165"/>
    <mergeCell ref="JEM165:JEN165"/>
    <mergeCell ref="JFD165:JFE165"/>
    <mergeCell ref="JFU165:JFV165"/>
    <mergeCell ref="JGL165:JGM165"/>
    <mergeCell ref="JHC165:JHD165"/>
    <mergeCell ref="JHT165:JHU165"/>
    <mergeCell ref="JIK165:JIL165"/>
    <mergeCell ref="JJB165:JJC165"/>
    <mergeCell ref="JJS165:JJT165"/>
    <mergeCell ref="JKJ165:JKK165"/>
    <mergeCell ref="JLA165:JLB165"/>
    <mergeCell ref="JLR165:JLS165"/>
    <mergeCell ref="JMI165:JMJ165"/>
    <mergeCell ref="JMZ165:JNA165"/>
    <mergeCell ref="JNQ165:JNR165"/>
    <mergeCell ref="JOH165:JOI165"/>
    <mergeCell ref="JOY165:JOZ165"/>
    <mergeCell ref="JPP165:JPQ165"/>
    <mergeCell ref="JQG165:JQH165"/>
    <mergeCell ref="JQX165:JQY165"/>
    <mergeCell ref="JRO165:JRP165"/>
    <mergeCell ref="JSF165:JSG165"/>
    <mergeCell ref="JSW165:JSX165"/>
    <mergeCell ref="JTN165:JTO165"/>
    <mergeCell ref="JUE165:JUF165"/>
    <mergeCell ref="JUV165:JUW165"/>
    <mergeCell ref="JVM165:JVN165"/>
    <mergeCell ref="JWD165:JWE165"/>
    <mergeCell ref="JWU165:JWV165"/>
    <mergeCell ref="JXL165:JXM165"/>
    <mergeCell ref="JYC165:JYD165"/>
    <mergeCell ref="JYT165:JYU165"/>
    <mergeCell ref="JZK165:JZL165"/>
    <mergeCell ref="KAB165:KAC165"/>
    <mergeCell ref="KAS165:KAT165"/>
    <mergeCell ref="KBJ165:KBK165"/>
    <mergeCell ref="KCA165:KCB165"/>
    <mergeCell ref="KCR165:KCS165"/>
    <mergeCell ref="KDI165:KDJ165"/>
    <mergeCell ref="KDZ165:KEA165"/>
    <mergeCell ref="KEQ165:KER165"/>
    <mergeCell ref="KFH165:KFI165"/>
    <mergeCell ref="KFY165:KFZ165"/>
    <mergeCell ref="KGP165:KGQ165"/>
    <mergeCell ref="KHG165:KHH165"/>
    <mergeCell ref="KHX165:KHY165"/>
    <mergeCell ref="KIO165:KIP165"/>
    <mergeCell ref="KJF165:KJG165"/>
    <mergeCell ref="KJW165:KJX165"/>
    <mergeCell ref="KKN165:KKO165"/>
    <mergeCell ref="KLE165:KLF165"/>
    <mergeCell ref="KLV165:KLW165"/>
    <mergeCell ref="KMM165:KMN165"/>
    <mergeCell ref="KND165:KNE165"/>
    <mergeCell ref="KNU165:KNV165"/>
    <mergeCell ref="KOL165:KOM165"/>
    <mergeCell ref="KPC165:KPD165"/>
    <mergeCell ref="KPT165:KPU165"/>
    <mergeCell ref="KQK165:KQL165"/>
    <mergeCell ref="KRB165:KRC165"/>
    <mergeCell ref="KRS165:KRT165"/>
    <mergeCell ref="KSJ165:KSK165"/>
    <mergeCell ref="KTA165:KTB165"/>
    <mergeCell ref="KTR165:KTS165"/>
    <mergeCell ref="KUI165:KUJ165"/>
    <mergeCell ref="KUZ165:KVA165"/>
    <mergeCell ref="KVQ165:KVR165"/>
    <mergeCell ref="KWH165:KWI165"/>
    <mergeCell ref="KWY165:KWZ165"/>
    <mergeCell ref="KXP165:KXQ165"/>
    <mergeCell ref="KYG165:KYH165"/>
    <mergeCell ref="KYX165:KYY165"/>
    <mergeCell ref="KZO165:KZP165"/>
    <mergeCell ref="LAF165:LAG165"/>
    <mergeCell ref="LAW165:LAX165"/>
    <mergeCell ref="LBN165:LBO165"/>
    <mergeCell ref="LCE165:LCF165"/>
    <mergeCell ref="LCV165:LCW165"/>
    <mergeCell ref="LDM165:LDN165"/>
    <mergeCell ref="LED165:LEE165"/>
    <mergeCell ref="LEU165:LEV165"/>
    <mergeCell ref="LFL165:LFM165"/>
    <mergeCell ref="LGC165:LGD165"/>
    <mergeCell ref="LGT165:LGU165"/>
    <mergeCell ref="LHK165:LHL165"/>
    <mergeCell ref="LIB165:LIC165"/>
    <mergeCell ref="LIS165:LIT165"/>
    <mergeCell ref="LJJ165:LJK165"/>
    <mergeCell ref="LKA165:LKB165"/>
    <mergeCell ref="LKR165:LKS165"/>
    <mergeCell ref="LLI165:LLJ165"/>
    <mergeCell ref="LLZ165:LMA165"/>
    <mergeCell ref="LMQ165:LMR165"/>
    <mergeCell ref="LNH165:LNI165"/>
    <mergeCell ref="LNY165:LNZ165"/>
    <mergeCell ref="LOP165:LOQ165"/>
    <mergeCell ref="LPG165:LPH165"/>
    <mergeCell ref="LPX165:LPY165"/>
    <mergeCell ref="LQO165:LQP165"/>
    <mergeCell ref="LRF165:LRG165"/>
    <mergeCell ref="LRW165:LRX165"/>
    <mergeCell ref="LSN165:LSO165"/>
    <mergeCell ref="LTE165:LTF165"/>
    <mergeCell ref="LTV165:LTW165"/>
    <mergeCell ref="LUM165:LUN165"/>
    <mergeCell ref="LVD165:LVE165"/>
    <mergeCell ref="LVU165:LVV165"/>
    <mergeCell ref="LWL165:LWM165"/>
    <mergeCell ref="LXC165:LXD165"/>
    <mergeCell ref="LXT165:LXU165"/>
    <mergeCell ref="LYK165:LYL165"/>
    <mergeCell ref="LZB165:LZC165"/>
    <mergeCell ref="LZS165:LZT165"/>
    <mergeCell ref="MAJ165:MAK165"/>
    <mergeCell ref="MBA165:MBB165"/>
    <mergeCell ref="MBR165:MBS165"/>
    <mergeCell ref="MCI165:MCJ165"/>
    <mergeCell ref="MCZ165:MDA165"/>
    <mergeCell ref="MDQ165:MDR165"/>
    <mergeCell ref="MEH165:MEI165"/>
    <mergeCell ref="MEY165:MEZ165"/>
    <mergeCell ref="MFP165:MFQ165"/>
    <mergeCell ref="MGG165:MGH165"/>
    <mergeCell ref="MGX165:MGY165"/>
    <mergeCell ref="MHO165:MHP165"/>
    <mergeCell ref="MIF165:MIG165"/>
    <mergeCell ref="MIW165:MIX165"/>
    <mergeCell ref="MJN165:MJO165"/>
    <mergeCell ref="MKE165:MKF165"/>
    <mergeCell ref="MKV165:MKW165"/>
    <mergeCell ref="MLM165:MLN165"/>
    <mergeCell ref="MMD165:MME165"/>
    <mergeCell ref="MMU165:MMV165"/>
    <mergeCell ref="MNL165:MNM165"/>
    <mergeCell ref="MOC165:MOD165"/>
    <mergeCell ref="MOT165:MOU165"/>
    <mergeCell ref="MPK165:MPL165"/>
    <mergeCell ref="MQB165:MQC165"/>
    <mergeCell ref="MQS165:MQT165"/>
    <mergeCell ref="MRJ165:MRK165"/>
    <mergeCell ref="MSA165:MSB165"/>
    <mergeCell ref="MSR165:MSS165"/>
    <mergeCell ref="MTI165:MTJ165"/>
    <mergeCell ref="MTZ165:MUA165"/>
    <mergeCell ref="MUQ165:MUR165"/>
    <mergeCell ref="MVH165:MVI165"/>
    <mergeCell ref="MVY165:MVZ165"/>
    <mergeCell ref="MWP165:MWQ165"/>
    <mergeCell ref="MXG165:MXH165"/>
    <mergeCell ref="MXX165:MXY165"/>
    <mergeCell ref="MYO165:MYP165"/>
    <mergeCell ref="MZF165:MZG165"/>
    <mergeCell ref="MZW165:MZX165"/>
    <mergeCell ref="NAN165:NAO165"/>
    <mergeCell ref="NBE165:NBF165"/>
    <mergeCell ref="NBV165:NBW165"/>
    <mergeCell ref="NCM165:NCN165"/>
    <mergeCell ref="NDD165:NDE165"/>
    <mergeCell ref="NDU165:NDV165"/>
    <mergeCell ref="NEL165:NEM165"/>
    <mergeCell ref="NFC165:NFD165"/>
    <mergeCell ref="NFT165:NFU165"/>
    <mergeCell ref="NGK165:NGL165"/>
    <mergeCell ref="NHB165:NHC165"/>
    <mergeCell ref="NHS165:NHT165"/>
    <mergeCell ref="NIJ165:NIK165"/>
    <mergeCell ref="NJA165:NJB165"/>
    <mergeCell ref="NJR165:NJS165"/>
    <mergeCell ref="NKI165:NKJ165"/>
    <mergeCell ref="NKZ165:NLA165"/>
    <mergeCell ref="NLQ165:NLR165"/>
    <mergeCell ref="NMH165:NMI165"/>
    <mergeCell ref="NMY165:NMZ165"/>
    <mergeCell ref="NNP165:NNQ165"/>
    <mergeCell ref="NOG165:NOH165"/>
    <mergeCell ref="NOX165:NOY165"/>
    <mergeCell ref="NPO165:NPP165"/>
    <mergeCell ref="NQF165:NQG165"/>
    <mergeCell ref="NQW165:NQX165"/>
    <mergeCell ref="NRN165:NRO165"/>
    <mergeCell ref="NSE165:NSF165"/>
    <mergeCell ref="NSV165:NSW165"/>
    <mergeCell ref="NTM165:NTN165"/>
    <mergeCell ref="NUD165:NUE165"/>
    <mergeCell ref="NUU165:NUV165"/>
    <mergeCell ref="NVL165:NVM165"/>
    <mergeCell ref="NWC165:NWD165"/>
    <mergeCell ref="NWT165:NWU165"/>
    <mergeCell ref="NXK165:NXL165"/>
    <mergeCell ref="NYB165:NYC165"/>
    <mergeCell ref="NYS165:NYT165"/>
    <mergeCell ref="NZJ165:NZK165"/>
    <mergeCell ref="OAA165:OAB165"/>
    <mergeCell ref="OAR165:OAS165"/>
    <mergeCell ref="OBI165:OBJ165"/>
    <mergeCell ref="OBZ165:OCA165"/>
    <mergeCell ref="OCQ165:OCR165"/>
    <mergeCell ref="ODH165:ODI165"/>
    <mergeCell ref="ODY165:ODZ165"/>
    <mergeCell ref="OEP165:OEQ165"/>
    <mergeCell ref="OFG165:OFH165"/>
    <mergeCell ref="OFX165:OFY165"/>
    <mergeCell ref="OGO165:OGP165"/>
    <mergeCell ref="OHF165:OHG165"/>
    <mergeCell ref="OHW165:OHX165"/>
    <mergeCell ref="OIN165:OIO165"/>
    <mergeCell ref="OJE165:OJF165"/>
    <mergeCell ref="OJV165:OJW165"/>
    <mergeCell ref="OKM165:OKN165"/>
    <mergeCell ref="OLD165:OLE165"/>
    <mergeCell ref="OLU165:OLV165"/>
    <mergeCell ref="OML165:OMM165"/>
    <mergeCell ref="ONC165:OND165"/>
    <mergeCell ref="ONT165:ONU165"/>
    <mergeCell ref="OOK165:OOL165"/>
    <mergeCell ref="OPB165:OPC165"/>
    <mergeCell ref="OPS165:OPT165"/>
    <mergeCell ref="OQJ165:OQK165"/>
    <mergeCell ref="ORA165:ORB165"/>
    <mergeCell ref="ORR165:ORS165"/>
    <mergeCell ref="OSI165:OSJ165"/>
    <mergeCell ref="OSZ165:OTA165"/>
    <mergeCell ref="OTQ165:OTR165"/>
    <mergeCell ref="OUH165:OUI165"/>
    <mergeCell ref="OUY165:OUZ165"/>
    <mergeCell ref="OVP165:OVQ165"/>
    <mergeCell ref="OWG165:OWH165"/>
    <mergeCell ref="OWX165:OWY165"/>
    <mergeCell ref="OXO165:OXP165"/>
    <mergeCell ref="OYF165:OYG165"/>
    <mergeCell ref="OYW165:OYX165"/>
    <mergeCell ref="OZN165:OZO165"/>
    <mergeCell ref="PAE165:PAF165"/>
    <mergeCell ref="PAV165:PAW165"/>
    <mergeCell ref="PBM165:PBN165"/>
    <mergeCell ref="PCD165:PCE165"/>
    <mergeCell ref="PCU165:PCV165"/>
    <mergeCell ref="PDL165:PDM165"/>
    <mergeCell ref="PEC165:PED165"/>
    <mergeCell ref="PET165:PEU165"/>
    <mergeCell ref="PFK165:PFL165"/>
    <mergeCell ref="PGB165:PGC165"/>
    <mergeCell ref="PGS165:PGT165"/>
    <mergeCell ref="PHJ165:PHK165"/>
    <mergeCell ref="PIA165:PIB165"/>
    <mergeCell ref="PIR165:PIS165"/>
    <mergeCell ref="PJI165:PJJ165"/>
    <mergeCell ref="PJZ165:PKA165"/>
    <mergeCell ref="PKQ165:PKR165"/>
    <mergeCell ref="PLH165:PLI165"/>
    <mergeCell ref="PLY165:PLZ165"/>
    <mergeCell ref="PMP165:PMQ165"/>
    <mergeCell ref="PNG165:PNH165"/>
    <mergeCell ref="PNX165:PNY165"/>
    <mergeCell ref="POO165:POP165"/>
    <mergeCell ref="PPF165:PPG165"/>
    <mergeCell ref="PPW165:PPX165"/>
    <mergeCell ref="PQN165:PQO165"/>
    <mergeCell ref="PRE165:PRF165"/>
    <mergeCell ref="PRV165:PRW165"/>
    <mergeCell ref="PSM165:PSN165"/>
    <mergeCell ref="PTD165:PTE165"/>
    <mergeCell ref="PTU165:PTV165"/>
    <mergeCell ref="PUL165:PUM165"/>
    <mergeCell ref="PVC165:PVD165"/>
    <mergeCell ref="PVT165:PVU165"/>
    <mergeCell ref="PWK165:PWL165"/>
    <mergeCell ref="PXB165:PXC165"/>
    <mergeCell ref="PXS165:PXT165"/>
    <mergeCell ref="PYJ165:PYK165"/>
    <mergeCell ref="PZA165:PZB165"/>
    <mergeCell ref="PZR165:PZS165"/>
    <mergeCell ref="QAI165:QAJ165"/>
    <mergeCell ref="QAZ165:QBA165"/>
    <mergeCell ref="QBQ165:QBR165"/>
    <mergeCell ref="QCH165:QCI165"/>
    <mergeCell ref="QCY165:QCZ165"/>
    <mergeCell ref="QDP165:QDQ165"/>
    <mergeCell ref="QEG165:QEH165"/>
    <mergeCell ref="QEX165:QEY165"/>
    <mergeCell ref="QFO165:QFP165"/>
    <mergeCell ref="QGF165:QGG165"/>
    <mergeCell ref="QGW165:QGX165"/>
    <mergeCell ref="QHN165:QHO165"/>
    <mergeCell ref="QIE165:QIF165"/>
    <mergeCell ref="QIV165:QIW165"/>
    <mergeCell ref="QJM165:QJN165"/>
    <mergeCell ref="QKD165:QKE165"/>
    <mergeCell ref="QKU165:QKV165"/>
    <mergeCell ref="QLL165:QLM165"/>
    <mergeCell ref="QMC165:QMD165"/>
    <mergeCell ref="QMT165:QMU165"/>
    <mergeCell ref="QNK165:QNL165"/>
    <mergeCell ref="QOB165:QOC165"/>
    <mergeCell ref="QOS165:QOT165"/>
    <mergeCell ref="QPJ165:QPK165"/>
    <mergeCell ref="QQA165:QQB165"/>
    <mergeCell ref="QQR165:QQS165"/>
    <mergeCell ref="QRI165:QRJ165"/>
    <mergeCell ref="QRZ165:QSA165"/>
    <mergeCell ref="QSQ165:QSR165"/>
    <mergeCell ref="QTH165:QTI165"/>
    <mergeCell ref="QTY165:QTZ165"/>
    <mergeCell ref="QUP165:QUQ165"/>
    <mergeCell ref="QVG165:QVH165"/>
    <mergeCell ref="QVX165:QVY165"/>
    <mergeCell ref="QWO165:QWP165"/>
    <mergeCell ref="QXF165:QXG165"/>
    <mergeCell ref="QXW165:QXX165"/>
    <mergeCell ref="QYN165:QYO165"/>
    <mergeCell ref="QZE165:QZF165"/>
    <mergeCell ref="QZV165:QZW165"/>
    <mergeCell ref="RAM165:RAN165"/>
    <mergeCell ref="RBD165:RBE165"/>
    <mergeCell ref="RBU165:RBV165"/>
    <mergeCell ref="RCL165:RCM165"/>
    <mergeCell ref="RDC165:RDD165"/>
    <mergeCell ref="RDT165:RDU165"/>
    <mergeCell ref="REK165:REL165"/>
    <mergeCell ref="RFB165:RFC165"/>
    <mergeCell ref="RFS165:RFT165"/>
    <mergeCell ref="RGJ165:RGK165"/>
    <mergeCell ref="RHA165:RHB165"/>
    <mergeCell ref="RHR165:RHS165"/>
    <mergeCell ref="RII165:RIJ165"/>
    <mergeCell ref="RIZ165:RJA165"/>
    <mergeCell ref="RJQ165:RJR165"/>
    <mergeCell ref="RKH165:RKI165"/>
    <mergeCell ref="RKY165:RKZ165"/>
    <mergeCell ref="RLP165:RLQ165"/>
    <mergeCell ref="RMG165:RMH165"/>
    <mergeCell ref="RMX165:RMY165"/>
    <mergeCell ref="RNO165:RNP165"/>
    <mergeCell ref="ROF165:ROG165"/>
    <mergeCell ref="ROW165:ROX165"/>
    <mergeCell ref="RPN165:RPO165"/>
    <mergeCell ref="RQE165:RQF165"/>
    <mergeCell ref="RQV165:RQW165"/>
    <mergeCell ref="RRM165:RRN165"/>
    <mergeCell ref="RSD165:RSE165"/>
    <mergeCell ref="RSU165:RSV165"/>
    <mergeCell ref="RTL165:RTM165"/>
    <mergeCell ref="RUC165:RUD165"/>
    <mergeCell ref="RUT165:RUU165"/>
    <mergeCell ref="RVK165:RVL165"/>
    <mergeCell ref="RWB165:RWC165"/>
    <mergeCell ref="RWS165:RWT165"/>
    <mergeCell ref="RXJ165:RXK165"/>
    <mergeCell ref="RYA165:RYB165"/>
    <mergeCell ref="RYR165:RYS165"/>
    <mergeCell ref="RZI165:RZJ165"/>
    <mergeCell ref="RZZ165:SAA165"/>
    <mergeCell ref="SAQ165:SAR165"/>
    <mergeCell ref="SBH165:SBI165"/>
    <mergeCell ref="SBY165:SBZ165"/>
    <mergeCell ref="SCP165:SCQ165"/>
    <mergeCell ref="SDG165:SDH165"/>
    <mergeCell ref="SDX165:SDY165"/>
    <mergeCell ref="SEO165:SEP165"/>
    <mergeCell ref="SFF165:SFG165"/>
    <mergeCell ref="SFW165:SFX165"/>
    <mergeCell ref="SGN165:SGO165"/>
    <mergeCell ref="SHE165:SHF165"/>
    <mergeCell ref="SHV165:SHW165"/>
    <mergeCell ref="SIM165:SIN165"/>
    <mergeCell ref="SJD165:SJE165"/>
    <mergeCell ref="SJU165:SJV165"/>
    <mergeCell ref="SKL165:SKM165"/>
    <mergeCell ref="SLC165:SLD165"/>
    <mergeCell ref="SLT165:SLU165"/>
    <mergeCell ref="SMK165:SML165"/>
    <mergeCell ref="SNB165:SNC165"/>
    <mergeCell ref="SNS165:SNT165"/>
    <mergeCell ref="SOJ165:SOK165"/>
    <mergeCell ref="SPA165:SPB165"/>
    <mergeCell ref="SPR165:SPS165"/>
    <mergeCell ref="SQI165:SQJ165"/>
    <mergeCell ref="SQZ165:SRA165"/>
    <mergeCell ref="SRQ165:SRR165"/>
    <mergeCell ref="SSH165:SSI165"/>
    <mergeCell ref="SSY165:SSZ165"/>
    <mergeCell ref="STP165:STQ165"/>
    <mergeCell ref="SUG165:SUH165"/>
    <mergeCell ref="SUX165:SUY165"/>
    <mergeCell ref="SVO165:SVP165"/>
    <mergeCell ref="SWF165:SWG165"/>
    <mergeCell ref="SWW165:SWX165"/>
    <mergeCell ref="SXN165:SXO165"/>
    <mergeCell ref="SYE165:SYF165"/>
    <mergeCell ref="SYV165:SYW165"/>
    <mergeCell ref="SZM165:SZN165"/>
    <mergeCell ref="TAD165:TAE165"/>
    <mergeCell ref="TAU165:TAV165"/>
    <mergeCell ref="TBL165:TBM165"/>
    <mergeCell ref="TCC165:TCD165"/>
    <mergeCell ref="TCT165:TCU165"/>
    <mergeCell ref="TDK165:TDL165"/>
    <mergeCell ref="TEB165:TEC165"/>
    <mergeCell ref="TES165:TET165"/>
    <mergeCell ref="TFJ165:TFK165"/>
    <mergeCell ref="TGA165:TGB165"/>
    <mergeCell ref="TGR165:TGS165"/>
    <mergeCell ref="THI165:THJ165"/>
    <mergeCell ref="THZ165:TIA165"/>
    <mergeCell ref="TIQ165:TIR165"/>
    <mergeCell ref="TJH165:TJI165"/>
    <mergeCell ref="TJY165:TJZ165"/>
    <mergeCell ref="TKP165:TKQ165"/>
    <mergeCell ref="TLG165:TLH165"/>
    <mergeCell ref="TLX165:TLY165"/>
    <mergeCell ref="TMO165:TMP165"/>
    <mergeCell ref="TNF165:TNG165"/>
    <mergeCell ref="TNW165:TNX165"/>
    <mergeCell ref="TON165:TOO165"/>
    <mergeCell ref="TPE165:TPF165"/>
    <mergeCell ref="TPV165:TPW165"/>
    <mergeCell ref="TQM165:TQN165"/>
    <mergeCell ref="TRD165:TRE165"/>
    <mergeCell ref="TRU165:TRV165"/>
    <mergeCell ref="TSL165:TSM165"/>
    <mergeCell ref="TTC165:TTD165"/>
    <mergeCell ref="TTT165:TTU165"/>
    <mergeCell ref="TUK165:TUL165"/>
    <mergeCell ref="TVB165:TVC165"/>
    <mergeCell ref="TVS165:TVT165"/>
    <mergeCell ref="TWJ165:TWK165"/>
    <mergeCell ref="TXA165:TXB165"/>
    <mergeCell ref="TXR165:TXS165"/>
    <mergeCell ref="TYI165:TYJ165"/>
    <mergeCell ref="TYZ165:TZA165"/>
    <mergeCell ref="TZQ165:TZR165"/>
    <mergeCell ref="UAH165:UAI165"/>
    <mergeCell ref="UAY165:UAZ165"/>
    <mergeCell ref="UBP165:UBQ165"/>
    <mergeCell ref="UCG165:UCH165"/>
    <mergeCell ref="UCX165:UCY165"/>
    <mergeCell ref="UDO165:UDP165"/>
    <mergeCell ref="UEF165:UEG165"/>
    <mergeCell ref="UEW165:UEX165"/>
    <mergeCell ref="UFN165:UFO165"/>
    <mergeCell ref="UGE165:UGF165"/>
    <mergeCell ref="UGV165:UGW165"/>
    <mergeCell ref="UHM165:UHN165"/>
    <mergeCell ref="UID165:UIE165"/>
    <mergeCell ref="UIU165:UIV165"/>
    <mergeCell ref="UJL165:UJM165"/>
    <mergeCell ref="UKC165:UKD165"/>
    <mergeCell ref="UKT165:UKU165"/>
    <mergeCell ref="ULK165:ULL165"/>
    <mergeCell ref="UMB165:UMC165"/>
    <mergeCell ref="UMS165:UMT165"/>
    <mergeCell ref="UNJ165:UNK165"/>
    <mergeCell ref="UOA165:UOB165"/>
    <mergeCell ref="UOR165:UOS165"/>
    <mergeCell ref="UPI165:UPJ165"/>
    <mergeCell ref="UPZ165:UQA165"/>
    <mergeCell ref="UQQ165:UQR165"/>
    <mergeCell ref="URH165:URI165"/>
    <mergeCell ref="URY165:URZ165"/>
    <mergeCell ref="USP165:USQ165"/>
    <mergeCell ref="UTG165:UTH165"/>
    <mergeCell ref="UTX165:UTY165"/>
    <mergeCell ref="UUO165:UUP165"/>
    <mergeCell ref="UVF165:UVG165"/>
    <mergeCell ref="UVW165:UVX165"/>
    <mergeCell ref="UWN165:UWO165"/>
    <mergeCell ref="UXE165:UXF165"/>
    <mergeCell ref="UXV165:UXW165"/>
    <mergeCell ref="UYM165:UYN165"/>
    <mergeCell ref="UZD165:UZE165"/>
    <mergeCell ref="UZU165:UZV165"/>
    <mergeCell ref="VAL165:VAM165"/>
    <mergeCell ref="VBC165:VBD165"/>
    <mergeCell ref="VBT165:VBU165"/>
    <mergeCell ref="VCK165:VCL165"/>
    <mergeCell ref="VDB165:VDC165"/>
    <mergeCell ref="VDS165:VDT165"/>
    <mergeCell ref="VEJ165:VEK165"/>
    <mergeCell ref="VFA165:VFB165"/>
    <mergeCell ref="VFR165:VFS165"/>
    <mergeCell ref="VGI165:VGJ165"/>
    <mergeCell ref="VGZ165:VHA165"/>
    <mergeCell ref="VHQ165:VHR165"/>
    <mergeCell ref="VIH165:VII165"/>
    <mergeCell ref="VIY165:VIZ165"/>
    <mergeCell ref="VJP165:VJQ165"/>
    <mergeCell ref="VKG165:VKH165"/>
    <mergeCell ref="VKX165:VKY165"/>
    <mergeCell ref="VLO165:VLP165"/>
    <mergeCell ref="VMF165:VMG165"/>
    <mergeCell ref="VMW165:VMX165"/>
    <mergeCell ref="VNN165:VNO165"/>
    <mergeCell ref="VOE165:VOF165"/>
    <mergeCell ref="VOV165:VOW165"/>
    <mergeCell ref="VPM165:VPN165"/>
    <mergeCell ref="VQD165:VQE165"/>
    <mergeCell ref="VQU165:VQV165"/>
    <mergeCell ref="VRL165:VRM165"/>
    <mergeCell ref="VSC165:VSD165"/>
    <mergeCell ref="VST165:VSU165"/>
    <mergeCell ref="VTK165:VTL165"/>
    <mergeCell ref="VUB165:VUC165"/>
    <mergeCell ref="VUS165:VUT165"/>
    <mergeCell ref="VVJ165:VVK165"/>
    <mergeCell ref="VWA165:VWB165"/>
    <mergeCell ref="VWR165:VWS165"/>
    <mergeCell ref="VXI165:VXJ165"/>
    <mergeCell ref="VXZ165:VYA165"/>
    <mergeCell ref="VYQ165:VYR165"/>
    <mergeCell ref="VZH165:VZI165"/>
    <mergeCell ref="VZY165:VZZ165"/>
    <mergeCell ref="WAP165:WAQ165"/>
    <mergeCell ref="WBG165:WBH165"/>
    <mergeCell ref="WBX165:WBY165"/>
    <mergeCell ref="WCO165:WCP165"/>
    <mergeCell ref="WDF165:WDG165"/>
    <mergeCell ref="WDW165:WDX165"/>
    <mergeCell ref="WEN165:WEO165"/>
    <mergeCell ref="WFE165:WFF165"/>
    <mergeCell ref="WFV165:WFW165"/>
    <mergeCell ref="WGM165:WGN165"/>
    <mergeCell ref="WHD165:WHE165"/>
    <mergeCell ref="WHU165:WHV165"/>
    <mergeCell ref="WIL165:WIM165"/>
    <mergeCell ref="WJC165:WJD165"/>
    <mergeCell ref="WJT165:WJU165"/>
    <mergeCell ref="WKK165:WKL165"/>
    <mergeCell ref="WLB165:WLC165"/>
    <mergeCell ref="WLS165:WLT165"/>
    <mergeCell ref="WMJ165:WMK165"/>
    <mergeCell ref="WNA165:WNB165"/>
    <mergeCell ref="WNR165:WNS165"/>
    <mergeCell ref="WOI165:WOJ165"/>
    <mergeCell ref="WOZ165:WPA165"/>
    <mergeCell ref="WPQ165:WPR165"/>
    <mergeCell ref="WQH165:WQI165"/>
    <mergeCell ref="WQY165:WQZ165"/>
    <mergeCell ref="WRP165:WRQ165"/>
    <mergeCell ref="WSG165:WSH165"/>
    <mergeCell ref="WSX165:WSY165"/>
    <mergeCell ref="WTO165:WTP165"/>
    <mergeCell ref="WUF165:WUG165"/>
    <mergeCell ref="WUW165:WUX165"/>
    <mergeCell ref="WVN165:WVO165"/>
    <mergeCell ref="WWE165:WWF165"/>
    <mergeCell ref="WWV165:WWW165"/>
    <mergeCell ref="WXM165:WXN165"/>
    <mergeCell ref="WYD165:WYE165"/>
    <mergeCell ref="WYU165:WYV165"/>
    <mergeCell ref="WZL165:WZM165"/>
    <mergeCell ref="XAC165:XAD165"/>
    <mergeCell ref="XAT165:XAU165"/>
    <mergeCell ref="XBK165:XBL165"/>
    <mergeCell ref="XCB165:XCC165"/>
    <mergeCell ref="XCS165:XCT165"/>
    <mergeCell ref="XDJ165:XDK165"/>
    <mergeCell ref="XEA165:XEB165"/>
    <mergeCell ref="XER165:XES165"/>
    <mergeCell ref="A166:B166"/>
    <mergeCell ref="R166:S166"/>
    <mergeCell ref="AI166:AJ166"/>
    <mergeCell ref="AZ166:BA166"/>
    <mergeCell ref="BQ166:BR166"/>
    <mergeCell ref="CH166:CI166"/>
    <mergeCell ref="CY166:CZ166"/>
    <mergeCell ref="DP166:DQ166"/>
    <mergeCell ref="EG166:EH166"/>
    <mergeCell ref="EX166:EY166"/>
    <mergeCell ref="FO166:FP166"/>
    <mergeCell ref="GF166:GG166"/>
    <mergeCell ref="GW166:GX166"/>
    <mergeCell ref="HN166:HO166"/>
    <mergeCell ref="IE166:IF166"/>
    <mergeCell ref="IV166:IW166"/>
    <mergeCell ref="JM166:JN166"/>
    <mergeCell ref="KD166:KE166"/>
    <mergeCell ref="KU166:KV166"/>
    <mergeCell ref="LL166:LM166"/>
    <mergeCell ref="MC166:MD166"/>
    <mergeCell ref="MT166:MU166"/>
    <mergeCell ref="NK166:NL166"/>
    <mergeCell ref="OB166:OC166"/>
    <mergeCell ref="OS166:OT166"/>
    <mergeCell ref="PJ166:PK166"/>
    <mergeCell ref="QA166:QB166"/>
    <mergeCell ref="QR166:QS166"/>
    <mergeCell ref="RI166:RJ166"/>
    <mergeCell ref="RZ166:SA166"/>
    <mergeCell ref="SQ166:SR166"/>
    <mergeCell ref="TH166:TI166"/>
    <mergeCell ref="TY166:TZ166"/>
    <mergeCell ref="UP166:UQ166"/>
    <mergeCell ref="VG166:VH166"/>
    <mergeCell ref="VX166:VY166"/>
    <mergeCell ref="WO166:WP166"/>
    <mergeCell ref="XF166:XG166"/>
    <mergeCell ref="XW166:XX166"/>
    <mergeCell ref="YN166:YO166"/>
    <mergeCell ref="ZE166:ZF166"/>
    <mergeCell ref="ZV166:ZW166"/>
    <mergeCell ref="AAM166:AAN166"/>
    <mergeCell ref="ABD166:ABE166"/>
    <mergeCell ref="ABU166:ABV166"/>
    <mergeCell ref="ACL166:ACM166"/>
    <mergeCell ref="ADC166:ADD166"/>
    <mergeCell ref="ADT166:ADU166"/>
    <mergeCell ref="AEK166:AEL166"/>
    <mergeCell ref="AFB166:AFC166"/>
    <mergeCell ref="AFS166:AFT166"/>
    <mergeCell ref="AGJ166:AGK166"/>
    <mergeCell ref="AHA166:AHB166"/>
    <mergeCell ref="AHR166:AHS166"/>
    <mergeCell ref="AII166:AIJ166"/>
    <mergeCell ref="AIZ166:AJA166"/>
    <mergeCell ref="AJQ166:AJR166"/>
    <mergeCell ref="AKH166:AKI166"/>
    <mergeCell ref="AKY166:AKZ166"/>
    <mergeCell ref="ALP166:ALQ166"/>
    <mergeCell ref="AMG166:AMH166"/>
    <mergeCell ref="AMX166:AMY166"/>
    <mergeCell ref="ANO166:ANP166"/>
    <mergeCell ref="AOF166:AOG166"/>
    <mergeCell ref="AOW166:AOX166"/>
    <mergeCell ref="APN166:APO166"/>
    <mergeCell ref="AQE166:AQF166"/>
    <mergeCell ref="AQV166:AQW166"/>
    <mergeCell ref="ARM166:ARN166"/>
    <mergeCell ref="ASD166:ASE166"/>
    <mergeCell ref="ASU166:ASV166"/>
    <mergeCell ref="ATL166:ATM166"/>
    <mergeCell ref="AUC166:AUD166"/>
    <mergeCell ref="AUT166:AUU166"/>
    <mergeCell ref="AVK166:AVL166"/>
    <mergeCell ref="AWB166:AWC166"/>
    <mergeCell ref="AWS166:AWT166"/>
    <mergeCell ref="AXJ166:AXK166"/>
    <mergeCell ref="AYA166:AYB166"/>
    <mergeCell ref="AYR166:AYS166"/>
    <mergeCell ref="AZI166:AZJ166"/>
    <mergeCell ref="AZZ166:BAA166"/>
    <mergeCell ref="BAQ166:BAR166"/>
    <mergeCell ref="BBH166:BBI166"/>
    <mergeCell ref="BBY166:BBZ166"/>
    <mergeCell ref="BCP166:BCQ166"/>
    <mergeCell ref="BDG166:BDH166"/>
    <mergeCell ref="BDX166:BDY166"/>
    <mergeCell ref="BEO166:BEP166"/>
    <mergeCell ref="BFF166:BFG166"/>
    <mergeCell ref="BFW166:BFX166"/>
    <mergeCell ref="BGN166:BGO166"/>
    <mergeCell ref="BHE166:BHF166"/>
    <mergeCell ref="BHV166:BHW166"/>
    <mergeCell ref="BIM166:BIN166"/>
    <mergeCell ref="BJD166:BJE166"/>
    <mergeCell ref="BJU166:BJV166"/>
    <mergeCell ref="BKL166:BKM166"/>
    <mergeCell ref="BLC166:BLD166"/>
    <mergeCell ref="BLT166:BLU166"/>
    <mergeCell ref="BMK166:BML166"/>
    <mergeCell ref="BNB166:BNC166"/>
    <mergeCell ref="BNS166:BNT166"/>
    <mergeCell ref="BOJ166:BOK166"/>
    <mergeCell ref="BPA166:BPB166"/>
    <mergeCell ref="BPR166:BPS166"/>
    <mergeCell ref="BQI166:BQJ166"/>
    <mergeCell ref="BQZ166:BRA166"/>
    <mergeCell ref="BRQ166:BRR166"/>
    <mergeCell ref="BSH166:BSI166"/>
    <mergeCell ref="BSY166:BSZ166"/>
    <mergeCell ref="BTP166:BTQ166"/>
    <mergeCell ref="BUG166:BUH166"/>
    <mergeCell ref="BUX166:BUY166"/>
    <mergeCell ref="BVO166:BVP166"/>
    <mergeCell ref="BWF166:BWG166"/>
    <mergeCell ref="BWW166:BWX166"/>
    <mergeCell ref="BXN166:BXO166"/>
    <mergeCell ref="BYE166:BYF166"/>
    <mergeCell ref="BYV166:BYW166"/>
    <mergeCell ref="BZM166:BZN166"/>
    <mergeCell ref="CAD166:CAE166"/>
    <mergeCell ref="CAU166:CAV166"/>
    <mergeCell ref="CBL166:CBM166"/>
    <mergeCell ref="CCC166:CCD166"/>
    <mergeCell ref="CCT166:CCU166"/>
    <mergeCell ref="CDK166:CDL166"/>
    <mergeCell ref="CEB166:CEC166"/>
    <mergeCell ref="CES166:CET166"/>
    <mergeCell ref="CFJ166:CFK166"/>
    <mergeCell ref="CGA166:CGB166"/>
    <mergeCell ref="CGR166:CGS166"/>
    <mergeCell ref="CHI166:CHJ166"/>
    <mergeCell ref="CHZ166:CIA166"/>
    <mergeCell ref="CIQ166:CIR166"/>
    <mergeCell ref="CJH166:CJI166"/>
    <mergeCell ref="CJY166:CJZ166"/>
    <mergeCell ref="CKP166:CKQ166"/>
    <mergeCell ref="CLG166:CLH166"/>
    <mergeCell ref="CLX166:CLY166"/>
    <mergeCell ref="CMO166:CMP166"/>
    <mergeCell ref="CNF166:CNG166"/>
    <mergeCell ref="CNW166:CNX166"/>
    <mergeCell ref="CON166:COO166"/>
    <mergeCell ref="CPE166:CPF166"/>
    <mergeCell ref="CPV166:CPW166"/>
    <mergeCell ref="CQM166:CQN166"/>
    <mergeCell ref="CRD166:CRE166"/>
    <mergeCell ref="CRU166:CRV166"/>
    <mergeCell ref="CSL166:CSM166"/>
    <mergeCell ref="CTC166:CTD166"/>
    <mergeCell ref="CTT166:CTU166"/>
    <mergeCell ref="CUK166:CUL166"/>
    <mergeCell ref="CVB166:CVC166"/>
    <mergeCell ref="CVS166:CVT166"/>
    <mergeCell ref="CWJ166:CWK166"/>
    <mergeCell ref="CXA166:CXB166"/>
    <mergeCell ref="CXR166:CXS166"/>
    <mergeCell ref="CYI166:CYJ166"/>
    <mergeCell ref="CYZ166:CZA166"/>
    <mergeCell ref="CZQ166:CZR166"/>
    <mergeCell ref="DAH166:DAI166"/>
    <mergeCell ref="DAY166:DAZ166"/>
    <mergeCell ref="DBP166:DBQ166"/>
    <mergeCell ref="DCG166:DCH166"/>
    <mergeCell ref="DCX166:DCY166"/>
    <mergeCell ref="DDO166:DDP166"/>
    <mergeCell ref="DEF166:DEG166"/>
    <mergeCell ref="DEW166:DEX166"/>
    <mergeCell ref="DFN166:DFO166"/>
    <mergeCell ref="DGE166:DGF166"/>
    <mergeCell ref="DGV166:DGW166"/>
    <mergeCell ref="DHM166:DHN166"/>
    <mergeCell ref="DID166:DIE166"/>
    <mergeCell ref="DIU166:DIV166"/>
    <mergeCell ref="DJL166:DJM166"/>
    <mergeCell ref="DKC166:DKD166"/>
    <mergeCell ref="DKT166:DKU166"/>
    <mergeCell ref="DLK166:DLL166"/>
    <mergeCell ref="DMB166:DMC166"/>
    <mergeCell ref="DMS166:DMT166"/>
    <mergeCell ref="DNJ166:DNK166"/>
    <mergeCell ref="DOA166:DOB166"/>
    <mergeCell ref="DOR166:DOS166"/>
    <mergeCell ref="DPI166:DPJ166"/>
    <mergeCell ref="DPZ166:DQA166"/>
    <mergeCell ref="DQQ166:DQR166"/>
    <mergeCell ref="DRH166:DRI166"/>
    <mergeCell ref="DRY166:DRZ166"/>
    <mergeCell ref="DSP166:DSQ166"/>
    <mergeCell ref="DTG166:DTH166"/>
    <mergeCell ref="DTX166:DTY166"/>
    <mergeCell ref="DUO166:DUP166"/>
    <mergeCell ref="DVF166:DVG166"/>
    <mergeCell ref="DVW166:DVX166"/>
    <mergeCell ref="DWN166:DWO166"/>
    <mergeCell ref="DXE166:DXF166"/>
    <mergeCell ref="DXV166:DXW166"/>
    <mergeCell ref="DYM166:DYN166"/>
    <mergeCell ref="DZD166:DZE166"/>
    <mergeCell ref="DZU166:DZV166"/>
    <mergeCell ref="EAL166:EAM166"/>
    <mergeCell ref="EBC166:EBD166"/>
    <mergeCell ref="EBT166:EBU166"/>
    <mergeCell ref="ECK166:ECL166"/>
    <mergeCell ref="EDB166:EDC166"/>
    <mergeCell ref="EDS166:EDT166"/>
    <mergeCell ref="EEJ166:EEK166"/>
    <mergeCell ref="EFA166:EFB166"/>
    <mergeCell ref="EFR166:EFS166"/>
    <mergeCell ref="EGI166:EGJ166"/>
    <mergeCell ref="EGZ166:EHA166"/>
    <mergeCell ref="EHQ166:EHR166"/>
    <mergeCell ref="EIH166:EII166"/>
    <mergeCell ref="EIY166:EIZ166"/>
    <mergeCell ref="EJP166:EJQ166"/>
    <mergeCell ref="EKG166:EKH166"/>
    <mergeCell ref="EKX166:EKY166"/>
    <mergeCell ref="ELO166:ELP166"/>
    <mergeCell ref="EMF166:EMG166"/>
    <mergeCell ref="EMW166:EMX166"/>
    <mergeCell ref="ENN166:ENO166"/>
    <mergeCell ref="EOE166:EOF166"/>
    <mergeCell ref="EOV166:EOW166"/>
    <mergeCell ref="EPM166:EPN166"/>
    <mergeCell ref="EQD166:EQE166"/>
    <mergeCell ref="EQU166:EQV166"/>
    <mergeCell ref="ERL166:ERM166"/>
    <mergeCell ref="ESC166:ESD166"/>
    <mergeCell ref="EST166:ESU166"/>
    <mergeCell ref="ETK166:ETL166"/>
    <mergeCell ref="EUB166:EUC166"/>
    <mergeCell ref="EUS166:EUT166"/>
    <mergeCell ref="EVJ166:EVK166"/>
    <mergeCell ref="EWA166:EWB166"/>
    <mergeCell ref="EWR166:EWS166"/>
    <mergeCell ref="EXI166:EXJ166"/>
    <mergeCell ref="EXZ166:EYA166"/>
    <mergeCell ref="EYQ166:EYR166"/>
    <mergeCell ref="EZH166:EZI166"/>
    <mergeCell ref="EZY166:EZZ166"/>
    <mergeCell ref="FAP166:FAQ166"/>
    <mergeCell ref="FBG166:FBH166"/>
    <mergeCell ref="FBX166:FBY166"/>
    <mergeCell ref="FCO166:FCP166"/>
    <mergeCell ref="FDF166:FDG166"/>
    <mergeCell ref="FDW166:FDX166"/>
    <mergeCell ref="FEN166:FEO166"/>
    <mergeCell ref="FFE166:FFF166"/>
    <mergeCell ref="FFV166:FFW166"/>
    <mergeCell ref="FGM166:FGN166"/>
    <mergeCell ref="FHD166:FHE166"/>
    <mergeCell ref="FHU166:FHV166"/>
    <mergeCell ref="FIL166:FIM166"/>
    <mergeCell ref="FJC166:FJD166"/>
    <mergeCell ref="FJT166:FJU166"/>
    <mergeCell ref="FKK166:FKL166"/>
    <mergeCell ref="FLB166:FLC166"/>
    <mergeCell ref="FLS166:FLT166"/>
    <mergeCell ref="FMJ166:FMK166"/>
    <mergeCell ref="FNA166:FNB166"/>
    <mergeCell ref="FNR166:FNS166"/>
    <mergeCell ref="FOI166:FOJ166"/>
    <mergeCell ref="FOZ166:FPA166"/>
    <mergeCell ref="FPQ166:FPR166"/>
    <mergeCell ref="FQH166:FQI166"/>
    <mergeCell ref="FQY166:FQZ166"/>
    <mergeCell ref="FRP166:FRQ166"/>
    <mergeCell ref="FSG166:FSH166"/>
    <mergeCell ref="FSX166:FSY166"/>
    <mergeCell ref="FTO166:FTP166"/>
    <mergeCell ref="FUF166:FUG166"/>
    <mergeCell ref="FUW166:FUX166"/>
    <mergeCell ref="FVN166:FVO166"/>
    <mergeCell ref="FWE166:FWF166"/>
    <mergeCell ref="FWV166:FWW166"/>
    <mergeCell ref="FXM166:FXN166"/>
    <mergeCell ref="FYD166:FYE166"/>
    <mergeCell ref="FYU166:FYV166"/>
    <mergeCell ref="FZL166:FZM166"/>
    <mergeCell ref="GAC166:GAD166"/>
    <mergeCell ref="GAT166:GAU166"/>
    <mergeCell ref="GBK166:GBL166"/>
    <mergeCell ref="GCB166:GCC166"/>
    <mergeCell ref="GCS166:GCT166"/>
    <mergeCell ref="GDJ166:GDK166"/>
    <mergeCell ref="GEA166:GEB166"/>
    <mergeCell ref="GER166:GES166"/>
    <mergeCell ref="GFI166:GFJ166"/>
    <mergeCell ref="GFZ166:GGA166"/>
    <mergeCell ref="GGQ166:GGR166"/>
    <mergeCell ref="GHH166:GHI166"/>
    <mergeCell ref="GHY166:GHZ166"/>
    <mergeCell ref="GIP166:GIQ166"/>
    <mergeCell ref="GJG166:GJH166"/>
    <mergeCell ref="GJX166:GJY166"/>
    <mergeCell ref="GKO166:GKP166"/>
    <mergeCell ref="GLF166:GLG166"/>
    <mergeCell ref="GLW166:GLX166"/>
    <mergeCell ref="GMN166:GMO166"/>
    <mergeCell ref="GNE166:GNF166"/>
    <mergeCell ref="GNV166:GNW166"/>
    <mergeCell ref="GOM166:GON166"/>
    <mergeCell ref="GPD166:GPE166"/>
    <mergeCell ref="GPU166:GPV166"/>
    <mergeCell ref="GQL166:GQM166"/>
    <mergeCell ref="GRC166:GRD166"/>
    <mergeCell ref="GRT166:GRU166"/>
    <mergeCell ref="GSK166:GSL166"/>
    <mergeCell ref="GTB166:GTC166"/>
    <mergeCell ref="GTS166:GTT166"/>
    <mergeCell ref="GUJ166:GUK166"/>
    <mergeCell ref="GVA166:GVB166"/>
    <mergeCell ref="GVR166:GVS166"/>
    <mergeCell ref="GWI166:GWJ166"/>
    <mergeCell ref="GWZ166:GXA166"/>
    <mergeCell ref="GXQ166:GXR166"/>
    <mergeCell ref="GYH166:GYI166"/>
    <mergeCell ref="GYY166:GYZ166"/>
    <mergeCell ref="GZP166:GZQ166"/>
    <mergeCell ref="HAG166:HAH166"/>
    <mergeCell ref="HAX166:HAY166"/>
    <mergeCell ref="HBO166:HBP166"/>
    <mergeCell ref="HCF166:HCG166"/>
    <mergeCell ref="HCW166:HCX166"/>
    <mergeCell ref="HDN166:HDO166"/>
    <mergeCell ref="HEE166:HEF166"/>
    <mergeCell ref="HEV166:HEW166"/>
    <mergeCell ref="HFM166:HFN166"/>
    <mergeCell ref="HGD166:HGE166"/>
    <mergeCell ref="HGU166:HGV166"/>
    <mergeCell ref="HHL166:HHM166"/>
    <mergeCell ref="HIC166:HID166"/>
    <mergeCell ref="HIT166:HIU166"/>
    <mergeCell ref="HJK166:HJL166"/>
    <mergeCell ref="HKB166:HKC166"/>
    <mergeCell ref="HKS166:HKT166"/>
    <mergeCell ref="HLJ166:HLK166"/>
    <mergeCell ref="HMA166:HMB166"/>
    <mergeCell ref="HMR166:HMS166"/>
    <mergeCell ref="HNI166:HNJ166"/>
    <mergeCell ref="HNZ166:HOA166"/>
    <mergeCell ref="HOQ166:HOR166"/>
    <mergeCell ref="HPH166:HPI166"/>
    <mergeCell ref="HPY166:HPZ166"/>
    <mergeCell ref="HQP166:HQQ166"/>
    <mergeCell ref="HRG166:HRH166"/>
    <mergeCell ref="HRX166:HRY166"/>
    <mergeCell ref="HSO166:HSP166"/>
    <mergeCell ref="HTF166:HTG166"/>
    <mergeCell ref="HTW166:HTX166"/>
    <mergeCell ref="HUN166:HUO166"/>
    <mergeCell ref="HVE166:HVF166"/>
    <mergeCell ref="HVV166:HVW166"/>
    <mergeCell ref="HWM166:HWN166"/>
    <mergeCell ref="HXD166:HXE166"/>
    <mergeCell ref="HXU166:HXV166"/>
    <mergeCell ref="HYL166:HYM166"/>
    <mergeCell ref="HZC166:HZD166"/>
    <mergeCell ref="HZT166:HZU166"/>
    <mergeCell ref="IAK166:IAL166"/>
    <mergeCell ref="IBB166:IBC166"/>
    <mergeCell ref="IBS166:IBT166"/>
    <mergeCell ref="ICJ166:ICK166"/>
    <mergeCell ref="IDA166:IDB166"/>
    <mergeCell ref="IDR166:IDS166"/>
    <mergeCell ref="IEI166:IEJ166"/>
    <mergeCell ref="IEZ166:IFA166"/>
    <mergeCell ref="IFQ166:IFR166"/>
    <mergeCell ref="IGH166:IGI166"/>
    <mergeCell ref="IGY166:IGZ166"/>
    <mergeCell ref="IHP166:IHQ166"/>
    <mergeCell ref="IIG166:IIH166"/>
    <mergeCell ref="IIX166:IIY166"/>
    <mergeCell ref="IJO166:IJP166"/>
    <mergeCell ref="IKF166:IKG166"/>
    <mergeCell ref="IKW166:IKX166"/>
    <mergeCell ref="ILN166:ILO166"/>
    <mergeCell ref="IME166:IMF166"/>
    <mergeCell ref="IMV166:IMW166"/>
    <mergeCell ref="INM166:INN166"/>
    <mergeCell ref="IOD166:IOE166"/>
    <mergeCell ref="IOU166:IOV166"/>
    <mergeCell ref="IPL166:IPM166"/>
    <mergeCell ref="IQC166:IQD166"/>
    <mergeCell ref="IQT166:IQU166"/>
    <mergeCell ref="IRK166:IRL166"/>
    <mergeCell ref="ISB166:ISC166"/>
    <mergeCell ref="ISS166:IST166"/>
    <mergeCell ref="ITJ166:ITK166"/>
    <mergeCell ref="IUA166:IUB166"/>
    <mergeCell ref="IUR166:IUS166"/>
    <mergeCell ref="IVI166:IVJ166"/>
    <mergeCell ref="IVZ166:IWA166"/>
    <mergeCell ref="IWQ166:IWR166"/>
    <mergeCell ref="IXH166:IXI166"/>
    <mergeCell ref="IXY166:IXZ166"/>
    <mergeCell ref="IYP166:IYQ166"/>
    <mergeCell ref="IZG166:IZH166"/>
    <mergeCell ref="IZX166:IZY166"/>
    <mergeCell ref="JAO166:JAP166"/>
    <mergeCell ref="JBF166:JBG166"/>
    <mergeCell ref="JBW166:JBX166"/>
    <mergeCell ref="JCN166:JCO166"/>
    <mergeCell ref="JDE166:JDF166"/>
    <mergeCell ref="JDV166:JDW166"/>
    <mergeCell ref="JEM166:JEN166"/>
    <mergeCell ref="JFD166:JFE166"/>
    <mergeCell ref="JFU166:JFV166"/>
    <mergeCell ref="JGL166:JGM166"/>
    <mergeCell ref="JHC166:JHD166"/>
    <mergeCell ref="JHT166:JHU166"/>
    <mergeCell ref="JIK166:JIL166"/>
    <mergeCell ref="JJB166:JJC166"/>
    <mergeCell ref="JJS166:JJT166"/>
    <mergeCell ref="JKJ166:JKK166"/>
    <mergeCell ref="JLA166:JLB166"/>
    <mergeCell ref="JLR166:JLS166"/>
    <mergeCell ref="JMI166:JMJ166"/>
    <mergeCell ref="JMZ166:JNA166"/>
    <mergeCell ref="JNQ166:JNR166"/>
    <mergeCell ref="JOH166:JOI166"/>
    <mergeCell ref="JOY166:JOZ166"/>
    <mergeCell ref="JPP166:JPQ166"/>
    <mergeCell ref="JQG166:JQH166"/>
    <mergeCell ref="JQX166:JQY166"/>
    <mergeCell ref="JRO166:JRP166"/>
    <mergeCell ref="JSF166:JSG166"/>
    <mergeCell ref="JSW166:JSX166"/>
    <mergeCell ref="JTN166:JTO166"/>
    <mergeCell ref="JUE166:JUF166"/>
    <mergeCell ref="JUV166:JUW166"/>
    <mergeCell ref="JVM166:JVN166"/>
    <mergeCell ref="JWD166:JWE166"/>
    <mergeCell ref="JWU166:JWV166"/>
    <mergeCell ref="JXL166:JXM166"/>
    <mergeCell ref="JYC166:JYD166"/>
    <mergeCell ref="JYT166:JYU166"/>
    <mergeCell ref="JZK166:JZL166"/>
    <mergeCell ref="KAB166:KAC166"/>
    <mergeCell ref="KAS166:KAT166"/>
    <mergeCell ref="KBJ166:KBK166"/>
    <mergeCell ref="KCA166:KCB166"/>
    <mergeCell ref="KCR166:KCS166"/>
    <mergeCell ref="KDI166:KDJ166"/>
    <mergeCell ref="KDZ166:KEA166"/>
    <mergeCell ref="KEQ166:KER166"/>
    <mergeCell ref="KFH166:KFI166"/>
    <mergeCell ref="KFY166:KFZ166"/>
    <mergeCell ref="KGP166:KGQ166"/>
    <mergeCell ref="KHG166:KHH166"/>
    <mergeCell ref="KHX166:KHY166"/>
    <mergeCell ref="KIO166:KIP166"/>
    <mergeCell ref="KJF166:KJG166"/>
    <mergeCell ref="KJW166:KJX166"/>
    <mergeCell ref="KKN166:KKO166"/>
    <mergeCell ref="KLE166:KLF166"/>
    <mergeCell ref="KLV166:KLW166"/>
    <mergeCell ref="KMM166:KMN166"/>
    <mergeCell ref="KND166:KNE166"/>
    <mergeCell ref="KNU166:KNV166"/>
    <mergeCell ref="KOL166:KOM166"/>
    <mergeCell ref="KPC166:KPD166"/>
    <mergeCell ref="KPT166:KPU166"/>
    <mergeCell ref="KQK166:KQL166"/>
    <mergeCell ref="KRB166:KRC166"/>
    <mergeCell ref="KRS166:KRT166"/>
    <mergeCell ref="KSJ166:KSK166"/>
    <mergeCell ref="KTA166:KTB166"/>
    <mergeCell ref="KTR166:KTS166"/>
    <mergeCell ref="KUI166:KUJ166"/>
    <mergeCell ref="KUZ166:KVA166"/>
    <mergeCell ref="KVQ166:KVR166"/>
    <mergeCell ref="KWH166:KWI166"/>
    <mergeCell ref="KWY166:KWZ166"/>
    <mergeCell ref="KXP166:KXQ166"/>
    <mergeCell ref="KYG166:KYH166"/>
    <mergeCell ref="KYX166:KYY166"/>
    <mergeCell ref="KZO166:KZP166"/>
    <mergeCell ref="LAF166:LAG166"/>
    <mergeCell ref="LAW166:LAX166"/>
    <mergeCell ref="LBN166:LBO166"/>
    <mergeCell ref="LCE166:LCF166"/>
    <mergeCell ref="LCV166:LCW166"/>
    <mergeCell ref="LDM166:LDN166"/>
    <mergeCell ref="LED166:LEE166"/>
    <mergeCell ref="LEU166:LEV166"/>
    <mergeCell ref="LFL166:LFM166"/>
    <mergeCell ref="LGC166:LGD166"/>
    <mergeCell ref="LGT166:LGU166"/>
    <mergeCell ref="LHK166:LHL166"/>
    <mergeCell ref="LIB166:LIC166"/>
    <mergeCell ref="LIS166:LIT166"/>
    <mergeCell ref="LJJ166:LJK166"/>
    <mergeCell ref="LKA166:LKB166"/>
    <mergeCell ref="LKR166:LKS166"/>
    <mergeCell ref="LLI166:LLJ166"/>
    <mergeCell ref="LLZ166:LMA166"/>
    <mergeCell ref="LMQ166:LMR166"/>
    <mergeCell ref="LNH166:LNI166"/>
    <mergeCell ref="LNY166:LNZ166"/>
    <mergeCell ref="LOP166:LOQ166"/>
    <mergeCell ref="LPG166:LPH166"/>
    <mergeCell ref="LPX166:LPY166"/>
    <mergeCell ref="LQO166:LQP166"/>
    <mergeCell ref="LRF166:LRG166"/>
    <mergeCell ref="LRW166:LRX166"/>
    <mergeCell ref="LSN166:LSO166"/>
    <mergeCell ref="LTE166:LTF166"/>
    <mergeCell ref="LTV166:LTW166"/>
    <mergeCell ref="LUM166:LUN166"/>
    <mergeCell ref="LVD166:LVE166"/>
    <mergeCell ref="LVU166:LVV166"/>
    <mergeCell ref="LWL166:LWM166"/>
    <mergeCell ref="LXC166:LXD166"/>
    <mergeCell ref="LXT166:LXU166"/>
    <mergeCell ref="LYK166:LYL166"/>
    <mergeCell ref="LZB166:LZC166"/>
    <mergeCell ref="LZS166:LZT166"/>
    <mergeCell ref="MAJ166:MAK166"/>
    <mergeCell ref="MBA166:MBB166"/>
    <mergeCell ref="MBR166:MBS166"/>
    <mergeCell ref="MCI166:MCJ166"/>
    <mergeCell ref="MCZ166:MDA166"/>
    <mergeCell ref="MDQ166:MDR166"/>
    <mergeCell ref="MEH166:MEI166"/>
    <mergeCell ref="MEY166:MEZ166"/>
    <mergeCell ref="MFP166:MFQ166"/>
    <mergeCell ref="MGG166:MGH166"/>
    <mergeCell ref="MGX166:MGY166"/>
    <mergeCell ref="MHO166:MHP166"/>
    <mergeCell ref="MIF166:MIG166"/>
    <mergeCell ref="MIW166:MIX166"/>
    <mergeCell ref="MJN166:MJO166"/>
    <mergeCell ref="MKE166:MKF166"/>
    <mergeCell ref="MKV166:MKW166"/>
    <mergeCell ref="MLM166:MLN166"/>
    <mergeCell ref="MMD166:MME166"/>
    <mergeCell ref="MMU166:MMV166"/>
    <mergeCell ref="MNL166:MNM166"/>
    <mergeCell ref="MOC166:MOD166"/>
    <mergeCell ref="MOT166:MOU166"/>
    <mergeCell ref="MPK166:MPL166"/>
    <mergeCell ref="MQB166:MQC166"/>
    <mergeCell ref="MQS166:MQT166"/>
    <mergeCell ref="MRJ166:MRK166"/>
    <mergeCell ref="MSA166:MSB166"/>
    <mergeCell ref="MSR166:MSS166"/>
    <mergeCell ref="MTI166:MTJ166"/>
    <mergeCell ref="MTZ166:MUA166"/>
    <mergeCell ref="MUQ166:MUR166"/>
    <mergeCell ref="MVH166:MVI166"/>
    <mergeCell ref="MVY166:MVZ166"/>
    <mergeCell ref="MWP166:MWQ166"/>
    <mergeCell ref="MXG166:MXH166"/>
    <mergeCell ref="MXX166:MXY166"/>
    <mergeCell ref="MYO166:MYP166"/>
    <mergeCell ref="MZF166:MZG166"/>
    <mergeCell ref="MZW166:MZX166"/>
    <mergeCell ref="NAN166:NAO166"/>
    <mergeCell ref="NBE166:NBF166"/>
    <mergeCell ref="NBV166:NBW166"/>
    <mergeCell ref="NCM166:NCN166"/>
    <mergeCell ref="NDD166:NDE166"/>
    <mergeCell ref="NDU166:NDV166"/>
    <mergeCell ref="NEL166:NEM166"/>
    <mergeCell ref="NFC166:NFD166"/>
    <mergeCell ref="NFT166:NFU166"/>
    <mergeCell ref="NGK166:NGL166"/>
    <mergeCell ref="NHB166:NHC166"/>
    <mergeCell ref="NHS166:NHT166"/>
    <mergeCell ref="NIJ166:NIK166"/>
    <mergeCell ref="NJA166:NJB166"/>
    <mergeCell ref="NJR166:NJS166"/>
    <mergeCell ref="NKI166:NKJ166"/>
    <mergeCell ref="NKZ166:NLA166"/>
    <mergeCell ref="NLQ166:NLR166"/>
    <mergeCell ref="NMH166:NMI166"/>
    <mergeCell ref="NMY166:NMZ166"/>
    <mergeCell ref="NNP166:NNQ166"/>
    <mergeCell ref="NOG166:NOH166"/>
    <mergeCell ref="NOX166:NOY166"/>
    <mergeCell ref="NPO166:NPP166"/>
    <mergeCell ref="NQF166:NQG166"/>
    <mergeCell ref="NQW166:NQX166"/>
    <mergeCell ref="NRN166:NRO166"/>
    <mergeCell ref="NSE166:NSF166"/>
    <mergeCell ref="NSV166:NSW166"/>
    <mergeCell ref="NTM166:NTN166"/>
    <mergeCell ref="NUD166:NUE166"/>
    <mergeCell ref="NUU166:NUV166"/>
    <mergeCell ref="NVL166:NVM166"/>
    <mergeCell ref="NWC166:NWD166"/>
    <mergeCell ref="NWT166:NWU166"/>
    <mergeCell ref="NXK166:NXL166"/>
    <mergeCell ref="NYB166:NYC166"/>
    <mergeCell ref="NYS166:NYT166"/>
    <mergeCell ref="NZJ166:NZK166"/>
    <mergeCell ref="OAA166:OAB166"/>
    <mergeCell ref="OAR166:OAS166"/>
    <mergeCell ref="OBI166:OBJ166"/>
    <mergeCell ref="OBZ166:OCA166"/>
    <mergeCell ref="OCQ166:OCR166"/>
    <mergeCell ref="ODH166:ODI166"/>
    <mergeCell ref="ODY166:ODZ166"/>
    <mergeCell ref="OEP166:OEQ166"/>
    <mergeCell ref="OFG166:OFH166"/>
    <mergeCell ref="OFX166:OFY166"/>
    <mergeCell ref="OGO166:OGP166"/>
    <mergeCell ref="OHF166:OHG166"/>
    <mergeCell ref="OHW166:OHX166"/>
    <mergeCell ref="OIN166:OIO166"/>
    <mergeCell ref="OJE166:OJF166"/>
    <mergeCell ref="OJV166:OJW166"/>
    <mergeCell ref="OKM166:OKN166"/>
    <mergeCell ref="OLD166:OLE166"/>
    <mergeCell ref="OLU166:OLV166"/>
    <mergeCell ref="OML166:OMM166"/>
    <mergeCell ref="ONC166:OND166"/>
    <mergeCell ref="ONT166:ONU166"/>
    <mergeCell ref="OOK166:OOL166"/>
    <mergeCell ref="OPB166:OPC166"/>
    <mergeCell ref="OPS166:OPT166"/>
    <mergeCell ref="OQJ166:OQK166"/>
    <mergeCell ref="ORA166:ORB166"/>
    <mergeCell ref="ORR166:ORS166"/>
    <mergeCell ref="OSI166:OSJ166"/>
    <mergeCell ref="OSZ166:OTA166"/>
    <mergeCell ref="OTQ166:OTR166"/>
    <mergeCell ref="OUH166:OUI166"/>
    <mergeCell ref="OUY166:OUZ166"/>
    <mergeCell ref="OVP166:OVQ166"/>
    <mergeCell ref="OWG166:OWH166"/>
    <mergeCell ref="OWX166:OWY166"/>
    <mergeCell ref="OXO166:OXP166"/>
    <mergeCell ref="OYF166:OYG166"/>
    <mergeCell ref="OYW166:OYX166"/>
    <mergeCell ref="OZN166:OZO166"/>
    <mergeCell ref="PAE166:PAF166"/>
    <mergeCell ref="PAV166:PAW166"/>
    <mergeCell ref="PBM166:PBN166"/>
    <mergeCell ref="PCD166:PCE166"/>
    <mergeCell ref="PCU166:PCV166"/>
    <mergeCell ref="PDL166:PDM166"/>
    <mergeCell ref="PEC166:PED166"/>
    <mergeCell ref="PET166:PEU166"/>
    <mergeCell ref="PFK166:PFL166"/>
    <mergeCell ref="PGB166:PGC166"/>
    <mergeCell ref="PGS166:PGT166"/>
    <mergeCell ref="PHJ166:PHK166"/>
    <mergeCell ref="PIA166:PIB166"/>
    <mergeCell ref="PIR166:PIS166"/>
    <mergeCell ref="PJI166:PJJ166"/>
    <mergeCell ref="PJZ166:PKA166"/>
    <mergeCell ref="PKQ166:PKR166"/>
    <mergeCell ref="PLH166:PLI166"/>
    <mergeCell ref="PLY166:PLZ166"/>
    <mergeCell ref="PMP166:PMQ166"/>
    <mergeCell ref="PNG166:PNH166"/>
    <mergeCell ref="PNX166:PNY166"/>
    <mergeCell ref="POO166:POP166"/>
    <mergeCell ref="PPF166:PPG166"/>
    <mergeCell ref="PPW166:PPX166"/>
    <mergeCell ref="PQN166:PQO166"/>
    <mergeCell ref="PRE166:PRF166"/>
    <mergeCell ref="PRV166:PRW166"/>
    <mergeCell ref="PSM166:PSN166"/>
    <mergeCell ref="PTD166:PTE166"/>
    <mergeCell ref="PTU166:PTV166"/>
    <mergeCell ref="PUL166:PUM166"/>
    <mergeCell ref="PVC166:PVD166"/>
    <mergeCell ref="PVT166:PVU166"/>
    <mergeCell ref="PWK166:PWL166"/>
    <mergeCell ref="PXB166:PXC166"/>
    <mergeCell ref="PXS166:PXT166"/>
    <mergeCell ref="PYJ166:PYK166"/>
    <mergeCell ref="PZA166:PZB166"/>
    <mergeCell ref="PZR166:PZS166"/>
    <mergeCell ref="QAI166:QAJ166"/>
    <mergeCell ref="QAZ166:QBA166"/>
    <mergeCell ref="QBQ166:QBR166"/>
    <mergeCell ref="QCH166:QCI166"/>
    <mergeCell ref="QCY166:QCZ166"/>
    <mergeCell ref="QDP166:QDQ166"/>
    <mergeCell ref="QEG166:QEH166"/>
    <mergeCell ref="QEX166:QEY166"/>
    <mergeCell ref="QFO166:QFP166"/>
    <mergeCell ref="QGF166:QGG166"/>
    <mergeCell ref="QGW166:QGX166"/>
    <mergeCell ref="QHN166:QHO166"/>
    <mergeCell ref="QIE166:QIF166"/>
    <mergeCell ref="QIV166:QIW166"/>
    <mergeCell ref="QJM166:QJN166"/>
    <mergeCell ref="QKD166:QKE166"/>
    <mergeCell ref="QKU166:QKV166"/>
    <mergeCell ref="QLL166:QLM166"/>
    <mergeCell ref="QMC166:QMD166"/>
    <mergeCell ref="QMT166:QMU166"/>
    <mergeCell ref="QNK166:QNL166"/>
    <mergeCell ref="QOB166:QOC166"/>
    <mergeCell ref="QOS166:QOT166"/>
    <mergeCell ref="QPJ166:QPK166"/>
    <mergeCell ref="QQA166:QQB166"/>
    <mergeCell ref="QQR166:QQS166"/>
    <mergeCell ref="QRI166:QRJ166"/>
    <mergeCell ref="QRZ166:QSA166"/>
    <mergeCell ref="QSQ166:QSR166"/>
    <mergeCell ref="QTH166:QTI166"/>
    <mergeCell ref="QTY166:QTZ166"/>
    <mergeCell ref="QUP166:QUQ166"/>
    <mergeCell ref="QVG166:QVH166"/>
    <mergeCell ref="QVX166:QVY166"/>
    <mergeCell ref="QWO166:QWP166"/>
    <mergeCell ref="QXF166:QXG166"/>
    <mergeCell ref="QXW166:QXX166"/>
    <mergeCell ref="QYN166:QYO166"/>
    <mergeCell ref="QZE166:QZF166"/>
    <mergeCell ref="QZV166:QZW166"/>
    <mergeCell ref="RAM166:RAN166"/>
    <mergeCell ref="RBD166:RBE166"/>
    <mergeCell ref="RBU166:RBV166"/>
    <mergeCell ref="RCL166:RCM166"/>
    <mergeCell ref="RDC166:RDD166"/>
    <mergeCell ref="RDT166:RDU166"/>
    <mergeCell ref="REK166:REL166"/>
    <mergeCell ref="RFB166:RFC166"/>
    <mergeCell ref="RFS166:RFT166"/>
    <mergeCell ref="RGJ166:RGK166"/>
    <mergeCell ref="RHA166:RHB166"/>
    <mergeCell ref="RHR166:RHS166"/>
    <mergeCell ref="RII166:RIJ166"/>
    <mergeCell ref="RIZ166:RJA166"/>
    <mergeCell ref="RJQ166:RJR166"/>
    <mergeCell ref="RKH166:RKI166"/>
    <mergeCell ref="RKY166:RKZ166"/>
    <mergeCell ref="RLP166:RLQ166"/>
    <mergeCell ref="RMG166:RMH166"/>
    <mergeCell ref="RMX166:RMY166"/>
    <mergeCell ref="RNO166:RNP166"/>
    <mergeCell ref="ROF166:ROG166"/>
    <mergeCell ref="ROW166:ROX166"/>
    <mergeCell ref="RPN166:RPO166"/>
    <mergeCell ref="RQE166:RQF166"/>
    <mergeCell ref="RQV166:RQW166"/>
    <mergeCell ref="RRM166:RRN166"/>
    <mergeCell ref="RSD166:RSE166"/>
    <mergeCell ref="RSU166:RSV166"/>
    <mergeCell ref="RTL166:RTM166"/>
    <mergeCell ref="RUC166:RUD166"/>
    <mergeCell ref="RUT166:RUU166"/>
    <mergeCell ref="RVK166:RVL166"/>
    <mergeCell ref="RWB166:RWC166"/>
    <mergeCell ref="RWS166:RWT166"/>
    <mergeCell ref="RXJ166:RXK166"/>
    <mergeCell ref="RYA166:RYB166"/>
    <mergeCell ref="RYR166:RYS166"/>
    <mergeCell ref="RZI166:RZJ166"/>
    <mergeCell ref="RZZ166:SAA166"/>
    <mergeCell ref="SAQ166:SAR166"/>
    <mergeCell ref="SBH166:SBI166"/>
    <mergeCell ref="SBY166:SBZ166"/>
    <mergeCell ref="SCP166:SCQ166"/>
    <mergeCell ref="SDG166:SDH166"/>
    <mergeCell ref="SDX166:SDY166"/>
    <mergeCell ref="SEO166:SEP166"/>
    <mergeCell ref="SFF166:SFG166"/>
    <mergeCell ref="SFW166:SFX166"/>
    <mergeCell ref="SGN166:SGO166"/>
    <mergeCell ref="SHE166:SHF166"/>
    <mergeCell ref="SHV166:SHW166"/>
    <mergeCell ref="SIM166:SIN166"/>
    <mergeCell ref="SJD166:SJE166"/>
    <mergeCell ref="SJU166:SJV166"/>
    <mergeCell ref="SKL166:SKM166"/>
    <mergeCell ref="SLC166:SLD166"/>
    <mergeCell ref="SLT166:SLU166"/>
    <mergeCell ref="SMK166:SML166"/>
    <mergeCell ref="SNB166:SNC166"/>
    <mergeCell ref="SNS166:SNT166"/>
    <mergeCell ref="SOJ166:SOK166"/>
    <mergeCell ref="SPA166:SPB166"/>
    <mergeCell ref="SPR166:SPS166"/>
    <mergeCell ref="SQI166:SQJ166"/>
    <mergeCell ref="SQZ166:SRA166"/>
    <mergeCell ref="SRQ166:SRR166"/>
    <mergeCell ref="SSH166:SSI166"/>
    <mergeCell ref="SSY166:SSZ166"/>
    <mergeCell ref="STP166:STQ166"/>
    <mergeCell ref="SUG166:SUH166"/>
    <mergeCell ref="SUX166:SUY166"/>
    <mergeCell ref="SVO166:SVP166"/>
    <mergeCell ref="SWF166:SWG166"/>
    <mergeCell ref="SWW166:SWX166"/>
    <mergeCell ref="SXN166:SXO166"/>
    <mergeCell ref="SYE166:SYF166"/>
    <mergeCell ref="SYV166:SYW166"/>
    <mergeCell ref="SZM166:SZN166"/>
    <mergeCell ref="TAD166:TAE166"/>
    <mergeCell ref="TAU166:TAV166"/>
    <mergeCell ref="TBL166:TBM166"/>
    <mergeCell ref="TCC166:TCD166"/>
    <mergeCell ref="TCT166:TCU166"/>
    <mergeCell ref="TDK166:TDL166"/>
    <mergeCell ref="TEB166:TEC166"/>
    <mergeCell ref="TES166:TET166"/>
    <mergeCell ref="TFJ166:TFK166"/>
    <mergeCell ref="TGA166:TGB166"/>
    <mergeCell ref="TGR166:TGS166"/>
    <mergeCell ref="THI166:THJ166"/>
    <mergeCell ref="THZ166:TIA166"/>
    <mergeCell ref="TIQ166:TIR166"/>
    <mergeCell ref="TJH166:TJI166"/>
    <mergeCell ref="TJY166:TJZ166"/>
    <mergeCell ref="TKP166:TKQ166"/>
    <mergeCell ref="TLG166:TLH166"/>
    <mergeCell ref="TLX166:TLY166"/>
    <mergeCell ref="TMO166:TMP166"/>
    <mergeCell ref="TNF166:TNG166"/>
    <mergeCell ref="TNW166:TNX166"/>
    <mergeCell ref="TON166:TOO166"/>
    <mergeCell ref="TPE166:TPF166"/>
    <mergeCell ref="TPV166:TPW166"/>
    <mergeCell ref="TQM166:TQN166"/>
    <mergeCell ref="TRD166:TRE166"/>
    <mergeCell ref="TRU166:TRV166"/>
    <mergeCell ref="TSL166:TSM166"/>
    <mergeCell ref="TTC166:TTD166"/>
    <mergeCell ref="TTT166:TTU166"/>
    <mergeCell ref="TUK166:TUL166"/>
    <mergeCell ref="TVB166:TVC166"/>
    <mergeCell ref="TVS166:TVT166"/>
    <mergeCell ref="TWJ166:TWK166"/>
    <mergeCell ref="TXA166:TXB166"/>
    <mergeCell ref="TXR166:TXS166"/>
    <mergeCell ref="TYI166:TYJ166"/>
    <mergeCell ref="TYZ166:TZA166"/>
    <mergeCell ref="TZQ166:TZR166"/>
    <mergeCell ref="UAH166:UAI166"/>
    <mergeCell ref="UAY166:UAZ166"/>
    <mergeCell ref="UBP166:UBQ166"/>
    <mergeCell ref="UCG166:UCH166"/>
    <mergeCell ref="UCX166:UCY166"/>
    <mergeCell ref="UDO166:UDP166"/>
    <mergeCell ref="UEF166:UEG166"/>
    <mergeCell ref="UEW166:UEX166"/>
    <mergeCell ref="UFN166:UFO166"/>
    <mergeCell ref="UGE166:UGF166"/>
    <mergeCell ref="UGV166:UGW166"/>
    <mergeCell ref="UHM166:UHN166"/>
    <mergeCell ref="UID166:UIE166"/>
    <mergeCell ref="UIU166:UIV166"/>
    <mergeCell ref="UJL166:UJM166"/>
    <mergeCell ref="UKC166:UKD166"/>
    <mergeCell ref="UKT166:UKU166"/>
    <mergeCell ref="ULK166:ULL166"/>
    <mergeCell ref="UMB166:UMC166"/>
    <mergeCell ref="UMS166:UMT166"/>
    <mergeCell ref="UNJ166:UNK166"/>
    <mergeCell ref="UOA166:UOB166"/>
    <mergeCell ref="UOR166:UOS166"/>
    <mergeCell ref="UPI166:UPJ166"/>
    <mergeCell ref="UPZ166:UQA166"/>
    <mergeCell ref="UQQ166:UQR166"/>
    <mergeCell ref="URH166:URI166"/>
    <mergeCell ref="URY166:URZ166"/>
    <mergeCell ref="USP166:USQ166"/>
    <mergeCell ref="UTG166:UTH166"/>
    <mergeCell ref="UTX166:UTY166"/>
    <mergeCell ref="UUO166:UUP166"/>
    <mergeCell ref="UVF166:UVG166"/>
    <mergeCell ref="UVW166:UVX166"/>
    <mergeCell ref="UWN166:UWO166"/>
    <mergeCell ref="UXE166:UXF166"/>
    <mergeCell ref="UXV166:UXW166"/>
    <mergeCell ref="UYM166:UYN166"/>
    <mergeCell ref="UZD166:UZE166"/>
    <mergeCell ref="UZU166:UZV166"/>
    <mergeCell ref="VAL166:VAM166"/>
    <mergeCell ref="VBC166:VBD166"/>
    <mergeCell ref="VBT166:VBU166"/>
    <mergeCell ref="VCK166:VCL166"/>
    <mergeCell ref="VDB166:VDC166"/>
    <mergeCell ref="VDS166:VDT166"/>
    <mergeCell ref="VEJ166:VEK166"/>
    <mergeCell ref="VFA166:VFB166"/>
    <mergeCell ref="VFR166:VFS166"/>
    <mergeCell ref="VGI166:VGJ166"/>
    <mergeCell ref="VGZ166:VHA166"/>
    <mergeCell ref="VHQ166:VHR166"/>
    <mergeCell ref="VIH166:VII166"/>
    <mergeCell ref="VIY166:VIZ166"/>
    <mergeCell ref="VJP166:VJQ166"/>
    <mergeCell ref="VKG166:VKH166"/>
    <mergeCell ref="VKX166:VKY166"/>
    <mergeCell ref="VLO166:VLP166"/>
    <mergeCell ref="VMF166:VMG166"/>
    <mergeCell ref="VMW166:VMX166"/>
    <mergeCell ref="VNN166:VNO166"/>
    <mergeCell ref="VOE166:VOF166"/>
    <mergeCell ref="VOV166:VOW166"/>
    <mergeCell ref="VPM166:VPN166"/>
    <mergeCell ref="VQD166:VQE166"/>
    <mergeCell ref="VQU166:VQV166"/>
    <mergeCell ref="VRL166:VRM166"/>
    <mergeCell ref="VSC166:VSD166"/>
    <mergeCell ref="VST166:VSU166"/>
    <mergeCell ref="VTK166:VTL166"/>
    <mergeCell ref="VUB166:VUC166"/>
    <mergeCell ref="VUS166:VUT166"/>
    <mergeCell ref="VVJ166:VVK166"/>
    <mergeCell ref="VWA166:VWB166"/>
    <mergeCell ref="VWR166:VWS166"/>
    <mergeCell ref="VXI166:VXJ166"/>
    <mergeCell ref="VXZ166:VYA166"/>
    <mergeCell ref="VYQ166:VYR166"/>
    <mergeCell ref="VZH166:VZI166"/>
    <mergeCell ref="VZY166:VZZ166"/>
    <mergeCell ref="WAP166:WAQ166"/>
    <mergeCell ref="WBG166:WBH166"/>
    <mergeCell ref="WBX166:WBY166"/>
    <mergeCell ref="WCO166:WCP166"/>
    <mergeCell ref="WDF166:WDG166"/>
    <mergeCell ref="WDW166:WDX166"/>
    <mergeCell ref="WEN166:WEO166"/>
    <mergeCell ref="WFE166:WFF166"/>
    <mergeCell ref="WFV166:WFW166"/>
    <mergeCell ref="WGM166:WGN166"/>
    <mergeCell ref="WHD166:WHE166"/>
    <mergeCell ref="WHU166:WHV166"/>
    <mergeCell ref="WIL166:WIM166"/>
    <mergeCell ref="WJC166:WJD166"/>
    <mergeCell ref="WJT166:WJU166"/>
    <mergeCell ref="WKK166:WKL166"/>
    <mergeCell ref="WLB166:WLC166"/>
    <mergeCell ref="WLS166:WLT166"/>
    <mergeCell ref="WMJ166:WMK166"/>
    <mergeCell ref="WNA166:WNB166"/>
    <mergeCell ref="WNR166:WNS166"/>
    <mergeCell ref="WOI166:WOJ166"/>
    <mergeCell ref="WOZ166:WPA166"/>
    <mergeCell ref="WPQ166:WPR166"/>
    <mergeCell ref="WQH166:WQI166"/>
    <mergeCell ref="WQY166:WQZ166"/>
    <mergeCell ref="WRP166:WRQ166"/>
    <mergeCell ref="WSG166:WSH166"/>
    <mergeCell ref="WSX166:WSY166"/>
    <mergeCell ref="WTO166:WTP166"/>
    <mergeCell ref="WUF166:WUG166"/>
    <mergeCell ref="WUW166:WUX166"/>
    <mergeCell ref="WVN166:WVO166"/>
    <mergeCell ref="WWE166:WWF166"/>
    <mergeCell ref="WWV166:WWW166"/>
    <mergeCell ref="WXM166:WXN166"/>
    <mergeCell ref="WYD166:WYE166"/>
    <mergeCell ref="WYU166:WYV166"/>
    <mergeCell ref="WZL166:WZM166"/>
    <mergeCell ref="XAC166:XAD166"/>
    <mergeCell ref="XAT166:XAU166"/>
    <mergeCell ref="XBK166:XBL166"/>
    <mergeCell ref="XCB166:XCC166"/>
    <mergeCell ref="XCS166:XCT166"/>
    <mergeCell ref="XDJ166:XDK166"/>
    <mergeCell ref="XEA166:XEB166"/>
    <mergeCell ref="XER166:XES166"/>
    <mergeCell ref="A167:B167"/>
    <mergeCell ref="R167:S167"/>
    <mergeCell ref="AI167:AJ167"/>
    <mergeCell ref="AZ167:BA167"/>
    <mergeCell ref="BQ167:BR167"/>
    <mergeCell ref="CH167:CI167"/>
    <mergeCell ref="CY167:CZ167"/>
    <mergeCell ref="DP167:DQ167"/>
    <mergeCell ref="EG167:EH167"/>
    <mergeCell ref="EX167:EY167"/>
    <mergeCell ref="FO167:FP167"/>
    <mergeCell ref="GF167:GG167"/>
    <mergeCell ref="GW167:GX167"/>
    <mergeCell ref="HN167:HO167"/>
    <mergeCell ref="IE167:IF167"/>
    <mergeCell ref="IV167:IW167"/>
    <mergeCell ref="JM167:JN167"/>
    <mergeCell ref="KD167:KE167"/>
    <mergeCell ref="KU167:KV167"/>
    <mergeCell ref="LL167:LM167"/>
    <mergeCell ref="MC167:MD167"/>
    <mergeCell ref="MT167:MU167"/>
    <mergeCell ref="NK167:NL167"/>
    <mergeCell ref="OB167:OC167"/>
    <mergeCell ref="OS167:OT167"/>
    <mergeCell ref="PJ167:PK167"/>
    <mergeCell ref="QA167:QB167"/>
    <mergeCell ref="QR167:QS167"/>
    <mergeCell ref="RI167:RJ167"/>
    <mergeCell ref="RZ167:SA167"/>
    <mergeCell ref="SQ167:SR167"/>
    <mergeCell ref="TH167:TI167"/>
    <mergeCell ref="TY167:TZ167"/>
    <mergeCell ref="UP167:UQ167"/>
    <mergeCell ref="VG167:VH167"/>
    <mergeCell ref="VX167:VY167"/>
    <mergeCell ref="WO167:WP167"/>
    <mergeCell ref="XF167:XG167"/>
    <mergeCell ref="XW167:XX167"/>
    <mergeCell ref="YN167:YO167"/>
    <mergeCell ref="ZE167:ZF167"/>
    <mergeCell ref="ZV167:ZW167"/>
    <mergeCell ref="AAM167:AAN167"/>
    <mergeCell ref="ABD167:ABE167"/>
    <mergeCell ref="ABU167:ABV167"/>
    <mergeCell ref="ACL167:ACM167"/>
    <mergeCell ref="ADC167:ADD167"/>
    <mergeCell ref="ADT167:ADU167"/>
    <mergeCell ref="AEK167:AEL167"/>
    <mergeCell ref="AFB167:AFC167"/>
    <mergeCell ref="AFS167:AFT167"/>
    <mergeCell ref="AGJ167:AGK167"/>
    <mergeCell ref="AHA167:AHB167"/>
    <mergeCell ref="AHR167:AHS167"/>
    <mergeCell ref="AII167:AIJ167"/>
    <mergeCell ref="AIZ167:AJA167"/>
    <mergeCell ref="AJQ167:AJR167"/>
    <mergeCell ref="AKH167:AKI167"/>
    <mergeCell ref="AKY167:AKZ167"/>
    <mergeCell ref="ALP167:ALQ167"/>
    <mergeCell ref="AMG167:AMH167"/>
    <mergeCell ref="AMX167:AMY167"/>
    <mergeCell ref="ANO167:ANP167"/>
    <mergeCell ref="AOF167:AOG167"/>
    <mergeCell ref="AOW167:AOX167"/>
    <mergeCell ref="APN167:APO167"/>
    <mergeCell ref="AQE167:AQF167"/>
    <mergeCell ref="AQV167:AQW167"/>
    <mergeCell ref="ARM167:ARN167"/>
    <mergeCell ref="ASD167:ASE167"/>
    <mergeCell ref="ASU167:ASV167"/>
    <mergeCell ref="ATL167:ATM167"/>
    <mergeCell ref="AUC167:AUD167"/>
    <mergeCell ref="AUT167:AUU167"/>
    <mergeCell ref="AVK167:AVL167"/>
    <mergeCell ref="AWB167:AWC167"/>
    <mergeCell ref="AWS167:AWT167"/>
    <mergeCell ref="AXJ167:AXK167"/>
    <mergeCell ref="AYA167:AYB167"/>
    <mergeCell ref="AYR167:AYS167"/>
    <mergeCell ref="AZI167:AZJ167"/>
    <mergeCell ref="AZZ167:BAA167"/>
    <mergeCell ref="BAQ167:BAR167"/>
    <mergeCell ref="BBH167:BBI167"/>
    <mergeCell ref="BBY167:BBZ167"/>
    <mergeCell ref="BCP167:BCQ167"/>
    <mergeCell ref="BDG167:BDH167"/>
    <mergeCell ref="BDX167:BDY167"/>
    <mergeCell ref="BEO167:BEP167"/>
    <mergeCell ref="BFF167:BFG167"/>
    <mergeCell ref="BFW167:BFX167"/>
    <mergeCell ref="BGN167:BGO167"/>
    <mergeCell ref="BHE167:BHF167"/>
    <mergeCell ref="BHV167:BHW167"/>
    <mergeCell ref="BIM167:BIN167"/>
    <mergeCell ref="BJD167:BJE167"/>
    <mergeCell ref="BJU167:BJV167"/>
    <mergeCell ref="BKL167:BKM167"/>
    <mergeCell ref="BLC167:BLD167"/>
    <mergeCell ref="BLT167:BLU167"/>
    <mergeCell ref="BMK167:BML167"/>
    <mergeCell ref="BNB167:BNC167"/>
    <mergeCell ref="BNS167:BNT167"/>
    <mergeCell ref="BOJ167:BOK167"/>
    <mergeCell ref="BPA167:BPB167"/>
    <mergeCell ref="BPR167:BPS167"/>
    <mergeCell ref="BQI167:BQJ167"/>
    <mergeCell ref="BQZ167:BRA167"/>
    <mergeCell ref="BRQ167:BRR167"/>
    <mergeCell ref="BSH167:BSI167"/>
    <mergeCell ref="BSY167:BSZ167"/>
    <mergeCell ref="BTP167:BTQ167"/>
    <mergeCell ref="BUG167:BUH167"/>
    <mergeCell ref="BUX167:BUY167"/>
    <mergeCell ref="BVO167:BVP167"/>
    <mergeCell ref="BWF167:BWG167"/>
    <mergeCell ref="BWW167:BWX167"/>
    <mergeCell ref="BXN167:BXO167"/>
    <mergeCell ref="BYE167:BYF167"/>
    <mergeCell ref="BYV167:BYW167"/>
    <mergeCell ref="BZM167:BZN167"/>
    <mergeCell ref="CAD167:CAE167"/>
    <mergeCell ref="CAU167:CAV167"/>
    <mergeCell ref="CBL167:CBM167"/>
    <mergeCell ref="CCC167:CCD167"/>
    <mergeCell ref="CCT167:CCU167"/>
    <mergeCell ref="CDK167:CDL167"/>
    <mergeCell ref="CEB167:CEC167"/>
    <mergeCell ref="CES167:CET167"/>
    <mergeCell ref="CFJ167:CFK167"/>
    <mergeCell ref="CGA167:CGB167"/>
    <mergeCell ref="CGR167:CGS167"/>
    <mergeCell ref="CHI167:CHJ167"/>
    <mergeCell ref="CHZ167:CIA167"/>
    <mergeCell ref="CIQ167:CIR167"/>
    <mergeCell ref="CJH167:CJI167"/>
    <mergeCell ref="CJY167:CJZ167"/>
    <mergeCell ref="CKP167:CKQ167"/>
    <mergeCell ref="CLG167:CLH167"/>
    <mergeCell ref="CLX167:CLY167"/>
    <mergeCell ref="CMO167:CMP167"/>
    <mergeCell ref="CNF167:CNG167"/>
    <mergeCell ref="CNW167:CNX167"/>
    <mergeCell ref="CON167:COO167"/>
    <mergeCell ref="CPE167:CPF167"/>
    <mergeCell ref="CPV167:CPW167"/>
    <mergeCell ref="CQM167:CQN167"/>
    <mergeCell ref="CRD167:CRE167"/>
    <mergeCell ref="CRU167:CRV167"/>
    <mergeCell ref="CSL167:CSM167"/>
    <mergeCell ref="CTC167:CTD167"/>
    <mergeCell ref="CTT167:CTU167"/>
    <mergeCell ref="CUK167:CUL167"/>
    <mergeCell ref="CVB167:CVC167"/>
    <mergeCell ref="CVS167:CVT167"/>
    <mergeCell ref="CWJ167:CWK167"/>
    <mergeCell ref="CXA167:CXB167"/>
    <mergeCell ref="CXR167:CXS167"/>
    <mergeCell ref="CYI167:CYJ167"/>
    <mergeCell ref="CYZ167:CZA167"/>
    <mergeCell ref="CZQ167:CZR167"/>
    <mergeCell ref="DAH167:DAI167"/>
    <mergeCell ref="DAY167:DAZ167"/>
    <mergeCell ref="DBP167:DBQ167"/>
    <mergeCell ref="DCG167:DCH167"/>
    <mergeCell ref="DCX167:DCY167"/>
    <mergeCell ref="DDO167:DDP167"/>
    <mergeCell ref="DEF167:DEG167"/>
    <mergeCell ref="DEW167:DEX167"/>
    <mergeCell ref="DFN167:DFO167"/>
    <mergeCell ref="DGE167:DGF167"/>
    <mergeCell ref="DGV167:DGW167"/>
    <mergeCell ref="DHM167:DHN167"/>
    <mergeCell ref="DID167:DIE167"/>
    <mergeCell ref="DIU167:DIV167"/>
    <mergeCell ref="DJL167:DJM167"/>
    <mergeCell ref="DKC167:DKD167"/>
    <mergeCell ref="DKT167:DKU167"/>
    <mergeCell ref="DLK167:DLL167"/>
    <mergeCell ref="DMB167:DMC167"/>
    <mergeCell ref="DMS167:DMT167"/>
    <mergeCell ref="DNJ167:DNK167"/>
    <mergeCell ref="DOA167:DOB167"/>
    <mergeCell ref="DOR167:DOS167"/>
    <mergeCell ref="DPI167:DPJ167"/>
    <mergeCell ref="DPZ167:DQA167"/>
    <mergeCell ref="DQQ167:DQR167"/>
    <mergeCell ref="DRH167:DRI167"/>
    <mergeCell ref="DRY167:DRZ167"/>
    <mergeCell ref="DSP167:DSQ167"/>
    <mergeCell ref="DTG167:DTH167"/>
    <mergeCell ref="DTX167:DTY167"/>
    <mergeCell ref="DUO167:DUP167"/>
    <mergeCell ref="DVF167:DVG167"/>
    <mergeCell ref="DVW167:DVX167"/>
    <mergeCell ref="DWN167:DWO167"/>
    <mergeCell ref="DXE167:DXF167"/>
    <mergeCell ref="DXV167:DXW167"/>
    <mergeCell ref="DYM167:DYN167"/>
    <mergeCell ref="DZD167:DZE167"/>
    <mergeCell ref="DZU167:DZV167"/>
    <mergeCell ref="EAL167:EAM167"/>
    <mergeCell ref="EBC167:EBD167"/>
    <mergeCell ref="EBT167:EBU167"/>
    <mergeCell ref="ECK167:ECL167"/>
    <mergeCell ref="EDB167:EDC167"/>
    <mergeCell ref="EDS167:EDT167"/>
    <mergeCell ref="EEJ167:EEK167"/>
    <mergeCell ref="EFA167:EFB167"/>
    <mergeCell ref="EFR167:EFS167"/>
    <mergeCell ref="EGI167:EGJ167"/>
    <mergeCell ref="EGZ167:EHA167"/>
    <mergeCell ref="EHQ167:EHR167"/>
    <mergeCell ref="EIH167:EII167"/>
    <mergeCell ref="EIY167:EIZ167"/>
    <mergeCell ref="EJP167:EJQ167"/>
    <mergeCell ref="EKG167:EKH167"/>
    <mergeCell ref="EKX167:EKY167"/>
    <mergeCell ref="ELO167:ELP167"/>
    <mergeCell ref="EMF167:EMG167"/>
    <mergeCell ref="EMW167:EMX167"/>
    <mergeCell ref="ENN167:ENO167"/>
    <mergeCell ref="EOE167:EOF167"/>
    <mergeCell ref="EOV167:EOW167"/>
    <mergeCell ref="EPM167:EPN167"/>
    <mergeCell ref="EQD167:EQE167"/>
    <mergeCell ref="EQU167:EQV167"/>
    <mergeCell ref="ERL167:ERM167"/>
    <mergeCell ref="ESC167:ESD167"/>
    <mergeCell ref="EST167:ESU167"/>
    <mergeCell ref="ETK167:ETL167"/>
    <mergeCell ref="EUB167:EUC167"/>
    <mergeCell ref="EUS167:EUT167"/>
    <mergeCell ref="EVJ167:EVK167"/>
    <mergeCell ref="EWA167:EWB167"/>
    <mergeCell ref="EWR167:EWS167"/>
    <mergeCell ref="EXI167:EXJ167"/>
    <mergeCell ref="EXZ167:EYA167"/>
    <mergeCell ref="EYQ167:EYR167"/>
    <mergeCell ref="EZH167:EZI167"/>
    <mergeCell ref="EZY167:EZZ167"/>
    <mergeCell ref="FAP167:FAQ167"/>
    <mergeCell ref="FBG167:FBH167"/>
    <mergeCell ref="FBX167:FBY167"/>
    <mergeCell ref="FCO167:FCP167"/>
    <mergeCell ref="FDF167:FDG167"/>
    <mergeCell ref="FDW167:FDX167"/>
    <mergeCell ref="FEN167:FEO167"/>
    <mergeCell ref="FFE167:FFF167"/>
    <mergeCell ref="FFV167:FFW167"/>
    <mergeCell ref="FGM167:FGN167"/>
    <mergeCell ref="FHD167:FHE167"/>
    <mergeCell ref="FHU167:FHV167"/>
    <mergeCell ref="FIL167:FIM167"/>
    <mergeCell ref="FJC167:FJD167"/>
    <mergeCell ref="FJT167:FJU167"/>
    <mergeCell ref="FKK167:FKL167"/>
    <mergeCell ref="FLB167:FLC167"/>
    <mergeCell ref="FLS167:FLT167"/>
    <mergeCell ref="FMJ167:FMK167"/>
    <mergeCell ref="FNA167:FNB167"/>
    <mergeCell ref="FNR167:FNS167"/>
    <mergeCell ref="FOI167:FOJ167"/>
    <mergeCell ref="FOZ167:FPA167"/>
    <mergeCell ref="FPQ167:FPR167"/>
    <mergeCell ref="FQH167:FQI167"/>
    <mergeCell ref="FQY167:FQZ167"/>
    <mergeCell ref="FRP167:FRQ167"/>
    <mergeCell ref="FSG167:FSH167"/>
    <mergeCell ref="FSX167:FSY167"/>
    <mergeCell ref="FTO167:FTP167"/>
    <mergeCell ref="FUF167:FUG167"/>
    <mergeCell ref="FUW167:FUX167"/>
    <mergeCell ref="FVN167:FVO167"/>
    <mergeCell ref="FWE167:FWF167"/>
    <mergeCell ref="FWV167:FWW167"/>
    <mergeCell ref="FXM167:FXN167"/>
    <mergeCell ref="FYD167:FYE167"/>
    <mergeCell ref="FYU167:FYV167"/>
    <mergeCell ref="FZL167:FZM167"/>
    <mergeCell ref="GAC167:GAD167"/>
    <mergeCell ref="GAT167:GAU167"/>
    <mergeCell ref="GBK167:GBL167"/>
    <mergeCell ref="GCB167:GCC167"/>
    <mergeCell ref="GCS167:GCT167"/>
    <mergeCell ref="GDJ167:GDK167"/>
    <mergeCell ref="GEA167:GEB167"/>
    <mergeCell ref="GER167:GES167"/>
    <mergeCell ref="GFI167:GFJ167"/>
    <mergeCell ref="GFZ167:GGA167"/>
    <mergeCell ref="GGQ167:GGR167"/>
    <mergeCell ref="GHH167:GHI167"/>
    <mergeCell ref="GHY167:GHZ167"/>
    <mergeCell ref="GIP167:GIQ167"/>
    <mergeCell ref="GJG167:GJH167"/>
    <mergeCell ref="GJX167:GJY167"/>
    <mergeCell ref="GKO167:GKP167"/>
    <mergeCell ref="GLF167:GLG167"/>
    <mergeCell ref="GLW167:GLX167"/>
    <mergeCell ref="GMN167:GMO167"/>
    <mergeCell ref="GNE167:GNF167"/>
    <mergeCell ref="GNV167:GNW167"/>
    <mergeCell ref="GOM167:GON167"/>
    <mergeCell ref="GPD167:GPE167"/>
    <mergeCell ref="GPU167:GPV167"/>
    <mergeCell ref="GQL167:GQM167"/>
    <mergeCell ref="GRC167:GRD167"/>
    <mergeCell ref="GRT167:GRU167"/>
    <mergeCell ref="GSK167:GSL167"/>
    <mergeCell ref="GTB167:GTC167"/>
    <mergeCell ref="GTS167:GTT167"/>
    <mergeCell ref="GUJ167:GUK167"/>
    <mergeCell ref="GVA167:GVB167"/>
    <mergeCell ref="GVR167:GVS167"/>
    <mergeCell ref="GWI167:GWJ167"/>
    <mergeCell ref="GWZ167:GXA167"/>
    <mergeCell ref="GXQ167:GXR167"/>
    <mergeCell ref="GYH167:GYI167"/>
    <mergeCell ref="GYY167:GYZ167"/>
    <mergeCell ref="GZP167:GZQ167"/>
    <mergeCell ref="HAG167:HAH167"/>
    <mergeCell ref="HAX167:HAY167"/>
    <mergeCell ref="HBO167:HBP167"/>
    <mergeCell ref="HCF167:HCG167"/>
    <mergeCell ref="HCW167:HCX167"/>
    <mergeCell ref="HDN167:HDO167"/>
    <mergeCell ref="HEE167:HEF167"/>
    <mergeCell ref="HEV167:HEW167"/>
    <mergeCell ref="HFM167:HFN167"/>
    <mergeCell ref="HGD167:HGE167"/>
    <mergeCell ref="HGU167:HGV167"/>
    <mergeCell ref="HHL167:HHM167"/>
    <mergeCell ref="HIC167:HID167"/>
    <mergeCell ref="HIT167:HIU167"/>
    <mergeCell ref="HJK167:HJL167"/>
    <mergeCell ref="HKB167:HKC167"/>
    <mergeCell ref="HKS167:HKT167"/>
    <mergeCell ref="HLJ167:HLK167"/>
    <mergeCell ref="HMA167:HMB167"/>
    <mergeCell ref="HMR167:HMS167"/>
    <mergeCell ref="HNI167:HNJ167"/>
    <mergeCell ref="HNZ167:HOA167"/>
    <mergeCell ref="HOQ167:HOR167"/>
    <mergeCell ref="HPH167:HPI167"/>
    <mergeCell ref="HPY167:HPZ167"/>
    <mergeCell ref="HQP167:HQQ167"/>
    <mergeCell ref="HRG167:HRH167"/>
    <mergeCell ref="HRX167:HRY167"/>
    <mergeCell ref="HSO167:HSP167"/>
    <mergeCell ref="HTF167:HTG167"/>
    <mergeCell ref="HTW167:HTX167"/>
    <mergeCell ref="HUN167:HUO167"/>
    <mergeCell ref="HVE167:HVF167"/>
    <mergeCell ref="HVV167:HVW167"/>
    <mergeCell ref="HWM167:HWN167"/>
    <mergeCell ref="HXD167:HXE167"/>
    <mergeCell ref="HXU167:HXV167"/>
    <mergeCell ref="HYL167:HYM167"/>
    <mergeCell ref="HZC167:HZD167"/>
    <mergeCell ref="HZT167:HZU167"/>
    <mergeCell ref="IAK167:IAL167"/>
    <mergeCell ref="IBB167:IBC167"/>
    <mergeCell ref="IBS167:IBT167"/>
    <mergeCell ref="ICJ167:ICK167"/>
    <mergeCell ref="IDA167:IDB167"/>
    <mergeCell ref="IDR167:IDS167"/>
    <mergeCell ref="IEI167:IEJ167"/>
    <mergeCell ref="IEZ167:IFA167"/>
    <mergeCell ref="IFQ167:IFR167"/>
    <mergeCell ref="IGH167:IGI167"/>
    <mergeCell ref="IGY167:IGZ167"/>
    <mergeCell ref="IHP167:IHQ167"/>
    <mergeCell ref="IIG167:IIH167"/>
    <mergeCell ref="IIX167:IIY167"/>
    <mergeCell ref="IJO167:IJP167"/>
    <mergeCell ref="IKF167:IKG167"/>
    <mergeCell ref="IKW167:IKX167"/>
    <mergeCell ref="ILN167:ILO167"/>
    <mergeCell ref="IME167:IMF167"/>
    <mergeCell ref="IMV167:IMW167"/>
    <mergeCell ref="INM167:INN167"/>
    <mergeCell ref="IOD167:IOE167"/>
    <mergeCell ref="IOU167:IOV167"/>
    <mergeCell ref="IPL167:IPM167"/>
    <mergeCell ref="IQC167:IQD167"/>
    <mergeCell ref="IQT167:IQU167"/>
    <mergeCell ref="IRK167:IRL167"/>
    <mergeCell ref="ISB167:ISC167"/>
    <mergeCell ref="ISS167:IST167"/>
    <mergeCell ref="ITJ167:ITK167"/>
    <mergeCell ref="IUA167:IUB167"/>
    <mergeCell ref="IUR167:IUS167"/>
    <mergeCell ref="IVI167:IVJ167"/>
    <mergeCell ref="IVZ167:IWA167"/>
    <mergeCell ref="IWQ167:IWR167"/>
    <mergeCell ref="IXH167:IXI167"/>
    <mergeCell ref="IXY167:IXZ167"/>
    <mergeCell ref="IYP167:IYQ167"/>
    <mergeCell ref="IZG167:IZH167"/>
    <mergeCell ref="IZX167:IZY167"/>
    <mergeCell ref="JAO167:JAP167"/>
    <mergeCell ref="JBF167:JBG167"/>
    <mergeCell ref="JBW167:JBX167"/>
    <mergeCell ref="JCN167:JCO167"/>
    <mergeCell ref="JDE167:JDF167"/>
    <mergeCell ref="JDV167:JDW167"/>
    <mergeCell ref="JEM167:JEN167"/>
    <mergeCell ref="JFD167:JFE167"/>
    <mergeCell ref="JFU167:JFV167"/>
    <mergeCell ref="JGL167:JGM167"/>
    <mergeCell ref="JHC167:JHD167"/>
    <mergeCell ref="JHT167:JHU167"/>
    <mergeCell ref="JIK167:JIL167"/>
    <mergeCell ref="JJB167:JJC167"/>
    <mergeCell ref="JJS167:JJT167"/>
    <mergeCell ref="JKJ167:JKK167"/>
    <mergeCell ref="JLA167:JLB167"/>
    <mergeCell ref="JLR167:JLS167"/>
    <mergeCell ref="JMI167:JMJ167"/>
    <mergeCell ref="JMZ167:JNA167"/>
    <mergeCell ref="JNQ167:JNR167"/>
    <mergeCell ref="JOH167:JOI167"/>
    <mergeCell ref="JOY167:JOZ167"/>
    <mergeCell ref="JPP167:JPQ167"/>
    <mergeCell ref="JQG167:JQH167"/>
    <mergeCell ref="JQX167:JQY167"/>
    <mergeCell ref="JRO167:JRP167"/>
    <mergeCell ref="JSF167:JSG167"/>
    <mergeCell ref="JSW167:JSX167"/>
    <mergeCell ref="JTN167:JTO167"/>
    <mergeCell ref="JUE167:JUF167"/>
    <mergeCell ref="JUV167:JUW167"/>
    <mergeCell ref="JVM167:JVN167"/>
    <mergeCell ref="JWD167:JWE167"/>
    <mergeCell ref="JWU167:JWV167"/>
    <mergeCell ref="JXL167:JXM167"/>
    <mergeCell ref="JYC167:JYD167"/>
    <mergeCell ref="JYT167:JYU167"/>
    <mergeCell ref="JZK167:JZL167"/>
    <mergeCell ref="KAB167:KAC167"/>
    <mergeCell ref="KAS167:KAT167"/>
    <mergeCell ref="KBJ167:KBK167"/>
    <mergeCell ref="KCA167:KCB167"/>
    <mergeCell ref="KCR167:KCS167"/>
    <mergeCell ref="KDI167:KDJ167"/>
    <mergeCell ref="KDZ167:KEA167"/>
    <mergeCell ref="KEQ167:KER167"/>
    <mergeCell ref="KFH167:KFI167"/>
    <mergeCell ref="KFY167:KFZ167"/>
    <mergeCell ref="KGP167:KGQ167"/>
    <mergeCell ref="KHG167:KHH167"/>
    <mergeCell ref="KHX167:KHY167"/>
    <mergeCell ref="KIO167:KIP167"/>
    <mergeCell ref="KJF167:KJG167"/>
    <mergeCell ref="KJW167:KJX167"/>
    <mergeCell ref="KKN167:KKO167"/>
    <mergeCell ref="KLE167:KLF167"/>
    <mergeCell ref="KLV167:KLW167"/>
    <mergeCell ref="KMM167:KMN167"/>
    <mergeCell ref="KND167:KNE167"/>
    <mergeCell ref="KNU167:KNV167"/>
    <mergeCell ref="KOL167:KOM167"/>
    <mergeCell ref="KPC167:KPD167"/>
    <mergeCell ref="KPT167:KPU167"/>
    <mergeCell ref="KQK167:KQL167"/>
    <mergeCell ref="KRB167:KRC167"/>
    <mergeCell ref="KRS167:KRT167"/>
    <mergeCell ref="KSJ167:KSK167"/>
    <mergeCell ref="KTA167:KTB167"/>
    <mergeCell ref="KTR167:KTS167"/>
    <mergeCell ref="KUI167:KUJ167"/>
    <mergeCell ref="KUZ167:KVA167"/>
    <mergeCell ref="KVQ167:KVR167"/>
    <mergeCell ref="KWH167:KWI167"/>
    <mergeCell ref="KWY167:KWZ167"/>
    <mergeCell ref="KXP167:KXQ167"/>
    <mergeCell ref="KYG167:KYH167"/>
    <mergeCell ref="KYX167:KYY167"/>
    <mergeCell ref="KZO167:KZP167"/>
    <mergeCell ref="LAF167:LAG167"/>
    <mergeCell ref="LAW167:LAX167"/>
    <mergeCell ref="LBN167:LBO167"/>
    <mergeCell ref="LCE167:LCF167"/>
    <mergeCell ref="LCV167:LCW167"/>
    <mergeCell ref="LDM167:LDN167"/>
    <mergeCell ref="LED167:LEE167"/>
    <mergeCell ref="LEU167:LEV167"/>
    <mergeCell ref="LFL167:LFM167"/>
    <mergeCell ref="LGC167:LGD167"/>
    <mergeCell ref="LGT167:LGU167"/>
    <mergeCell ref="LHK167:LHL167"/>
    <mergeCell ref="LIB167:LIC167"/>
    <mergeCell ref="LIS167:LIT167"/>
    <mergeCell ref="LJJ167:LJK167"/>
    <mergeCell ref="LKA167:LKB167"/>
    <mergeCell ref="LKR167:LKS167"/>
    <mergeCell ref="LLI167:LLJ167"/>
    <mergeCell ref="LLZ167:LMA167"/>
    <mergeCell ref="LMQ167:LMR167"/>
    <mergeCell ref="LNH167:LNI167"/>
    <mergeCell ref="LNY167:LNZ167"/>
    <mergeCell ref="LOP167:LOQ167"/>
    <mergeCell ref="LPG167:LPH167"/>
    <mergeCell ref="LPX167:LPY167"/>
    <mergeCell ref="LQO167:LQP167"/>
    <mergeCell ref="LRF167:LRG167"/>
    <mergeCell ref="LRW167:LRX167"/>
    <mergeCell ref="LSN167:LSO167"/>
    <mergeCell ref="LTE167:LTF167"/>
    <mergeCell ref="LTV167:LTW167"/>
    <mergeCell ref="LUM167:LUN167"/>
    <mergeCell ref="LVD167:LVE167"/>
    <mergeCell ref="LVU167:LVV167"/>
    <mergeCell ref="LWL167:LWM167"/>
    <mergeCell ref="LXC167:LXD167"/>
    <mergeCell ref="LXT167:LXU167"/>
    <mergeCell ref="LYK167:LYL167"/>
    <mergeCell ref="LZB167:LZC167"/>
    <mergeCell ref="LZS167:LZT167"/>
    <mergeCell ref="MAJ167:MAK167"/>
    <mergeCell ref="MBA167:MBB167"/>
    <mergeCell ref="MBR167:MBS167"/>
    <mergeCell ref="MCI167:MCJ167"/>
    <mergeCell ref="MCZ167:MDA167"/>
    <mergeCell ref="MDQ167:MDR167"/>
    <mergeCell ref="MEH167:MEI167"/>
    <mergeCell ref="MEY167:MEZ167"/>
    <mergeCell ref="MFP167:MFQ167"/>
    <mergeCell ref="MGG167:MGH167"/>
    <mergeCell ref="MGX167:MGY167"/>
    <mergeCell ref="MHO167:MHP167"/>
    <mergeCell ref="MIF167:MIG167"/>
    <mergeCell ref="MIW167:MIX167"/>
    <mergeCell ref="MJN167:MJO167"/>
    <mergeCell ref="MKE167:MKF167"/>
    <mergeCell ref="MKV167:MKW167"/>
    <mergeCell ref="MLM167:MLN167"/>
    <mergeCell ref="MMD167:MME167"/>
    <mergeCell ref="MMU167:MMV167"/>
    <mergeCell ref="MNL167:MNM167"/>
    <mergeCell ref="MOC167:MOD167"/>
    <mergeCell ref="MOT167:MOU167"/>
    <mergeCell ref="MPK167:MPL167"/>
    <mergeCell ref="MQB167:MQC167"/>
    <mergeCell ref="MQS167:MQT167"/>
    <mergeCell ref="MRJ167:MRK167"/>
    <mergeCell ref="MSA167:MSB167"/>
    <mergeCell ref="MSR167:MSS167"/>
    <mergeCell ref="MTI167:MTJ167"/>
    <mergeCell ref="MTZ167:MUA167"/>
    <mergeCell ref="MUQ167:MUR167"/>
    <mergeCell ref="MVH167:MVI167"/>
    <mergeCell ref="MVY167:MVZ167"/>
    <mergeCell ref="MWP167:MWQ167"/>
    <mergeCell ref="MXG167:MXH167"/>
    <mergeCell ref="MXX167:MXY167"/>
    <mergeCell ref="MYO167:MYP167"/>
    <mergeCell ref="MZF167:MZG167"/>
    <mergeCell ref="MZW167:MZX167"/>
    <mergeCell ref="NAN167:NAO167"/>
    <mergeCell ref="NBE167:NBF167"/>
    <mergeCell ref="NBV167:NBW167"/>
    <mergeCell ref="NCM167:NCN167"/>
    <mergeCell ref="NDD167:NDE167"/>
    <mergeCell ref="NDU167:NDV167"/>
    <mergeCell ref="NEL167:NEM167"/>
    <mergeCell ref="NFC167:NFD167"/>
    <mergeCell ref="NFT167:NFU167"/>
    <mergeCell ref="NGK167:NGL167"/>
    <mergeCell ref="NHB167:NHC167"/>
    <mergeCell ref="NHS167:NHT167"/>
    <mergeCell ref="NIJ167:NIK167"/>
    <mergeCell ref="NJA167:NJB167"/>
    <mergeCell ref="NJR167:NJS167"/>
    <mergeCell ref="NKI167:NKJ167"/>
    <mergeCell ref="NKZ167:NLA167"/>
    <mergeCell ref="NLQ167:NLR167"/>
    <mergeCell ref="NMH167:NMI167"/>
    <mergeCell ref="NMY167:NMZ167"/>
    <mergeCell ref="NNP167:NNQ167"/>
    <mergeCell ref="NOG167:NOH167"/>
    <mergeCell ref="NOX167:NOY167"/>
    <mergeCell ref="NPO167:NPP167"/>
    <mergeCell ref="NQF167:NQG167"/>
    <mergeCell ref="NQW167:NQX167"/>
    <mergeCell ref="NRN167:NRO167"/>
    <mergeCell ref="NSE167:NSF167"/>
    <mergeCell ref="NSV167:NSW167"/>
    <mergeCell ref="NTM167:NTN167"/>
    <mergeCell ref="NUD167:NUE167"/>
    <mergeCell ref="NUU167:NUV167"/>
    <mergeCell ref="NVL167:NVM167"/>
    <mergeCell ref="NWC167:NWD167"/>
    <mergeCell ref="NWT167:NWU167"/>
    <mergeCell ref="NXK167:NXL167"/>
    <mergeCell ref="NYB167:NYC167"/>
    <mergeCell ref="NYS167:NYT167"/>
    <mergeCell ref="NZJ167:NZK167"/>
    <mergeCell ref="OAA167:OAB167"/>
    <mergeCell ref="OAR167:OAS167"/>
    <mergeCell ref="OBI167:OBJ167"/>
    <mergeCell ref="OBZ167:OCA167"/>
    <mergeCell ref="OCQ167:OCR167"/>
    <mergeCell ref="ODH167:ODI167"/>
    <mergeCell ref="ODY167:ODZ167"/>
    <mergeCell ref="OEP167:OEQ167"/>
    <mergeCell ref="OFG167:OFH167"/>
    <mergeCell ref="OFX167:OFY167"/>
    <mergeCell ref="OGO167:OGP167"/>
    <mergeCell ref="OHF167:OHG167"/>
    <mergeCell ref="OHW167:OHX167"/>
    <mergeCell ref="OIN167:OIO167"/>
    <mergeCell ref="OJE167:OJF167"/>
    <mergeCell ref="OJV167:OJW167"/>
    <mergeCell ref="OKM167:OKN167"/>
    <mergeCell ref="OLD167:OLE167"/>
    <mergeCell ref="OLU167:OLV167"/>
    <mergeCell ref="OML167:OMM167"/>
    <mergeCell ref="ONC167:OND167"/>
    <mergeCell ref="ONT167:ONU167"/>
    <mergeCell ref="OOK167:OOL167"/>
    <mergeCell ref="OPB167:OPC167"/>
    <mergeCell ref="OPS167:OPT167"/>
    <mergeCell ref="OQJ167:OQK167"/>
    <mergeCell ref="ORA167:ORB167"/>
    <mergeCell ref="ORR167:ORS167"/>
    <mergeCell ref="OSI167:OSJ167"/>
    <mergeCell ref="OSZ167:OTA167"/>
    <mergeCell ref="OTQ167:OTR167"/>
    <mergeCell ref="OUH167:OUI167"/>
    <mergeCell ref="OUY167:OUZ167"/>
    <mergeCell ref="OVP167:OVQ167"/>
    <mergeCell ref="OWG167:OWH167"/>
    <mergeCell ref="OWX167:OWY167"/>
    <mergeCell ref="OXO167:OXP167"/>
    <mergeCell ref="OYF167:OYG167"/>
    <mergeCell ref="OYW167:OYX167"/>
    <mergeCell ref="OZN167:OZO167"/>
    <mergeCell ref="PAE167:PAF167"/>
    <mergeCell ref="PAV167:PAW167"/>
    <mergeCell ref="PBM167:PBN167"/>
    <mergeCell ref="PCD167:PCE167"/>
    <mergeCell ref="PCU167:PCV167"/>
    <mergeCell ref="PDL167:PDM167"/>
    <mergeCell ref="PEC167:PED167"/>
    <mergeCell ref="PET167:PEU167"/>
    <mergeCell ref="PFK167:PFL167"/>
    <mergeCell ref="PGB167:PGC167"/>
    <mergeCell ref="PGS167:PGT167"/>
    <mergeCell ref="PHJ167:PHK167"/>
    <mergeCell ref="PIA167:PIB167"/>
    <mergeCell ref="PIR167:PIS167"/>
    <mergeCell ref="PJI167:PJJ167"/>
    <mergeCell ref="PJZ167:PKA167"/>
    <mergeCell ref="PKQ167:PKR167"/>
    <mergeCell ref="PLH167:PLI167"/>
    <mergeCell ref="PLY167:PLZ167"/>
    <mergeCell ref="PMP167:PMQ167"/>
    <mergeCell ref="PNG167:PNH167"/>
    <mergeCell ref="PNX167:PNY167"/>
    <mergeCell ref="POO167:POP167"/>
    <mergeCell ref="PPF167:PPG167"/>
    <mergeCell ref="PPW167:PPX167"/>
    <mergeCell ref="PQN167:PQO167"/>
    <mergeCell ref="PRE167:PRF167"/>
    <mergeCell ref="PRV167:PRW167"/>
    <mergeCell ref="PSM167:PSN167"/>
    <mergeCell ref="PTD167:PTE167"/>
    <mergeCell ref="PTU167:PTV167"/>
    <mergeCell ref="PUL167:PUM167"/>
    <mergeCell ref="PVC167:PVD167"/>
    <mergeCell ref="PVT167:PVU167"/>
    <mergeCell ref="PWK167:PWL167"/>
    <mergeCell ref="PXB167:PXC167"/>
    <mergeCell ref="PXS167:PXT167"/>
    <mergeCell ref="PYJ167:PYK167"/>
    <mergeCell ref="PZA167:PZB167"/>
    <mergeCell ref="PZR167:PZS167"/>
    <mergeCell ref="QAI167:QAJ167"/>
    <mergeCell ref="QAZ167:QBA167"/>
    <mergeCell ref="QBQ167:QBR167"/>
    <mergeCell ref="QCH167:QCI167"/>
    <mergeCell ref="QCY167:QCZ167"/>
    <mergeCell ref="QDP167:QDQ167"/>
    <mergeCell ref="QEG167:QEH167"/>
    <mergeCell ref="QEX167:QEY167"/>
    <mergeCell ref="QFO167:QFP167"/>
    <mergeCell ref="QGF167:QGG167"/>
    <mergeCell ref="QGW167:QGX167"/>
    <mergeCell ref="QHN167:QHO167"/>
    <mergeCell ref="QIE167:QIF167"/>
    <mergeCell ref="QIV167:QIW167"/>
    <mergeCell ref="QJM167:QJN167"/>
    <mergeCell ref="QKD167:QKE167"/>
    <mergeCell ref="QKU167:QKV167"/>
    <mergeCell ref="QLL167:QLM167"/>
    <mergeCell ref="QMC167:QMD167"/>
    <mergeCell ref="QMT167:QMU167"/>
    <mergeCell ref="QNK167:QNL167"/>
    <mergeCell ref="QOB167:QOC167"/>
    <mergeCell ref="QOS167:QOT167"/>
    <mergeCell ref="QPJ167:QPK167"/>
    <mergeCell ref="QQA167:QQB167"/>
    <mergeCell ref="QQR167:QQS167"/>
    <mergeCell ref="QRI167:QRJ167"/>
    <mergeCell ref="QRZ167:QSA167"/>
    <mergeCell ref="QSQ167:QSR167"/>
    <mergeCell ref="QTH167:QTI167"/>
    <mergeCell ref="QTY167:QTZ167"/>
    <mergeCell ref="QUP167:QUQ167"/>
    <mergeCell ref="QVG167:QVH167"/>
    <mergeCell ref="QVX167:QVY167"/>
    <mergeCell ref="QWO167:QWP167"/>
    <mergeCell ref="QXF167:QXG167"/>
    <mergeCell ref="QXW167:QXX167"/>
    <mergeCell ref="QYN167:QYO167"/>
    <mergeCell ref="QZE167:QZF167"/>
    <mergeCell ref="QZV167:QZW167"/>
    <mergeCell ref="RAM167:RAN167"/>
    <mergeCell ref="RBD167:RBE167"/>
    <mergeCell ref="RBU167:RBV167"/>
    <mergeCell ref="RCL167:RCM167"/>
    <mergeCell ref="RDC167:RDD167"/>
    <mergeCell ref="RDT167:RDU167"/>
    <mergeCell ref="REK167:REL167"/>
    <mergeCell ref="RFB167:RFC167"/>
    <mergeCell ref="RFS167:RFT167"/>
    <mergeCell ref="RGJ167:RGK167"/>
    <mergeCell ref="RHA167:RHB167"/>
    <mergeCell ref="RHR167:RHS167"/>
    <mergeCell ref="RII167:RIJ167"/>
    <mergeCell ref="RIZ167:RJA167"/>
    <mergeCell ref="RJQ167:RJR167"/>
    <mergeCell ref="RKH167:RKI167"/>
    <mergeCell ref="RKY167:RKZ167"/>
    <mergeCell ref="RLP167:RLQ167"/>
    <mergeCell ref="RMG167:RMH167"/>
    <mergeCell ref="RMX167:RMY167"/>
    <mergeCell ref="RNO167:RNP167"/>
    <mergeCell ref="ROF167:ROG167"/>
    <mergeCell ref="ROW167:ROX167"/>
    <mergeCell ref="RPN167:RPO167"/>
    <mergeCell ref="RQE167:RQF167"/>
    <mergeCell ref="RQV167:RQW167"/>
    <mergeCell ref="RRM167:RRN167"/>
    <mergeCell ref="RSD167:RSE167"/>
    <mergeCell ref="RSU167:RSV167"/>
    <mergeCell ref="RTL167:RTM167"/>
    <mergeCell ref="RUC167:RUD167"/>
    <mergeCell ref="RUT167:RUU167"/>
    <mergeCell ref="RVK167:RVL167"/>
    <mergeCell ref="RWB167:RWC167"/>
    <mergeCell ref="RWS167:RWT167"/>
    <mergeCell ref="RXJ167:RXK167"/>
    <mergeCell ref="RYA167:RYB167"/>
    <mergeCell ref="RYR167:RYS167"/>
    <mergeCell ref="RZI167:RZJ167"/>
    <mergeCell ref="RZZ167:SAA167"/>
    <mergeCell ref="SAQ167:SAR167"/>
    <mergeCell ref="SBH167:SBI167"/>
    <mergeCell ref="SBY167:SBZ167"/>
    <mergeCell ref="SCP167:SCQ167"/>
    <mergeCell ref="SDG167:SDH167"/>
    <mergeCell ref="SDX167:SDY167"/>
    <mergeCell ref="SEO167:SEP167"/>
    <mergeCell ref="SFF167:SFG167"/>
    <mergeCell ref="SFW167:SFX167"/>
    <mergeCell ref="SGN167:SGO167"/>
    <mergeCell ref="SHE167:SHF167"/>
    <mergeCell ref="SHV167:SHW167"/>
    <mergeCell ref="SIM167:SIN167"/>
    <mergeCell ref="SJD167:SJE167"/>
    <mergeCell ref="SJU167:SJV167"/>
    <mergeCell ref="SKL167:SKM167"/>
    <mergeCell ref="SLC167:SLD167"/>
    <mergeCell ref="SLT167:SLU167"/>
    <mergeCell ref="SMK167:SML167"/>
    <mergeCell ref="SNB167:SNC167"/>
    <mergeCell ref="SNS167:SNT167"/>
    <mergeCell ref="SOJ167:SOK167"/>
    <mergeCell ref="SPA167:SPB167"/>
    <mergeCell ref="SPR167:SPS167"/>
    <mergeCell ref="SQI167:SQJ167"/>
    <mergeCell ref="SQZ167:SRA167"/>
    <mergeCell ref="SRQ167:SRR167"/>
    <mergeCell ref="SSH167:SSI167"/>
    <mergeCell ref="SSY167:SSZ167"/>
    <mergeCell ref="STP167:STQ167"/>
    <mergeCell ref="SUG167:SUH167"/>
    <mergeCell ref="SUX167:SUY167"/>
    <mergeCell ref="SVO167:SVP167"/>
    <mergeCell ref="SWF167:SWG167"/>
    <mergeCell ref="SWW167:SWX167"/>
    <mergeCell ref="SXN167:SXO167"/>
    <mergeCell ref="SYE167:SYF167"/>
    <mergeCell ref="SYV167:SYW167"/>
    <mergeCell ref="SZM167:SZN167"/>
    <mergeCell ref="TAD167:TAE167"/>
    <mergeCell ref="TAU167:TAV167"/>
    <mergeCell ref="TBL167:TBM167"/>
    <mergeCell ref="TCC167:TCD167"/>
    <mergeCell ref="TCT167:TCU167"/>
    <mergeCell ref="TDK167:TDL167"/>
    <mergeCell ref="TEB167:TEC167"/>
    <mergeCell ref="TES167:TET167"/>
    <mergeCell ref="TFJ167:TFK167"/>
    <mergeCell ref="TGA167:TGB167"/>
    <mergeCell ref="TGR167:TGS167"/>
    <mergeCell ref="THI167:THJ167"/>
    <mergeCell ref="THZ167:TIA167"/>
    <mergeCell ref="TIQ167:TIR167"/>
    <mergeCell ref="TJH167:TJI167"/>
    <mergeCell ref="TJY167:TJZ167"/>
    <mergeCell ref="TKP167:TKQ167"/>
    <mergeCell ref="TLG167:TLH167"/>
    <mergeCell ref="TLX167:TLY167"/>
    <mergeCell ref="TMO167:TMP167"/>
    <mergeCell ref="TNF167:TNG167"/>
    <mergeCell ref="TNW167:TNX167"/>
    <mergeCell ref="TON167:TOO167"/>
    <mergeCell ref="TPE167:TPF167"/>
    <mergeCell ref="TPV167:TPW167"/>
    <mergeCell ref="TQM167:TQN167"/>
    <mergeCell ref="TRD167:TRE167"/>
    <mergeCell ref="TRU167:TRV167"/>
    <mergeCell ref="TSL167:TSM167"/>
    <mergeCell ref="TTC167:TTD167"/>
    <mergeCell ref="TTT167:TTU167"/>
    <mergeCell ref="TUK167:TUL167"/>
    <mergeCell ref="TVB167:TVC167"/>
    <mergeCell ref="TVS167:TVT167"/>
    <mergeCell ref="TWJ167:TWK167"/>
    <mergeCell ref="TXA167:TXB167"/>
    <mergeCell ref="TXR167:TXS167"/>
    <mergeCell ref="TYI167:TYJ167"/>
    <mergeCell ref="TYZ167:TZA167"/>
    <mergeCell ref="TZQ167:TZR167"/>
    <mergeCell ref="UAH167:UAI167"/>
    <mergeCell ref="UAY167:UAZ167"/>
    <mergeCell ref="UBP167:UBQ167"/>
    <mergeCell ref="UCG167:UCH167"/>
    <mergeCell ref="UCX167:UCY167"/>
    <mergeCell ref="UDO167:UDP167"/>
    <mergeCell ref="UEF167:UEG167"/>
    <mergeCell ref="UEW167:UEX167"/>
    <mergeCell ref="UFN167:UFO167"/>
    <mergeCell ref="UGE167:UGF167"/>
    <mergeCell ref="UGV167:UGW167"/>
    <mergeCell ref="UHM167:UHN167"/>
    <mergeCell ref="UID167:UIE167"/>
    <mergeCell ref="UIU167:UIV167"/>
    <mergeCell ref="UJL167:UJM167"/>
    <mergeCell ref="UKC167:UKD167"/>
    <mergeCell ref="UKT167:UKU167"/>
    <mergeCell ref="ULK167:ULL167"/>
    <mergeCell ref="UMB167:UMC167"/>
    <mergeCell ref="UMS167:UMT167"/>
    <mergeCell ref="UNJ167:UNK167"/>
    <mergeCell ref="UOA167:UOB167"/>
    <mergeCell ref="UOR167:UOS167"/>
    <mergeCell ref="UPI167:UPJ167"/>
    <mergeCell ref="UPZ167:UQA167"/>
    <mergeCell ref="UQQ167:UQR167"/>
    <mergeCell ref="URH167:URI167"/>
    <mergeCell ref="URY167:URZ167"/>
    <mergeCell ref="USP167:USQ167"/>
    <mergeCell ref="UTG167:UTH167"/>
    <mergeCell ref="UTX167:UTY167"/>
    <mergeCell ref="UUO167:UUP167"/>
    <mergeCell ref="UVF167:UVG167"/>
    <mergeCell ref="UVW167:UVX167"/>
    <mergeCell ref="UWN167:UWO167"/>
    <mergeCell ref="UXE167:UXF167"/>
    <mergeCell ref="UXV167:UXW167"/>
    <mergeCell ref="UYM167:UYN167"/>
    <mergeCell ref="UZD167:UZE167"/>
    <mergeCell ref="UZU167:UZV167"/>
    <mergeCell ref="VAL167:VAM167"/>
    <mergeCell ref="VBC167:VBD167"/>
    <mergeCell ref="VBT167:VBU167"/>
    <mergeCell ref="VCK167:VCL167"/>
    <mergeCell ref="VDB167:VDC167"/>
    <mergeCell ref="VDS167:VDT167"/>
    <mergeCell ref="VEJ167:VEK167"/>
    <mergeCell ref="VFA167:VFB167"/>
    <mergeCell ref="VFR167:VFS167"/>
    <mergeCell ref="VGI167:VGJ167"/>
    <mergeCell ref="VGZ167:VHA167"/>
    <mergeCell ref="VHQ167:VHR167"/>
    <mergeCell ref="VIH167:VII167"/>
    <mergeCell ref="VIY167:VIZ167"/>
    <mergeCell ref="VJP167:VJQ167"/>
    <mergeCell ref="VKG167:VKH167"/>
    <mergeCell ref="VKX167:VKY167"/>
    <mergeCell ref="VLO167:VLP167"/>
    <mergeCell ref="VMF167:VMG167"/>
    <mergeCell ref="VMW167:VMX167"/>
    <mergeCell ref="VNN167:VNO167"/>
    <mergeCell ref="VOE167:VOF167"/>
    <mergeCell ref="VOV167:VOW167"/>
    <mergeCell ref="VPM167:VPN167"/>
    <mergeCell ref="VQD167:VQE167"/>
    <mergeCell ref="VQU167:VQV167"/>
    <mergeCell ref="VRL167:VRM167"/>
    <mergeCell ref="VSC167:VSD167"/>
    <mergeCell ref="VST167:VSU167"/>
    <mergeCell ref="VTK167:VTL167"/>
    <mergeCell ref="VUB167:VUC167"/>
    <mergeCell ref="VUS167:VUT167"/>
    <mergeCell ref="VVJ167:VVK167"/>
    <mergeCell ref="VWA167:VWB167"/>
    <mergeCell ref="VWR167:VWS167"/>
    <mergeCell ref="VXI167:VXJ167"/>
    <mergeCell ref="VXZ167:VYA167"/>
    <mergeCell ref="VYQ167:VYR167"/>
    <mergeCell ref="VZH167:VZI167"/>
    <mergeCell ref="VZY167:VZZ167"/>
    <mergeCell ref="WAP167:WAQ167"/>
    <mergeCell ref="WBG167:WBH167"/>
    <mergeCell ref="WBX167:WBY167"/>
    <mergeCell ref="WCO167:WCP167"/>
    <mergeCell ref="WDF167:WDG167"/>
    <mergeCell ref="WDW167:WDX167"/>
    <mergeCell ref="WEN167:WEO167"/>
    <mergeCell ref="WFE167:WFF167"/>
    <mergeCell ref="WFV167:WFW167"/>
    <mergeCell ref="WGM167:WGN167"/>
    <mergeCell ref="WHD167:WHE167"/>
    <mergeCell ref="WHU167:WHV167"/>
    <mergeCell ref="WIL167:WIM167"/>
    <mergeCell ref="WJC167:WJD167"/>
    <mergeCell ref="WJT167:WJU167"/>
    <mergeCell ref="WKK167:WKL167"/>
    <mergeCell ref="WLB167:WLC167"/>
    <mergeCell ref="WLS167:WLT167"/>
    <mergeCell ref="WMJ167:WMK167"/>
    <mergeCell ref="WNA167:WNB167"/>
    <mergeCell ref="WNR167:WNS167"/>
    <mergeCell ref="WOI167:WOJ167"/>
    <mergeCell ref="WOZ167:WPA167"/>
    <mergeCell ref="WPQ167:WPR167"/>
    <mergeCell ref="WQH167:WQI167"/>
    <mergeCell ref="WQY167:WQZ167"/>
    <mergeCell ref="WRP167:WRQ167"/>
    <mergeCell ref="WSG167:WSH167"/>
    <mergeCell ref="WSX167:WSY167"/>
    <mergeCell ref="WTO167:WTP167"/>
    <mergeCell ref="WUF167:WUG167"/>
    <mergeCell ref="WUW167:WUX167"/>
    <mergeCell ref="WVN167:WVO167"/>
    <mergeCell ref="WWE167:WWF167"/>
    <mergeCell ref="WWV167:WWW167"/>
    <mergeCell ref="WXM167:WXN167"/>
    <mergeCell ref="WYD167:WYE167"/>
    <mergeCell ref="WYU167:WYV167"/>
    <mergeCell ref="WZL167:WZM167"/>
    <mergeCell ref="XAC167:XAD167"/>
    <mergeCell ref="XAT167:XAU167"/>
    <mergeCell ref="XBK167:XBL167"/>
    <mergeCell ref="XCB167:XCC167"/>
    <mergeCell ref="XCS167:XCT167"/>
    <mergeCell ref="XDJ167:XDK167"/>
    <mergeCell ref="XEA167:XEB167"/>
    <mergeCell ref="XER167:XES167"/>
    <mergeCell ref="A168:Q168"/>
    <mergeCell ref="R168:AH168"/>
    <mergeCell ref="AI168:AY168"/>
    <mergeCell ref="AZ168:BP168"/>
    <mergeCell ref="BQ168:CG168"/>
    <mergeCell ref="CH168:CX168"/>
    <mergeCell ref="CY168:DO168"/>
    <mergeCell ref="DP168:EF168"/>
    <mergeCell ref="EG168:EW168"/>
    <mergeCell ref="EX168:FN168"/>
    <mergeCell ref="FO168:GE168"/>
    <mergeCell ref="GF168:GV168"/>
    <mergeCell ref="GW168:HM168"/>
    <mergeCell ref="HN168:ID168"/>
    <mergeCell ref="IE168:IU168"/>
    <mergeCell ref="IV168:JL168"/>
    <mergeCell ref="JM168:KC168"/>
    <mergeCell ref="KD168:KT168"/>
    <mergeCell ref="KU168:LK168"/>
    <mergeCell ref="LL168:MB168"/>
    <mergeCell ref="MC168:MS168"/>
    <mergeCell ref="MT168:NJ168"/>
    <mergeCell ref="NK168:OA168"/>
    <mergeCell ref="OB168:OR168"/>
    <mergeCell ref="OS168:PI168"/>
    <mergeCell ref="PJ168:PZ168"/>
    <mergeCell ref="QA168:QQ168"/>
    <mergeCell ref="QR168:RH168"/>
    <mergeCell ref="RI168:RY168"/>
    <mergeCell ref="RZ168:SP168"/>
    <mergeCell ref="SQ168:TG168"/>
    <mergeCell ref="TH168:TX168"/>
    <mergeCell ref="TY168:UO168"/>
    <mergeCell ref="UP168:VF168"/>
    <mergeCell ref="VG168:VW168"/>
    <mergeCell ref="VX168:WN168"/>
    <mergeCell ref="WO168:XE168"/>
    <mergeCell ref="XF168:XV168"/>
    <mergeCell ref="XW168:YM168"/>
    <mergeCell ref="YN168:ZD168"/>
    <mergeCell ref="ZE168:ZU168"/>
    <mergeCell ref="ZV168:AAL168"/>
    <mergeCell ref="AAM168:ABC168"/>
    <mergeCell ref="ABD168:ABT168"/>
    <mergeCell ref="ABU168:ACK168"/>
    <mergeCell ref="ACL168:ADB168"/>
    <mergeCell ref="ADC168:ADS168"/>
    <mergeCell ref="ADT168:AEJ168"/>
    <mergeCell ref="AEK168:AFA168"/>
    <mergeCell ref="AFB168:AFR168"/>
    <mergeCell ref="AFS168:AGI168"/>
    <mergeCell ref="AGJ168:AGZ168"/>
    <mergeCell ref="AHA168:AHQ168"/>
    <mergeCell ref="AHR168:AIH168"/>
    <mergeCell ref="AII168:AIY168"/>
    <mergeCell ref="AIZ168:AJP168"/>
    <mergeCell ref="AJQ168:AKG168"/>
    <mergeCell ref="AKH168:AKX168"/>
    <mergeCell ref="AKY168:ALO168"/>
    <mergeCell ref="ALP168:AMF168"/>
    <mergeCell ref="AMG168:AMW168"/>
    <mergeCell ref="AMX168:ANN168"/>
    <mergeCell ref="ANO168:AOE168"/>
    <mergeCell ref="AOF168:AOV168"/>
    <mergeCell ref="AOW168:APM168"/>
    <mergeCell ref="APN168:AQD168"/>
    <mergeCell ref="AQE168:AQU168"/>
    <mergeCell ref="AQV168:ARL168"/>
    <mergeCell ref="ARM168:ASC168"/>
    <mergeCell ref="ASD168:AST168"/>
    <mergeCell ref="ASU168:ATK168"/>
    <mergeCell ref="ATL168:AUB168"/>
    <mergeCell ref="AUC168:AUS168"/>
    <mergeCell ref="AUT168:AVJ168"/>
    <mergeCell ref="AVK168:AWA168"/>
    <mergeCell ref="AWB168:AWR168"/>
    <mergeCell ref="AWS168:AXI168"/>
    <mergeCell ref="AXJ168:AXZ168"/>
    <mergeCell ref="AYA168:AYQ168"/>
    <mergeCell ref="AYR168:AZH168"/>
    <mergeCell ref="AZI168:AZY168"/>
    <mergeCell ref="AZZ168:BAP168"/>
    <mergeCell ref="BAQ168:BBG168"/>
    <mergeCell ref="BBH168:BBX168"/>
    <mergeCell ref="BBY168:BCO168"/>
    <mergeCell ref="BCP168:BDF168"/>
    <mergeCell ref="BDG168:BDW168"/>
    <mergeCell ref="BDX168:BEN168"/>
    <mergeCell ref="BEO168:BFE168"/>
    <mergeCell ref="BFF168:BFV168"/>
    <mergeCell ref="BFW168:BGM168"/>
    <mergeCell ref="BGN168:BHD168"/>
    <mergeCell ref="BHE168:BHU168"/>
    <mergeCell ref="BHV168:BIL168"/>
    <mergeCell ref="BIM168:BJC168"/>
    <mergeCell ref="BJD168:BJT168"/>
    <mergeCell ref="BJU168:BKK168"/>
    <mergeCell ref="BKL168:BLB168"/>
    <mergeCell ref="BLC168:BLS168"/>
    <mergeCell ref="BLT168:BMJ168"/>
    <mergeCell ref="BMK168:BNA168"/>
    <mergeCell ref="BNB168:BNR168"/>
    <mergeCell ref="BNS168:BOI168"/>
    <mergeCell ref="BOJ168:BOZ168"/>
    <mergeCell ref="BPA168:BPQ168"/>
    <mergeCell ref="BPR168:BQH168"/>
    <mergeCell ref="BQI168:BQY168"/>
    <mergeCell ref="BQZ168:BRP168"/>
    <mergeCell ref="BRQ168:BSG168"/>
    <mergeCell ref="BSH168:BSX168"/>
    <mergeCell ref="BSY168:BTO168"/>
    <mergeCell ref="BTP168:BUF168"/>
    <mergeCell ref="BUG168:BUW168"/>
    <mergeCell ref="BUX168:BVN168"/>
    <mergeCell ref="BVO168:BWE168"/>
    <mergeCell ref="BWF168:BWV168"/>
    <mergeCell ref="BWW168:BXM168"/>
    <mergeCell ref="BXN168:BYD168"/>
    <mergeCell ref="BYE168:BYU168"/>
    <mergeCell ref="BYV168:BZL168"/>
    <mergeCell ref="BZM168:CAC168"/>
    <mergeCell ref="CAD168:CAT168"/>
    <mergeCell ref="CAU168:CBK168"/>
    <mergeCell ref="CBL168:CCB168"/>
    <mergeCell ref="CCC168:CCS168"/>
    <mergeCell ref="CCT168:CDJ168"/>
    <mergeCell ref="CDK168:CEA168"/>
    <mergeCell ref="CEB168:CER168"/>
    <mergeCell ref="CES168:CFI168"/>
    <mergeCell ref="CFJ168:CFZ168"/>
    <mergeCell ref="CGA168:CGQ168"/>
    <mergeCell ref="CGR168:CHH168"/>
    <mergeCell ref="CHI168:CHY168"/>
    <mergeCell ref="CHZ168:CIP168"/>
    <mergeCell ref="CIQ168:CJG168"/>
    <mergeCell ref="CJH168:CJX168"/>
    <mergeCell ref="CJY168:CKO168"/>
    <mergeCell ref="CKP168:CLF168"/>
    <mergeCell ref="CLG168:CLW168"/>
    <mergeCell ref="CLX168:CMN168"/>
    <mergeCell ref="CMO168:CNE168"/>
    <mergeCell ref="CNF168:CNV168"/>
    <mergeCell ref="CNW168:COM168"/>
    <mergeCell ref="CON168:CPD168"/>
    <mergeCell ref="CPE168:CPU168"/>
    <mergeCell ref="CPV168:CQL168"/>
    <mergeCell ref="CQM168:CRC168"/>
    <mergeCell ref="CRD168:CRT168"/>
    <mergeCell ref="CRU168:CSK168"/>
    <mergeCell ref="CSL168:CTB168"/>
    <mergeCell ref="CTC168:CTS168"/>
    <mergeCell ref="CTT168:CUJ168"/>
    <mergeCell ref="CUK168:CVA168"/>
    <mergeCell ref="CVB168:CVR168"/>
    <mergeCell ref="CVS168:CWI168"/>
    <mergeCell ref="CWJ168:CWZ168"/>
    <mergeCell ref="CXA168:CXQ168"/>
    <mergeCell ref="CXR168:CYH168"/>
    <mergeCell ref="CYI168:CYY168"/>
    <mergeCell ref="CYZ168:CZP168"/>
    <mergeCell ref="CZQ168:DAG168"/>
    <mergeCell ref="DAH168:DAX168"/>
    <mergeCell ref="DAY168:DBO168"/>
    <mergeCell ref="DBP168:DCF168"/>
    <mergeCell ref="DCG168:DCW168"/>
    <mergeCell ref="DCX168:DDN168"/>
    <mergeCell ref="DDO168:DEE168"/>
    <mergeCell ref="DEF168:DEV168"/>
    <mergeCell ref="DEW168:DFM168"/>
    <mergeCell ref="DFN168:DGD168"/>
    <mergeCell ref="DGE168:DGU168"/>
    <mergeCell ref="DGV168:DHL168"/>
    <mergeCell ref="DHM168:DIC168"/>
    <mergeCell ref="DID168:DIT168"/>
    <mergeCell ref="DIU168:DJK168"/>
    <mergeCell ref="DJL168:DKB168"/>
    <mergeCell ref="DKC168:DKS168"/>
    <mergeCell ref="DKT168:DLJ168"/>
    <mergeCell ref="DLK168:DMA168"/>
    <mergeCell ref="DMB168:DMR168"/>
    <mergeCell ref="DMS168:DNI168"/>
    <mergeCell ref="DNJ168:DNZ168"/>
    <mergeCell ref="DOA168:DOQ168"/>
    <mergeCell ref="DOR168:DPH168"/>
    <mergeCell ref="DPI168:DPY168"/>
    <mergeCell ref="DPZ168:DQP168"/>
    <mergeCell ref="DQQ168:DRG168"/>
    <mergeCell ref="DRH168:DRX168"/>
    <mergeCell ref="DRY168:DSO168"/>
    <mergeCell ref="DSP168:DTF168"/>
    <mergeCell ref="DTG168:DTW168"/>
    <mergeCell ref="DTX168:DUN168"/>
    <mergeCell ref="DUO168:DVE168"/>
    <mergeCell ref="DVF168:DVV168"/>
    <mergeCell ref="DVW168:DWM168"/>
    <mergeCell ref="DWN168:DXD168"/>
    <mergeCell ref="DXE168:DXU168"/>
    <mergeCell ref="DXV168:DYL168"/>
    <mergeCell ref="DYM168:DZC168"/>
    <mergeCell ref="DZD168:DZT168"/>
    <mergeCell ref="DZU168:EAK168"/>
    <mergeCell ref="EAL168:EBB168"/>
    <mergeCell ref="EBC168:EBS168"/>
    <mergeCell ref="EBT168:ECJ168"/>
    <mergeCell ref="ECK168:EDA168"/>
    <mergeCell ref="EDB168:EDR168"/>
    <mergeCell ref="EDS168:EEI168"/>
    <mergeCell ref="EEJ168:EEZ168"/>
    <mergeCell ref="EFA168:EFQ168"/>
    <mergeCell ref="EFR168:EGH168"/>
    <mergeCell ref="EGI168:EGY168"/>
    <mergeCell ref="EGZ168:EHP168"/>
    <mergeCell ref="EHQ168:EIG168"/>
    <mergeCell ref="EIH168:EIX168"/>
    <mergeCell ref="EIY168:EJO168"/>
    <mergeCell ref="EJP168:EKF168"/>
    <mergeCell ref="EKG168:EKW168"/>
    <mergeCell ref="EKX168:ELN168"/>
    <mergeCell ref="ELO168:EME168"/>
    <mergeCell ref="EMF168:EMV168"/>
    <mergeCell ref="EMW168:ENM168"/>
    <mergeCell ref="ENN168:EOD168"/>
    <mergeCell ref="EOE168:EOU168"/>
    <mergeCell ref="EOV168:EPL168"/>
    <mergeCell ref="EPM168:EQC168"/>
    <mergeCell ref="EQD168:EQT168"/>
    <mergeCell ref="EQU168:ERK168"/>
    <mergeCell ref="ERL168:ESB168"/>
    <mergeCell ref="ESC168:ESS168"/>
    <mergeCell ref="EST168:ETJ168"/>
    <mergeCell ref="ETK168:EUA168"/>
    <mergeCell ref="EUB168:EUR168"/>
    <mergeCell ref="EUS168:EVI168"/>
    <mergeCell ref="EVJ168:EVZ168"/>
    <mergeCell ref="EWA168:EWQ168"/>
    <mergeCell ref="EWR168:EXH168"/>
    <mergeCell ref="EXI168:EXY168"/>
    <mergeCell ref="EXZ168:EYP168"/>
    <mergeCell ref="EYQ168:EZG168"/>
    <mergeCell ref="EZH168:EZX168"/>
    <mergeCell ref="EZY168:FAO168"/>
    <mergeCell ref="FAP168:FBF168"/>
    <mergeCell ref="FBG168:FBW168"/>
    <mergeCell ref="FBX168:FCN168"/>
    <mergeCell ref="FCO168:FDE168"/>
    <mergeCell ref="FDF168:FDV168"/>
    <mergeCell ref="FDW168:FEM168"/>
    <mergeCell ref="FEN168:FFD168"/>
    <mergeCell ref="FFE168:FFU168"/>
    <mergeCell ref="FFV168:FGL168"/>
    <mergeCell ref="FGM168:FHC168"/>
    <mergeCell ref="FHD168:FHT168"/>
    <mergeCell ref="FHU168:FIK168"/>
    <mergeCell ref="FIL168:FJB168"/>
    <mergeCell ref="FJC168:FJS168"/>
    <mergeCell ref="FJT168:FKJ168"/>
    <mergeCell ref="FKK168:FLA168"/>
    <mergeCell ref="FLB168:FLR168"/>
    <mergeCell ref="FLS168:FMI168"/>
    <mergeCell ref="FMJ168:FMZ168"/>
    <mergeCell ref="FNA168:FNQ168"/>
    <mergeCell ref="FNR168:FOH168"/>
    <mergeCell ref="FOI168:FOY168"/>
    <mergeCell ref="FOZ168:FPP168"/>
    <mergeCell ref="FPQ168:FQG168"/>
    <mergeCell ref="FQH168:FQX168"/>
    <mergeCell ref="FQY168:FRO168"/>
    <mergeCell ref="FRP168:FSF168"/>
    <mergeCell ref="FSG168:FSW168"/>
    <mergeCell ref="FSX168:FTN168"/>
    <mergeCell ref="FTO168:FUE168"/>
    <mergeCell ref="FUF168:FUV168"/>
    <mergeCell ref="FUW168:FVM168"/>
    <mergeCell ref="FVN168:FWD168"/>
    <mergeCell ref="FWE168:FWU168"/>
    <mergeCell ref="FWV168:FXL168"/>
    <mergeCell ref="FXM168:FYC168"/>
    <mergeCell ref="FYD168:FYT168"/>
    <mergeCell ref="FYU168:FZK168"/>
    <mergeCell ref="FZL168:GAB168"/>
    <mergeCell ref="GAC168:GAS168"/>
    <mergeCell ref="GAT168:GBJ168"/>
    <mergeCell ref="GBK168:GCA168"/>
    <mergeCell ref="GCB168:GCR168"/>
    <mergeCell ref="GCS168:GDI168"/>
    <mergeCell ref="GDJ168:GDZ168"/>
    <mergeCell ref="GEA168:GEQ168"/>
    <mergeCell ref="GER168:GFH168"/>
    <mergeCell ref="GFI168:GFY168"/>
    <mergeCell ref="GFZ168:GGP168"/>
    <mergeCell ref="GGQ168:GHG168"/>
    <mergeCell ref="GHH168:GHX168"/>
    <mergeCell ref="GHY168:GIO168"/>
    <mergeCell ref="GIP168:GJF168"/>
    <mergeCell ref="GJG168:GJW168"/>
    <mergeCell ref="GJX168:GKN168"/>
    <mergeCell ref="GKO168:GLE168"/>
    <mergeCell ref="GLF168:GLV168"/>
    <mergeCell ref="GLW168:GMM168"/>
    <mergeCell ref="GMN168:GND168"/>
    <mergeCell ref="GNE168:GNU168"/>
    <mergeCell ref="GNV168:GOL168"/>
    <mergeCell ref="GOM168:GPC168"/>
    <mergeCell ref="GPD168:GPT168"/>
    <mergeCell ref="GPU168:GQK168"/>
    <mergeCell ref="GQL168:GRB168"/>
    <mergeCell ref="GRC168:GRS168"/>
    <mergeCell ref="GRT168:GSJ168"/>
    <mergeCell ref="GSK168:GTA168"/>
    <mergeCell ref="GTB168:GTR168"/>
    <mergeCell ref="GTS168:GUI168"/>
    <mergeCell ref="GUJ168:GUZ168"/>
    <mergeCell ref="GVA168:GVQ168"/>
    <mergeCell ref="GVR168:GWH168"/>
    <mergeCell ref="GWI168:GWY168"/>
    <mergeCell ref="GWZ168:GXP168"/>
    <mergeCell ref="GXQ168:GYG168"/>
    <mergeCell ref="GYH168:GYX168"/>
    <mergeCell ref="GYY168:GZO168"/>
    <mergeCell ref="GZP168:HAF168"/>
    <mergeCell ref="HAG168:HAW168"/>
    <mergeCell ref="HAX168:HBN168"/>
    <mergeCell ref="HBO168:HCE168"/>
    <mergeCell ref="HCF168:HCV168"/>
    <mergeCell ref="HCW168:HDM168"/>
    <mergeCell ref="HDN168:HED168"/>
    <mergeCell ref="HEE168:HEU168"/>
    <mergeCell ref="HEV168:HFL168"/>
    <mergeCell ref="HFM168:HGC168"/>
    <mergeCell ref="HGD168:HGT168"/>
    <mergeCell ref="HGU168:HHK168"/>
    <mergeCell ref="HHL168:HIB168"/>
    <mergeCell ref="HIC168:HIS168"/>
    <mergeCell ref="HIT168:HJJ168"/>
    <mergeCell ref="HJK168:HKA168"/>
    <mergeCell ref="HKB168:HKR168"/>
    <mergeCell ref="HKS168:HLI168"/>
    <mergeCell ref="HLJ168:HLZ168"/>
    <mergeCell ref="HMA168:HMQ168"/>
    <mergeCell ref="HMR168:HNH168"/>
    <mergeCell ref="HNI168:HNY168"/>
    <mergeCell ref="HNZ168:HOP168"/>
    <mergeCell ref="HOQ168:HPG168"/>
    <mergeCell ref="HPH168:HPX168"/>
    <mergeCell ref="HPY168:HQO168"/>
    <mergeCell ref="HQP168:HRF168"/>
    <mergeCell ref="HRG168:HRW168"/>
    <mergeCell ref="HRX168:HSN168"/>
    <mergeCell ref="HSO168:HTE168"/>
    <mergeCell ref="HTF168:HTV168"/>
    <mergeCell ref="HTW168:HUM168"/>
    <mergeCell ref="HUN168:HVD168"/>
    <mergeCell ref="HVE168:HVU168"/>
    <mergeCell ref="HVV168:HWL168"/>
    <mergeCell ref="HWM168:HXC168"/>
    <mergeCell ref="HXD168:HXT168"/>
    <mergeCell ref="HXU168:HYK168"/>
    <mergeCell ref="HYL168:HZB168"/>
    <mergeCell ref="HZC168:HZS168"/>
    <mergeCell ref="HZT168:IAJ168"/>
    <mergeCell ref="IAK168:IBA168"/>
    <mergeCell ref="IBB168:IBR168"/>
    <mergeCell ref="IBS168:ICI168"/>
    <mergeCell ref="ICJ168:ICZ168"/>
    <mergeCell ref="IDA168:IDQ168"/>
    <mergeCell ref="IDR168:IEH168"/>
    <mergeCell ref="IEI168:IEY168"/>
    <mergeCell ref="IEZ168:IFP168"/>
    <mergeCell ref="IFQ168:IGG168"/>
    <mergeCell ref="IGH168:IGX168"/>
    <mergeCell ref="IGY168:IHO168"/>
    <mergeCell ref="IHP168:IIF168"/>
    <mergeCell ref="IIG168:IIW168"/>
    <mergeCell ref="IIX168:IJN168"/>
    <mergeCell ref="IJO168:IKE168"/>
    <mergeCell ref="IKF168:IKV168"/>
    <mergeCell ref="IKW168:ILM168"/>
    <mergeCell ref="ILN168:IMD168"/>
    <mergeCell ref="IME168:IMU168"/>
    <mergeCell ref="IMV168:INL168"/>
    <mergeCell ref="INM168:IOC168"/>
    <mergeCell ref="IOD168:IOT168"/>
    <mergeCell ref="IOU168:IPK168"/>
    <mergeCell ref="IPL168:IQB168"/>
    <mergeCell ref="IQC168:IQS168"/>
    <mergeCell ref="IQT168:IRJ168"/>
    <mergeCell ref="IRK168:ISA168"/>
    <mergeCell ref="ISB168:ISR168"/>
    <mergeCell ref="ISS168:ITI168"/>
    <mergeCell ref="ITJ168:ITZ168"/>
    <mergeCell ref="IUA168:IUQ168"/>
    <mergeCell ref="IUR168:IVH168"/>
    <mergeCell ref="IVI168:IVY168"/>
    <mergeCell ref="IVZ168:IWP168"/>
    <mergeCell ref="IWQ168:IXG168"/>
    <mergeCell ref="IXH168:IXX168"/>
    <mergeCell ref="IXY168:IYO168"/>
    <mergeCell ref="IYP168:IZF168"/>
    <mergeCell ref="IZG168:IZW168"/>
    <mergeCell ref="IZX168:JAN168"/>
    <mergeCell ref="JAO168:JBE168"/>
    <mergeCell ref="JBF168:JBV168"/>
    <mergeCell ref="JBW168:JCM168"/>
    <mergeCell ref="JCN168:JDD168"/>
    <mergeCell ref="JDE168:JDU168"/>
    <mergeCell ref="JDV168:JEL168"/>
    <mergeCell ref="JEM168:JFC168"/>
    <mergeCell ref="JFD168:JFT168"/>
    <mergeCell ref="JFU168:JGK168"/>
    <mergeCell ref="JGL168:JHB168"/>
    <mergeCell ref="JHC168:JHS168"/>
    <mergeCell ref="JHT168:JIJ168"/>
    <mergeCell ref="JIK168:JJA168"/>
    <mergeCell ref="JJB168:JJR168"/>
    <mergeCell ref="JJS168:JKI168"/>
    <mergeCell ref="JKJ168:JKZ168"/>
    <mergeCell ref="JLA168:JLQ168"/>
    <mergeCell ref="JLR168:JMH168"/>
    <mergeCell ref="JMI168:JMY168"/>
    <mergeCell ref="JMZ168:JNP168"/>
    <mergeCell ref="JNQ168:JOG168"/>
    <mergeCell ref="JOH168:JOX168"/>
    <mergeCell ref="JOY168:JPO168"/>
    <mergeCell ref="JPP168:JQF168"/>
    <mergeCell ref="JQG168:JQW168"/>
    <mergeCell ref="JQX168:JRN168"/>
    <mergeCell ref="JRO168:JSE168"/>
    <mergeCell ref="JSF168:JSV168"/>
    <mergeCell ref="JSW168:JTM168"/>
    <mergeCell ref="JTN168:JUD168"/>
    <mergeCell ref="JUE168:JUU168"/>
    <mergeCell ref="JUV168:JVL168"/>
    <mergeCell ref="JVM168:JWC168"/>
    <mergeCell ref="JWD168:JWT168"/>
    <mergeCell ref="JWU168:JXK168"/>
    <mergeCell ref="JXL168:JYB168"/>
    <mergeCell ref="JYC168:JYS168"/>
    <mergeCell ref="JYT168:JZJ168"/>
    <mergeCell ref="JZK168:KAA168"/>
    <mergeCell ref="KAB168:KAR168"/>
    <mergeCell ref="KAS168:KBI168"/>
    <mergeCell ref="KBJ168:KBZ168"/>
    <mergeCell ref="KCA168:KCQ168"/>
    <mergeCell ref="KCR168:KDH168"/>
    <mergeCell ref="KDI168:KDY168"/>
    <mergeCell ref="KDZ168:KEP168"/>
    <mergeCell ref="KEQ168:KFG168"/>
    <mergeCell ref="KFH168:KFX168"/>
    <mergeCell ref="KFY168:KGO168"/>
    <mergeCell ref="KGP168:KHF168"/>
    <mergeCell ref="KHG168:KHW168"/>
    <mergeCell ref="KHX168:KIN168"/>
    <mergeCell ref="KIO168:KJE168"/>
    <mergeCell ref="KJF168:KJV168"/>
    <mergeCell ref="KJW168:KKM168"/>
    <mergeCell ref="KKN168:KLD168"/>
    <mergeCell ref="KLE168:KLU168"/>
    <mergeCell ref="KLV168:KML168"/>
    <mergeCell ref="KMM168:KNC168"/>
    <mergeCell ref="KND168:KNT168"/>
    <mergeCell ref="KNU168:KOK168"/>
    <mergeCell ref="KOL168:KPB168"/>
    <mergeCell ref="KPC168:KPS168"/>
    <mergeCell ref="KPT168:KQJ168"/>
    <mergeCell ref="KQK168:KRA168"/>
    <mergeCell ref="KRB168:KRR168"/>
    <mergeCell ref="KRS168:KSI168"/>
    <mergeCell ref="KSJ168:KSZ168"/>
    <mergeCell ref="KTA168:KTQ168"/>
    <mergeCell ref="KTR168:KUH168"/>
    <mergeCell ref="KUI168:KUY168"/>
    <mergeCell ref="KUZ168:KVP168"/>
    <mergeCell ref="KVQ168:KWG168"/>
    <mergeCell ref="KWH168:KWX168"/>
    <mergeCell ref="KWY168:KXO168"/>
    <mergeCell ref="KXP168:KYF168"/>
    <mergeCell ref="KYG168:KYW168"/>
    <mergeCell ref="KYX168:KZN168"/>
    <mergeCell ref="KZO168:LAE168"/>
    <mergeCell ref="LAF168:LAV168"/>
    <mergeCell ref="LAW168:LBM168"/>
    <mergeCell ref="LBN168:LCD168"/>
    <mergeCell ref="LCE168:LCU168"/>
    <mergeCell ref="LCV168:LDL168"/>
    <mergeCell ref="LDM168:LEC168"/>
    <mergeCell ref="LED168:LET168"/>
    <mergeCell ref="LEU168:LFK168"/>
    <mergeCell ref="LFL168:LGB168"/>
    <mergeCell ref="LGC168:LGS168"/>
    <mergeCell ref="LGT168:LHJ168"/>
    <mergeCell ref="LHK168:LIA168"/>
    <mergeCell ref="LIB168:LIR168"/>
    <mergeCell ref="LIS168:LJI168"/>
    <mergeCell ref="LJJ168:LJZ168"/>
    <mergeCell ref="LKA168:LKQ168"/>
    <mergeCell ref="LKR168:LLH168"/>
    <mergeCell ref="LLI168:LLY168"/>
    <mergeCell ref="LLZ168:LMP168"/>
    <mergeCell ref="LMQ168:LNG168"/>
    <mergeCell ref="LNH168:LNX168"/>
    <mergeCell ref="LNY168:LOO168"/>
    <mergeCell ref="LOP168:LPF168"/>
    <mergeCell ref="LPG168:LPW168"/>
    <mergeCell ref="LPX168:LQN168"/>
    <mergeCell ref="LQO168:LRE168"/>
    <mergeCell ref="LRF168:LRV168"/>
    <mergeCell ref="LRW168:LSM168"/>
    <mergeCell ref="LSN168:LTD168"/>
    <mergeCell ref="LTE168:LTU168"/>
    <mergeCell ref="LTV168:LUL168"/>
    <mergeCell ref="LUM168:LVC168"/>
    <mergeCell ref="LVD168:LVT168"/>
    <mergeCell ref="LVU168:LWK168"/>
    <mergeCell ref="LWL168:LXB168"/>
    <mergeCell ref="LXC168:LXS168"/>
    <mergeCell ref="LXT168:LYJ168"/>
    <mergeCell ref="LYK168:LZA168"/>
    <mergeCell ref="LZB168:LZR168"/>
    <mergeCell ref="LZS168:MAI168"/>
    <mergeCell ref="MAJ168:MAZ168"/>
    <mergeCell ref="MBA168:MBQ168"/>
    <mergeCell ref="MBR168:MCH168"/>
    <mergeCell ref="MCI168:MCY168"/>
    <mergeCell ref="MCZ168:MDP168"/>
    <mergeCell ref="MDQ168:MEG168"/>
    <mergeCell ref="MEH168:MEX168"/>
    <mergeCell ref="MEY168:MFO168"/>
    <mergeCell ref="MFP168:MGF168"/>
    <mergeCell ref="MGG168:MGW168"/>
    <mergeCell ref="MGX168:MHN168"/>
    <mergeCell ref="MHO168:MIE168"/>
    <mergeCell ref="MIF168:MIV168"/>
    <mergeCell ref="MIW168:MJM168"/>
    <mergeCell ref="MJN168:MKD168"/>
    <mergeCell ref="MKE168:MKU168"/>
    <mergeCell ref="MKV168:MLL168"/>
    <mergeCell ref="MLM168:MMC168"/>
    <mergeCell ref="MMD168:MMT168"/>
    <mergeCell ref="MMU168:MNK168"/>
    <mergeCell ref="MNL168:MOB168"/>
    <mergeCell ref="MOC168:MOS168"/>
    <mergeCell ref="MOT168:MPJ168"/>
    <mergeCell ref="MPK168:MQA168"/>
    <mergeCell ref="MQB168:MQR168"/>
    <mergeCell ref="MQS168:MRI168"/>
    <mergeCell ref="MRJ168:MRZ168"/>
    <mergeCell ref="MSA168:MSQ168"/>
    <mergeCell ref="MSR168:MTH168"/>
    <mergeCell ref="MTI168:MTY168"/>
    <mergeCell ref="MTZ168:MUP168"/>
    <mergeCell ref="MUQ168:MVG168"/>
    <mergeCell ref="MVH168:MVX168"/>
    <mergeCell ref="MVY168:MWO168"/>
    <mergeCell ref="MWP168:MXF168"/>
    <mergeCell ref="MXG168:MXW168"/>
    <mergeCell ref="MXX168:MYN168"/>
    <mergeCell ref="MYO168:MZE168"/>
    <mergeCell ref="MZF168:MZV168"/>
    <mergeCell ref="MZW168:NAM168"/>
    <mergeCell ref="NAN168:NBD168"/>
    <mergeCell ref="NBE168:NBU168"/>
    <mergeCell ref="NBV168:NCL168"/>
    <mergeCell ref="NCM168:NDC168"/>
    <mergeCell ref="NDD168:NDT168"/>
    <mergeCell ref="NDU168:NEK168"/>
    <mergeCell ref="NEL168:NFB168"/>
    <mergeCell ref="NFC168:NFS168"/>
    <mergeCell ref="NFT168:NGJ168"/>
    <mergeCell ref="NGK168:NHA168"/>
    <mergeCell ref="NHB168:NHR168"/>
    <mergeCell ref="NHS168:NII168"/>
    <mergeCell ref="NIJ168:NIZ168"/>
    <mergeCell ref="NJA168:NJQ168"/>
    <mergeCell ref="NJR168:NKH168"/>
    <mergeCell ref="NKI168:NKY168"/>
    <mergeCell ref="NKZ168:NLP168"/>
    <mergeCell ref="NLQ168:NMG168"/>
    <mergeCell ref="NMH168:NMX168"/>
    <mergeCell ref="NMY168:NNO168"/>
    <mergeCell ref="NNP168:NOF168"/>
    <mergeCell ref="NOG168:NOW168"/>
    <mergeCell ref="NOX168:NPN168"/>
    <mergeCell ref="NPO168:NQE168"/>
    <mergeCell ref="NQF168:NQV168"/>
    <mergeCell ref="NQW168:NRM168"/>
    <mergeCell ref="NRN168:NSD168"/>
    <mergeCell ref="NSE168:NSU168"/>
    <mergeCell ref="NSV168:NTL168"/>
    <mergeCell ref="NTM168:NUC168"/>
    <mergeCell ref="NUD168:NUT168"/>
    <mergeCell ref="NUU168:NVK168"/>
    <mergeCell ref="NVL168:NWB168"/>
    <mergeCell ref="NWC168:NWS168"/>
    <mergeCell ref="NWT168:NXJ168"/>
    <mergeCell ref="NXK168:NYA168"/>
    <mergeCell ref="NYB168:NYR168"/>
    <mergeCell ref="NYS168:NZI168"/>
    <mergeCell ref="NZJ168:NZZ168"/>
    <mergeCell ref="OAA168:OAQ168"/>
    <mergeCell ref="OAR168:OBH168"/>
    <mergeCell ref="OBI168:OBY168"/>
    <mergeCell ref="OBZ168:OCP168"/>
    <mergeCell ref="OCQ168:ODG168"/>
    <mergeCell ref="ODH168:ODX168"/>
    <mergeCell ref="ODY168:OEO168"/>
    <mergeCell ref="OEP168:OFF168"/>
    <mergeCell ref="OFG168:OFW168"/>
    <mergeCell ref="OFX168:OGN168"/>
    <mergeCell ref="OGO168:OHE168"/>
    <mergeCell ref="OHF168:OHV168"/>
    <mergeCell ref="OHW168:OIM168"/>
    <mergeCell ref="OIN168:OJD168"/>
    <mergeCell ref="OJE168:OJU168"/>
    <mergeCell ref="OJV168:OKL168"/>
    <mergeCell ref="OKM168:OLC168"/>
    <mergeCell ref="OLD168:OLT168"/>
    <mergeCell ref="OLU168:OMK168"/>
    <mergeCell ref="OML168:ONB168"/>
    <mergeCell ref="ONC168:ONS168"/>
    <mergeCell ref="ONT168:OOJ168"/>
    <mergeCell ref="OOK168:OPA168"/>
    <mergeCell ref="OPB168:OPR168"/>
    <mergeCell ref="OPS168:OQI168"/>
    <mergeCell ref="OQJ168:OQZ168"/>
    <mergeCell ref="ORA168:ORQ168"/>
    <mergeCell ref="ORR168:OSH168"/>
    <mergeCell ref="OSI168:OSY168"/>
    <mergeCell ref="OSZ168:OTP168"/>
    <mergeCell ref="OTQ168:OUG168"/>
    <mergeCell ref="OUH168:OUX168"/>
    <mergeCell ref="OUY168:OVO168"/>
    <mergeCell ref="OVP168:OWF168"/>
    <mergeCell ref="OWG168:OWW168"/>
    <mergeCell ref="OWX168:OXN168"/>
    <mergeCell ref="OXO168:OYE168"/>
    <mergeCell ref="OYF168:OYV168"/>
    <mergeCell ref="OYW168:OZM168"/>
    <mergeCell ref="OZN168:PAD168"/>
    <mergeCell ref="PAE168:PAU168"/>
    <mergeCell ref="PAV168:PBL168"/>
    <mergeCell ref="PBM168:PCC168"/>
    <mergeCell ref="PCD168:PCT168"/>
    <mergeCell ref="PCU168:PDK168"/>
    <mergeCell ref="PDL168:PEB168"/>
    <mergeCell ref="PEC168:PES168"/>
    <mergeCell ref="PET168:PFJ168"/>
    <mergeCell ref="PFK168:PGA168"/>
    <mergeCell ref="PGB168:PGR168"/>
    <mergeCell ref="PGS168:PHI168"/>
    <mergeCell ref="PHJ168:PHZ168"/>
    <mergeCell ref="PIA168:PIQ168"/>
    <mergeCell ref="PIR168:PJH168"/>
    <mergeCell ref="PJI168:PJY168"/>
    <mergeCell ref="PJZ168:PKP168"/>
    <mergeCell ref="PKQ168:PLG168"/>
    <mergeCell ref="PLH168:PLX168"/>
    <mergeCell ref="PLY168:PMO168"/>
    <mergeCell ref="PMP168:PNF168"/>
    <mergeCell ref="PNG168:PNW168"/>
    <mergeCell ref="PNX168:PON168"/>
    <mergeCell ref="POO168:PPE168"/>
    <mergeCell ref="PPF168:PPV168"/>
    <mergeCell ref="PPW168:PQM168"/>
    <mergeCell ref="PQN168:PRD168"/>
    <mergeCell ref="PRE168:PRU168"/>
    <mergeCell ref="PRV168:PSL168"/>
    <mergeCell ref="PSM168:PTC168"/>
    <mergeCell ref="PTD168:PTT168"/>
    <mergeCell ref="PTU168:PUK168"/>
    <mergeCell ref="PUL168:PVB168"/>
    <mergeCell ref="PVC168:PVS168"/>
    <mergeCell ref="PVT168:PWJ168"/>
    <mergeCell ref="PWK168:PXA168"/>
    <mergeCell ref="PXB168:PXR168"/>
    <mergeCell ref="PXS168:PYI168"/>
    <mergeCell ref="PYJ168:PYZ168"/>
    <mergeCell ref="PZA168:PZQ168"/>
    <mergeCell ref="PZR168:QAH168"/>
    <mergeCell ref="QAI168:QAY168"/>
    <mergeCell ref="QAZ168:QBP168"/>
    <mergeCell ref="QBQ168:QCG168"/>
    <mergeCell ref="QCH168:QCX168"/>
    <mergeCell ref="QCY168:QDO168"/>
    <mergeCell ref="QDP168:QEF168"/>
    <mergeCell ref="QEG168:QEW168"/>
    <mergeCell ref="QEX168:QFN168"/>
    <mergeCell ref="QFO168:QGE168"/>
    <mergeCell ref="QGF168:QGV168"/>
    <mergeCell ref="QGW168:QHM168"/>
    <mergeCell ref="QHN168:QID168"/>
    <mergeCell ref="QIE168:QIU168"/>
    <mergeCell ref="QIV168:QJL168"/>
    <mergeCell ref="QJM168:QKC168"/>
    <mergeCell ref="QKD168:QKT168"/>
    <mergeCell ref="QKU168:QLK168"/>
    <mergeCell ref="QLL168:QMB168"/>
    <mergeCell ref="QMC168:QMS168"/>
    <mergeCell ref="QMT168:QNJ168"/>
    <mergeCell ref="QNK168:QOA168"/>
    <mergeCell ref="QOB168:QOR168"/>
    <mergeCell ref="QOS168:QPI168"/>
    <mergeCell ref="QPJ168:QPZ168"/>
    <mergeCell ref="QQA168:QQQ168"/>
    <mergeCell ref="QQR168:QRH168"/>
    <mergeCell ref="QRI168:QRY168"/>
    <mergeCell ref="QRZ168:QSP168"/>
    <mergeCell ref="QSQ168:QTG168"/>
    <mergeCell ref="QTH168:QTX168"/>
    <mergeCell ref="QTY168:QUO168"/>
    <mergeCell ref="QUP168:QVF168"/>
    <mergeCell ref="QVG168:QVW168"/>
    <mergeCell ref="QVX168:QWN168"/>
    <mergeCell ref="QWO168:QXE168"/>
    <mergeCell ref="QXF168:QXV168"/>
    <mergeCell ref="QXW168:QYM168"/>
    <mergeCell ref="QYN168:QZD168"/>
    <mergeCell ref="QZE168:QZU168"/>
    <mergeCell ref="QZV168:RAL168"/>
    <mergeCell ref="RAM168:RBC168"/>
    <mergeCell ref="RBD168:RBT168"/>
    <mergeCell ref="RBU168:RCK168"/>
    <mergeCell ref="RCL168:RDB168"/>
    <mergeCell ref="RDC168:RDS168"/>
    <mergeCell ref="RDT168:REJ168"/>
    <mergeCell ref="REK168:RFA168"/>
    <mergeCell ref="RFB168:RFR168"/>
    <mergeCell ref="RFS168:RGI168"/>
    <mergeCell ref="RGJ168:RGZ168"/>
    <mergeCell ref="RHA168:RHQ168"/>
    <mergeCell ref="RHR168:RIH168"/>
    <mergeCell ref="RII168:RIY168"/>
    <mergeCell ref="RIZ168:RJP168"/>
    <mergeCell ref="RJQ168:RKG168"/>
    <mergeCell ref="RKH168:RKX168"/>
    <mergeCell ref="RKY168:RLO168"/>
    <mergeCell ref="RLP168:RMF168"/>
    <mergeCell ref="RMG168:RMW168"/>
    <mergeCell ref="RMX168:RNN168"/>
    <mergeCell ref="RNO168:ROE168"/>
    <mergeCell ref="ROF168:ROV168"/>
    <mergeCell ref="ROW168:RPM168"/>
    <mergeCell ref="RPN168:RQD168"/>
    <mergeCell ref="RQE168:RQU168"/>
    <mergeCell ref="RQV168:RRL168"/>
    <mergeCell ref="RRM168:RSC168"/>
    <mergeCell ref="RSD168:RST168"/>
    <mergeCell ref="RSU168:RTK168"/>
    <mergeCell ref="RTL168:RUB168"/>
    <mergeCell ref="RUC168:RUS168"/>
    <mergeCell ref="RUT168:RVJ168"/>
    <mergeCell ref="RVK168:RWA168"/>
    <mergeCell ref="RWB168:RWR168"/>
    <mergeCell ref="RWS168:RXI168"/>
    <mergeCell ref="RXJ168:RXZ168"/>
    <mergeCell ref="RYA168:RYQ168"/>
    <mergeCell ref="RYR168:RZH168"/>
    <mergeCell ref="RZI168:RZY168"/>
    <mergeCell ref="RZZ168:SAP168"/>
    <mergeCell ref="SAQ168:SBG168"/>
    <mergeCell ref="SBH168:SBX168"/>
    <mergeCell ref="SBY168:SCO168"/>
    <mergeCell ref="SCP168:SDF168"/>
    <mergeCell ref="SDG168:SDW168"/>
    <mergeCell ref="SDX168:SEN168"/>
    <mergeCell ref="SEO168:SFE168"/>
    <mergeCell ref="SFF168:SFV168"/>
    <mergeCell ref="SFW168:SGM168"/>
    <mergeCell ref="SGN168:SHD168"/>
    <mergeCell ref="SHE168:SHU168"/>
    <mergeCell ref="SHV168:SIL168"/>
    <mergeCell ref="SIM168:SJC168"/>
    <mergeCell ref="SJD168:SJT168"/>
    <mergeCell ref="SJU168:SKK168"/>
    <mergeCell ref="SKL168:SLB168"/>
    <mergeCell ref="SLC168:SLS168"/>
    <mergeCell ref="SLT168:SMJ168"/>
    <mergeCell ref="SMK168:SNA168"/>
    <mergeCell ref="SNB168:SNR168"/>
    <mergeCell ref="SNS168:SOI168"/>
    <mergeCell ref="SOJ168:SOZ168"/>
    <mergeCell ref="SPA168:SPQ168"/>
    <mergeCell ref="SPR168:SQH168"/>
    <mergeCell ref="SQI168:SQY168"/>
    <mergeCell ref="SQZ168:SRP168"/>
    <mergeCell ref="SRQ168:SSG168"/>
    <mergeCell ref="SSH168:SSX168"/>
    <mergeCell ref="SSY168:STO168"/>
    <mergeCell ref="STP168:SUF168"/>
    <mergeCell ref="SUG168:SUW168"/>
    <mergeCell ref="SUX168:SVN168"/>
    <mergeCell ref="SVO168:SWE168"/>
    <mergeCell ref="SWF168:SWV168"/>
    <mergeCell ref="SWW168:SXM168"/>
    <mergeCell ref="SXN168:SYD168"/>
    <mergeCell ref="SYE168:SYU168"/>
    <mergeCell ref="SYV168:SZL168"/>
    <mergeCell ref="SZM168:TAC168"/>
    <mergeCell ref="TAD168:TAT168"/>
    <mergeCell ref="TAU168:TBK168"/>
    <mergeCell ref="TBL168:TCB168"/>
    <mergeCell ref="TCC168:TCS168"/>
    <mergeCell ref="TCT168:TDJ168"/>
    <mergeCell ref="TDK168:TEA168"/>
    <mergeCell ref="TEB168:TER168"/>
    <mergeCell ref="TES168:TFI168"/>
    <mergeCell ref="TFJ168:TFZ168"/>
    <mergeCell ref="TGA168:TGQ168"/>
    <mergeCell ref="TGR168:THH168"/>
    <mergeCell ref="THI168:THY168"/>
    <mergeCell ref="THZ168:TIP168"/>
    <mergeCell ref="TIQ168:TJG168"/>
    <mergeCell ref="TJH168:TJX168"/>
    <mergeCell ref="TJY168:TKO168"/>
    <mergeCell ref="TKP168:TLF168"/>
    <mergeCell ref="TLG168:TLW168"/>
    <mergeCell ref="TLX168:TMN168"/>
    <mergeCell ref="TMO168:TNE168"/>
    <mergeCell ref="TNF168:TNV168"/>
    <mergeCell ref="TNW168:TOM168"/>
    <mergeCell ref="TON168:TPD168"/>
    <mergeCell ref="TPE168:TPU168"/>
    <mergeCell ref="TPV168:TQL168"/>
    <mergeCell ref="TQM168:TRC168"/>
    <mergeCell ref="TRD168:TRT168"/>
    <mergeCell ref="TRU168:TSK168"/>
    <mergeCell ref="TSL168:TTB168"/>
    <mergeCell ref="TTC168:TTS168"/>
    <mergeCell ref="TTT168:TUJ168"/>
    <mergeCell ref="TUK168:TVA168"/>
    <mergeCell ref="TVB168:TVR168"/>
    <mergeCell ref="TVS168:TWI168"/>
    <mergeCell ref="TWJ168:TWZ168"/>
    <mergeCell ref="TXA168:TXQ168"/>
    <mergeCell ref="TXR168:TYH168"/>
    <mergeCell ref="TYI168:TYY168"/>
    <mergeCell ref="TYZ168:TZP168"/>
    <mergeCell ref="TZQ168:UAG168"/>
    <mergeCell ref="UAH168:UAX168"/>
    <mergeCell ref="UAY168:UBO168"/>
    <mergeCell ref="UBP168:UCF168"/>
    <mergeCell ref="UCG168:UCW168"/>
    <mergeCell ref="UCX168:UDN168"/>
    <mergeCell ref="UDO168:UEE168"/>
    <mergeCell ref="UEF168:UEV168"/>
    <mergeCell ref="UEW168:UFM168"/>
    <mergeCell ref="UFN168:UGD168"/>
    <mergeCell ref="UGE168:UGU168"/>
    <mergeCell ref="UGV168:UHL168"/>
    <mergeCell ref="UHM168:UIC168"/>
    <mergeCell ref="UID168:UIT168"/>
    <mergeCell ref="UIU168:UJK168"/>
    <mergeCell ref="UJL168:UKB168"/>
    <mergeCell ref="UKC168:UKS168"/>
    <mergeCell ref="UKT168:ULJ168"/>
    <mergeCell ref="ULK168:UMA168"/>
    <mergeCell ref="UMB168:UMR168"/>
    <mergeCell ref="UMS168:UNI168"/>
    <mergeCell ref="UNJ168:UNZ168"/>
    <mergeCell ref="UOA168:UOQ168"/>
    <mergeCell ref="UOR168:UPH168"/>
    <mergeCell ref="UPI168:UPY168"/>
    <mergeCell ref="UPZ168:UQP168"/>
    <mergeCell ref="UQQ168:URG168"/>
    <mergeCell ref="URH168:URX168"/>
    <mergeCell ref="URY168:USO168"/>
    <mergeCell ref="USP168:UTF168"/>
    <mergeCell ref="UTG168:UTW168"/>
    <mergeCell ref="UTX168:UUN168"/>
    <mergeCell ref="UUO168:UVE168"/>
    <mergeCell ref="UVF168:UVV168"/>
    <mergeCell ref="UVW168:UWM168"/>
    <mergeCell ref="UWN168:UXD168"/>
    <mergeCell ref="UXE168:UXU168"/>
    <mergeCell ref="UXV168:UYL168"/>
    <mergeCell ref="UYM168:UZC168"/>
    <mergeCell ref="UZD168:UZT168"/>
    <mergeCell ref="UZU168:VAK168"/>
    <mergeCell ref="VAL168:VBB168"/>
    <mergeCell ref="VBC168:VBS168"/>
    <mergeCell ref="VBT168:VCJ168"/>
    <mergeCell ref="VCK168:VDA168"/>
    <mergeCell ref="VDB168:VDR168"/>
    <mergeCell ref="VDS168:VEI168"/>
    <mergeCell ref="VEJ168:VEZ168"/>
    <mergeCell ref="VFA168:VFQ168"/>
    <mergeCell ref="VFR168:VGH168"/>
    <mergeCell ref="VGI168:VGY168"/>
    <mergeCell ref="VGZ168:VHP168"/>
    <mergeCell ref="VHQ168:VIG168"/>
    <mergeCell ref="VIH168:VIX168"/>
    <mergeCell ref="VIY168:VJO168"/>
    <mergeCell ref="VJP168:VKF168"/>
    <mergeCell ref="VKG168:VKW168"/>
    <mergeCell ref="VKX168:VLN168"/>
    <mergeCell ref="VLO168:VME168"/>
    <mergeCell ref="VMF168:VMV168"/>
    <mergeCell ref="VMW168:VNM168"/>
    <mergeCell ref="VNN168:VOD168"/>
    <mergeCell ref="VOE168:VOU168"/>
    <mergeCell ref="VOV168:VPL168"/>
    <mergeCell ref="VPM168:VQC168"/>
    <mergeCell ref="VQD168:VQT168"/>
    <mergeCell ref="VQU168:VRK168"/>
    <mergeCell ref="VRL168:VSB168"/>
    <mergeCell ref="VSC168:VSS168"/>
    <mergeCell ref="VST168:VTJ168"/>
    <mergeCell ref="VTK168:VUA168"/>
    <mergeCell ref="VUB168:VUR168"/>
    <mergeCell ref="VUS168:VVI168"/>
    <mergeCell ref="VVJ168:VVZ168"/>
    <mergeCell ref="VWA168:VWQ168"/>
    <mergeCell ref="VWR168:VXH168"/>
    <mergeCell ref="VXI168:VXY168"/>
    <mergeCell ref="VXZ168:VYP168"/>
    <mergeCell ref="VYQ168:VZG168"/>
    <mergeCell ref="VZH168:VZX168"/>
    <mergeCell ref="VZY168:WAO168"/>
    <mergeCell ref="WAP168:WBF168"/>
    <mergeCell ref="WBG168:WBW168"/>
    <mergeCell ref="WBX168:WCN168"/>
    <mergeCell ref="WCO168:WDE168"/>
    <mergeCell ref="WDF168:WDV168"/>
    <mergeCell ref="WDW168:WEM168"/>
    <mergeCell ref="WEN168:WFD168"/>
    <mergeCell ref="WFE168:WFU168"/>
    <mergeCell ref="WFV168:WGL168"/>
    <mergeCell ref="WGM168:WHC168"/>
    <mergeCell ref="WHD168:WHT168"/>
    <mergeCell ref="WHU168:WIK168"/>
    <mergeCell ref="WIL168:WJB168"/>
    <mergeCell ref="WJC168:WJS168"/>
    <mergeCell ref="WJT168:WKJ168"/>
    <mergeCell ref="WKK168:WLA168"/>
    <mergeCell ref="WLB168:WLR168"/>
    <mergeCell ref="WLS168:WMI168"/>
    <mergeCell ref="WMJ168:WMZ168"/>
    <mergeCell ref="WNA168:WNQ168"/>
    <mergeCell ref="WNR168:WOH168"/>
    <mergeCell ref="WOI168:WOY168"/>
    <mergeCell ref="WOZ168:WPP168"/>
    <mergeCell ref="WPQ168:WQG168"/>
    <mergeCell ref="WQH168:WQX168"/>
    <mergeCell ref="WQY168:WRO168"/>
    <mergeCell ref="WRP168:WSF168"/>
    <mergeCell ref="WSG168:WSW168"/>
    <mergeCell ref="WSX168:WTN168"/>
    <mergeCell ref="WTO168:WUE168"/>
    <mergeCell ref="WUF168:WUV168"/>
    <mergeCell ref="WUW168:WVM168"/>
    <mergeCell ref="WVN168:WWD168"/>
    <mergeCell ref="WWE168:WWU168"/>
    <mergeCell ref="WWV168:WXL168"/>
    <mergeCell ref="WXM168:WYC168"/>
    <mergeCell ref="WYD168:WYT168"/>
    <mergeCell ref="WYU168:WZK168"/>
    <mergeCell ref="WZL168:XAB168"/>
    <mergeCell ref="XAC168:XAS168"/>
    <mergeCell ref="XAT168:XBJ168"/>
    <mergeCell ref="XBK168:XCA168"/>
    <mergeCell ref="XCB168:XCR168"/>
    <mergeCell ref="XCS168:XDI168"/>
    <mergeCell ref="XDJ168:XDZ168"/>
    <mergeCell ref="XEA168:XEQ168"/>
    <mergeCell ref="XER168:XFD168"/>
    <mergeCell ref="A169:B169"/>
    <mergeCell ref="R169:S169"/>
    <mergeCell ref="AI169:AJ169"/>
    <mergeCell ref="AZ169:BA169"/>
    <mergeCell ref="BQ169:BR169"/>
    <mergeCell ref="CH169:CI169"/>
    <mergeCell ref="CY169:CZ169"/>
    <mergeCell ref="DP169:DQ169"/>
    <mergeCell ref="EG169:EH169"/>
    <mergeCell ref="EX169:EY169"/>
    <mergeCell ref="FO169:FP169"/>
    <mergeCell ref="GF169:GG169"/>
    <mergeCell ref="GW169:GX169"/>
    <mergeCell ref="HN169:HO169"/>
    <mergeCell ref="IE169:IF169"/>
    <mergeCell ref="IV169:IW169"/>
    <mergeCell ref="JM169:JN169"/>
    <mergeCell ref="KD169:KE169"/>
    <mergeCell ref="KU169:KV169"/>
    <mergeCell ref="LL169:LM169"/>
    <mergeCell ref="MC169:MD169"/>
    <mergeCell ref="MT169:MU169"/>
    <mergeCell ref="NK169:NL169"/>
    <mergeCell ref="OB169:OC169"/>
    <mergeCell ref="OS169:OT169"/>
    <mergeCell ref="PJ169:PK169"/>
    <mergeCell ref="QA169:QB169"/>
    <mergeCell ref="QR169:QS169"/>
    <mergeCell ref="RI169:RJ169"/>
    <mergeCell ref="RZ169:SA169"/>
    <mergeCell ref="SQ169:SR169"/>
    <mergeCell ref="TH169:TI169"/>
    <mergeCell ref="TY169:TZ169"/>
    <mergeCell ref="UP169:UQ169"/>
    <mergeCell ref="VG169:VH169"/>
    <mergeCell ref="VX169:VY169"/>
    <mergeCell ref="WO169:WP169"/>
    <mergeCell ref="XF169:XG169"/>
    <mergeCell ref="XW169:XX169"/>
    <mergeCell ref="YN169:YO169"/>
    <mergeCell ref="ZE169:ZF169"/>
    <mergeCell ref="ZV169:ZW169"/>
    <mergeCell ref="AAM169:AAN169"/>
    <mergeCell ref="ABD169:ABE169"/>
    <mergeCell ref="ABU169:ABV169"/>
    <mergeCell ref="ACL169:ACM169"/>
    <mergeCell ref="ADC169:ADD169"/>
    <mergeCell ref="ADT169:ADU169"/>
    <mergeCell ref="AEK169:AEL169"/>
    <mergeCell ref="AFB169:AFC169"/>
    <mergeCell ref="AFS169:AFT169"/>
    <mergeCell ref="AGJ169:AGK169"/>
    <mergeCell ref="AHA169:AHB169"/>
    <mergeCell ref="AHR169:AHS169"/>
    <mergeCell ref="AII169:AIJ169"/>
    <mergeCell ref="AIZ169:AJA169"/>
    <mergeCell ref="AJQ169:AJR169"/>
    <mergeCell ref="AKH169:AKI169"/>
    <mergeCell ref="AKY169:AKZ169"/>
    <mergeCell ref="ALP169:ALQ169"/>
    <mergeCell ref="AMG169:AMH169"/>
    <mergeCell ref="AMX169:AMY169"/>
    <mergeCell ref="ANO169:ANP169"/>
    <mergeCell ref="AOF169:AOG169"/>
    <mergeCell ref="AOW169:AOX169"/>
    <mergeCell ref="APN169:APO169"/>
    <mergeCell ref="AQE169:AQF169"/>
    <mergeCell ref="AQV169:AQW169"/>
    <mergeCell ref="ARM169:ARN169"/>
    <mergeCell ref="ASD169:ASE169"/>
    <mergeCell ref="ASU169:ASV169"/>
    <mergeCell ref="ATL169:ATM169"/>
    <mergeCell ref="AUC169:AUD169"/>
    <mergeCell ref="AUT169:AUU169"/>
    <mergeCell ref="AVK169:AVL169"/>
    <mergeCell ref="AWB169:AWC169"/>
    <mergeCell ref="AWS169:AWT169"/>
    <mergeCell ref="AXJ169:AXK169"/>
    <mergeCell ref="AYA169:AYB169"/>
    <mergeCell ref="AYR169:AYS169"/>
    <mergeCell ref="AZI169:AZJ169"/>
    <mergeCell ref="AZZ169:BAA169"/>
    <mergeCell ref="BAQ169:BAR169"/>
    <mergeCell ref="BBH169:BBI169"/>
    <mergeCell ref="BBY169:BBZ169"/>
    <mergeCell ref="BCP169:BCQ169"/>
    <mergeCell ref="BDG169:BDH169"/>
    <mergeCell ref="BDX169:BDY169"/>
    <mergeCell ref="BEO169:BEP169"/>
    <mergeCell ref="BFF169:BFG169"/>
    <mergeCell ref="BFW169:BFX169"/>
    <mergeCell ref="BGN169:BGO169"/>
    <mergeCell ref="BHE169:BHF169"/>
    <mergeCell ref="BHV169:BHW169"/>
    <mergeCell ref="BIM169:BIN169"/>
    <mergeCell ref="BJD169:BJE169"/>
    <mergeCell ref="BJU169:BJV169"/>
    <mergeCell ref="BKL169:BKM169"/>
    <mergeCell ref="BLC169:BLD169"/>
    <mergeCell ref="BLT169:BLU169"/>
    <mergeCell ref="BMK169:BML169"/>
    <mergeCell ref="BNB169:BNC169"/>
    <mergeCell ref="BNS169:BNT169"/>
    <mergeCell ref="BOJ169:BOK169"/>
    <mergeCell ref="BPA169:BPB169"/>
    <mergeCell ref="BPR169:BPS169"/>
    <mergeCell ref="BQI169:BQJ169"/>
    <mergeCell ref="BQZ169:BRA169"/>
    <mergeCell ref="BRQ169:BRR169"/>
    <mergeCell ref="BSH169:BSI169"/>
    <mergeCell ref="BSY169:BSZ169"/>
    <mergeCell ref="BTP169:BTQ169"/>
    <mergeCell ref="BUG169:BUH169"/>
    <mergeCell ref="BUX169:BUY169"/>
    <mergeCell ref="BVO169:BVP169"/>
    <mergeCell ref="BWF169:BWG169"/>
    <mergeCell ref="BWW169:BWX169"/>
    <mergeCell ref="BXN169:BXO169"/>
    <mergeCell ref="BYE169:BYF169"/>
    <mergeCell ref="BYV169:BYW169"/>
    <mergeCell ref="BZM169:BZN169"/>
    <mergeCell ref="CAD169:CAE169"/>
    <mergeCell ref="CAU169:CAV169"/>
    <mergeCell ref="CBL169:CBM169"/>
    <mergeCell ref="CCC169:CCD169"/>
    <mergeCell ref="CCT169:CCU169"/>
    <mergeCell ref="CDK169:CDL169"/>
    <mergeCell ref="CEB169:CEC169"/>
    <mergeCell ref="CES169:CET169"/>
    <mergeCell ref="CFJ169:CFK169"/>
    <mergeCell ref="CGA169:CGB169"/>
    <mergeCell ref="CGR169:CGS169"/>
    <mergeCell ref="CHI169:CHJ169"/>
    <mergeCell ref="CHZ169:CIA169"/>
    <mergeCell ref="CIQ169:CIR169"/>
    <mergeCell ref="CJH169:CJI169"/>
    <mergeCell ref="CJY169:CJZ169"/>
    <mergeCell ref="CKP169:CKQ169"/>
    <mergeCell ref="CLG169:CLH169"/>
    <mergeCell ref="CLX169:CLY169"/>
    <mergeCell ref="CMO169:CMP169"/>
    <mergeCell ref="CNF169:CNG169"/>
    <mergeCell ref="CNW169:CNX169"/>
    <mergeCell ref="CON169:COO169"/>
    <mergeCell ref="CPE169:CPF169"/>
    <mergeCell ref="CPV169:CPW169"/>
    <mergeCell ref="CQM169:CQN169"/>
    <mergeCell ref="CRD169:CRE169"/>
    <mergeCell ref="CRU169:CRV169"/>
    <mergeCell ref="CSL169:CSM169"/>
    <mergeCell ref="CTC169:CTD169"/>
    <mergeCell ref="CTT169:CTU169"/>
    <mergeCell ref="CUK169:CUL169"/>
    <mergeCell ref="CVB169:CVC169"/>
    <mergeCell ref="CVS169:CVT169"/>
    <mergeCell ref="CWJ169:CWK169"/>
    <mergeCell ref="CXA169:CXB169"/>
    <mergeCell ref="CXR169:CXS169"/>
    <mergeCell ref="CYI169:CYJ169"/>
    <mergeCell ref="CYZ169:CZA169"/>
    <mergeCell ref="CZQ169:CZR169"/>
    <mergeCell ref="DAH169:DAI169"/>
    <mergeCell ref="DAY169:DAZ169"/>
    <mergeCell ref="DBP169:DBQ169"/>
    <mergeCell ref="DCG169:DCH169"/>
    <mergeCell ref="DCX169:DCY169"/>
    <mergeCell ref="DDO169:DDP169"/>
    <mergeCell ref="DEF169:DEG169"/>
    <mergeCell ref="DEW169:DEX169"/>
    <mergeCell ref="DFN169:DFO169"/>
    <mergeCell ref="DGE169:DGF169"/>
    <mergeCell ref="DGV169:DGW169"/>
    <mergeCell ref="DHM169:DHN169"/>
    <mergeCell ref="DID169:DIE169"/>
    <mergeCell ref="DIU169:DIV169"/>
    <mergeCell ref="DJL169:DJM169"/>
    <mergeCell ref="DKC169:DKD169"/>
    <mergeCell ref="DKT169:DKU169"/>
    <mergeCell ref="DLK169:DLL169"/>
    <mergeCell ref="DMB169:DMC169"/>
    <mergeCell ref="DMS169:DMT169"/>
    <mergeCell ref="DNJ169:DNK169"/>
    <mergeCell ref="DOA169:DOB169"/>
    <mergeCell ref="DOR169:DOS169"/>
    <mergeCell ref="DPI169:DPJ169"/>
    <mergeCell ref="DPZ169:DQA169"/>
    <mergeCell ref="DQQ169:DQR169"/>
    <mergeCell ref="DRH169:DRI169"/>
    <mergeCell ref="DRY169:DRZ169"/>
    <mergeCell ref="DSP169:DSQ169"/>
    <mergeCell ref="DTG169:DTH169"/>
    <mergeCell ref="DTX169:DTY169"/>
    <mergeCell ref="DUO169:DUP169"/>
    <mergeCell ref="DVF169:DVG169"/>
    <mergeCell ref="DVW169:DVX169"/>
    <mergeCell ref="DWN169:DWO169"/>
    <mergeCell ref="DXE169:DXF169"/>
    <mergeCell ref="DXV169:DXW169"/>
    <mergeCell ref="DYM169:DYN169"/>
    <mergeCell ref="DZD169:DZE169"/>
    <mergeCell ref="DZU169:DZV169"/>
    <mergeCell ref="EAL169:EAM169"/>
    <mergeCell ref="EBC169:EBD169"/>
    <mergeCell ref="EBT169:EBU169"/>
    <mergeCell ref="ECK169:ECL169"/>
    <mergeCell ref="EDB169:EDC169"/>
    <mergeCell ref="EDS169:EDT169"/>
    <mergeCell ref="EEJ169:EEK169"/>
    <mergeCell ref="EFA169:EFB169"/>
    <mergeCell ref="EFR169:EFS169"/>
    <mergeCell ref="EGI169:EGJ169"/>
    <mergeCell ref="EGZ169:EHA169"/>
    <mergeCell ref="EHQ169:EHR169"/>
    <mergeCell ref="EIH169:EII169"/>
    <mergeCell ref="EIY169:EIZ169"/>
    <mergeCell ref="EJP169:EJQ169"/>
    <mergeCell ref="EKG169:EKH169"/>
    <mergeCell ref="EKX169:EKY169"/>
    <mergeCell ref="ELO169:ELP169"/>
    <mergeCell ref="EMF169:EMG169"/>
    <mergeCell ref="EMW169:EMX169"/>
    <mergeCell ref="ENN169:ENO169"/>
    <mergeCell ref="EOE169:EOF169"/>
    <mergeCell ref="EOV169:EOW169"/>
    <mergeCell ref="EPM169:EPN169"/>
    <mergeCell ref="EQD169:EQE169"/>
    <mergeCell ref="EQU169:EQV169"/>
    <mergeCell ref="ERL169:ERM169"/>
    <mergeCell ref="ESC169:ESD169"/>
    <mergeCell ref="EST169:ESU169"/>
    <mergeCell ref="ETK169:ETL169"/>
    <mergeCell ref="EUB169:EUC169"/>
    <mergeCell ref="EUS169:EUT169"/>
    <mergeCell ref="EVJ169:EVK169"/>
    <mergeCell ref="EWA169:EWB169"/>
    <mergeCell ref="EWR169:EWS169"/>
    <mergeCell ref="EXI169:EXJ169"/>
    <mergeCell ref="EXZ169:EYA169"/>
    <mergeCell ref="EYQ169:EYR169"/>
    <mergeCell ref="EZH169:EZI169"/>
    <mergeCell ref="EZY169:EZZ169"/>
    <mergeCell ref="FAP169:FAQ169"/>
    <mergeCell ref="FBG169:FBH169"/>
    <mergeCell ref="FBX169:FBY169"/>
    <mergeCell ref="FCO169:FCP169"/>
    <mergeCell ref="FDF169:FDG169"/>
    <mergeCell ref="FDW169:FDX169"/>
    <mergeCell ref="FEN169:FEO169"/>
    <mergeCell ref="FFE169:FFF169"/>
    <mergeCell ref="FFV169:FFW169"/>
    <mergeCell ref="FGM169:FGN169"/>
    <mergeCell ref="FHD169:FHE169"/>
    <mergeCell ref="FHU169:FHV169"/>
    <mergeCell ref="FIL169:FIM169"/>
    <mergeCell ref="FJC169:FJD169"/>
    <mergeCell ref="FJT169:FJU169"/>
    <mergeCell ref="FKK169:FKL169"/>
    <mergeCell ref="FLB169:FLC169"/>
    <mergeCell ref="FLS169:FLT169"/>
    <mergeCell ref="FMJ169:FMK169"/>
    <mergeCell ref="FNA169:FNB169"/>
    <mergeCell ref="FNR169:FNS169"/>
    <mergeCell ref="FOI169:FOJ169"/>
    <mergeCell ref="FOZ169:FPA169"/>
    <mergeCell ref="FPQ169:FPR169"/>
    <mergeCell ref="FQH169:FQI169"/>
    <mergeCell ref="FQY169:FQZ169"/>
    <mergeCell ref="FRP169:FRQ169"/>
    <mergeCell ref="FSG169:FSH169"/>
    <mergeCell ref="FSX169:FSY169"/>
    <mergeCell ref="FTO169:FTP169"/>
    <mergeCell ref="FUF169:FUG169"/>
    <mergeCell ref="FUW169:FUX169"/>
    <mergeCell ref="FVN169:FVO169"/>
    <mergeCell ref="FWE169:FWF169"/>
    <mergeCell ref="FWV169:FWW169"/>
    <mergeCell ref="FXM169:FXN169"/>
    <mergeCell ref="FYD169:FYE169"/>
    <mergeCell ref="FYU169:FYV169"/>
    <mergeCell ref="FZL169:FZM169"/>
    <mergeCell ref="GAC169:GAD169"/>
    <mergeCell ref="GAT169:GAU169"/>
    <mergeCell ref="GBK169:GBL169"/>
    <mergeCell ref="GCB169:GCC169"/>
    <mergeCell ref="GCS169:GCT169"/>
    <mergeCell ref="GDJ169:GDK169"/>
    <mergeCell ref="GEA169:GEB169"/>
    <mergeCell ref="GER169:GES169"/>
    <mergeCell ref="GFI169:GFJ169"/>
    <mergeCell ref="GFZ169:GGA169"/>
    <mergeCell ref="GGQ169:GGR169"/>
    <mergeCell ref="GHH169:GHI169"/>
    <mergeCell ref="GHY169:GHZ169"/>
    <mergeCell ref="GIP169:GIQ169"/>
    <mergeCell ref="GJG169:GJH169"/>
    <mergeCell ref="GJX169:GJY169"/>
    <mergeCell ref="GKO169:GKP169"/>
    <mergeCell ref="GLF169:GLG169"/>
    <mergeCell ref="GLW169:GLX169"/>
    <mergeCell ref="GMN169:GMO169"/>
    <mergeCell ref="GNE169:GNF169"/>
    <mergeCell ref="GNV169:GNW169"/>
    <mergeCell ref="GOM169:GON169"/>
    <mergeCell ref="GPD169:GPE169"/>
    <mergeCell ref="GPU169:GPV169"/>
    <mergeCell ref="GQL169:GQM169"/>
    <mergeCell ref="GRC169:GRD169"/>
    <mergeCell ref="GRT169:GRU169"/>
    <mergeCell ref="GSK169:GSL169"/>
    <mergeCell ref="GTB169:GTC169"/>
    <mergeCell ref="GTS169:GTT169"/>
    <mergeCell ref="GUJ169:GUK169"/>
    <mergeCell ref="GVA169:GVB169"/>
    <mergeCell ref="GVR169:GVS169"/>
    <mergeCell ref="GWI169:GWJ169"/>
    <mergeCell ref="GWZ169:GXA169"/>
    <mergeCell ref="GXQ169:GXR169"/>
    <mergeCell ref="GYH169:GYI169"/>
    <mergeCell ref="GYY169:GYZ169"/>
    <mergeCell ref="GZP169:GZQ169"/>
    <mergeCell ref="HAG169:HAH169"/>
    <mergeCell ref="HAX169:HAY169"/>
    <mergeCell ref="HBO169:HBP169"/>
    <mergeCell ref="HCF169:HCG169"/>
    <mergeCell ref="HCW169:HCX169"/>
    <mergeCell ref="HDN169:HDO169"/>
    <mergeCell ref="HEE169:HEF169"/>
    <mergeCell ref="HEV169:HEW169"/>
    <mergeCell ref="HFM169:HFN169"/>
    <mergeCell ref="HGD169:HGE169"/>
    <mergeCell ref="HGU169:HGV169"/>
    <mergeCell ref="HHL169:HHM169"/>
    <mergeCell ref="HIC169:HID169"/>
    <mergeCell ref="HIT169:HIU169"/>
    <mergeCell ref="HJK169:HJL169"/>
    <mergeCell ref="HKB169:HKC169"/>
    <mergeCell ref="HKS169:HKT169"/>
    <mergeCell ref="HLJ169:HLK169"/>
    <mergeCell ref="HMA169:HMB169"/>
    <mergeCell ref="HMR169:HMS169"/>
    <mergeCell ref="HNI169:HNJ169"/>
    <mergeCell ref="HNZ169:HOA169"/>
    <mergeCell ref="HOQ169:HOR169"/>
    <mergeCell ref="HPH169:HPI169"/>
    <mergeCell ref="HPY169:HPZ169"/>
    <mergeCell ref="HQP169:HQQ169"/>
    <mergeCell ref="HRG169:HRH169"/>
    <mergeCell ref="HRX169:HRY169"/>
    <mergeCell ref="HSO169:HSP169"/>
    <mergeCell ref="HTF169:HTG169"/>
    <mergeCell ref="HTW169:HTX169"/>
    <mergeCell ref="HUN169:HUO169"/>
    <mergeCell ref="HVE169:HVF169"/>
    <mergeCell ref="HVV169:HVW169"/>
    <mergeCell ref="HWM169:HWN169"/>
    <mergeCell ref="HXD169:HXE169"/>
    <mergeCell ref="HXU169:HXV169"/>
    <mergeCell ref="HYL169:HYM169"/>
    <mergeCell ref="HZC169:HZD169"/>
    <mergeCell ref="HZT169:HZU169"/>
    <mergeCell ref="IAK169:IAL169"/>
    <mergeCell ref="IBB169:IBC169"/>
    <mergeCell ref="IBS169:IBT169"/>
    <mergeCell ref="ICJ169:ICK169"/>
    <mergeCell ref="IDA169:IDB169"/>
    <mergeCell ref="IDR169:IDS169"/>
    <mergeCell ref="IEI169:IEJ169"/>
    <mergeCell ref="IEZ169:IFA169"/>
    <mergeCell ref="IFQ169:IFR169"/>
    <mergeCell ref="IGH169:IGI169"/>
    <mergeCell ref="IGY169:IGZ169"/>
    <mergeCell ref="IHP169:IHQ169"/>
    <mergeCell ref="IIG169:IIH169"/>
    <mergeCell ref="IIX169:IIY169"/>
    <mergeCell ref="IJO169:IJP169"/>
    <mergeCell ref="IKF169:IKG169"/>
    <mergeCell ref="IKW169:IKX169"/>
    <mergeCell ref="ILN169:ILO169"/>
    <mergeCell ref="IME169:IMF169"/>
    <mergeCell ref="IMV169:IMW169"/>
    <mergeCell ref="INM169:INN169"/>
    <mergeCell ref="IOD169:IOE169"/>
    <mergeCell ref="IOU169:IOV169"/>
    <mergeCell ref="IPL169:IPM169"/>
    <mergeCell ref="IQC169:IQD169"/>
    <mergeCell ref="IQT169:IQU169"/>
    <mergeCell ref="IRK169:IRL169"/>
    <mergeCell ref="ISB169:ISC169"/>
    <mergeCell ref="ISS169:IST169"/>
    <mergeCell ref="ITJ169:ITK169"/>
    <mergeCell ref="IUA169:IUB169"/>
    <mergeCell ref="IUR169:IUS169"/>
    <mergeCell ref="IVI169:IVJ169"/>
    <mergeCell ref="IVZ169:IWA169"/>
    <mergeCell ref="IWQ169:IWR169"/>
    <mergeCell ref="IXH169:IXI169"/>
    <mergeCell ref="IXY169:IXZ169"/>
    <mergeCell ref="IYP169:IYQ169"/>
    <mergeCell ref="IZG169:IZH169"/>
    <mergeCell ref="IZX169:IZY169"/>
    <mergeCell ref="JAO169:JAP169"/>
    <mergeCell ref="JBF169:JBG169"/>
    <mergeCell ref="JBW169:JBX169"/>
    <mergeCell ref="JCN169:JCO169"/>
    <mergeCell ref="JDE169:JDF169"/>
    <mergeCell ref="JDV169:JDW169"/>
    <mergeCell ref="JEM169:JEN169"/>
    <mergeCell ref="JFD169:JFE169"/>
    <mergeCell ref="JFU169:JFV169"/>
    <mergeCell ref="JGL169:JGM169"/>
    <mergeCell ref="JHC169:JHD169"/>
    <mergeCell ref="JHT169:JHU169"/>
    <mergeCell ref="JIK169:JIL169"/>
    <mergeCell ref="JJB169:JJC169"/>
    <mergeCell ref="JJS169:JJT169"/>
    <mergeCell ref="JKJ169:JKK169"/>
    <mergeCell ref="JLA169:JLB169"/>
    <mergeCell ref="JLR169:JLS169"/>
    <mergeCell ref="JMI169:JMJ169"/>
    <mergeCell ref="JMZ169:JNA169"/>
    <mergeCell ref="JNQ169:JNR169"/>
    <mergeCell ref="JOH169:JOI169"/>
    <mergeCell ref="JOY169:JOZ169"/>
    <mergeCell ref="JPP169:JPQ169"/>
    <mergeCell ref="JQG169:JQH169"/>
    <mergeCell ref="JQX169:JQY169"/>
    <mergeCell ref="JRO169:JRP169"/>
    <mergeCell ref="JSF169:JSG169"/>
    <mergeCell ref="JSW169:JSX169"/>
    <mergeCell ref="JTN169:JTO169"/>
    <mergeCell ref="JUE169:JUF169"/>
    <mergeCell ref="JUV169:JUW169"/>
    <mergeCell ref="JVM169:JVN169"/>
    <mergeCell ref="JWD169:JWE169"/>
    <mergeCell ref="JWU169:JWV169"/>
    <mergeCell ref="JXL169:JXM169"/>
    <mergeCell ref="JYC169:JYD169"/>
    <mergeCell ref="JYT169:JYU169"/>
    <mergeCell ref="JZK169:JZL169"/>
    <mergeCell ref="KAB169:KAC169"/>
    <mergeCell ref="KAS169:KAT169"/>
    <mergeCell ref="KBJ169:KBK169"/>
    <mergeCell ref="KCA169:KCB169"/>
    <mergeCell ref="KCR169:KCS169"/>
    <mergeCell ref="KDI169:KDJ169"/>
    <mergeCell ref="KDZ169:KEA169"/>
    <mergeCell ref="KEQ169:KER169"/>
    <mergeCell ref="KFH169:KFI169"/>
    <mergeCell ref="KFY169:KFZ169"/>
    <mergeCell ref="KGP169:KGQ169"/>
    <mergeCell ref="KHG169:KHH169"/>
    <mergeCell ref="KHX169:KHY169"/>
    <mergeCell ref="KIO169:KIP169"/>
    <mergeCell ref="KJF169:KJG169"/>
    <mergeCell ref="KJW169:KJX169"/>
    <mergeCell ref="KKN169:KKO169"/>
    <mergeCell ref="KLE169:KLF169"/>
    <mergeCell ref="KLV169:KLW169"/>
    <mergeCell ref="KMM169:KMN169"/>
    <mergeCell ref="KND169:KNE169"/>
    <mergeCell ref="KNU169:KNV169"/>
    <mergeCell ref="KOL169:KOM169"/>
    <mergeCell ref="KPC169:KPD169"/>
    <mergeCell ref="KPT169:KPU169"/>
    <mergeCell ref="KQK169:KQL169"/>
    <mergeCell ref="KRB169:KRC169"/>
    <mergeCell ref="KRS169:KRT169"/>
    <mergeCell ref="KSJ169:KSK169"/>
    <mergeCell ref="KTA169:KTB169"/>
    <mergeCell ref="KTR169:KTS169"/>
    <mergeCell ref="KUI169:KUJ169"/>
    <mergeCell ref="KUZ169:KVA169"/>
    <mergeCell ref="KVQ169:KVR169"/>
    <mergeCell ref="KWH169:KWI169"/>
    <mergeCell ref="KWY169:KWZ169"/>
    <mergeCell ref="KXP169:KXQ169"/>
    <mergeCell ref="KYG169:KYH169"/>
    <mergeCell ref="KYX169:KYY169"/>
    <mergeCell ref="KZO169:KZP169"/>
    <mergeCell ref="LAF169:LAG169"/>
    <mergeCell ref="LAW169:LAX169"/>
    <mergeCell ref="LBN169:LBO169"/>
    <mergeCell ref="LCE169:LCF169"/>
    <mergeCell ref="LCV169:LCW169"/>
    <mergeCell ref="LDM169:LDN169"/>
    <mergeCell ref="LED169:LEE169"/>
    <mergeCell ref="LEU169:LEV169"/>
    <mergeCell ref="LFL169:LFM169"/>
    <mergeCell ref="LGC169:LGD169"/>
    <mergeCell ref="LGT169:LGU169"/>
    <mergeCell ref="LHK169:LHL169"/>
    <mergeCell ref="LIB169:LIC169"/>
    <mergeCell ref="LIS169:LIT169"/>
    <mergeCell ref="LJJ169:LJK169"/>
    <mergeCell ref="LKA169:LKB169"/>
    <mergeCell ref="LKR169:LKS169"/>
    <mergeCell ref="LLI169:LLJ169"/>
    <mergeCell ref="LLZ169:LMA169"/>
    <mergeCell ref="LMQ169:LMR169"/>
    <mergeCell ref="LNH169:LNI169"/>
    <mergeCell ref="LNY169:LNZ169"/>
    <mergeCell ref="LOP169:LOQ169"/>
    <mergeCell ref="LPG169:LPH169"/>
    <mergeCell ref="LPX169:LPY169"/>
    <mergeCell ref="LQO169:LQP169"/>
    <mergeCell ref="LRF169:LRG169"/>
    <mergeCell ref="LRW169:LRX169"/>
    <mergeCell ref="LSN169:LSO169"/>
    <mergeCell ref="LTE169:LTF169"/>
    <mergeCell ref="LTV169:LTW169"/>
    <mergeCell ref="LUM169:LUN169"/>
    <mergeCell ref="LVD169:LVE169"/>
    <mergeCell ref="LVU169:LVV169"/>
    <mergeCell ref="LWL169:LWM169"/>
    <mergeCell ref="LXC169:LXD169"/>
    <mergeCell ref="LXT169:LXU169"/>
    <mergeCell ref="LYK169:LYL169"/>
    <mergeCell ref="LZB169:LZC169"/>
    <mergeCell ref="LZS169:LZT169"/>
    <mergeCell ref="MAJ169:MAK169"/>
    <mergeCell ref="MBA169:MBB169"/>
    <mergeCell ref="MBR169:MBS169"/>
    <mergeCell ref="MCI169:MCJ169"/>
    <mergeCell ref="MCZ169:MDA169"/>
    <mergeCell ref="MDQ169:MDR169"/>
    <mergeCell ref="MEH169:MEI169"/>
    <mergeCell ref="MEY169:MEZ169"/>
    <mergeCell ref="MFP169:MFQ169"/>
    <mergeCell ref="MGG169:MGH169"/>
    <mergeCell ref="MGX169:MGY169"/>
    <mergeCell ref="MHO169:MHP169"/>
    <mergeCell ref="MIF169:MIG169"/>
    <mergeCell ref="MIW169:MIX169"/>
    <mergeCell ref="MJN169:MJO169"/>
    <mergeCell ref="MKE169:MKF169"/>
    <mergeCell ref="MKV169:MKW169"/>
    <mergeCell ref="MLM169:MLN169"/>
    <mergeCell ref="MMD169:MME169"/>
    <mergeCell ref="MMU169:MMV169"/>
    <mergeCell ref="MNL169:MNM169"/>
    <mergeCell ref="MOC169:MOD169"/>
    <mergeCell ref="MOT169:MOU169"/>
    <mergeCell ref="MPK169:MPL169"/>
    <mergeCell ref="MQB169:MQC169"/>
    <mergeCell ref="MQS169:MQT169"/>
    <mergeCell ref="MRJ169:MRK169"/>
    <mergeCell ref="MSA169:MSB169"/>
    <mergeCell ref="MSR169:MSS169"/>
    <mergeCell ref="MTI169:MTJ169"/>
    <mergeCell ref="MTZ169:MUA169"/>
    <mergeCell ref="MUQ169:MUR169"/>
    <mergeCell ref="MVH169:MVI169"/>
    <mergeCell ref="MVY169:MVZ169"/>
    <mergeCell ref="MWP169:MWQ169"/>
    <mergeCell ref="MXG169:MXH169"/>
    <mergeCell ref="MXX169:MXY169"/>
    <mergeCell ref="MYO169:MYP169"/>
    <mergeCell ref="MZF169:MZG169"/>
    <mergeCell ref="MZW169:MZX169"/>
    <mergeCell ref="NAN169:NAO169"/>
    <mergeCell ref="NBE169:NBF169"/>
    <mergeCell ref="NBV169:NBW169"/>
    <mergeCell ref="NCM169:NCN169"/>
    <mergeCell ref="NDD169:NDE169"/>
    <mergeCell ref="NDU169:NDV169"/>
    <mergeCell ref="NEL169:NEM169"/>
    <mergeCell ref="NFC169:NFD169"/>
    <mergeCell ref="NFT169:NFU169"/>
    <mergeCell ref="NGK169:NGL169"/>
    <mergeCell ref="NHB169:NHC169"/>
    <mergeCell ref="NHS169:NHT169"/>
    <mergeCell ref="NIJ169:NIK169"/>
    <mergeCell ref="NJA169:NJB169"/>
    <mergeCell ref="NJR169:NJS169"/>
    <mergeCell ref="NKI169:NKJ169"/>
    <mergeCell ref="NKZ169:NLA169"/>
    <mergeCell ref="NLQ169:NLR169"/>
    <mergeCell ref="NMH169:NMI169"/>
    <mergeCell ref="NMY169:NMZ169"/>
    <mergeCell ref="NNP169:NNQ169"/>
    <mergeCell ref="NOG169:NOH169"/>
    <mergeCell ref="NOX169:NOY169"/>
    <mergeCell ref="NPO169:NPP169"/>
    <mergeCell ref="NQF169:NQG169"/>
    <mergeCell ref="NQW169:NQX169"/>
    <mergeCell ref="NRN169:NRO169"/>
    <mergeCell ref="NSE169:NSF169"/>
    <mergeCell ref="NSV169:NSW169"/>
    <mergeCell ref="NTM169:NTN169"/>
    <mergeCell ref="NUD169:NUE169"/>
    <mergeCell ref="NUU169:NUV169"/>
    <mergeCell ref="NVL169:NVM169"/>
    <mergeCell ref="NWC169:NWD169"/>
    <mergeCell ref="NWT169:NWU169"/>
    <mergeCell ref="NXK169:NXL169"/>
    <mergeCell ref="NYB169:NYC169"/>
    <mergeCell ref="NYS169:NYT169"/>
    <mergeCell ref="NZJ169:NZK169"/>
    <mergeCell ref="OAA169:OAB169"/>
    <mergeCell ref="OAR169:OAS169"/>
    <mergeCell ref="OBI169:OBJ169"/>
    <mergeCell ref="OBZ169:OCA169"/>
    <mergeCell ref="OCQ169:OCR169"/>
    <mergeCell ref="ODH169:ODI169"/>
    <mergeCell ref="ODY169:ODZ169"/>
    <mergeCell ref="OEP169:OEQ169"/>
    <mergeCell ref="OFG169:OFH169"/>
    <mergeCell ref="OFX169:OFY169"/>
    <mergeCell ref="OGO169:OGP169"/>
    <mergeCell ref="OHF169:OHG169"/>
    <mergeCell ref="OHW169:OHX169"/>
    <mergeCell ref="OIN169:OIO169"/>
    <mergeCell ref="OJE169:OJF169"/>
    <mergeCell ref="OJV169:OJW169"/>
    <mergeCell ref="OKM169:OKN169"/>
    <mergeCell ref="OLD169:OLE169"/>
    <mergeCell ref="OLU169:OLV169"/>
    <mergeCell ref="OML169:OMM169"/>
    <mergeCell ref="ONC169:OND169"/>
    <mergeCell ref="ONT169:ONU169"/>
    <mergeCell ref="OOK169:OOL169"/>
    <mergeCell ref="OPB169:OPC169"/>
    <mergeCell ref="OPS169:OPT169"/>
    <mergeCell ref="OQJ169:OQK169"/>
    <mergeCell ref="ORA169:ORB169"/>
    <mergeCell ref="ORR169:ORS169"/>
    <mergeCell ref="OSI169:OSJ169"/>
    <mergeCell ref="OSZ169:OTA169"/>
    <mergeCell ref="OTQ169:OTR169"/>
    <mergeCell ref="OUH169:OUI169"/>
    <mergeCell ref="OUY169:OUZ169"/>
    <mergeCell ref="OVP169:OVQ169"/>
    <mergeCell ref="OWG169:OWH169"/>
    <mergeCell ref="OWX169:OWY169"/>
    <mergeCell ref="OXO169:OXP169"/>
    <mergeCell ref="OYF169:OYG169"/>
    <mergeCell ref="OYW169:OYX169"/>
    <mergeCell ref="OZN169:OZO169"/>
    <mergeCell ref="PAE169:PAF169"/>
    <mergeCell ref="PAV169:PAW169"/>
    <mergeCell ref="PBM169:PBN169"/>
    <mergeCell ref="PCD169:PCE169"/>
    <mergeCell ref="PCU169:PCV169"/>
    <mergeCell ref="PDL169:PDM169"/>
    <mergeCell ref="PEC169:PED169"/>
    <mergeCell ref="PET169:PEU169"/>
    <mergeCell ref="PFK169:PFL169"/>
    <mergeCell ref="PGB169:PGC169"/>
    <mergeCell ref="PGS169:PGT169"/>
    <mergeCell ref="PHJ169:PHK169"/>
    <mergeCell ref="PIA169:PIB169"/>
    <mergeCell ref="PIR169:PIS169"/>
    <mergeCell ref="PJI169:PJJ169"/>
    <mergeCell ref="PJZ169:PKA169"/>
    <mergeCell ref="PKQ169:PKR169"/>
    <mergeCell ref="PLH169:PLI169"/>
    <mergeCell ref="PLY169:PLZ169"/>
    <mergeCell ref="PMP169:PMQ169"/>
    <mergeCell ref="PNG169:PNH169"/>
    <mergeCell ref="PNX169:PNY169"/>
    <mergeCell ref="POO169:POP169"/>
    <mergeCell ref="PPF169:PPG169"/>
    <mergeCell ref="PPW169:PPX169"/>
    <mergeCell ref="PQN169:PQO169"/>
    <mergeCell ref="PRE169:PRF169"/>
    <mergeCell ref="PRV169:PRW169"/>
    <mergeCell ref="PSM169:PSN169"/>
    <mergeCell ref="PTD169:PTE169"/>
    <mergeCell ref="PTU169:PTV169"/>
    <mergeCell ref="PUL169:PUM169"/>
    <mergeCell ref="PVC169:PVD169"/>
    <mergeCell ref="PVT169:PVU169"/>
    <mergeCell ref="PWK169:PWL169"/>
    <mergeCell ref="PXB169:PXC169"/>
    <mergeCell ref="PXS169:PXT169"/>
    <mergeCell ref="PYJ169:PYK169"/>
    <mergeCell ref="PZA169:PZB169"/>
    <mergeCell ref="PZR169:PZS169"/>
    <mergeCell ref="QAI169:QAJ169"/>
    <mergeCell ref="QAZ169:QBA169"/>
    <mergeCell ref="QBQ169:QBR169"/>
    <mergeCell ref="QCH169:QCI169"/>
    <mergeCell ref="QCY169:QCZ169"/>
    <mergeCell ref="QDP169:QDQ169"/>
    <mergeCell ref="QEG169:QEH169"/>
    <mergeCell ref="QEX169:QEY169"/>
    <mergeCell ref="QFO169:QFP169"/>
    <mergeCell ref="QGF169:QGG169"/>
    <mergeCell ref="QGW169:QGX169"/>
    <mergeCell ref="QHN169:QHO169"/>
    <mergeCell ref="QIE169:QIF169"/>
    <mergeCell ref="QIV169:QIW169"/>
    <mergeCell ref="QJM169:QJN169"/>
    <mergeCell ref="QKD169:QKE169"/>
    <mergeCell ref="QKU169:QKV169"/>
    <mergeCell ref="QLL169:QLM169"/>
    <mergeCell ref="QMC169:QMD169"/>
    <mergeCell ref="QMT169:QMU169"/>
    <mergeCell ref="QNK169:QNL169"/>
    <mergeCell ref="QOB169:QOC169"/>
    <mergeCell ref="QOS169:QOT169"/>
    <mergeCell ref="QPJ169:QPK169"/>
    <mergeCell ref="QQA169:QQB169"/>
    <mergeCell ref="QQR169:QQS169"/>
    <mergeCell ref="QRI169:QRJ169"/>
    <mergeCell ref="QRZ169:QSA169"/>
    <mergeCell ref="QSQ169:QSR169"/>
    <mergeCell ref="QTH169:QTI169"/>
    <mergeCell ref="QTY169:QTZ169"/>
    <mergeCell ref="QUP169:QUQ169"/>
    <mergeCell ref="QVG169:QVH169"/>
    <mergeCell ref="QVX169:QVY169"/>
    <mergeCell ref="QWO169:QWP169"/>
    <mergeCell ref="QXF169:QXG169"/>
    <mergeCell ref="QXW169:QXX169"/>
    <mergeCell ref="QYN169:QYO169"/>
    <mergeCell ref="QZE169:QZF169"/>
    <mergeCell ref="QZV169:QZW169"/>
    <mergeCell ref="RAM169:RAN169"/>
    <mergeCell ref="RBD169:RBE169"/>
    <mergeCell ref="RBU169:RBV169"/>
    <mergeCell ref="RCL169:RCM169"/>
    <mergeCell ref="RDC169:RDD169"/>
    <mergeCell ref="RDT169:RDU169"/>
    <mergeCell ref="REK169:REL169"/>
    <mergeCell ref="RFB169:RFC169"/>
    <mergeCell ref="RFS169:RFT169"/>
    <mergeCell ref="RGJ169:RGK169"/>
    <mergeCell ref="RHA169:RHB169"/>
    <mergeCell ref="RHR169:RHS169"/>
    <mergeCell ref="RII169:RIJ169"/>
    <mergeCell ref="RIZ169:RJA169"/>
    <mergeCell ref="RJQ169:RJR169"/>
    <mergeCell ref="RKH169:RKI169"/>
    <mergeCell ref="RKY169:RKZ169"/>
    <mergeCell ref="RLP169:RLQ169"/>
    <mergeCell ref="RMG169:RMH169"/>
    <mergeCell ref="RMX169:RMY169"/>
    <mergeCell ref="RNO169:RNP169"/>
    <mergeCell ref="ROF169:ROG169"/>
    <mergeCell ref="ROW169:ROX169"/>
    <mergeCell ref="RPN169:RPO169"/>
    <mergeCell ref="RQE169:RQF169"/>
    <mergeCell ref="RQV169:RQW169"/>
    <mergeCell ref="RRM169:RRN169"/>
    <mergeCell ref="RSD169:RSE169"/>
    <mergeCell ref="RSU169:RSV169"/>
    <mergeCell ref="RTL169:RTM169"/>
    <mergeCell ref="RUC169:RUD169"/>
    <mergeCell ref="RUT169:RUU169"/>
    <mergeCell ref="RVK169:RVL169"/>
    <mergeCell ref="RWB169:RWC169"/>
    <mergeCell ref="RWS169:RWT169"/>
    <mergeCell ref="RXJ169:RXK169"/>
    <mergeCell ref="RYA169:RYB169"/>
    <mergeCell ref="RYR169:RYS169"/>
    <mergeCell ref="RZI169:RZJ169"/>
    <mergeCell ref="RZZ169:SAA169"/>
    <mergeCell ref="SAQ169:SAR169"/>
    <mergeCell ref="SBH169:SBI169"/>
    <mergeCell ref="SBY169:SBZ169"/>
    <mergeCell ref="SCP169:SCQ169"/>
    <mergeCell ref="SDG169:SDH169"/>
    <mergeCell ref="SDX169:SDY169"/>
    <mergeCell ref="SEO169:SEP169"/>
    <mergeCell ref="SFF169:SFG169"/>
    <mergeCell ref="SFW169:SFX169"/>
    <mergeCell ref="SGN169:SGO169"/>
    <mergeCell ref="SHE169:SHF169"/>
    <mergeCell ref="SHV169:SHW169"/>
    <mergeCell ref="SIM169:SIN169"/>
    <mergeCell ref="SJD169:SJE169"/>
    <mergeCell ref="SJU169:SJV169"/>
    <mergeCell ref="SKL169:SKM169"/>
    <mergeCell ref="SLC169:SLD169"/>
    <mergeCell ref="SLT169:SLU169"/>
    <mergeCell ref="SMK169:SML169"/>
    <mergeCell ref="SNB169:SNC169"/>
    <mergeCell ref="SNS169:SNT169"/>
    <mergeCell ref="SOJ169:SOK169"/>
    <mergeCell ref="SPA169:SPB169"/>
    <mergeCell ref="SPR169:SPS169"/>
    <mergeCell ref="SQI169:SQJ169"/>
    <mergeCell ref="SQZ169:SRA169"/>
    <mergeCell ref="SRQ169:SRR169"/>
    <mergeCell ref="SSH169:SSI169"/>
    <mergeCell ref="SSY169:SSZ169"/>
    <mergeCell ref="STP169:STQ169"/>
    <mergeCell ref="SUG169:SUH169"/>
    <mergeCell ref="SUX169:SUY169"/>
    <mergeCell ref="SVO169:SVP169"/>
    <mergeCell ref="SWF169:SWG169"/>
    <mergeCell ref="SWW169:SWX169"/>
    <mergeCell ref="SXN169:SXO169"/>
    <mergeCell ref="SYE169:SYF169"/>
    <mergeCell ref="SYV169:SYW169"/>
    <mergeCell ref="SZM169:SZN169"/>
    <mergeCell ref="TAD169:TAE169"/>
    <mergeCell ref="TAU169:TAV169"/>
    <mergeCell ref="TBL169:TBM169"/>
    <mergeCell ref="TCC169:TCD169"/>
    <mergeCell ref="TCT169:TCU169"/>
    <mergeCell ref="TDK169:TDL169"/>
    <mergeCell ref="TEB169:TEC169"/>
    <mergeCell ref="TES169:TET169"/>
    <mergeCell ref="TFJ169:TFK169"/>
    <mergeCell ref="TGA169:TGB169"/>
    <mergeCell ref="TGR169:TGS169"/>
    <mergeCell ref="THI169:THJ169"/>
    <mergeCell ref="THZ169:TIA169"/>
    <mergeCell ref="TIQ169:TIR169"/>
    <mergeCell ref="TJH169:TJI169"/>
    <mergeCell ref="TJY169:TJZ169"/>
    <mergeCell ref="TKP169:TKQ169"/>
    <mergeCell ref="TLG169:TLH169"/>
    <mergeCell ref="TLX169:TLY169"/>
    <mergeCell ref="TMO169:TMP169"/>
    <mergeCell ref="TNF169:TNG169"/>
    <mergeCell ref="TNW169:TNX169"/>
    <mergeCell ref="TON169:TOO169"/>
    <mergeCell ref="TPE169:TPF169"/>
    <mergeCell ref="TPV169:TPW169"/>
    <mergeCell ref="TQM169:TQN169"/>
    <mergeCell ref="TRD169:TRE169"/>
    <mergeCell ref="TRU169:TRV169"/>
    <mergeCell ref="TSL169:TSM169"/>
    <mergeCell ref="TTC169:TTD169"/>
    <mergeCell ref="TTT169:TTU169"/>
    <mergeCell ref="TUK169:TUL169"/>
    <mergeCell ref="TVB169:TVC169"/>
    <mergeCell ref="TVS169:TVT169"/>
    <mergeCell ref="TWJ169:TWK169"/>
    <mergeCell ref="TXA169:TXB169"/>
    <mergeCell ref="TXR169:TXS169"/>
    <mergeCell ref="TYI169:TYJ169"/>
    <mergeCell ref="TYZ169:TZA169"/>
    <mergeCell ref="TZQ169:TZR169"/>
    <mergeCell ref="UAH169:UAI169"/>
    <mergeCell ref="UAY169:UAZ169"/>
    <mergeCell ref="UBP169:UBQ169"/>
    <mergeCell ref="UCG169:UCH169"/>
    <mergeCell ref="UCX169:UCY169"/>
    <mergeCell ref="UDO169:UDP169"/>
    <mergeCell ref="UEF169:UEG169"/>
    <mergeCell ref="UEW169:UEX169"/>
    <mergeCell ref="UFN169:UFO169"/>
    <mergeCell ref="UGE169:UGF169"/>
    <mergeCell ref="UGV169:UGW169"/>
    <mergeCell ref="UHM169:UHN169"/>
    <mergeCell ref="UID169:UIE169"/>
    <mergeCell ref="UIU169:UIV169"/>
    <mergeCell ref="UJL169:UJM169"/>
    <mergeCell ref="UKC169:UKD169"/>
    <mergeCell ref="UKT169:UKU169"/>
    <mergeCell ref="ULK169:ULL169"/>
    <mergeCell ref="UMB169:UMC169"/>
    <mergeCell ref="UMS169:UMT169"/>
    <mergeCell ref="UNJ169:UNK169"/>
    <mergeCell ref="UOA169:UOB169"/>
    <mergeCell ref="UOR169:UOS169"/>
    <mergeCell ref="UPI169:UPJ169"/>
    <mergeCell ref="UPZ169:UQA169"/>
    <mergeCell ref="UQQ169:UQR169"/>
    <mergeCell ref="URH169:URI169"/>
    <mergeCell ref="URY169:URZ169"/>
    <mergeCell ref="USP169:USQ169"/>
    <mergeCell ref="UTG169:UTH169"/>
    <mergeCell ref="UTX169:UTY169"/>
    <mergeCell ref="UUO169:UUP169"/>
    <mergeCell ref="UVF169:UVG169"/>
    <mergeCell ref="UVW169:UVX169"/>
    <mergeCell ref="UWN169:UWO169"/>
    <mergeCell ref="UXE169:UXF169"/>
    <mergeCell ref="UXV169:UXW169"/>
    <mergeCell ref="UYM169:UYN169"/>
    <mergeCell ref="UZD169:UZE169"/>
    <mergeCell ref="UZU169:UZV169"/>
    <mergeCell ref="VAL169:VAM169"/>
    <mergeCell ref="VBC169:VBD169"/>
    <mergeCell ref="VBT169:VBU169"/>
    <mergeCell ref="VCK169:VCL169"/>
    <mergeCell ref="VDB169:VDC169"/>
    <mergeCell ref="VDS169:VDT169"/>
    <mergeCell ref="VEJ169:VEK169"/>
    <mergeCell ref="VFA169:VFB169"/>
    <mergeCell ref="VFR169:VFS169"/>
    <mergeCell ref="VGI169:VGJ169"/>
    <mergeCell ref="VGZ169:VHA169"/>
    <mergeCell ref="VHQ169:VHR169"/>
    <mergeCell ref="VIH169:VII169"/>
    <mergeCell ref="VIY169:VIZ169"/>
    <mergeCell ref="VJP169:VJQ169"/>
    <mergeCell ref="VKG169:VKH169"/>
    <mergeCell ref="VKX169:VKY169"/>
    <mergeCell ref="VLO169:VLP169"/>
    <mergeCell ref="VMF169:VMG169"/>
    <mergeCell ref="VMW169:VMX169"/>
    <mergeCell ref="VNN169:VNO169"/>
    <mergeCell ref="VOE169:VOF169"/>
    <mergeCell ref="VOV169:VOW169"/>
    <mergeCell ref="VPM169:VPN169"/>
    <mergeCell ref="VQD169:VQE169"/>
    <mergeCell ref="VQU169:VQV169"/>
    <mergeCell ref="VRL169:VRM169"/>
    <mergeCell ref="VSC169:VSD169"/>
    <mergeCell ref="VST169:VSU169"/>
    <mergeCell ref="VTK169:VTL169"/>
    <mergeCell ref="VUB169:VUC169"/>
    <mergeCell ref="VUS169:VUT169"/>
    <mergeCell ref="VVJ169:VVK169"/>
    <mergeCell ref="VWA169:VWB169"/>
    <mergeCell ref="VWR169:VWS169"/>
    <mergeCell ref="VXI169:VXJ169"/>
    <mergeCell ref="VXZ169:VYA169"/>
    <mergeCell ref="VYQ169:VYR169"/>
    <mergeCell ref="VZH169:VZI169"/>
    <mergeCell ref="VZY169:VZZ169"/>
    <mergeCell ref="WAP169:WAQ169"/>
    <mergeCell ref="WBG169:WBH169"/>
    <mergeCell ref="WBX169:WBY169"/>
    <mergeCell ref="WCO169:WCP169"/>
    <mergeCell ref="WDF169:WDG169"/>
    <mergeCell ref="WDW169:WDX169"/>
    <mergeCell ref="WEN169:WEO169"/>
    <mergeCell ref="WFE169:WFF169"/>
    <mergeCell ref="WFV169:WFW169"/>
    <mergeCell ref="WGM169:WGN169"/>
    <mergeCell ref="WHD169:WHE169"/>
    <mergeCell ref="WHU169:WHV169"/>
    <mergeCell ref="WIL169:WIM169"/>
    <mergeCell ref="WJC169:WJD169"/>
    <mergeCell ref="WJT169:WJU169"/>
    <mergeCell ref="WKK169:WKL169"/>
    <mergeCell ref="WLB169:WLC169"/>
    <mergeCell ref="WLS169:WLT169"/>
    <mergeCell ref="WMJ169:WMK169"/>
    <mergeCell ref="WNA169:WNB169"/>
    <mergeCell ref="WNR169:WNS169"/>
    <mergeCell ref="WOI169:WOJ169"/>
    <mergeCell ref="WOZ169:WPA169"/>
    <mergeCell ref="WPQ169:WPR169"/>
    <mergeCell ref="WQH169:WQI169"/>
    <mergeCell ref="WQY169:WQZ169"/>
    <mergeCell ref="WRP169:WRQ169"/>
    <mergeCell ref="WSG169:WSH169"/>
    <mergeCell ref="WSX169:WSY169"/>
    <mergeCell ref="WTO169:WTP169"/>
    <mergeCell ref="WUF169:WUG169"/>
    <mergeCell ref="WUW169:WUX169"/>
    <mergeCell ref="WVN169:WVO169"/>
    <mergeCell ref="WWE169:WWF169"/>
    <mergeCell ref="WWV169:WWW169"/>
    <mergeCell ref="WXM169:WXN169"/>
    <mergeCell ref="WYD169:WYE169"/>
    <mergeCell ref="WYU169:WYV169"/>
    <mergeCell ref="WZL169:WZM169"/>
    <mergeCell ref="XAC169:XAD169"/>
    <mergeCell ref="XAT169:XAU169"/>
    <mergeCell ref="XBK169:XBL169"/>
    <mergeCell ref="XCB169:XCC169"/>
    <mergeCell ref="XCS169:XCT169"/>
    <mergeCell ref="XDJ169:XDK169"/>
    <mergeCell ref="XEA169:XEB169"/>
    <mergeCell ref="XER169:XES169"/>
    <mergeCell ref="A170:B170"/>
    <mergeCell ref="R170:S170"/>
    <mergeCell ref="AI170:AJ170"/>
    <mergeCell ref="AZ170:BA170"/>
    <mergeCell ref="BQ170:BR170"/>
    <mergeCell ref="CH170:CI170"/>
    <mergeCell ref="CY170:CZ170"/>
    <mergeCell ref="DP170:DQ170"/>
    <mergeCell ref="EG170:EH170"/>
    <mergeCell ref="EX170:EY170"/>
    <mergeCell ref="FO170:FP170"/>
    <mergeCell ref="GF170:GG170"/>
    <mergeCell ref="GW170:GX170"/>
    <mergeCell ref="HN170:HO170"/>
    <mergeCell ref="IE170:IF170"/>
    <mergeCell ref="IV170:IW170"/>
    <mergeCell ref="JM170:JN170"/>
    <mergeCell ref="KD170:KE170"/>
    <mergeCell ref="KU170:KV170"/>
    <mergeCell ref="LL170:LM170"/>
    <mergeCell ref="MC170:MD170"/>
    <mergeCell ref="MT170:MU170"/>
    <mergeCell ref="NK170:NL170"/>
    <mergeCell ref="OB170:OC170"/>
    <mergeCell ref="OS170:OT170"/>
    <mergeCell ref="PJ170:PK170"/>
    <mergeCell ref="QA170:QB170"/>
    <mergeCell ref="QR170:QS170"/>
    <mergeCell ref="RI170:RJ170"/>
    <mergeCell ref="RZ170:SA170"/>
    <mergeCell ref="SQ170:SR170"/>
    <mergeCell ref="TH170:TI170"/>
    <mergeCell ref="TY170:TZ170"/>
    <mergeCell ref="UP170:UQ170"/>
    <mergeCell ref="VG170:VH170"/>
    <mergeCell ref="VX170:VY170"/>
    <mergeCell ref="WO170:WP170"/>
    <mergeCell ref="XF170:XG170"/>
    <mergeCell ref="XW170:XX170"/>
    <mergeCell ref="YN170:YO170"/>
    <mergeCell ref="ZE170:ZF170"/>
    <mergeCell ref="ZV170:ZW170"/>
    <mergeCell ref="AAM170:AAN170"/>
    <mergeCell ref="ABD170:ABE170"/>
    <mergeCell ref="ABU170:ABV170"/>
    <mergeCell ref="ACL170:ACM170"/>
    <mergeCell ref="ADC170:ADD170"/>
    <mergeCell ref="ADT170:ADU170"/>
    <mergeCell ref="AEK170:AEL170"/>
    <mergeCell ref="AFB170:AFC170"/>
    <mergeCell ref="AFS170:AFT170"/>
    <mergeCell ref="AGJ170:AGK170"/>
    <mergeCell ref="AHA170:AHB170"/>
    <mergeCell ref="AHR170:AHS170"/>
    <mergeCell ref="AII170:AIJ170"/>
    <mergeCell ref="AIZ170:AJA170"/>
    <mergeCell ref="AJQ170:AJR170"/>
    <mergeCell ref="AKH170:AKI170"/>
    <mergeCell ref="AKY170:AKZ170"/>
    <mergeCell ref="ALP170:ALQ170"/>
    <mergeCell ref="AMG170:AMH170"/>
    <mergeCell ref="AMX170:AMY170"/>
    <mergeCell ref="ANO170:ANP170"/>
    <mergeCell ref="AOF170:AOG170"/>
    <mergeCell ref="AOW170:AOX170"/>
    <mergeCell ref="APN170:APO170"/>
    <mergeCell ref="AQE170:AQF170"/>
    <mergeCell ref="AQV170:AQW170"/>
    <mergeCell ref="ARM170:ARN170"/>
    <mergeCell ref="ASD170:ASE170"/>
    <mergeCell ref="ASU170:ASV170"/>
    <mergeCell ref="ATL170:ATM170"/>
    <mergeCell ref="AUC170:AUD170"/>
    <mergeCell ref="AUT170:AUU170"/>
    <mergeCell ref="AVK170:AVL170"/>
    <mergeCell ref="AWB170:AWC170"/>
    <mergeCell ref="AWS170:AWT170"/>
    <mergeCell ref="AXJ170:AXK170"/>
    <mergeCell ref="AYA170:AYB170"/>
    <mergeCell ref="AYR170:AYS170"/>
    <mergeCell ref="AZI170:AZJ170"/>
    <mergeCell ref="AZZ170:BAA170"/>
    <mergeCell ref="BAQ170:BAR170"/>
    <mergeCell ref="BBH170:BBI170"/>
    <mergeCell ref="BBY170:BBZ170"/>
    <mergeCell ref="BCP170:BCQ170"/>
    <mergeCell ref="BDG170:BDH170"/>
    <mergeCell ref="BDX170:BDY170"/>
    <mergeCell ref="BEO170:BEP170"/>
    <mergeCell ref="BFF170:BFG170"/>
    <mergeCell ref="BFW170:BFX170"/>
    <mergeCell ref="BGN170:BGO170"/>
    <mergeCell ref="BHE170:BHF170"/>
    <mergeCell ref="BHV170:BHW170"/>
    <mergeCell ref="BIM170:BIN170"/>
    <mergeCell ref="BJD170:BJE170"/>
    <mergeCell ref="BJU170:BJV170"/>
    <mergeCell ref="BKL170:BKM170"/>
    <mergeCell ref="BLC170:BLD170"/>
    <mergeCell ref="BLT170:BLU170"/>
    <mergeCell ref="BMK170:BML170"/>
    <mergeCell ref="BNB170:BNC170"/>
    <mergeCell ref="BNS170:BNT170"/>
    <mergeCell ref="BOJ170:BOK170"/>
    <mergeCell ref="BPA170:BPB170"/>
    <mergeCell ref="BPR170:BPS170"/>
    <mergeCell ref="BQI170:BQJ170"/>
    <mergeCell ref="BQZ170:BRA170"/>
    <mergeCell ref="BRQ170:BRR170"/>
    <mergeCell ref="BSH170:BSI170"/>
    <mergeCell ref="BSY170:BSZ170"/>
    <mergeCell ref="BTP170:BTQ170"/>
    <mergeCell ref="BUG170:BUH170"/>
    <mergeCell ref="BUX170:BUY170"/>
    <mergeCell ref="BVO170:BVP170"/>
    <mergeCell ref="BWF170:BWG170"/>
    <mergeCell ref="BWW170:BWX170"/>
    <mergeCell ref="BXN170:BXO170"/>
    <mergeCell ref="BYE170:BYF170"/>
    <mergeCell ref="BYV170:BYW170"/>
    <mergeCell ref="BZM170:BZN170"/>
    <mergeCell ref="CAD170:CAE170"/>
    <mergeCell ref="CAU170:CAV170"/>
    <mergeCell ref="CBL170:CBM170"/>
    <mergeCell ref="CCC170:CCD170"/>
    <mergeCell ref="CCT170:CCU170"/>
    <mergeCell ref="CDK170:CDL170"/>
    <mergeCell ref="CEB170:CEC170"/>
    <mergeCell ref="CES170:CET170"/>
    <mergeCell ref="CFJ170:CFK170"/>
    <mergeCell ref="CGA170:CGB170"/>
    <mergeCell ref="CGR170:CGS170"/>
    <mergeCell ref="CHI170:CHJ170"/>
    <mergeCell ref="CHZ170:CIA170"/>
    <mergeCell ref="CIQ170:CIR170"/>
    <mergeCell ref="CJH170:CJI170"/>
    <mergeCell ref="CJY170:CJZ170"/>
    <mergeCell ref="CKP170:CKQ170"/>
    <mergeCell ref="CLG170:CLH170"/>
    <mergeCell ref="CLX170:CLY170"/>
    <mergeCell ref="CMO170:CMP170"/>
    <mergeCell ref="CNF170:CNG170"/>
    <mergeCell ref="CNW170:CNX170"/>
    <mergeCell ref="CON170:COO170"/>
    <mergeCell ref="CPE170:CPF170"/>
    <mergeCell ref="CPV170:CPW170"/>
    <mergeCell ref="CQM170:CQN170"/>
    <mergeCell ref="CRD170:CRE170"/>
    <mergeCell ref="CRU170:CRV170"/>
    <mergeCell ref="CSL170:CSM170"/>
    <mergeCell ref="CTC170:CTD170"/>
    <mergeCell ref="CTT170:CTU170"/>
    <mergeCell ref="CUK170:CUL170"/>
    <mergeCell ref="CVB170:CVC170"/>
    <mergeCell ref="CVS170:CVT170"/>
    <mergeCell ref="CWJ170:CWK170"/>
    <mergeCell ref="CXA170:CXB170"/>
    <mergeCell ref="CXR170:CXS170"/>
    <mergeCell ref="CYI170:CYJ170"/>
    <mergeCell ref="CYZ170:CZA170"/>
    <mergeCell ref="CZQ170:CZR170"/>
    <mergeCell ref="DAH170:DAI170"/>
    <mergeCell ref="DAY170:DAZ170"/>
    <mergeCell ref="DBP170:DBQ170"/>
    <mergeCell ref="DCG170:DCH170"/>
    <mergeCell ref="DCX170:DCY170"/>
    <mergeCell ref="DDO170:DDP170"/>
    <mergeCell ref="DEF170:DEG170"/>
    <mergeCell ref="DEW170:DEX170"/>
    <mergeCell ref="DFN170:DFO170"/>
    <mergeCell ref="DGE170:DGF170"/>
    <mergeCell ref="DGV170:DGW170"/>
    <mergeCell ref="DHM170:DHN170"/>
    <mergeCell ref="DID170:DIE170"/>
    <mergeCell ref="DIU170:DIV170"/>
    <mergeCell ref="DJL170:DJM170"/>
    <mergeCell ref="DKC170:DKD170"/>
    <mergeCell ref="DKT170:DKU170"/>
    <mergeCell ref="DLK170:DLL170"/>
    <mergeCell ref="DMB170:DMC170"/>
    <mergeCell ref="DMS170:DMT170"/>
    <mergeCell ref="DNJ170:DNK170"/>
    <mergeCell ref="DOA170:DOB170"/>
    <mergeCell ref="DOR170:DOS170"/>
    <mergeCell ref="DPI170:DPJ170"/>
    <mergeCell ref="DPZ170:DQA170"/>
    <mergeCell ref="DQQ170:DQR170"/>
    <mergeCell ref="DRH170:DRI170"/>
    <mergeCell ref="DRY170:DRZ170"/>
    <mergeCell ref="DSP170:DSQ170"/>
    <mergeCell ref="DTG170:DTH170"/>
    <mergeCell ref="DTX170:DTY170"/>
    <mergeCell ref="DUO170:DUP170"/>
    <mergeCell ref="DVF170:DVG170"/>
    <mergeCell ref="DVW170:DVX170"/>
    <mergeCell ref="DWN170:DWO170"/>
    <mergeCell ref="DXE170:DXF170"/>
    <mergeCell ref="DXV170:DXW170"/>
    <mergeCell ref="DYM170:DYN170"/>
    <mergeCell ref="DZD170:DZE170"/>
    <mergeCell ref="DZU170:DZV170"/>
    <mergeCell ref="EAL170:EAM170"/>
    <mergeCell ref="EBC170:EBD170"/>
    <mergeCell ref="EBT170:EBU170"/>
    <mergeCell ref="ECK170:ECL170"/>
    <mergeCell ref="EDB170:EDC170"/>
    <mergeCell ref="EDS170:EDT170"/>
    <mergeCell ref="EEJ170:EEK170"/>
    <mergeCell ref="EFA170:EFB170"/>
    <mergeCell ref="EFR170:EFS170"/>
    <mergeCell ref="EGI170:EGJ170"/>
    <mergeCell ref="EGZ170:EHA170"/>
    <mergeCell ref="EHQ170:EHR170"/>
    <mergeCell ref="EIH170:EII170"/>
    <mergeCell ref="EIY170:EIZ170"/>
    <mergeCell ref="EJP170:EJQ170"/>
    <mergeCell ref="EKG170:EKH170"/>
    <mergeCell ref="EKX170:EKY170"/>
    <mergeCell ref="ELO170:ELP170"/>
    <mergeCell ref="EMF170:EMG170"/>
    <mergeCell ref="EMW170:EMX170"/>
    <mergeCell ref="ENN170:ENO170"/>
    <mergeCell ref="EOE170:EOF170"/>
    <mergeCell ref="EOV170:EOW170"/>
    <mergeCell ref="EPM170:EPN170"/>
    <mergeCell ref="EQD170:EQE170"/>
    <mergeCell ref="EQU170:EQV170"/>
    <mergeCell ref="ERL170:ERM170"/>
    <mergeCell ref="ESC170:ESD170"/>
    <mergeCell ref="EST170:ESU170"/>
    <mergeCell ref="ETK170:ETL170"/>
    <mergeCell ref="EUB170:EUC170"/>
    <mergeCell ref="EUS170:EUT170"/>
    <mergeCell ref="EVJ170:EVK170"/>
    <mergeCell ref="EWA170:EWB170"/>
    <mergeCell ref="EWR170:EWS170"/>
    <mergeCell ref="EXI170:EXJ170"/>
    <mergeCell ref="EXZ170:EYA170"/>
    <mergeCell ref="EYQ170:EYR170"/>
    <mergeCell ref="EZH170:EZI170"/>
    <mergeCell ref="EZY170:EZZ170"/>
    <mergeCell ref="FAP170:FAQ170"/>
    <mergeCell ref="FBG170:FBH170"/>
    <mergeCell ref="FBX170:FBY170"/>
    <mergeCell ref="FCO170:FCP170"/>
    <mergeCell ref="FDF170:FDG170"/>
    <mergeCell ref="FDW170:FDX170"/>
    <mergeCell ref="FEN170:FEO170"/>
    <mergeCell ref="FFE170:FFF170"/>
    <mergeCell ref="FFV170:FFW170"/>
    <mergeCell ref="FGM170:FGN170"/>
    <mergeCell ref="FHD170:FHE170"/>
    <mergeCell ref="FHU170:FHV170"/>
    <mergeCell ref="FIL170:FIM170"/>
    <mergeCell ref="FJC170:FJD170"/>
    <mergeCell ref="FJT170:FJU170"/>
    <mergeCell ref="FKK170:FKL170"/>
    <mergeCell ref="FLB170:FLC170"/>
    <mergeCell ref="FLS170:FLT170"/>
    <mergeCell ref="FMJ170:FMK170"/>
    <mergeCell ref="FNA170:FNB170"/>
    <mergeCell ref="FNR170:FNS170"/>
    <mergeCell ref="FOI170:FOJ170"/>
    <mergeCell ref="FOZ170:FPA170"/>
    <mergeCell ref="FPQ170:FPR170"/>
    <mergeCell ref="FQH170:FQI170"/>
    <mergeCell ref="FQY170:FQZ170"/>
    <mergeCell ref="FRP170:FRQ170"/>
    <mergeCell ref="FSG170:FSH170"/>
    <mergeCell ref="FSX170:FSY170"/>
    <mergeCell ref="FTO170:FTP170"/>
    <mergeCell ref="FUF170:FUG170"/>
    <mergeCell ref="FUW170:FUX170"/>
    <mergeCell ref="FVN170:FVO170"/>
    <mergeCell ref="FWE170:FWF170"/>
    <mergeCell ref="FWV170:FWW170"/>
    <mergeCell ref="FXM170:FXN170"/>
    <mergeCell ref="FYD170:FYE170"/>
    <mergeCell ref="FYU170:FYV170"/>
    <mergeCell ref="FZL170:FZM170"/>
    <mergeCell ref="GAC170:GAD170"/>
    <mergeCell ref="GAT170:GAU170"/>
    <mergeCell ref="GBK170:GBL170"/>
    <mergeCell ref="GCB170:GCC170"/>
    <mergeCell ref="GCS170:GCT170"/>
    <mergeCell ref="GDJ170:GDK170"/>
    <mergeCell ref="GEA170:GEB170"/>
    <mergeCell ref="GER170:GES170"/>
    <mergeCell ref="GFI170:GFJ170"/>
    <mergeCell ref="GFZ170:GGA170"/>
    <mergeCell ref="GGQ170:GGR170"/>
    <mergeCell ref="GHH170:GHI170"/>
    <mergeCell ref="GHY170:GHZ170"/>
    <mergeCell ref="GIP170:GIQ170"/>
    <mergeCell ref="GJG170:GJH170"/>
    <mergeCell ref="GJX170:GJY170"/>
    <mergeCell ref="GKO170:GKP170"/>
    <mergeCell ref="GLF170:GLG170"/>
    <mergeCell ref="GLW170:GLX170"/>
    <mergeCell ref="GMN170:GMO170"/>
    <mergeCell ref="GNE170:GNF170"/>
    <mergeCell ref="GNV170:GNW170"/>
    <mergeCell ref="GOM170:GON170"/>
    <mergeCell ref="GPD170:GPE170"/>
    <mergeCell ref="GPU170:GPV170"/>
    <mergeCell ref="GQL170:GQM170"/>
    <mergeCell ref="GRC170:GRD170"/>
    <mergeCell ref="GRT170:GRU170"/>
    <mergeCell ref="GSK170:GSL170"/>
    <mergeCell ref="GTB170:GTC170"/>
    <mergeCell ref="GTS170:GTT170"/>
    <mergeCell ref="GUJ170:GUK170"/>
    <mergeCell ref="GVA170:GVB170"/>
    <mergeCell ref="GVR170:GVS170"/>
    <mergeCell ref="GWI170:GWJ170"/>
    <mergeCell ref="GWZ170:GXA170"/>
    <mergeCell ref="GXQ170:GXR170"/>
    <mergeCell ref="GYH170:GYI170"/>
    <mergeCell ref="GYY170:GYZ170"/>
    <mergeCell ref="GZP170:GZQ170"/>
    <mergeCell ref="HAG170:HAH170"/>
    <mergeCell ref="HAX170:HAY170"/>
    <mergeCell ref="HBO170:HBP170"/>
    <mergeCell ref="HCF170:HCG170"/>
    <mergeCell ref="HCW170:HCX170"/>
    <mergeCell ref="HDN170:HDO170"/>
    <mergeCell ref="HEE170:HEF170"/>
    <mergeCell ref="HEV170:HEW170"/>
    <mergeCell ref="HFM170:HFN170"/>
    <mergeCell ref="HGD170:HGE170"/>
    <mergeCell ref="HGU170:HGV170"/>
    <mergeCell ref="HHL170:HHM170"/>
    <mergeCell ref="HIC170:HID170"/>
    <mergeCell ref="HIT170:HIU170"/>
    <mergeCell ref="HJK170:HJL170"/>
    <mergeCell ref="HKB170:HKC170"/>
    <mergeCell ref="HKS170:HKT170"/>
    <mergeCell ref="HLJ170:HLK170"/>
    <mergeCell ref="HMA170:HMB170"/>
    <mergeCell ref="HMR170:HMS170"/>
    <mergeCell ref="HNI170:HNJ170"/>
    <mergeCell ref="HNZ170:HOA170"/>
    <mergeCell ref="HOQ170:HOR170"/>
    <mergeCell ref="HPH170:HPI170"/>
    <mergeCell ref="HPY170:HPZ170"/>
    <mergeCell ref="HQP170:HQQ170"/>
    <mergeCell ref="HRG170:HRH170"/>
    <mergeCell ref="HRX170:HRY170"/>
    <mergeCell ref="HSO170:HSP170"/>
    <mergeCell ref="HTF170:HTG170"/>
    <mergeCell ref="HTW170:HTX170"/>
    <mergeCell ref="HUN170:HUO170"/>
    <mergeCell ref="HVE170:HVF170"/>
    <mergeCell ref="HVV170:HVW170"/>
    <mergeCell ref="HWM170:HWN170"/>
    <mergeCell ref="HXD170:HXE170"/>
    <mergeCell ref="HXU170:HXV170"/>
    <mergeCell ref="HYL170:HYM170"/>
    <mergeCell ref="HZC170:HZD170"/>
    <mergeCell ref="HZT170:HZU170"/>
    <mergeCell ref="IAK170:IAL170"/>
    <mergeCell ref="IBB170:IBC170"/>
    <mergeCell ref="IBS170:IBT170"/>
    <mergeCell ref="ICJ170:ICK170"/>
    <mergeCell ref="IDA170:IDB170"/>
    <mergeCell ref="IDR170:IDS170"/>
    <mergeCell ref="IEI170:IEJ170"/>
    <mergeCell ref="IEZ170:IFA170"/>
    <mergeCell ref="IFQ170:IFR170"/>
    <mergeCell ref="IGH170:IGI170"/>
    <mergeCell ref="IGY170:IGZ170"/>
    <mergeCell ref="IHP170:IHQ170"/>
    <mergeCell ref="IIG170:IIH170"/>
    <mergeCell ref="IIX170:IIY170"/>
    <mergeCell ref="IJO170:IJP170"/>
    <mergeCell ref="IKF170:IKG170"/>
    <mergeCell ref="IKW170:IKX170"/>
    <mergeCell ref="ILN170:ILO170"/>
    <mergeCell ref="IME170:IMF170"/>
    <mergeCell ref="IMV170:IMW170"/>
    <mergeCell ref="INM170:INN170"/>
    <mergeCell ref="IOD170:IOE170"/>
    <mergeCell ref="IOU170:IOV170"/>
    <mergeCell ref="IPL170:IPM170"/>
    <mergeCell ref="IQC170:IQD170"/>
    <mergeCell ref="IQT170:IQU170"/>
    <mergeCell ref="IRK170:IRL170"/>
    <mergeCell ref="ISB170:ISC170"/>
    <mergeCell ref="ISS170:IST170"/>
    <mergeCell ref="ITJ170:ITK170"/>
    <mergeCell ref="IUA170:IUB170"/>
    <mergeCell ref="IUR170:IUS170"/>
    <mergeCell ref="IVI170:IVJ170"/>
    <mergeCell ref="IVZ170:IWA170"/>
    <mergeCell ref="IWQ170:IWR170"/>
    <mergeCell ref="IXH170:IXI170"/>
    <mergeCell ref="IXY170:IXZ170"/>
    <mergeCell ref="IYP170:IYQ170"/>
    <mergeCell ref="IZG170:IZH170"/>
    <mergeCell ref="IZX170:IZY170"/>
    <mergeCell ref="JAO170:JAP170"/>
    <mergeCell ref="JBF170:JBG170"/>
    <mergeCell ref="JBW170:JBX170"/>
    <mergeCell ref="JCN170:JCO170"/>
    <mergeCell ref="JDE170:JDF170"/>
    <mergeCell ref="JDV170:JDW170"/>
    <mergeCell ref="JEM170:JEN170"/>
    <mergeCell ref="JFD170:JFE170"/>
    <mergeCell ref="JFU170:JFV170"/>
    <mergeCell ref="JGL170:JGM170"/>
    <mergeCell ref="JHC170:JHD170"/>
    <mergeCell ref="JHT170:JHU170"/>
    <mergeCell ref="JIK170:JIL170"/>
    <mergeCell ref="JJB170:JJC170"/>
    <mergeCell ref="JJS170:JJT170"/>
    <mergeCell ref="JKJ170:JKK170"/>
    <mergeCell ref="JLA170:JLB170"/>
    <mergeCell ref="JLR170:JLS170"/>
    <mergeCell ref="JMI170:JMJ170"/>
    <mergeCell ref="JMZ170:JNA170"/>
    <mergeCell ref="JNQ170:JNR170"/>
    <mergeCell ref="JOH170:JOI170"/>
    <mergeCell ref="JOY170:JOZ170"/>
    <mergeCell ref="JPP170:JPQ170"/>
    <mergeCell ref="JQG170:JQH170"/>
    <mergeCell ref="JQX170:JQY170"/>
    <mergeCell ref="JRO170:JRP170"/>
    <mergeCell ref="JSF170:JSG170"/>
    <mergeCell ref="JSW170:JSX170"/>
    <mergeCell ref="JTN170:JTO170"/>
    <mergeCell ref="JUE170:JUF170"/>
    <mergeCell ref="JUV170:JUW170"/>
    <mergeCell ref="JVM170:JVN170"/>
    <mergeCell ref="JWD170:JWE170"/>
    <mergeCell ref="JWU170:JWV170"/>
    <mergeCell ref="JXL170:JXM170"/>
    <mergeCell ref="JYC170:JYD170"/>
    <mergeCell ref="JYT170:JYU170"/>
    <mergeCell ref="JZK170:JZL170"/>
    <mergeCell ref="KAB170:KAC170"/>
    <mergeCell ref="KAS170:KAT170"/>
    <mergeCell ref="KBJ170:KBK170"/>
    <mergeCell ref="KCA170:KCB170"/>
    <mergeCell ref="KCR170:KCS170"/>
    <mergeCell ref="KDI170:KDJ170"/>
    <mergeCell ref="KDZ170:KEA170"/>
    <mergeCell ref="KEQ170:KER170"/>
    <mergeCell ref="KFH170:KFI170"/>
    <mergeCell ref="KFY170:KFZ170"/>
    <mergeCell ref="KGP170:KGQ170"/>
    <mergeCell ref="KHG170:KHH170"/>
    <mergeCell ref="KHX170:KHY170"/>
    <mergeCell ref="KIO170:KIP170"/>
    <mergeCell ref="KJF170:KJG170"/>
    <mergeCell ref="KJW170:KJX170"/>
    <mergeCell ref="KKN170:KKO170"/>
    <mergeCell ref="KLE170:KLF170"/>
    <mergeCell ref="KLV170:KLW170"/>
    <mergeCell ref="KMM170:KMN170"/>
    <mergeCell ref="KND170:KNE170"/>
    <mergeCell ref="KNU170:KNV170"/>
    <mergeCell ref="KOL170:KOM170"/>
    <mergeCell ref="KPC170:KPD170"/>
    <mergeCell ref="KPT170:KPU170"/>
    <mergeCell ref="KQK170:KQL170"/>
    <mergeCell ref="KRB170:KRC170"/>
    <mergeCell ref="KRS170:KRT170"/>
    <mergeCell ref="KSJ170:KSK170"/>
    <mergeCell ref="KTA170:KTB170"/>
    <mergeCell ref="KTR170:KTS170"/>
    <mergeCell ref="KUI170:KUJ170"/>
    <mergeCell ref="KUZ170:KVA170"/>
    <mergeCell ref="KVQ170:KVR170"/>
    <mergeCell ref="KWH170:KWI170"/>
    <mergeCell ref="KWY170:KWZ170"/>
    <mergeCell ref="KXP170:KXQ170"/>
    <mergeCell ref="KYG170:KYH170"/>
    <mergeCell ref="KYX170:KYY170"/>
    <mergeCell ref="KZO170:KZP170"/>
    <mergeCell ref="LAF170:LAG170"/>
    <mergeCell ref="LAW170:LAX170"/>
    <mergeCell ref="LBN170:LBO170"/>
    <mergeCell ref="LCE170:LCF170"/>
    <mergeCell ref="LCV170:LCW170"/>
    <mergeCell ref="LDM170:LDN170"/>
    <mergeCell ref="LED170:LEE170"/>
    <mergeCell ref="LEU170:LEV170"/>
    <mergeCell ref="LFL170:LFM170"/>
    <mergeCell ref="LGC170:LGD170"/>
    <mergeCell ref="LGT170:LGU170"/>
    <mergeCell ref="LHK170:LHL170"/>
    <mergeCell ref="LIB170:LIC170"/>
    <mergeCell ref="LIS170:LIT170"/>
    <mergeCell ref="LJJ170:LJK170"/>
    <mergeCell ref="LKA170:LKB170"/>
    <mergeCell ref="LKR170:LKS170"/>
    <mergeCell ref="LLI170:LLJ170"/>
    <mergeCell ref="LLZ170:LMA170"/>
    <mergeCell ref="LMQ170:LMR170"/>
    <mergeCell ref="LNH170:LNI170"/>
    <mergeCell ref="LNY170:LNZ170"/>
    <mergeCell ref="LOP170:LOQ170"/>
    <mergeCell ref="LPG170:LPH170"/>
    <mergeCell ref="LPX170:LPY170"/>
    <mergeCell ref="LQO170:LQP170"/>
    <mergeCell ref="LRF170:LRG170"/>
    <mergeCell ref="LRW170:LRX170"/>
    <mergeCell ref="LSN170:LSO170"/>
    <mergeCell ref="LTE170:LTF170"/>
    <mergeCell ref="LTV170:LTW170"/>
    <mergeCell ref="LUM170:LUN170"/>
    <mergeCell ref="LVD170:LVE170"/>
    <mergeCell ref="LVU170:LVV170"/>
    <mergeCell ref="LWL170:LWM170"/>
    <mergeCell ref="LXC170:LXD170"/>
    <mergeCell ref="LXT170:LXU170"/>
    <mergeCell ref="LYK170:LYL170"/>
    <mergeCell ref="LZB170:LZC170"/>
    <mergeCell ref="LZS170:LZT170"/>
    <mergeCell ref="MAJ170:MAK170"/>
    <mergeCell ref="MBA170:MBB170"/>
    <mergeCell ref="MBR170:MBS170"/>
    <mergeCell ref="MCI170:MCJ170"/>
    <mergeCell ref="MCZ170:MDA170"/>
    <mergeCell ref="MDQ170:MDR170"/>
    <mergeCell ref="MEH170:MEI170"/>
    <mergeCell ref="MEY170:MEZ170"/>
    <mergeCell ref="MFP170:MFQ170"/>
    <mergeCell ref="MGG170:MGH170"/>
    <mergeCell ref="MGX170:MGY170"/>
    <mergeCell ref="MHO170:MHP170"/>
    <mergeCell ref="MIF170:MIG170"/>
    <mergeCell ref="MIW170:MIX170"/>
    <mergeCell ref="MJN170:MJO170"/>
    <mergeCell ref="MKE170:MKF170"/>
    <mergeCell ref="MKV170:MKW170"/>
    <mergeCell ref="MLM170:MLN170"/>
    <mergeCell ref="MMD170:MME170"/>
    <mergeCell ref="MMU170:MMV170"/>
    <mergeCell ref="MNL170:MNM170"/>
    <mergeCell ref="MOC170:MOD170"/>
    <mergeCell ref="MOT170:MOU170"/>
    <mergeCell ref="MPK170:MPL170"/>
    <mergeCell ref="MQB170:MQC170"/>
    <mergeCell ref="MQS170:MQT170"/>
    <mergeCell ref="MRJ170:MRK170"/>
    <mergeCell ref="MSA170:MSB170"/>
    <mergeCell ref="MSR170:MSS170"/>
    <mergeCell ref="MTI170:MTJ170"/>
    <mergeCell ref="MTZ170:MUA170"/>
    <mergeCell ref="MUQ170:MUR170"/>
    <mergeCell ref="MVH170:MVI170"/>
    <mergeCell ref="MVY170:MVZ170"/>
    <mergeCell ref="MWP170:MWQ170"/>
    <mergeCell ref="MXG170:MXH170"/>
    <mergeCell ref="MXX170:MXY170"/>
    <mergeCell ref="MYO170:MYP170"/>
    <mergeCell ref="MZF170:MZG170"/>
    <mergeCell ref="MZW170:MZX170"/>
    <mergeCell ref="NAN170:NAO170"/>
    <mergeCell ref="NBE170:NBF170"/>
    <mergeCell ref="NBV170:NBW170"/>
    <mergeCell ref="NCM170:NCN170"/>
    <mergeCell ref="NDD170:NDE170"/>
    <mergeCell ref="NDU170:NDV170"/>
    <mergeCell ref="NEL170:NEM170"/>
    <mergeCell ref="NFC170:NFD170"/>
    <mergeCell ref="NFT170:NFU170"/>
    <mergeCell ref="NGK170:NGL170"/>
    <mergeCell ref="NHB170:NHC170"/>
    <mergeCell ref="NHS170:NHT170"/>
    <mergeCell ref="NIJ170:NIK170"/>
    <mergeCell ref="NJA170:NJB170"/>
    <mergeCell ref="NJR170:NJS170"/>
    <mergeCell ref="NKI170:NKJ170"/>
    <mergeCell ref="NKZ170:NLA170"/>
    <mergeCell ref="NLQ170:NLR170"/>
    <mergeCell ref="NMH170:NMI170"/>
    <mergeCell ref="NMY170:NMZ170"/>
    <mergeCell ref="NNP170:NNQ170"/>
    <mergeCell ref="NOG170:NOH170"/>
    <mergeCell ref="NOX170:NOY170"/>
    <mergeCell ref="NPO170:NPP170"/>
    <mergeCell ref="NQF170:NQG170"/>
    <mergeCell ref="NQW170:NQX170"/>
    <mergeCell ref="NRN170:NRO170"/>
    <mergeCell ref="NSE170:NSF170"/>
    <mergeCell ref="NSV170:NSW170"/>
    <mergeCell ref="NTM170:NTN170"/>
    <mergeCell ref="NUD170:NUE170"/>
    <mergeCell ref="NUU170:NUV170"/>
    <mergeCell ref="NVL170:NVM170"/>
    <mergeCell ref="NWC170:NWD170"/>
    <mergeCell ref="NWT170:NWU170"/>
    <mergeCell ref="NXK170:NXL170"/>
    <mergeCell ref="NYB170:NYC170"/>
    <mergeCell ref="NYS170:NYT170"/>
    <mergeCell ref="NZJ170:NZK170"/>
    <mergeCell ref="OAA170:OAB170"/>
    <mergeCell ref="OAR170:OAS170"/>
    <mergeCell ref="OBI170:OBJ170"/>
    <mergeCell ref="OBZ170:OCA170"/>
    <mergeCell ref="OCQ170:OCR170"/>
    <mergeCell ref="ODH170:ODI170"/>
    <mergeCell ref="ODY170:ODZ170"/>
    <mergeCell ref="OEP170:OEQ170"/>
    <mergeCell ref="OFG170:OFH170"/>
    <mergeCell ref="OFX170:OFY170"/>
    <mergeCell ref="OGO170:OGP170"/>
    <mergeCell ref="OHF170:OHG170"/>
    <mergeCell ref="OHW170:OHX170"/>
    <mergeCell ref="OIN170:OIO170"/>
    <mergeCell ref="OJE170:OJF170"/>
    <mergeCell ref="OJV170:OJW170"/>
    <mergeCell ref="OKM170:OKN170"/>
    <mergeCell ref="OLD170:OLE170"/>
    <mergeCell ref="OLU170:OLV170"/>
    <mergeCell ref="OML170:OMM170"/>
    <mergeCell ref="ONC170:OND170"/>
    <mergeCell ref="ONT170:ONU170"/>
    <mergeCell ref="OOK170:OOL170"/>
    <mergeCell ref="OPB170:OPC170"/>
    <mergeCell ref="OPS170:OPT170"/>
    <mergeCell ref="OQJ170:OQK170"/>
    <mergeCell ref="ORA170:ORB170"/>
    <mergeCell ref="ORR170:ORS170"/>
    <mergeCell ref="OSI170:OSJ170"/>
    <mergeCell ref="OSZ170:OTA170"/>
    <mergeCell ref="OTQ170:OTR170"/>
    <mergeCell ref="OUH170:OUI170"/>
    <mergeCell ref="OUY170:OUZ170"/>
    <mergeCell ref="OVP170:OVQ170"/>
    <mergeCell ref="OWG170:OWH170"/>
    <mergeCell ref="OWX170:OWY170"/>
    <mergeCell ref="OXO170:OXP170"/>
    <mergeCell ref="OYF170:OYG170"/>
    <mergeCell ref="OYW170:OYX170"/>
    <mergeCell ref="OZN170:OZO170"/>
    <mergeCell ref="PAE170:PAF170"/>
    <mergeCell ref="PAV170:PAW170"/>
    <mergeCell ref="PBM170:PBN170"/>
    <mergeCell ref="PCD170:PCE170"/>
    <mergeCell ref="PCU170:PCV170"/>
    <mergeCell ref="PDL170:PDM170"/>
    <mergeCell ref="PEC170:PED170"/>
    <mergeCell ref="PET170:PEU170"/>
    <mergeCell ref="PFK170:PFL170"/>
    <mergeCell ref="PGB170:PGC170"/>
    <mergeCell ref="PGS170:PGT170"/>
    <mergeCell ref="PHJ170:PHK170"/>
    <mergeCell ref="PIA170:PIB170"/>
    <mergeCell ref="PIR170:PIS170"/>
    <mergeCell ref="PJI170:PJJ170"/>
    <mergeCell ref="PJZ170:PKA170"/>
    <mergeCell ref="PKQ170:PKR170"/>
    <mergeCell ref="PLH170:PLI170"/>
    <mergeCell ref="PLY170:PLZ170"/>
    <mergeCell ref="PMP170:PMQ170"/>
    <mergeCell ref="PNG170:PNH170"/>
    <mergeCell ref="PNX170:PNY170"/>
    <mergeCell ref="POO170:POP170"/>
    <mergeCell ref="PPF170:PPG170"/>
    <mergeCell ref="PPW170:PPX170"/>
    <mergeCell ref="PQN170:PQO170"/>
    <mergeCell ref="PRE170:PRF170"/>
    <mergeCell ref="PRV170:PRW170"/>
    <mergeCell ref="PSM170:PSN170"/>
    <mergeCell ref="PTD170:PTE170"/>
    <mergeCell ref="PTU170:PTV170"/>
    <mergeCell ref="PUL170:PUM170"/>
    <mergeCell ref="PVC170:PVD170"/>
    <mergeCell ref="PVT170:PVU170"/>
    <mergeCell ref="PWK170:PWL170"/>
    <mergeCell ref="PXB170:PXC170"/>
    <mergeCell ref="PXS170:PXT170"/>
    <mergeCell ref="PYJ170:PYK170"/>
    <mergeCell ref="PZA170:PZB170"/>
    <mergeCell ref="PZR170:PZS170"/>
    <mergeCell ref="QAI170:QAJ170"/>
    <mergeCell ref="QAZ170:QBA170"/>
    <mergeCell ref="QBQ170:QBR170"/>
    <mergeCell ref="QCH170:QCI170"/>
    <mergeCell ref="QCY170:QCZ170"/>
    <mergeCell ref="QDP170:QDQ170"/>
    <mergeCell ref="QEG170:QEH170"/>
    <mergeCell ref="QEX170:QEY170"/>
    <mergeCell ref="QFO170:QFP170"/>
    <mergeCell ref="QGF170:QGG170"/>
    <mergeCell ref="QGW170:QGX170"/>
    <mergeCell ref="QHN170:QHO170"/>
    <mergeCell ref="QIE170:QIF170"/>
    <mergeCell ref="QIV170:QIW170"/>
    <mergeCell ref="QJM170:QJN170"/>
    <mergeCell ref="QKD170:QKE170"/>
    <mergeCell ref="QKU170:QKV170"/>
    <mergeCell ref="QLL170:QLM170"/>
    <mergeCell ref="QMC170:QMD170"/>
    <mergeCell ref="QMT170:QMU170"/>
    <mergeCell ref="QNK170:QNL170"/>
    <mergeCell ref="QOB170:QOC170"/>
    <mergeCell ref="QOS170:QOT170"/>
    <mergeCell ref="QPJ170:QPK170"/>
    <mergeCell ref="QQA170:QQB170"/>
    <mergeCell ref="QQR170:QQS170"/>
    <mergeCell ref="QRI170:QRJ170"/>
    <mergeCell ref="QRZ170:QSA170"/>
    <mergeCell ref="QSQ170:QSR170"/>
    <mergeCell ref="QTH170:QTI170"/>
    <mergeCell ref="QTY170:QTZ170"/>
    <mergeCell ref="QUP170:QUQ170"/>
    <mergeCell ref="QVG170:QVH170"/>
    <mergeCell ref="QVX170:QVY170"/>
    <mergeCell ref="QWO170:QWP170"/>
    <mergeCell ref="QXF170:QXG170"/>
    <mergeCell ref="QXW170:QXX170"/>
    <mergeCell ref="QYN170:QYO170"/>
    <mergeCell ref="QZE170:QZF170"/>
    <mergeCell ref="QZV170:QZW170"/>
    <mergeCell ref="RAM170:RAN170"/>
    <mergeCell ref="RBD170:RBE170"/>
    <mergeCell ref="RBU170:RBV170"/>
    <mergeCell ref="RCL170:RCM170"/>
    <mergeCell ref="RDC170:RDD170"/>
    <mergeCell ref="RDT170:RDU170"/>
    <mergeCell ref="REK170:REL170"/>
    <mergeCell ref="RFB170:RFC170"/>
    <mergeCell ref="RFS170:RFT170"/>
    <mergeCell ref="RGJ170:RGK170"/>
    <mergeCell ref="RHA170:RHB170"/>
    <mergeCell ref="RHR170:RHS170"/>
    <mergeCell ref="RII170:RIJ170"/>
    <mergeCell ref="RIZ170:RJA170"/>
    <mergeCell ref="RJQ170:RJR170"/>
    <mergeCell ref="RKH170:RKI170"/>
    <mergeCell ref="RKY170:RKZ170"/>
    <mergeCell ref="RLP170:RLQ170"/>
    <mergeCell ref="RMG170:RMH170"/>
    <mergeCell ref="RMX170:RMY170"/>
    <mergeCell ref="RNO170:RNP170"/>
    <mergeCell ref="ROF170:ROG170"/>
    <mergeCell ref="ROW170:ROX170"/>
    <mergeCell ref="RPN170:RPO170"/>
    <mergeCell ref="RQE170:RQF170"/>
    <mergeCell ref="RQV170:RQW170"/>
    <mergeCell ref="RRM170:RRN170"/>
    <mergeCell ref="RSD170:RSE170"/>
    <mergeCell ref="RSU170:RSV170"/>
    <mergeCell ref="RTL170:RTM170"/>
    <mergeCell ref="RUC170:RUD170"/>
    <mergeCell ref="RUT170:RUU170"/>
    <mergeCell ref="RVK170:RVL170"/>
    <mergeCell ref="RWB170:RWC170"/>
    <mergeCell ref="RWS170:RWT170"/>
    <mergeCell ref="RXJ170:RXK170"/>
    <mergeCell ref="RYA170:RYB170"/>
    <mergeCell ref="RYR170:RYS170"/>
    <mergeCell ref="RZI170:RZJ170"/>
    <mergeCell ref="RZZ170:SAA170"/>
    <mergeCell ref="SAQ170:SAR170"/>
    <mergeCell ref="SBH170:SBI170"/>
    <mergeCell ref="SBY170:SBZ170"/>
    <mergeCell ref="SCP170:SCQ170"/>
    <mergeCell ref="SDG170:SDH170"/>
    <mergeCell ref="SDX170:SDY170"/>
    <mergeCell ref="SEO170:SEP170"/>
    <mergeCell ref="SFF170:SFG170"/>
    <mergeCell ref="SFW170:SFX170"/>
    <mergeCell ref="SGN170:SGO170"/>
    <mergeCell ref="SHE170:SHF170"/>
    <mergeCell ref="SHV170:SHW170"/>
    <mergeCell ref="SIM170:SIN170"/>
    <mergeCell ref="SJD170:SJE170"/>
    <mergeCell ref="SJU170:SJV170"/>
    <mergeCell ref="SKL170:SKM170"/>
    <mergeCell ref="SLC170:SLD170"/>
    <mergeCell ref="SLT170:SLU170"/>
    <mergeCell ref="SMK170:SML170"/>
    <mergeCell ref="SNB170:SNC170"/>
    <mergeCell ref="SNS170:SNT170"/>
    <mergeCell ref="SOJ170:SOK170"/>
    <mergeCell ref="SPA170:SPB170"/>
    <mergeCell ref="SPR170:SPS170"/>
    <mergeCell ref="SQI170:SQJ170"/>
    <mergeCell ref="SQZ170:SRA170"/>
    <mergeCell ref="SRQ170:SRR170"/>
    <mergeCell ref="SSH170:SSI170"/>
    <mergeCell ref="SSY170:SSZ170"/>
    <mergeCell ref="STP170:STQ170"/>
    <mergeCell ref="SUG170:SUH170"/>
    <mergeCell ref="SUX170:SUY170"/>
    <mergeCell ref="SVO170:SVP170"/>
    <mergeCell ref="SWF170:SWG170"/>
    <mergeCell ref="SWW170:SWX170"/>
    <mergeCell ref="SXN170:SXO170"/>
    <mergeCell ref="SYE170:SYF170"/>
    <mergeCell ref="SYV170:SYW170"/>
    <mergeCell ref="SZM170:SZN170"/>
    <mergeCell ref="TAD170:TAE170"/>
    <mergeCell ref="TAU170:TAV170"/>
    <mergeCell ref="TBL170:TBM170"/>
    <mergeCell ref="TCC170:TCD170"/>
    <mergeCell ref="TCT170:TCU170"/>
    <mergeCell ref="TDK170:TDL170"/>
    <mergeCell ref="TEB170:TEC170"/>
    <mergeCell ref="TES170:TET170"/>
    <mergeCell ref="TFJ170:TFK170"/>
    <mergeCell ref="TGA170:TGB170"/>
    <mergeCell ref="TGR170:TGS170"/>
    <mergeCell ref="THI170:THJ170"/>
    <mergeCell ref="THZ170:TIA170"/>
    <mergeCell ref="TIQ170:TIR170"/>
    <mergeCell ref="TJH170:TJI170"/>
    <mergeCell ref="TJY170:TJZ170"/>
    <mergeCell ref="TKP170:TKQ170"/>
    <mergeCell ref="TLG170:TLH170"/>
    <mergeCell ref="TLX170:TLY170"/>
    <mergeCell ref="TMO170:TMP170"/>
    <mergeCell ref="TNF170:TNG170"/>
    <mergeCell ref="TNW170:TNX170"/>
    <mergeCell ref="TON170:TOO170"/>
    <mergeCell ref="TPE170:TPF170"/>
    <mergeCell ref="TPV170:TPW170"/>
    <mergeCell ref="TQM170:TQN170"/>
    <mergeCell ref="TRD170:TRE170"/>
    <mergeCell ref="TRU170:TRV170"/>
    <mergeCell ref="TSL170:TSM170"/>
    <mergeCell ref="TTC170:TTD170"/>
    <mergeCell ref="TTT170:TTU170"/>
    <mergeCell ref="TUK170:TUL170"/>
    <mergeCell ref="TVB170:TVC170"/>
    <mergeCell ref="TVS170:TVT170"/>
    <mergeCell ref="TWJ170:TWK170"/>
    <mergeCell ref="TXA170:TXB170"/>
    <mergeCell ref="TXR170:TXS170"/>
    <mergeCell ref="TYI170:TYJ170"/>
    <mergeCell ref="TYZ170:TZA170"/>
    <mergeCell ref="TZQ170:TZR170"/>
    <mergeCell ref="UAH170:UAI170"/>
    <mergeCell ref="UAY170:UAZ170"/>
    <mergeCell ref="UBP170:UBQ170"/>
    <mergeCell ref="UCG170:UCH170"/>
    <mergeCell ref="UCX170:UCY170"/>
    <mergeCell ref="UDO170:UDP170"/>
    <mergeCell ref="UEF170:UEG170"/>
    <mergeCell ref="UEW170:UEX170"/>
    <mergeCell ref="UFN170:UFO170"/>
    <mergeCell ref="UGE170:UGF170"/>
    <mergeCell ref="UGV170:UGW170"/>
    <mergeCell ref="UHM170:UHN170"/>
    <mergeCell ref="UID170:UIE170"/>
    <mergeCell ref="UIU170:UIV170"/>
    <mergeCell ref="UJL170:UJM170"/>
    <mergeCell ref="UKC170:UKD170"/>
    <mergeCell ref="UKT170:UKU170"/>
    <mergeCell ref="ULK170:ULL170"/>
    <mergeCell ref="UMB170:UMC170"/>
    <mergeCell ref="UMS170:UMT170"/>
    <mergeCell ref="UNJ170:UNK170"/>
    <mergeCell ref="UOA170:UOB170"/>
    <mergeCell ref="UOR170:UOS170"/>
    <mergeCell ref="UPI170:UPJ170"/>
    <mergeCell ref="UPZ170:UQA170"/>
    <mergeCell ref="UQQ170:UQR170"/>
    <mergeCell ref="URH170:URI170"/>
    <mergeCell ref="URY170:URZ170"/>
    <mergeCell ref="USP170:USQ170"/>
    <mergeCell ref="UTG170:UTH170"/>
    <mergeCell ref="UTX170:UTY170"/>
    <mergeCell ref="UUO170:UUP170"/>
    <mergeCell ref="UVF170:UVG170"/>
    <mergeCell ref="UVW170:UVX170"/>
    <mergeCell ref="UWN170:UWO170"/>
    <mergeCell ref="UXE170:UXF170"/>
    <mergeCell ref="UXV170:UXW170"/>
    <mergeCell ref="UYM170:UYN170"/>
    <mergeCell ref="UZD170:UZE170"/>
    <mergeCell ref="UZU170:UZV170"/>
    <mergeCell ref="VAL170:VAM170"/>
    <mergeCell ref="VBC170:VBD170"/>
    <mergeCell ref="VBT170:VBU170"/>
    <mergeCell ref="VCK170:VCL170"/>
    <mergeCell ref="VDB170:VDC170"/>
    <mergeCell ref="VDS170:VDT170"/>
    <mergeCell ref="VEJ170:VEK170"/>
    <mergeCell ref="VFA170:VFB170"/>
    <mergeCell ref="VFR170:VFS170"/>
    <mergeCell ref="VGI170:VGJ170"/>
    <mergeCell ref="VGZ170:VHA170"/>
    <mergeCell ref="VHQ170:VHR170"/>
    <mergeCell ref="VIH170:VII170"/>
    <mergeCell ref="VIY170:VIZ170"/>
    <mergeCell ref="VJP170:VJQ170"/>
    <mergeCell ref="VKG170:VKH170"/>
    <mergeCell ref="VKX170:VKY170"/>
    <mergeCell ref="VLO170:VLP170"/>
    <mergeCell ref="VMF170:VMG170"/>
    <mergeCell ref="VMW170:VMX170"/>
    <mergeCell ref="VNN170:VNO170"/>
    <mergeCell ref="VOE170:VOF170"/>
    <mergeCell ref="VOV170:VOW170"/>
    <mergeCell ref="VPM170:VPN170"/>
    <mergeCell ref="VQD170:VQE170"/>
    <mergeCell ref="VQU170:VQV170"/>
    <mergeCell ref="VRL170:VRM170"/>
    <mergeCell ref="VSC170:VSD170"/>
    <mergeCell ref="VST170:VSU170"/>
    <mergeCell ref="VTK170:VTL170"/>
    <mergeCell ref="VUB170:VUC170"/>
    <mergeCell ref="VUS170:VUT170"/>
    <mergeCell ref="VVJ170:VVK170"/>
    <mergeCell ref="VWA170:VWB170"/>
    <mergeCell ref="VWR170:VWS170"/>
    <mergeCell ref="VXI170:VXJ170"/>
    <mergeCell ref="VXZ170:VYA170"/>
    <mergeCell ref="VYQ170:VYR170"/>
    <mergeCell ref="VZH170:VZI170"/>
    <mergeCell ref="VZY170:VZZ170"/>
    <mergeCell ref="WAP170:WAQ170"/>
    <mergeCell ref="WBG170:WBH170"/>
    <mergeCell ref="WBX170:WBY170"/>
    <mergeCell ref="WCO170:WCP170"/>
    <mergeCell ref="WDF170:WDG170"/>
    <mergeCell ref="WDW170:WDX170"/>
    <mergeCell ref="WEN170:WEO170"/>
    <mergeCell ref="WFE170:WFF170"/>
    <mergeCell ref="WFV170:WFW170"/>
    <mergeCell ref="WGM170:WGN170"/>
    <mergeCell ref="WHD170:WHE170"/>
    <mergeCell ref="WHU170:WHV170"/>
    <mergeCell ref="WIL170:WIM170"/>
    <mergeCell ref="WJC170:WJD170"/>
    <mergeCell ref="WJT170:WJU170"/>
    <mergeCell ref="WKK170:WKL170"/>
    <mergeCell ref="WLB170:WLC170"/>
    <mergeCell ref="WLS170:WLT170"/>
    <mergeCell ref="WMJ170:WMK170"/>
    <mergeCell ref="WNA170:WNB170"/>
    <mergeCell ref="WNR170:WNS170"/>
    <mergeCell ref="WOI170:WOJ170"/>
    <mergeCell ref="WOZ170:WPA170"/>
    <mergeCell ref="WPQ170:WPR170"/>
    <mergeCell ref="WQH170:WQI170"/>
    <mergeCell ref="WQY170:WQZ170"/>
    <mergeCell ref="WRP170:WRQ170"/>
    <mergeCell ref="WSG170:WSH170"/>
    <mergeCell ref="WSX170:WSY170"/>
    <mergeCell ref="WTO170:WTP170"/>
    <mergeCell ref="WUF170:WUG170"/>
    <mergeCell ref="WUW170:WUX170"/>
    <mergeCell ref="WVN170:WVO170"/>
    <mergeCell ref="WWE170:WWF170"/>
    <mergeCell ref="WWV170:WWW170"/>
    <mergeCell ref="WXM170:WXN170"/>
    <mergeCell ref="WYD170:WYE170"/>
    <mergeCell ref="WYU170:WYV170"/>
    <mergeCell ref="WZL170:WZM170"/>
    <mergeCell ref="XAC170:XAD170"/>
    <mergeCell ref="XAT170:XAU170"/>
    <mergeCell ref="XBK170:XBL170"/>
    <mergeCell ref="XCB170:XCC170"/>
    <mergeCell ref="XCS170:XCT170"/>
    <mergeCell ref="XDJ170:XDK170"/>
    <mergeCell ref="XEA170:XEB170"/>
    <mergeCell ref="XER170:XES170"/>
    <mergeCell ref="A171:B171"/>
    <mergeCell ref="R171:S171"/>
    <mergeCell ref="AI171:AJ171"/>
    <mergeCell ref="AZ171:BA171"/>
    <mergeCell ref="BQ171:BR171"/>
    <mergeCell ref="CH171:CI171"/>
    <mergeCell ref="CY171:CZ171"/>
    <mergeCell ref="DP171:DQ171"/>
    <mergeCell ref="EG171:EH171"/>
    <mergeCell ref="EX171:EY171"/>
    <mergeCell ref="FO171:FP171"/>
    <mergeCell ref="GF171:GG171"/>
    <mergeCell ref="GW171:GX171"/>
    <mergeCell ref="HN171:HO171"/>
    <mergeCell ref="IE171:IF171"/>
    <mergeCell ref="IV171:IW171"/>
    <mergeCell ref="JM171:JN171"/>
    <mergeCell ref="KD171:KE171"/>
    <mergeCell ref="KU171:KV171"/>
    <mergeCell ref="LL171:LM171"/>
    <mergeCell ref="MC171:MD171"/>
    <mergeCell ref="MT171:MU171"/>
    <mergeCell ref="NK171:NL171"/>
    <mergeCell ref="OB171:OC171"/>
    <mergeCell ref="OS171:OT171"/>
    <mergeCell ref="PJ171:PK171"/>
    <mergeCell ref="QA171:QB171"/>
    <mergeCell ref="QR171:QS171"/>
    <mergeCell ref="RI171:RJ171"/>
    <mergeCell ref="RZ171:SA171"/>
    <mergeCell ref="SQ171:SR171"/>
    <mergeCell ref="TH171:TI171"/>
    <mergeCell ref="TY171:TZ171"/>
    <mergeCell ref="UP171:UQ171"/>
    <mergeCell ref="VG171:VH171"/>
    <mergeCell ref="VX171:VY171"/>
    <mergeCell ref="WO171:WP171"/>
    <mergeCell ref="XF171:XG171"/>
    <mergeCell ref="XW171:XX171"/>
    <mergeCell ref="YN171:YO171"/>
    <mergeCell ref="ZE171:ZF171"/>
    <mergeCell ref="ZV171:ZW171"/>
    <mergeCell ref="AAM171:AAN171"/>
    <mergeCell ref="ABD171:ABE171"/>
    <mergeCell ref="ABU171:ABV171"/>
    <mergeCell ref="ACL171:ACM171"/>
    <mergeCell ref="ADC171:ADD171"/>
    <mergeCell ref="ADT171:ADU171"/>
    <mergeCell ref="AEK171:AEL171"/>
    <mergeCell ref="AFB171:AFC171"/>
    <mergeCell ref="AFS171:AFT171"/>
    <mergeCell ref="AGJ171:AGK171"/>
    <mergeCell ref="AHA171:AHB171"/>
    <mergeCell ref="AHR171:AHS171"/>
    <mergeCell ref="AII171:AIJ171"/>
    <mergeCell ref="AIZ171:AJA171"/>
    <mergeCell ref="AJQ171:AJR171"/>
    <mergeCell ref="AKH171:AKI171"/>
    <mergeCell ref="AKY171:AKZ171"/>
    <mergeCell ref="ALP171:ALQ171"/>
    <mergeCell ref="AMG171:AMH171"/>
    <mergeCell ref="AMX171:AMY171"/>
    <mergeCell ref="ANO171:ANP171"/>
    <mergeCell ref="AOF171:AOG171"/>
    <mergeCell ref="AOW171:AOX171"/>
    <mergeCell ref="APN171:APO171"/>
    <mergeCell ref="AQE171:AQF171"/>
    <mergeCell ref="AQV171:AQW171"/>
    <mergeCell ref="ARM171:ARN171"/>
    <mergeCell ref="ASD171:ASE171"/>
    <mergeCell ref="ASU171:ASV171"/>
    <mergeCell ref="ATL171:ATM171"/>
    <mergeCell ref="AUC171:AUD171"/>
    <mergeCell ref="AUT171:AUU171"/>
    <mergeCell ref="AVK171:AVL171"/>
    <mergeCell ref="AWB171:AWC171"/>
    <mergeCell ref="AWS171:AWT171"/>
    <mergeCell ref="AXJ171:AXK171"/>
    <mergeCell ref="AYA171:AYB171"/>
    <mergeCell ref="AYR171:AYS171"/>
    <mergeCell ref="AZI171:AZJ171"/>
    <mergeCell ref="AZZ171:BAA171"/>
    <mergeCell ref="BAQ171:BAR171"/>
    <mergeCell ref="BBH171:BBI171"/>
    <mergeCell ref="BBY171:BBZ171"/>
    <mergeCell ref="BCP171:BCQ171"/>
    <mergeCell ref="BDG171:BDH171"/>
    <mergeCell ref="BDX171:BDY171"/>
    <mergeCell ref="BEO171:BEP171"/>
    <mergeCell ref="BFF171:BFG171"/>
    <mergeCell ref="BFW171:BFX171"/>
    <mergeCell ref="BGN171:BGO171"/>
    <mergeCell ref="BHE171:BHF171"/>
    <mergeCell ref="BHV171:BHW171"/>
    <mergeCell ref="BIM171:BIN171"/>
    <mergeCell ref="BJD171:BJE171"/>
    <mergeCell ref="BJU171:BJV171"/>
    <mergeCell ref="BKL171:BKM171"/>
    <mergeCell ref="BLC171:BLD171"/>
    <mergeCell ref="BLT171:BLU171"/>
    <mergeCell ref="BMK171:BML171"/>
    <mergeCell ref="BNB171:BNC171"/>
    <mergeCell ref="BNS171:BNT171"/>
    <mergeCell ref="BOJ171:BOK171"/>
    <mergeCell ref="BPA171:BPB171"/>
    <mergeCell ref="BPR171:BPS171"/>
    <mergeCell ref="BQI171:BQJ171"/>
    <mergeCell ref="BQZ171:BRA171"/>
    <mergeCell ref="BRQ171:BRR171"/>
    <mergeCell ref="BSH171:BSI171"/>
    <mergeCell ref="BSY171:BSZ171"/>
    <mergeCell ref="BTP171:BTQ171"/>
    <mergeCell ref="BUG171:BUH171"/>
    <mergeCell ref="BUX171:BUY171"/>
    <mergeCell ref="BVO171:BVP171"/>
    <mergeCell ref="BWF171:BWG171"/>
    <mergeCell ref="BWW171:BWX171"/>
    <mergeCell ref="BXN171:BXO171"/>
    <mergeCell ref="BYE171:BYF171"/>
    <mergeCell ref="BYV171:BYW171"/>
    <mergeCell ref="BZM171:BZN171"/>
    <mergeCell ref="CAD171:CAE171"/>
    <mergeCell ref="CAU171:CAV171"/>
    <mergeCell ref="CBL171:CBM171"/>
    <mergeCell ref="CCC171:CCD171"/>
    <mergeCell ref="CCT171:CCU171"/>
    <mergeCell ref="CDK171:CDL171"/>
    <mergeCell ref="CEB171:CEC171"/>
    <mergeCell ref="CES171:CET171"/>
    <mergeCell ref="CFJ171:CFK171"/>
    <mergeCell ref="CGA171:CGB171"/>
    <mergeCell ref="CGR171:CGS171"/>
    <mergeCell ref="CHI171:CHJ171"/>
    <mergeCell ref="CHZ171:CIA171"/>
    <mergeCell ref="CIQ171:CIR171"/>
    <mergeCell ref="CJH171:CJI171"/>
    <mergeCell ref="CJY171:CJZ171"/>
    <mergeCell ref="CKP171:CKQ171"/>
    <mergeCell ref="CLG171:CLH171"/>
    <mergeCell ref="CLX171:CLY171"/>
    <mergeCell ref="CMO171:CMP171"/>
    <mergeCell ref="CNF171:CNG171"/>
    <mergeCell ref="CNW171:CNX171"/>
    <mergeCell ref="CON171:COO171"/>
    <mergeCell ref="CPE171:CPF171"/>
    <mergeCell ref="CPV171:CPW171"/>
    <mergeCell ref="CQM171:CQN171"/>
    <mergeCell ref="CRD171:CRE171"/>
    <mergeCell ref="CRU171:CRV171"/>
    <mergeCell ref="CSL171:CSM171"/>
    <mergeCell ref="CTC171:CTD171"/>
    <mergeCell ref="CTT171:CTU171"/>
    <mergeCell ref="CUK171:CUL171"/>
    <mergeCell ref="CVB171:CVC171"/>
    <mergeCell ref="CVS171:CVT171"/>
    <mergeCell ref="CWJ171:CWK171"/>
    <mergeCell ref="CXA171:CXB171"/>
    <mergeCell ref="CXR171:CXS171"/>
    <mergeCell ref="CYI171:CYJ171"/>
    <mergeCell ref="CYZ171:CZA171"/>
    <mergeCell ref="CZQ171:CZR171"/>
    <mergeCell ref="DAH171:DAI171"/>
    <mergeCell ref="DAY171:DAZ171"/>
    <mergeCell ref="DBP171:DBQ171"/>
    <mergeCell ref="DCG171:DCH171"/>
    <mergeCell ref="DCX171:DCY171"/>
    <mergeCell ref="DDO171:DDP171"/>
    <mergeCell ref="DEF171:DEG171"/>
    <mergeCell ref="DEW171:DEX171"/>
    <mergeCell ref="DFN171:DFO171"/>
    <mergeCell ref="DGE171:DGF171"/>
    <mergeCell ref="DGV171:DGW171"/>
    <mergeCell ref="DHM171:DHN171"/>
    <mergeCell ref="DID171:DIE171"/>
    <mergeCell ref="DIU171:DIV171"/>
    <mergeCell ref="DJL171:DJM171"/>
    <mergeCell ref="DKC171:DKD171"/>
    <mergeCell ref="DKT171:DKU171"/>
    <mergeCell ref="DLK171:DLL171"/>
    <mergeCell ref="DMB171:DMC171"/>
    <mergeCell ref="DMS171:DMT171"/>
    <mergeCell ref="DNJ171:DNK171"/>
    <mergeCell ref="DOA171:DOB171"/>
    <mergeCell ref="DOR171:DOS171"/>
    <mergeCell ref="DPI171:DPJ171"/>
    <mergeCell ref="DPZ171:DQA171"/>
    <mergeCell ref="DQQ171:DQR171"/>
    <mergeCell ref="DRH171:DRI171"/>
    <mergeCell ref="DRY171:DRZ171"/>
    <mergeCell ref="DSP171:DSQ171"/>
    <mergeCell ref="DTG171:DTH171"/>
    <mergeCell ref="DTX171:DTY171"/>
    <mergeCell ref="DUO171:DUP171"/>
    <mergeCell ref="DVF171:DVG171"/>
    <mergeCell ref="DVW171:DVX171"/>
    <mergeCell ref="DWN171:DWO171"/>
    <mergeCell ref="DXE171:DXF171"/>
    <mergeCell ref="DXV171:DXW171"/>
    <mergeCell ref="DYM171:DYN171"/>
    <mergeCell ref="DZD171:DZE171"/>
    <mergeCell ref="DZU171:DZV171"/>
    <mergeCell ref="EAL171:EAM171"/>
    <mergeCell ref="EBC171:EBD171"/>
    <mergeCell ref="EBT171:EBU171"/>
    <mergeCell ref="ECK171:ECL171"/>
    <mergeCell ref="EDB171:EDC171"/>
    <mergeCell ref="EDS171:EDT171"/>
    <mergeCell ref="EEJ171:EEK171"/>
    <mergeCell ref="EFA171:EFB171"/>
    <mergeCell ref="EFR171:EFS171"/>
    <mergeCell ref="EGI171:EGJ171"/>
    <mergeCell ref="EGZ171:EHA171"/>
    <mergeCell ref="EHQ171:EHR171"/>
    <mergeCell ref="EIH171:EII171"/>
    <mergeCell ref="EIY171:EIZ171"/>
    <mergeCell ref="EJP171:EJQ171"/>
    <mergeCell ref="EKG171:EKH171"/>
    <mergeCell ref="EKX171:EKY171"/>
    <mergeCell ref="ELO171:ELP171"/>
    <mergeCell ref="EMF171:EMG171"/>
    <mergeCell ref="EMW171:EMX171"/>
    <mergeCell ref="ENN171:ENO171"/>
    <mergeCell ref="EOE171:EOF171"/>
    <mergeCell ref="EOV171:EOW171"/>
    <mergeCell ref="EPM171:EPN171"/>
    <mergeCell ref="EQD171:EQE171"/>
    <mergeCell ref="EQU171:EQV171"/>
    <mergeCell ref="ERL171:ERM171"/>
    <mergeCell ref="ESC171:ESD171"/>
    <mergeCell ref="EST171:ESU171"/>
    <mergeCell ref="ETK171:ETL171"/>
    <mergeCell ref="EUB171:EUC171"/>
    <mergeCell ref="EUS171:EUT171"/>
    <mergeCell ref="EVJ171:EVK171"/>
    <mergeCell ref="EWA171:EWB171"/>
    <mergeCell ref="EWR171:EWS171"/>
    <mergeCell ref="EXI171:EXJ171"/>
    <mergeCell ref="EXZ171:EYA171"/>
    <mergeCell ref="EYQ171:EYR171"/>
    <mergeCell ref="EZH171:EZI171"/>
    <mergeCell ref="EZY171:EZZ171"/>
    <mergeCell ref="FAP171:FAQ171"/>
    <mergeCell ref="FBG171:FBH171"/>
    <mergeCell ref="FBX171:FBY171"/>
    <mergeCell ref="FCO171:FCP171"/>
    <mergeCell ref="FDF171:FDG171"/>
    <mergeCell ref="FDW171:FDX171"/>
    <mergeCell ref="FEN171:FEO171"/>
    <mergeCell ref="FFE171:FFF171"/>
    <mergeCell ref="FFV171:FFW171"/>
    <mergeCell ref="FGM171:FGN171"/>
    <mergeCell ref="FHD171:FHE171"/>
    <mergeCell ref="FHU171:FHV171"/>
    <mergeCell ref="FIL171:FIM171"/>
    <mergeCell ref="FJC171:FJD171"/>
    <mergeCell ref="FJT171:FJU171"/>
    <mergeCell ref="FKK171:FKL171"/>
    <mergeCell ref="FLB171:FLC171"/>
    <mergeCell ref="FLS171:FLT171"/>
    <mergeCell ref="FMJ171:FMK171"/>
    <mergeCell ref="FNA171:FNB171"/>
    <mergeCell ref="FNR171:FNS171"/>
    <mergeCell ref="FOI171:FOJ171"/>
    <mergeCell ref="FOZ171:FPA171"/>
    <mergeCell ref="FPQ171:FPR171"/>
    <mergeCell ref="FQH171:FQI171"/>
    <mergeCell ref="FQY171:FQZ171"/>
    <mergeCell ref="FRP171:FRQ171"/>
    <mergeCell ref="FSG171:FSH171"/>
    <mergeCell ref="FSX171:FSY171"/>
    <mergeCell ref="FTO171:FTP171"/>
    <mergeCell ref="FUF171:FUG171"/>
    <mergeCell ref="FUW171:FUX171"/>
    <mergeCell ref="FVN171:FVO171"/>
    <mergeCell ref="FWE171:FWF171"/>
    <mergeCell ref="FWV171:FWW171"/>
    <mergeCell ref="FXM171:FXN171"/>
    <mergeCell ref="FYD171:FYE171"/>
    <mergeCell ref="FYU171:FYV171"/>
    <mergeCell ref="FZL171:FZM171"/>
    <mergeCell ref="GAC171:GAD171"/>
    <mergeCell ref="GAT171:GAU171"/>
    <mergeCell ref="GBK171:GBL171"/>
    <mergeCell ref="GCB171:GCC171"/>
    <mergeCell ref="GCS171:GCT171"/>
    <mergeCell ref="GDJ171:GDK171"/>
    <mergeCell ref="GEA171:GEB171"/>
    <mergeCell ref="GER171:GES171"/>
    <mergeCell ref="GFI171:GFJ171"/>
    <mergeCell ref="GFZ171:GGA171"/>
    <mergeCell ref="GGQ171:GGR171"/>
    <mergeCell ref="GHH171:GHI171"/>
    <mergeCell ref="GHY171:GHZ171"/>
    <mergeCell ref="GIP171:GIQ171"/>
    <mergeCell ref="GJG171:GJH171"/>
    <mergeCell ref="GJX171:GJY171"/>
    <mergeCell ref="GKO171:GKP171"/>
    <mergeCell ref="GLF171:GLG171"/>
    <mergeCell ref="GLW171:GLX171"/>
    <mergeCell ref="GMN171:GMO171"/>
    <mergeCell ref="GNE171:GNF171"/>
    <mergeCell ref="GNV171:GNW171"/>
    <mergeCell ref="GOM171:GON171"/>
    <mergeCell ref="GPD171:GPE171"/>
    <mergeCell ref="GPU171:GPV171"/>
    <mergeCell ref="GQL171:GQM171"/>
    <mergeCell ref="GRC171:GRD171"/>
    <mergeCell ref="GRT171:GRU171"/>
    <mergeCell ref="GSK171:GSL171"/>
    <mergeCell ref="GTB171:GTC171"/>
    <mergeCell ref="GTS171:GTT171"/>
    <mergeCell ref="GUJ171:GUK171"/>
    <mergeCell ref="GVA171:GVB171"/>
    <mergeCell ref="GVR171:GVS171"/>
    <mergeCell ref="GWI171:GWJ171"/>
    <mergeCell ref="GWZ171:GXA171"/>
    <mergeCell ref="GXQ171:GXR171"/>
    <mergeCell ref="GYH171:GYI171"/>
    <mergeCell ref="GYY171:GYZ171"/>
    <mergeCell ref="GZP171:GZQ171"/>
    <mergeCell ref="HAG171:HAH171"/>
    <mergeCell ref="HAX171:HAY171"/>
    <mergeCell ref="HBO171:HBP171"/>
    <mergeCell ref="HCF171:HCG171"/>
    <mergeCell ref="HCW171:HCX171"/>
    <mergeCell ref="HDN171:HDO171"/>
    <mergeCell ref="HEE171:HEF171"/>
    <mergeCell ref="HEV171:HEW171"/>
    <mergeCell ref="HFM171:HFN171"/>
    <mergeCell ref="HGD171:HGE171"/>
    <mergeCell ref="HGU171:HGV171"/>
    <mergeCell ref="HHL171:HHM171"/>
    <mergeCell ref="HIC171:HID171"/>
    <mergeCell ref="HIT171:HIU171"/>
    <mergeCell ref="HJK171:HJL171"/>
    <mergeCell ref="HKB171:HKC171"/>
    <mergeCell ref="HKS171:HKT171"/>
    <mergeCell ref="HLJ171:HLK171"/>
    <mergeCell ref="HMA171:HMB171"/>
    <mergeCell ref="HMR171:HMS171"/>
    <mergeCell ref="HNI171:HNJ171"/>
    <mergeCell ref="HNZ171:HOA171"/>
    <mergeCell ref="HOQ171:HOR171"/>
    <mergeCell ref="HPH171:HPI171"/>
    <mergeCell ref="HPY171:HPZ171"/>
    <mergeCell ref="HQP171:HQQ171"/>
    <mergeCell ref="HRG171:HRH171"/>
    <mergeCell ref="HRX171:HRY171"/>
    <mergeCell ref="HSO171:HSP171"/>
    <mergeCell ref="HTF171:HTG171"/>
    <mergeCell ref="HTW171:HTX171"/>
    <mergeCell ref="HUN171:HUO171"/>
    <mergeCell ref="HVE171:HVF171"/>
    <mergeCell ref="HVV171:HVW171"/>
    <mergeCell ref="HWM171:HWN171"/>
    <mergeCell ref="HXD171:HXE171"/>
    <mergeCell ref="HXU171:HXV171"/>
    <mergeCell ref="HYL171:HYM171"/>
    <mergeCell ref="HZC171:HZD171"/>
    <mergeCell ref="HZT171:HZU171"/>
    <mergeCell ref="IAK171:IAL171"/>
    <mergeCell ref="IBB171:IBC171"/>
    <mergeCell ref="IBS171:IBT171"/>
    <mergeCell ref="ICJ171:ICK171"/>
    <mergeCell ref="IDA171:IDB171"/>
    <mergeCell ref="IDR171:IDS171"/>
    <mergeCell ref="IEI171:IEJ171"/>
    <mergeCell ref="IEZ171:IFA171"/>
    <mergeCell ref="IFQ171:IFR171"/>
    <mergeCell ref="IGH171:IGI171"/>
    <mergeCell ref="IGY171:IGZ171"/>
    <mergeCell ref="IHP171:IHQ171"/>
    <mergeCell ref="IIG171:IIH171"/>
    <mergeCell ref="IIX171:IIY171"/>
    <mergeCell ref="IJO171:IJP171"/>
    <mergeCell ref="IKF171:IKG171"/>
    <mergeCell ref="IKW171:IKX171"/>
    <mergeCell ref="ILN171:ILO171"/>
    <mergeCell ref="IME171:IMF171"/>
    <mergeCell ref="IMV171:IMW171"/>
    <mergeCell ref="INM171:INN171"/>
    <mergeCell ref="IOD171:IOE171"/>
    <mergeCell ref="IOU171:IOV171"/>
    <mergeCell ref="IPL171:IPM171"/>
    <mergeCell ref="IQC171:IQD171"/>
    <mergeCell ref="IQT171:IQU171"/>
    <mergeCell ref="IRK171:IRL171"/>
    <mergeCell ref="ISB171:ISC171"/>
    <mergeCell ref="ISS171:IST171"/>
    <mergeCell ref="ITJ171:ITK171"/>
    <mergeCell ref="IUA171:IUB171"/>
    <mergeCell ref="IUR171:IUS171"/>
    <mergeCell ref="IVI171:IVJ171"/>
    <mergeCell ref="IVZ171:IWA171"/>
    <mergeCell ref="IWQ171:IWR171"/>
    <mergeCell ref="IXH171:IXI171"/>
    <mergeCell ref="IXY171:IXZ171"/>
    <mergeCell ref="IYP171:IYQ171"/>
    <mergeCell ref="IZG171:IZH171"/>
    <mergeCell ref="IZX171:IZY171"/>
    <mergeCell ref="JAO171:JAP171"/>
    <mergeCell ref="JBF171:JBG171"/>
    <mergeCell ref="JBW171:JBX171"/>
    <mergeCell ref="JCN171:JCO171"/>
    <mergeCell ref="JDE171:JDF171"/>
    <mergeCell ref="JDV171:JDW171"/>
    <mergeCell ref="JEM171:JEN171"/>
    <mergeCell ref="JFD171:JFE171"/>
    <mergeCell ref="JFU171:JFV171"/>
    <mergeCell ref="JGL171:JGM171"/>
    <mergeCell ref="JHC171:JHD171"/>
    <mergeCell ref="JHT171:JHU171"/>
    <mergeCell ref="JIK171:JIL171"/>
    <mergeCell ref="JJB171:JJC171"/>
    <mergeCell ref="JJS171:JJT171"/>
    <mergeCell ref="JKJ171:JKK171"/>
    <mergeCell ref="JLA171:JLB171"/>
    <mergeCell ref="JLR171:JLS171"/>
    <mergeCell ref="JMI171:JMJ171"/>
    <mergeCell ref="JMZ171:JNA171"/>
    <mergeCell ref="JNQ171:JNR171"/>
    <mergeCell ref="JOH171:JOI171"/>
    <mergeCell ref="JOY171:JOZ171"/>
    <mergeCell ref="JPP171:JPQ171"/>
    <mergeCell ref="JQG171:JQH171"/>
    <mergeCell ref="JQX171:JQY171"/>
    <mergeCell ref="JRO171:JRP171"/>
    <mergeCell ref="JSF171:JSG171"/>
    <mergeCell ref="JSW171:JSX171"/>
    <mergeCell ref="JTN171:JTO171"/>
    <mergeCell ref="JUE171:JUF171"/>
    <mergeCell ref="JUV171:JUW171"/>
    <mergeCell ref="JVM171:JVN171"/>
    <mergeCell ref="JWD171:JWE171"/>
    <mergeCell ref="JWU171:JWV171"/>
    <mergeCell ref="JXL171:JXM171"/>
    <mergeCell ref="JYC171:JYD171"/>
    <mergeCell ref="JYT171:JYU171"/>
    <mergeCell ref="JZK171:JZL171"/>
    <mergeCell ref="KAB171:KAC171"/>
    <mergeCell ref="KAS171:KAT171"/>
    <mergeCell ref="KBJ171:KBK171"/>
    <mergeCell ref="KCA171:KCB171"/>
    <mergeCell ref="KCR171:KCS171"/>
    <mergeCell ref="KDI171:KDJ171"/>
    <mergeCell ref="KDZ171:KEA171"/>
    <mergeCell ref="KEQ171:KER171"/>
    <mergeCell ref="KFH171:KFI171"/>
    <mergeCell ref="KFY171:KFZ171"/>
    <mergeCell ref="KGP171:KGQ171"/>
    <mergeCell ref="KHG171:KHH171"/>
    <mergeCell ref="KHX171:KHY171"/>
    <mergeCell ref="KIO171:KIP171"/>
    <mergeCell ref="KJF171:KJG171"/>
    <mergeCell ref="KJW171:KJX171"/>
    <mergeCell ref="KKN171:KKO171"/>
    <mergeCell ref="KLE171:KLF171"/>
    <mergeCell ref="KLV171:KLW171"/>
    <mergeCell ref="KMM171:KMN171"/>
    <mergeCell ref="KND171:KNE171"/>
    <mergeCell ref="KNU171:KNV171"/>
    <mergeCell ref="KOL171:KOM171"/>
    <mergeCell ref="KPC171:KPD171"/>
    <mergeCell ref="KPT171:KPU171"/>
    <mergeCell ref="KQK171:KQL171"/>
    <mergeCell ref="KRB171:KRC171"/>
    <mergeCell ref="KRS171:KRT171"/>
    <mergeCell ref="KSJ171:KSK171"/>
    <mergeCell ref="KTA171:KTB171"/>
    <mergeCell ref="KTR171:KTS171"/>
    <mergeCell ref="KUI171:KUJ171"/>
    <mergeCell ref="KUZ171:KVA171"/>
    <mergeCell ref="KVQ171:KVR171"/>
    <mergeCell ref="KWH171:KWI171"/>
    <mergeCell ref="KWY171:KWZ171"/>
    <mergeCell ref="KXP171:KXQ171"/>
    <mergeCell ref="KYG171:KYH171"/>
    <mergeCell ref="KYX171:KYY171"/>
    <mergeCell ref="KZO171:KZP171"/>
    <mergeCell ref="LAF171:LAG171"/>
    <mergeCell ref="LAW171:LAX171"/>
    <mergeCell ref="LBN171:LBO171"/>
    <mergeCell ref="LCE171:LCF171"/>
    <mergeCell ref="LCV171:LCW171"/>
    <mergeCell ref="LDM171:LDN171"/>
    <mergeCell ref="LED171:LEE171"/>
    <mergeCell ref="LEU171:LEV171"/>
    <mergeCell ref="LFL171:LFM171"/>
    <mergeCell ref="LGC171:LGD171"/>
    <mergeCell ref="LGT171:LGU171"/>
    <mergeCell ref="LHK171:LHL171"/>
    <mergeCell ref="LIB171:LIC171"/>
    <mergeCell ref="LIS171:LIT171"/>
    <mergeCell ref="LJJ171:LJK171"/>
    <mergeCell ref="LKA171:LKB171"/>
    <mergeCell ref="LKR171:LKS171"/>
    <mergeCell ref="LLI171:LLJ171"/>
    <mergeCell ref="LLZ171:LMA171"/>
    <mergeCell ref="LMQ171:LMR171"/>
    <mergeCell ref="LNH171:LNI171"/>
    <mergeCell ref="LNY171:LNZ171"/>
    <mergeCell ref="LOP171:LOQ171"/>
    <mergeCell ref="LPG171:LPH171"/>
    <mergeCell ref="LPX171:LPY171"/>
    <mergeCell ref="LQO171:LQP171"/>
    <mergeCell ref="LRF171:LRG171"/>
    <mergeCell ref="LRW171:LRX171"/>
    <mergeCell ref="LSN171:LSO171"/>
    <mergeCell ref="LTE171:LTF171"/>
    <mergeCell ref="LTV171:LTW171"/>
    <mergeCell ref="LUM171:LUN171"/>
    <mergeCell ref="LVD171:LVE171"/>
    <mergeCell ref="LVU171:LVV171"/>
    <mergeCell ref="LWL171:LWM171"/>
    <mergeCell ref="LXC171:LXD171"/>
    <mergeCell ref="LXT171:LXU171"/>
    <mergeCell ref="LYK171:LYL171"/>
    <mergeCell ref="LZB171:LZC171"/>
    <mergeCell ref="LZS171:LZT171"/>
    <mergeCell ref="MAJ171:MAK171"/>
    <mergeCell ref="MBA171:MBB171"/>
    <mergeCell ref="MBR171:MBS171"/>
    <mergeCell ref="MCI171:MCJ171"/>
    <mergeCell ref="MCZ171:MDA171"/>
    <mergeCell ref="MDQ171:MDR171"/>
    <mergeCell ref="MEH171:MEI171"/>
    <mergeCell ref="MEY171:MEZ171"/>
    <mergeCell ref="MFP171:MFQ171"/>
    <mergeCell ref="MGG171:MGH171"/>
    <mergeCell ref="MGX171:MGY171"/>
    <mergeCell ref="MHO171:MHP171"/>
    <mergeCell ref="MIF171:MIG171"/>
    <mergeCell ref="MIW171:MIX171"/>
    <mergeCell ref="MJN171:MJO171"/>
    <mergeCell ref="MKE171:MKF171"/>
    <mergeCell ref="MKV171:MKW171"/>
    <mergeCell ref="MLM171:MLN171"/>
    <mergeCell ref="MMD171:MME171"/>
    <mergeCell ref="MMU171:MMV171"/>
    <mergeCell ref="MNL171:MNM171"/>
    <mergeCell ref="MOC171:MOD171"/>
    <mergeCell ref="MOT171:MOU171"/>
    <mergeCell ref="MPK171:MPL171"/>
    <mergeCell ref="MQB171:MQC171"/>
    <mergeCell ref="MQS171:MQT171"/>
    <mergeCell ref="MRJ171:MRK171"/>
    <mergeCell ref="MSA171:MSB171"/>
    <mergeCell ref="MSR171:MSS171"/>
    <mergeCell ref="MTI171:MTJ171"/>
    <mergeCell ref="MTZ171:MUA171"/>
    <mergeCell ref="MUQ171:MUR171"/>
    <mergeCell ref="MVH171:MVI171"/>
    <mergeCell ref="MVY171:MVZ171"/>
    <mergeCell ref="MWP171:MWQ171"/>
    <mergeCell ref="MXG171:MXH171"/>
    <mergeCell ref="MXX171:MXY171"/>
    <mergeCell ref="MYO171:MYP171"/>
    <mergeCell ref="MZF171:MZG171"/>
    <mergeCell ref="MZW171:MZX171"/>
    <mergeCell ref="NAN171:NAO171"/>
    <mergeCell ref="NBE171:NBF171"/>
    <mergeCell ref="NBV171:NBW171"/>
    <mergeCell ref="NCM171:NCN171"/>
    <mergeCell ref="NDD171:NDE171"/>
    <mergeCell ref="NDU171:NDV171"/>
    <mergeCell ref="NEL171:NEM171"/>
    <mergeCell ref="NFC171:NFD171"/>
    <mergeCell ref="NFT171:NFU171"/>
    <mergeCell ref="NGK171:NGL171"/>
    <mergeCell ref="NHB171:NHC171"/>
    <mergeCell ref="NHS171:NHT171"/>
    <mergeCell ref="NIJ171:NIK171"/>
    <mergeCell ref="NJA171:NJB171"/>
    <mergeCell ref="NJR171:NJS171"/>
    <mergeCell ref="NKI171:NKJ171"/>
    <mergeCell ref="NKZ171:NLA171"/>
    <mergeCell ref="NLQ171:NLR171"/>
    <mergeCell ref="NMH171:NMI171"/>
    <mergeCell ref="NMY171:NMZ171"/>
    <mergeCell ref="NNP171:NNQ171"/>
    <mergeCell ref="NOG171:NOH171"/>
    <mergeCell ref="NOX171:NOY171"/>
    <mergeCell ref="NPO171:NPP171"/>
    <mergeCell ref="NQF171:NQG171"/>
    <mergeCell ref="NQW171:NQX171"/>
    <mergeCell ref="NRN171:NRO171"/>
    <mergeCell ref="NSE171:NSF171"/>
    <mergeCell ref="NSV171:NSW171"/>
    <mergeCell ref="NTM171:NTN171"/>
    <mergeCell ref="NUD171:NUE171"/>
    <mergeCell ref="NUU171:NUV171"/>
    <mergeCell ref="NVL171:NVM171"/>
    <mergeCell ref="NWC171:NWD171"/>
    <mergeCell ref="NWT171:NWU171"/>
    <mergeCell ref="NXK171:NXL171"/>
    <mergeCell ref="NYB171:NYC171"/>
    <mergeCell ref="NYS171:NYT171"/>
    <mergeCell ref="NZJ171:NZK171"/>
    <mergeCell ref="OAA171:OAB171"/>
    <mergeCell ref="OAR171:OAS171"/>
    <mergeCell ref="OBI171:OBJ171"/>
    <mergeCell ref="OBZ171:OCA171"/>
    <mergeCell ref="OCQ171:OCR171"/>
    <mergeCell ref="ODH171:ODI171"/>
    <mergeCell ref="ODY171:ODZ171"/>
    <mergeCell ref="OEP171:OEQ171"/>
    <mergeCell ref="OFG171:OFH171"/>
    <mergeCell ref="OFX171:OFY171"/>
    <mergeCell ref="OGO171:OGP171"/>
    <mergeCell ref="OHF171:OHG171"/>
    <mergeCell ref="OHW171:OHX171"/>
    <mergeCell ref="OIN171:OIO171"/>
    <mergeCell ref="OJE171:OJF171"/>
    <mergeCell ref="OJV171:OJW171"/>
    <mergeCell ref="OKM171:OKN171"/>
    <mergeCell ref="OLD171:OLE171"/>
    <mergeCell ref="OLU171:OLV171"/>
    <mergeCell ref="OML171:OMM171"/>
    <mergeCell ref="ONC171:OND171"/>
    <mergeCell ref="ONT171:ONU171"/>
    <mergeCell ref="OOK171:OOL171"/>
    <mergeCell ref="OPB171:OPC171"/>
    <mergeCell ref="OPS171:OPT171"/>
    <mergeCell ref="OQJ171:OQK171"/>
    <mergeCell ref="ORA171:ORB171"/>
    <mergeCell ref="ORR171:ORS171"/>
    <mergeCell ref="OSI171:OSJ171"/>
    <mergeCell ref="OSZ171:OTA171"/>
    <mergeCell ref="OTQ171:OTR171"/>
    <mergeCell ref="OUH171:OUI171"/>
    <mergeCell ref="OUY171:OUZ171"/>
    <mergeCell ref="OVP171:OVQ171"/>
    <mergeCell ref="OWG171:OWH171"/>
    <mergeCell ref="OWX171:OWY171"/>
    <mergeCell ref="OXO171:OXP171"/>
    <mergeCell ref="OYF171:OYG171"/>
    <mergeCell ref="OYW171:OYX171"/>
    <mergeCell ref="OZN171:OZO171"/>
    <mergeCell ref="PAE171:PAF171"/>
    <mergeCell ref="PAV171:PAW171"/>
    <mergeCell ref="PBM171:PBN171"/>
    <mergeCell ref="PCD171:PCE171"/>
    <mergeCell ref="PCU171:PCV171"/>
    <mergeCell ref="PDL171:PDM171"/>
    <mergeCell ref="PEC171:PED171"/>
    <mergeCell ref="PET171:PEU171"/>
    <mergeCell ref="PFK171:PFL171"/>
    <mergeCell ref="PGB171:PGC171"/>
    <mergeCell ref="PGS171:PGT171"/>
    <mergeCell ref="PHJ171:PHK171"/>
    <mergeCell ref="PIA171:PIB171"/>
    <mergeCell ref="PIR171:PIS171"/>
    <mergeCell ref="PJI171:PJJ171"/>
    <mergeCell ref="PJZ171:PKA171"/>
    <mergeCell ref="PKQ171:PKR171"/>
    <mergeCell ref="PLH171:PLI171"/>
    <mergeCell ref="PLY171:PLZ171"/>
    <mergeCell ref="PMP171:PMQ171"/>
    <mergeCell ref="PNG171:PNH171"/>
    <mergeCell ref="PNX171:PNY171"/>
    <mergeCell ref="POO171:POP171"/>
    <mergeCell ref="PPF171:PPG171"/>
    <mergeCell ref="PPW171:PPX171"/>
    <mergeCell ref="PQN171:PQO171"/>
    <mergeCell ref="PRE171:PRF171"/>
    <mergeCell ref="PRV171:PRW171"/>
    <mergeCell ref="PSM171:PSN171"/>
    <mergeCell ref="PTD171:PTE171"/>
    <mergeCell ref="PTU171:PTV171"/>
    <mergeCell ref="PUL171:PUM171"/>
    <mergeCell ref="PVC171:PVD171"/>
    <mergeCell ref="PVT171:PVU171"/>
    <mergeCell ref="PWK171:PWL171"/>
    <mergeCell ref="PXB171:PXC171"/>
    <mergeCell ref="PXS171:PXT171"/>
    <mergeCell ref="PYJ171:PYK171"/>
    <mergeCell ref="PZA171:PZB171"/>
    <mergeCell ref="PZR171:PZS171"/>
    <mergeCell ref="QAI171:QAJ171"/>
    <mergeCell ref="QAZ171:QBA171"/>
    <mergeCell ref="QBQ171:QBR171"/>
    <mergeCell ref="QCH171:QCI171"/>
    <mergeCell ref="QCY171:QCZ171"/>
    <mergeCell ref="QDP171:QDQ171"/>
    <mergeCell ref="QEG171:QEH171"/>
    <mergeCell ref="QEX171:QEY171"/>
    <mergeCell ref="QFO171:QFP171"/>
    <mergeCell ref="QGF171:QGG171"/>
    <mergeCell ref="QGW171:QGX171"/>
    <mergeCell ref="QHN171:QHO171"/>
    <mergeCell ref="QIE171:QIF171"/>
    <mergeCell ref="QIV171:QIW171"/>
    <mergeCell ref="QJM171:QJN171"/>
    <mergeCell ref="QKD171:QKE171"/>
    <mergeCell ref="QKU171:QKV171"/>
    <mergeCell ref="QLL171:QLM171"/>
    <mergeCell ref="QMC171:QMD171"/>
    <mergeCell ref="QMT171:QMU171"/>
    <mergeCell ref="QNK171:QNL171"/>
    <mergeCell ref="QOB171:QOC171"/>
    <mergeCell ref="QOS171:QOT171"/>
    <mergeCell ref="QPJ171:QPK171"/>
    <mergeCell ref="QQA171:QQB171"/>
    <mergeCell ref="QQR171:QQS171"/>
    <mergeCell ref="QRI171:QRJ171"/>
    <mergeCell ref="QRZ171:QSA171"/>
    <mergeCell ref="QSQ171:QSR171"/>
    <mergeCell ref="QTH171:QTI171"/>
    <mergeCell ref="QTY171:QTZ171"/>
    <mergeCell ref="QUP171:QUQ171"/>
    <mergeCell ref="QVG171:QVH171"/>
    <mergeCell ref="QVX171:QVY171"/>
    <mergeCell ref="QWO171:QWP171"/>
    <mergeCell ref="QXF171:QXG171"/>
    <mergeCell ref="QXW171:QXX171"/>
    <mergeCell ref="QYN171:QYO171"/>
    <mergeCell ref="QZE171:QZF171"/>
    <mergeCell ref="QZV171:QZW171"/>
    <mergeCell ref="RAM171:RAN171"/>
    <mergeCell ref="RBD171:RBE171"/>
    <mergeCell ref="RBU171:RBV171"/>
    <mergeCell ref="RCL171:RCM171"/>
    <mergeCell ref="RDC171:RDD171"/>
    <mergeCell ref="RDT171:RDU171"/>
    <mergeCell ref="REK171:REL171"/>
    <mergeCell ref="RFB171:RFC171"/>
    <mergeCell ref="RFS171:RFT171"/>
    <mergeCell ref="RGJ171:RGK171"/>
    <mergeCell ref="RHA171:RHB171"/>
    <mergeCell ref="RHR171:RHS171"/>
    <mergeCell ref="RII171:RIJ171"/>
    <mergeCell ref="RIZ171:RJA171"/>
    <mergeCell ref="RJQ171:RJR171"/>
    <mergeCell ref="RKH171:RKI171"/>
    <mergeCell ref="RKY171:RKZ171"/>
    <mergeCell ref="RLP171:RLQ171"/>
    <mergeCell ref="RMG171:RMH171"/>
    <mergeCell ref="RMX171:RMY171"/>
    <mergeCell ref="RNO171:RNP171"/>
    <mergeCell ref="ROF171:ROG171"/>
    <mergeCell ref="ROW171:ROX171"/>
    <mergeCell ref="RPN171:RPO171"/>
    <mergeCell ref="RQE171:RQF171"/>
    <mergeCell ref="RQV171:RQW171"/>
    <mergeCell ref="RRM171:RRN171"/>
    <mergeCell ref="RSD171:RSE171"/>
    <mergeCell ref="RSU171:RSV171"/>
    <mergeCell ref="RTL171:RTM171"/>
    <mergeCell ref="RUC171:RUD171"/>
    <mergeCell ref="RUT171:RUU171"/>
    <mergeCell ref="RVK171:RVL171"/>
    <mergeCell ref="RWB171:RWC171"/>
    <mergeCell ref="RWS171:RWT171"/>
    <mergeCell ref="RXJ171:RXK171"/>
    <mergeCell ref="RYA171:RYB171"/>
    <mergeCell ref="RYR171:RYS171"/>
    <mergeCell ref="RZI171:RZJ171"/>
    <mergeCell ref="RZZ171:SAA171"/>
    <mergeCell ref="SAQ171:SAR171"/>
    <mergeCell ref="SBH171:SBI171"/>
    <mergeCell ref="SBY171:SBZ171"/>
    <mergeCell ref="SCP171:SCQ171"/>
    <mergeCell ref="SDG171:SDH171"/>
    <mergeCell ref="SDX171:SDY171"/>
    <mergeCell ref="SEO171:SEP171"/>
    <mergeCell ref="SFF171:SFG171"/>
    <mergeCell ref="SFW171:SFX171"/>
    <mergeCell ref="SGN171:SGO171"/>
    <mergeCell ref="SHE171:SHF171"/>
    <mergeCell ref="SHV171:SHW171"/>
    <mergeCell ref="SIM171:SIN171"/>
    <mergeCell ref="SJD171:SJE171"/>
    <mergeCell ref="SJU171:SJV171"/>
    <mergeCell ref="SKL171:SKM171"/>
    <mergeCell ref="SLC171:SLD171"/>
    <mergeCell ref="SLT171:SLU171"/>
    <mergeCell ref="SMK171:SML171"/>
    <mergeCell ref="SNB171:SNC171"/>
    <mergeCell ref="SNS171:SNT171"/>
    <mergeCell ref="SOJ171:SOK171"/>
    <mergeCell ref="SPA171:SPB171"/>
    <mergeCell ref="SPR171:SPS171"/>
    <mergeCell ref="SQI171:SQJ171"/>
    <mergeCell ref="SQZ171:SRA171"/>
    <mergeCell ref="SRQ171:SRR171"/>
    <mergeCell ref="SSH171:SSI171"/>
    <mergeCell ref="SSY171:SSZ171"/>
    <mergeCell ref="STP171:STQ171"/>
    <mergeCell ref="SUG171:SUH171"/>
    <mergeCell ref="SUX171:SUY171"/>
    <mergeCell ref="SVO171:SVP171"/>
    <mergeCell ref="SWF171:SWG171"/>
    <mergeCell ref="SWW171:SWX171"/>
    <mergeCell ref="SXN171:SXO171"/>
    <mergeCell ref="SYE171:SYF171"/>
    <mergeCell ref="SYV171:SYW171"/>
    <mergeCell ref="SZM171:SZN171"/>
    <mergeCell ref="TAD171:TAE171"/>
    <mergeCell ref="TAU171:TAV171"/>
    <mergeCell ref="TBL171:TBM171"/>
    <mergeCell ref="TCC171:TCD171"/>
    <mergeCell ref="TCT171:TCU171"/>
    <mergeCell ref="TDK171:TDL171"/>
    <mergeCell ref="TEB171:TEC171"/>
    <mergeCell ref="TES171:TET171"/>
    <mergeCell ref="TFJ171:TFK171"/>
    <mergeCell ref="TGA171:TGB171"/>
    <mergeCell ref="TGR171:TGS171"/>
    <mergeCell ref="THI171:THJ171"/>
    <mergeCell ref="THZ171:TIA171"/>
    <mergeCell ref="TIQ171:TIR171"/>
    <mergeCell ref="TJH171:TJI171"/>
    <mergeCell ref="TJY171:TJZ171"/>
    <mergeCell ref="TKP171:TKQ171"/>
    <mergeCell ref="TLG171:TLH171"/>
    <mergeCell ref="TLX171:TLY171"/>
    <mergeCell ref="TMO171:TMP171"/>
    <mergeCell ref="TNF171:TNG171"/>
    <mergeCell ref="TNW171:TNX171"/>
    <mergeCell ref="TON171:TOO171"/>
    <mergeCell ref="TPE171:TPF171"/>
    <mergeCell ref="TPV171:TPW171"/>
    <mergeCell ref="TQM171:TQN171"/>
    <mergeCell ref="TRD171:TRE171"/>
    <mergeCell ref="TRU171:TRV171"/>
    <mergeCell ref="TSL171:TSM171"/>
    <mergeCell ref="TTC171:TTD171"/>
    <mergeCell ref="TTT171:TTU171"/>
    <mergeCell ref="TUK171:TUL171"/>
    <mergeCell ref="TVB171:TVC171"/>
    <mergeCell ref="TVS171:TVT171"/>
    <mergeCell ref="TWJ171:TWK171"/>
    <mergeCell ref="TXA171:TXB171"/>
    <mergeCell ref="TXR171:TXS171"/>
    <mergeCell ref="TYI171:TYJ171"/>
    <mergeCell ref="TYZ171:TZA171"/>
    <mergeCell ref="TZQ171:TZR171"/>
    <mergeCell ref="UAH171:UAI171"/>
    <mergeCell ref="UAY171:UAZ171"/>
    <mergeCell ref="UBP171:UBQ171"/>
    <mergeCell ref="UCG171:UCH171"/>
    <mergeCell ref="UCX171:UCY171"/>
    <mergeCell ref="UDO171:UDP171"/>
    <mergeCell ref="UEF171:UEG171"/>
    <mergeCell ref="UEW171:UEX171"/>
    <mergeCell ref="UFN171:UFO171"/>
    <mergeCell ref="UGE171:UGF171"/>
    <mergeCell ref="UGV171:UGW171"/>
    <mergeCell ref="UHM171:UHN171"/>
    <mergeCell ref="UID171:UIE171"/>
    <mergeCell ref="UIU171:UIV171"/>
    <mergeCell ref="UJL171:UJM171"/>
    <mergeCell ref="UKC171:UKD171"/>
    <mergeCell ref="UKT171:UKU171"/>
    <mergeCell ref="ULK171:ULL171"/>
    <mergeCell ref="UMB171:UMC171"/>
    <mergeCell ref="UMS171:UMT171"/>
    <mergeCell ref="UNJ171:UNK171"/>
    <mergeCell ref="UOA171:UOB171"/>
    <mergeCell ref="UOR171:UOS171"/>
    <mergeCell ref="UPI171:UPJ171"/>
    <mergeCell ref="UPZ171:UQA171"/>
    <mergeCell ref="UQQ171:UQR171"/>
    <mergeCell ref="URH171:URI171"/>
    <mergeCell ref="URY171:URZ171"/>
    <mergeCell ref="USP171:USQ171"/>
    <mergeCell ref="UTG171:UTH171"/>
    <mergeCell ref="UTX171:UTY171"/>
    <mergeCell ref="UUO171:UUP171"/>
    <mergeCell ref="UVF171:UVG171"/>
    <mergeCell ref="UVW171:UVX171"/>
    <mergeCell ref="UWN171:UWO171"/>
    <mergeCell ref="UXE171:UXF171"/>
    <mergeCell ref="UXV171:UXW171"/>
    <mergeCell ref="UYM171:UYN171"/>
    <mergeCell ref="UZD171:UZE171"/>
    <mergeCell ref="UZU171:UZV171"/>
    <mergeCell ref="VAL171:VAM171"/>
    <mergeCell ref="VBC171:VBD171"/>
    <mergeCell ref="VBT171:VBU171"/>
    <mergeCell ref="VCK171:VCL171"/>
    <mergeCell ref="VDB171:VDC171"/>
    <mergeCell ref="VDS171:VDT171"/>
    <mergeCell ref="VEJ171:VEK171"/>
    <mergeCell ref="VFA171:VFB171"/>
    <mergeCell ref="VFR171:VFS171"/>
    <mergeCell ref="VGI171:VGJ171"/>
    <mergeCell ref="VGZ171:VHA171"/>
    <mergeCell ref="VHQ171:VHR171"/>
    <mergeCell ref="VIH171:VII171"/>
    <mergeCell ref="VIY171:VIZ171"/>
    <mergeCell ref="VJP171:VJQ171"/>
    <mergeCell ref="VKG171:VKH171"/>
    <mergeCell ref="VKX171:VKY171"/>
    <mergeCell ref="VLO171:VLP171"/>
    <mergeCell ref="VMF171:VMG171"/>
    <mergeCell ref="VMW171:VMX171"/>
    <mergeCell ref="VNN171:VNO171"/>
    <mergeCell ref="VOE171:VOF171"/>
    <mergeCell ref="VOV171:VOW171"/>
    <mergeCell ref="VPM171:VPN171"/>
    <mergeCell ref="VQD171:VQE171"/>
    <mergeCell ref="VQU171:VQV171"/>
    <mergeCell ref="VRL171:VRM171"/>
    <mergeCell ref="VSC171:VSD171"/>
    <mergeCell ref="VST171:VSU171"/>
    <mergeCell ref="VTK171:VTL171"/>
    <mergeCell ref="VUB171:VUC171"/>
    <mergeCell ref="VUS171:VUT171"/>
    <mergeCell ref="VVJ171:VVK171"/>
    <mergeCell ref="VWA171:VWB171"/>
    <mergeCell ref="VWR171:VWS171"/>
    <mergeCell ref="VXI171:VXJ171"/>
    <mergeCell ref="VXZ171:VYA171"/>
    <mergeCell ref="VYQ171:VYR171"/>
    <mergeCell ref="VZH171:VZI171"/>
    <mergeCell ref="VZY171:VZZ171"/>
    <mergeCell ref="WAP171:WAQ171"/>
    <mergeCell ref="WBG171:WBH171"/>
    <mergeCell ref="WBX171:WBY171"/>
    <mergeCell ref="WCO171:WCP171"/>
    <mergeCell ref="WDF171:WDG171"/>
    <mergeCell ref="WDW171:WDX171"/>
    <mergeCell ref="WEN171:WEO171"/>
    <mergeCell ref="WFE171:WFF171"/>
    <mergeCell ref="WFV171:WFW171"/>
    <mergeCell ref="WGM171:WGN171"/>
    <mergeCell ref="WHD171:WHE171"/>
    <mergeCell ref="WHU171:WHV171"/>
    <mergeCell ref="WIL171:WIM171"/>
    <mergeCell ref="WJC171:WJD171"/>
    <mergeCell ref="WJT171:WJU171"/>
    <mergeCell ref="WKK171:WKL171"/>
    <mergeCell ref="WLB171:WLC171"/>
    <mergeCell ref="WLS171:WLT171"/>
    <mergeCell ref="WMJ171:WMK171"/>
    <mergeCell ref="WNA171:WNB171"/>
    <mergeCell ref="WNR171:WNS171"/>
    <mergeCell ref="WOI171:WOJ171"/>
    <mergeCell ref="WOZ171:WPA171"/>
    <mergeCell ref="WPQ171:WPR171"/>
    <mergeCell ref="WQH171:WQI171"/>
    <mergeCell ref="WQY171:WQZ171"/>
    <mergeCell ref="WRP171:WRQ171"/>
    <mergeCell ref="WSG171:WSH171"/>
    <mergeCell ref="WSX171:WSY171"/>
    <mergeCell ref="WTO171:WTP171"/>
    <mergeCell ref="WUF171:WUG171"/>
    <mergeCell ref="WUW171:WUX171"/>
    <mergeCell ref="WVN171:WVO171"/>
    <mergeCell ref="WWE171:WWF171"/>
    <mergeCell ref="WWV171:WWW171"/>
    <mergeCell ref="WXM171:WXN171"/>
    <mergeCell ref="WYD171:WYE171"/>
    <mergeCell ref="WYU171:WYV171"/>
    <mergeCell ref="WZL171:WZM171"/>
    <mergeCell ref="XAC171:XAD171"/>
    <mergeCell ref="XAT171:XAU171"/>
    <mergeCell ref="XBK171:XBL171"/>
    <mergeCell ref="XCB171:XCC171"/>
    <mergeCell ref="XCS171:XCT171"/>
    <mergeCell ref="XDJ171:XDK171"/>
    <mergeCell ref="XEA171:XEB171"/>
    <mergeCell ref="XER171:XES171"/>
    <mergeCell ref="A172:B172"/>
    <mergeCell ref="R172:S172"/>
    <mergeCell ref="AI172:AJ172"/>
    <mergeCell ref="AZ172:BA172"/>
    <mergeCell ref="BQ172:BR172"/>
    <mergeCell ref="CH172:CI172"/>
    <mergeCell ref="CY172:CZ172"/>
    <mergeCell ref="DP172:DQ172"/>
    <mergeCell ref="EG172:EH172"/>
    <mergeCell ref="EX172:EY172"/>
    <mergeCell ref="FO172:FP172"/>
    <mergeCell ref="GF172:GG172"/>
    <mergeCell ref="GW172:GX172"/>
    <mergeCell ref="HN172:HO172"/>
    <mergeCell ref="IE172:IF172"/>
    <mergeCell ref="IV172:IW172"/>
    <mergeCell ref="JM172:JN172"/>
    <mergeCell ref="KD172:KE172"/>
    <mergeCell ref="KU172:KV172"/>
    <mergeCell ref="LL172:LM172"/>
    <mergeCell ref="MC172:MD172"/>
    <mergeCell ref="MT172:MU172"/>
    <mergeCell ref="NK172:NL172"/>
    <mergeCell ref="OB172:OC172"/>
    <mergeCell ref="OS172:OT172"/>
    <mergeCell ref="PJ172:PK172"/>
    <mergeCell ref="QA172:QB172"/>
    <mergeCell ref="QR172:QS172"/>
    <mergeCell ref="RI172:RJ172"/>
    <mergeCell ref="RZ172:SA172"/>
    <mergeCell ref="SQ172:SR172"/>
    <mergeCell ref="TH172:TI172"/>
    <mergeCell ref="TY172:TZ172"/>
    <mergeCell ref="UP172:UQ172"/>
    <mergeCell ref="VG172:VH172"/>
    <mergeCell ref="VX172:VY172"/>
    <mergeCell ref="WO172:WP172"/>
    <mergeCell ref="XF172:XG172"/>
    <mergeCell ref="XW172:XX172"/>
    <mergeCell ref="YN172:YO172"/>
    <mergeCell ref="ZE172:ZF172"/>
    <mergeCell ref="ZV172:ZW172"/>
    <mergeCell ref="AAM172:AAN172"/>
    <mergeCell ref="ABD172:ABE172"/>
    <mergeCell ref="ABU172:ABV172"/>
    <mergeCell ref="ACL172:ACM172"/>
    <mergeCell ref="ADC172:ADD172"/>
    <mergeCell ref="ADT172:ADU172"/>
    <mergeCell ref="AEK172:AEL172"/>
    <mergeCell ref="AFB172:AFC172"/>
    <mergeCell ref="AFS172:AFT172"/>
    <mergeCell ref="AGJ172:AGK172"/>
    <mergeCell ref="AHA172:AHB172"/>
    <mergeCell ref="AHR172:AHS172"/>
    <mergeCell ref="AII172:AIJ172"/>
    <mergeCell ref="AIZ172:AJA172"/>
    <mergeCell ref="AJQ172:AJR172"/>
    <mergeCell ref="AKH172:AKI172"/>
    <mergeCell ref="AKY172:AKZ172"/>
    <mergeCell ref="ALP172:ALQ172"/>
    <mergeCell ref="AMG172:AMH172"/>
    <mergeCell ref="AMX172:AMY172"/>
    <mergeCell ref="ANO172:ANP172"/>
    <mergeCell ref="AOF172:AOG172"/>
    <mergeCell ref="AOW172:AOX172"/>
    <mergeCell ref="APN172:APO172"/>
    <mergeCell ref="AQE172:AQF172"/>
    <mergeCell ref="AQV172:AQW172"/>
    <mergeCell ref="ARM172:ARN172"/>
    <mergeCell ref="ASD172:ASE172"/>
    <mergeCell ref="ASU172:ASV172"/>
    <mergeCell ref="ATL172:ATM172"/>
    <mergeCell ref="AUC172:AUD172"/>
    <mergeCell ref="AUT172:AUU172"/>
    <mergeCell ref="AVK172:AVL172"/>
    <mergeCell ref="AWB172:AWC172"/>
    <mergeCell ref="AWS172:AWT172"/>
    <mergeCell ref="AXJ172:AXK172"/>
    <mergeCell ref="AYA172:AYB172"/>
    <mergeCell ref="AYR172:AYS172"/>
    <mergeCell ref="AZI172:AZJ172"/>
    <mergeCell ref="AZZ172:BAA172"/>
    <mergeCell ref="BAQ172:BAR172"/>
    <mergeCell ref="BBH172:BBI172"/>
    <mergeCell ref="BBY172:BBZ172"/>
    <mergeCell ref="BCP172:BCQ172"/>
    <mergeCell ref="BDG172:BDH172"/>
    <mergeCell ref="BDX172:BDY172"/>
    <mergeCell ref="BEO172:BEP172"/>
    <mergeCell ref="BFF172:BFG172"/>
    <mergeCell ref="BFW172:BFX172"/>
    <mergeCell ref="BGN172:BGO172"/>
    <mergeCell ref="BHE172:BHF172"/>
    <mergeCell ref="BHV172:BHW172"/>
    <mergeCell ref="BIM172:BIN172"/>
    <mergeCell ref="BJD172:BJE172"/>
    <mergeCell ref="BJU172:BJV172"/>
    <mergeCell ref="BKL172:BKM172"/>
    <mergeCell ref="BLC172:BLD172"/>
    <mergeCell ref="BLT172:BLU172"/>
    <mergeCell ref="BMK172:BML172"/>
    <mergeCell ref="BNB172:BNC172"/>
    <mergeCell ref="BNS172:BNT172"/>
    <mergeCell ref="BOJ172:BOK172"/>
    <mergeCell ref="BPA172:BPB172"/>
    <mergeCell ref="BPR172:BPS172"/>
    <mergeCell ref="BQI172:BQJ172"/>
    <mergeCell ref="BQZ172:BRA172"/>
    <mergeCell ref="BRQ172:BRR172"/>
    <mergeCell ref="BSH172:BSI172"/>
    <mergeCell ref="BSY172:BSZ172"/>
    <mergeCell ref="BTP172:BTQ172"/>
    <mergeCell ref="BUG172:BUH172"/>
    <mergeCell ref="BUX172:BUY172"/>
    <mergeCell ref="BVO172:BVP172"/>
    <mergeCell ref="BWF172:BWG172"/>
    <mergeCell ref="BWW172:BWX172"/>
    <mergeCell ref="BXN172:BXO172"/>
    <mergeCell ref="BYE172:BYF172"/>
    <mergeCell ref="BYV172:BYW172"/>
    <mergeCell ref="BZM172:BZN172"/>
    <mergeCell ref="CAD172:CAE172"/>
    <mergeCell ref="CAU172:CAV172"/>
    <mergeCell ref="CBL172:CBM172"/>
    <mergeCell ref="CCC172:CCD172"/>
    <mergeCell ref="CCT172:CCU172"/>
    <mergeCell ref="CDK172:CDL172"/>
    <mergeCell ref="CEB172:CEC172"/>
    <mergeCell ref="CES172:CET172"/>
    <mergeCell ref="CFJ172:CFK172"/>
    <mergeCell ref="CGA172:CGB172"/>
    <mergeCell ref="CGR172:CGS172"/>
    <mergeCell ref="CHI172:CHJ172"/>
    <mergeCell ref="CHZ172:CIA172"/>
    <mergeCell ref="CIQ172:CIR172"/>
    <mergeCell ref="CJH172:CJI172"/>
    <mergeCell ref="CJY172:CJZ172"/>
    <mergeCell ref="CKP172:CKQ172"/>
    <mergeCell ref="CLG172:CLH172"/>
    <mergeCell ref="CLX172:CLY172"/>
    <mergeCell ref="CMO172:CMP172"/>
    <mergeCell ref="CNF172:CNG172"/>
    <mergeCell ref="CNW172:CNX172"/>
    <mergeCell ref="CON172:COO172"/>
    <mergeCell ref="CPE172:CPF172"/>
    <mergeCell ref="CPV172:CPW172"/>
    <mergeCell ref="CQM172:CQN172"/>
    <mergeCell ref="CRD172:CRE172"/>
    <mergeCell ref="CRU172:CRV172"/>
    <mergeCell ref="CSL172:CSM172"/>
    <mergeCell ref="CTC172:CTD172"/>
    <mergeCell ref="CTT172:CTU172"/>
    <mergeCell ref="CUK172:CUL172"/>
    <mergeCell ref="CVB172:CVC172"/>
    <mergeCell ref="CVS172:CVT172"/>
    <mergeCell ref="CWJ172:CWK172"/>
    <mergeCell ref="CXA172:CXB172"/>
    <mergeCell ref="CXR172:CXS172"/>
    <mergeCell ref="CYI172:CYJ172"/>
    <mergeCell ref="CYZ172:CZA172"/>
    <mergeCell ref="CZQ172:CZR172"/>
    <mergeCell ref="DAH172:DAI172"/>
    <mergeCell ref="DAY172:DAZ172"/>
    <mergeCell ref="DBP172:DBQ172"/>
    <mergeCell ref="DCG172:DCH172"/>
    <mergeCell ref="DCX172:DCY172"/>
    <mergeCell ref="DDO172:DDP172"/>
    <mergeCell ref="DEF172:DEG172"/>
    <mergeCell ref="DEW172:DEX172"/>
    <mergeCell ref="DFN172:DFO172"/>
    <mergeCell ref="DGE172:DGF172"/>
    <mergeCell ref="DGV172:DGW172"/>
    <mergeCell ref="DHM172:DHN172"/>
    <mergeCell ref="DID172:DIE172"/>
    <mergeCell ref="DIU172:DIV172"/>
    <mergeCell ref="DJL172:DJM172"/>
    <mergeCell ref="DKC172:DKD172"/>
    <mergeCell ref="DKT172:DKU172"/>
    <mergeCell ref="DLK172:DLL172"/>
    <mergeCell ref="DMB172:DMC172"/>
    <mergeCell ref="DMS172:DMT172"/>
    <mergeCell ref="DNJ172:DNK172"/>
    <mergeCell ref="DOA172:DOB172"/>
    <mergeCell ref="DOR172:DOS172"/>
    <mergeCell ref="DPI172:DPJ172"/>
    <mergeCell ref="DPZ172:DQA172"/>
    <mergeCell ref="DQQ172:DQR172"/>
    <mergeCell ref="DRH172:DRI172"/>
    <mergeCell ref="DRY172:DRZ172"/>
    <mergeCell ref="DSP172:DSQ172"/>
    <mergeCell ref="DTG172:DTH172"/>
    <mergeCell ref="DTX172:DTY172"/>
    <mergeCell ref="DUO172:DUP172"/>
    <mergeCell ref="DVF172:DVG172"/>
    <mergeCell ref="DVW172:DVX172"/>
    <mergeCell ref="DWN172:DWO172"/>
    <mergeCell ref="DXE172:DXF172"/>
    <mergeCell ref="DXV172:DXW172"/>
    <mergeCell ref="DYM172:DYN172"/>
    <mergeCell ref="DZD172:DZE172"/>
    <mergeCell ref="DZU172:DZV172"/>
    <mergeCell ref="EAL172:EAM172"/>
    <mergeCell ref="EBC172:EBD172"/>
    <mergeCell ref="EBT172:EBU172"/>
    <mergeCell ref="ECK172:ECL172"/>
    <mergeCell ref="EDB172:EDC172"/>
    <mergeCell ref="EDS172:EDT172"/>
    <mergeCell ref="EEJ172:EEK172"/>
    <mergeCell ref="EFA172:EFB172"/>
    <mergeCell ref="EFR172:EFS172"/>
    <mergeCell ref="EGI172:EGJ172"/>
    <mergeCell ref="EGZ172:EHA172"/>
    <mergeCell ref="EHQ172:EHR172"/>
    <mergeCell ref="EIH172:EII172"/>
    <mergeCell ref="EIY172:EIZ172"/>
    <mergeCell ref="EJP172:EJQ172"/>
    <mergeCell ref="EKG172:EKH172"/>
    <mergeCell ref="EKX172:EKY172"/>
    <mergeCell ref="ELO172:ELP172"/>
    <mergeCell ref="EMF172:EMG172"/>
    <mergeCell ref="EMW172:EMX172"/>
    <mergeCell ref="ENN172:ENO172"/>
    <mergeCell ref="EOE172:EOF172"/>
    <mergeCell ref="EOV172:EOW172"/>
    <mergeCell ref="EPM172:EPN172"/>
    <mergeCell ref="EQD172:EQE172"/>
    <mergeCell ref="EQU172:EQV172"/>
    <mergeCell ref="ERL172:ERM172"/>
    <mergeCell ref="ESC172:ESD172"/>
    <mergeCell ref="EST172:ESU172"/>
    <mergeCell ref="ETK172:ETL172"/>
    <mergeCell ref="EUB172:EUC172"/>
    <mergeCell ref="EUS172:EUT172"/>
    <mergeCell ref="EVJ172:EVK172"/>
    <mergeCell ref="EWA172:EWB172"/>
    <mergeCell ref="EWR172:EWS172"/>
    <mergeCell ref="EXI172:EXJ172"/>
    <mergeCell ref="EXZ172:EYA172"/>
    <mergeCell ref="EYQ172:EYR172"/>
    <mergeCell ref="EZH172:EZI172"/>
    <mergeCell ref="EZY172:EZZ172"/>
    <mergeCell ref="FAP172:FAQ172"/>
    <mergeCell ref="FBG172:FBH172"/>
    <mergeCell ref="FBX172:FBY172"/>
    <mergeCell ref="FCO172:FCP172"/>
    <mergeCell ref="FDF172:FDG172"/>
    <mergeCell ref="FDW172:FDX172"/>
    <mergeCell ref="FEN172:FEO172"/>
    <mergeCell ref="FFE172:FFF172"/>
    <mergeCell ref="FFV172:FFW172"/>
    <mergeCell ref="FGM172:FGN172"/>
    <mergeCell ref="FHD172:FHE172"/>
    <mergeCell ref="FHU172:FHV172"/>
    <mergeCell ref="FIL172:FIM172"/>
    <mergeCell ref="FJC172:FJD172"/>
    <mergeCell ref="FJT172:FJU172"/>
    <mergeCell ref="FKK172:FKL172"/>
    <mergeCell ref="FLB172:FLC172"/>
    <mergeCell ref="FLS172:FLT172"/>
    <mergeCell ref="FMJ172:FMK172"/>
    <mergeCell ref="FNA172:FNB172"/>
    <mergeCell ref="FNR172:FNS172"/>
    <mergeCell ref="FOI172:FOJ172"/>
    <mergeCell ref="FOZ172:FPA172"/>
    <mergeCell ref="FPQ172:FPR172"/>
    <mergeCell ref="FQH172:FQI172"/>
    <mergeCell ref="FQY172:FQZ172"/>
    <mergeCell ref="FRP172:FRQ172"/>
    <mergeCell ref="FSG172:FSH172"/>
    <mergeCell ref="FSX172:FSY172"/>
    <mergeCell ref="FTO172:FTP172"/>
    <mergeCell ref="FUF172:FUG172"/>
    <mergeCell ref="FUW172:FUX172"/>
    <mergeCell ref="FVN172:FVO172"/>
    <mergeCell ref="FWE172:FWF172"/>
    <mergeCell ref="FWV172:FWW172"/>
    <mergeCell ref="FXM172:FXN172"/>
    <mergeCell ref="FYD172:FYE172"/>
    <mergeCell ref="FYU172:FYV172"/>
    <mergeCell ref="FZL172:FZM172"/>
    <mergeCell ref="GAC172:GAD172"/>
    <mergeCell ref="GAT172:GAU172"/>
    <mergeCell ref="GBK172:GBL172"/>
    <mergeCell ref="GCB172:GCC172"/>
    <mergeCell ref="GCS172:GCT172"/>
    <mergeCell ref="GDJ172:GDK172"/>
    <mergeCell ref="GEA172:GEB172"/>
    <mergeCell ref="GER172:GES172"/>
    <mergeCell ref="GFI172:GFJ172"/>
    <mergeCell ref="GFZ172:GGA172"/>
    <mergeCell ref="GGQ172:GGR172"/>
    <mergeCell ref="GHH172:GHI172"/>
    <mergeCell ref="GHY172:GHZ172"/>
    <mergeCell ref="GIP172:GIQ172"/>
    <mergeCell ref="GJG172:GJH172"/>
    <mergeCell ref="GJX172:GJY172"/>
    <mergeCell ref="GKO172:GKP172"/>
    <mergeCell ref="GLF172:GLG172"/>
    <mergeCell ref="GLW172:GLX172"/>
    <mergeCell ref="GMN172:GMO172"/>
    <mergeCell ref="GNE172:GNF172"/>
    <mergeCell ref="GNV172:GNW172"/>
    <mergeCell ref="GOM172:GON172"/>
    <mergeCell ref="GPD172:GPE172"/>
    <mergeCell ref="GPU172:GPV172"/>
    <mergeCell ref="GQL172:GQM172"/>
    <mergeCell ref="GRC172:GRD172"/>
    <mergeCell ref="GRT172:GRU172"/>
    <mergeCell ref="GSK172:GSL172"/>
    <mergeCell ref="GTB172:GTC172"/>
    <mergeCell ref="GTS172:GTT172"/>
    <mergeCell ref="GUJ172:GUK172"/>
    <mergeCell ref="GVA172:GVB172"/>
    <mergeCell ref="GVR172:GVS172"/>
    <mergeCell ref="GWI172:GWJ172"/>
    <mergeCell ref="GWZ172:GXA172"/>
    <mergeCell ref="GXQ172:GXR172"/>
    <mergeCell ref="GYH172:GYI172"/>
    <mergeCell ref="GYY172:GYZ172"/>
    <mergeCell ref="GZP172:GZQ172"/>
    <mergeCell ref="HAG172:HAH172"/>
    <mergeCell ref="HAX172:HAY172"/>
    <mergeCell ref="HBO172:HBP172"/>
    <mergeCell ref="HCF172:HCG172"/>
    <mergeCell ref="HCW172:HCX172"/>
    <mergeCell ref="HDN172:HDO172"/>
    <mergeCell ref="HEE172:HEF172"/>
    <mergeCell ref="HEV172:HEW172"/>
    <mergeCell ref="HFM172:HFN172"/>
    <mergeCell ref="HGD172:HGE172"/>
    <mergeCell ref="HGU172:HGV172"/>
    <mergeCell ref="HHL172:HHM172"/>
    <mergeCell ref="HIC172:HID172"/>
    <mergeCell ref="HIT172:HIU172"/>
    <mergeCell ref="HJK172:HJL172"/>
    <mergeCell ref="HKB172:HKC172"/>
    <mergeCell ref="HKS172:HKT172"/>
    <mergeCell ref="HLJ172:HLK172"/>
    <mergeCell ref="HMA172:HMB172"/>
    <mergeCell ref="HMR172:HMS172"/>
    <mergeCell ref="HNI172:HNJ172"/>
    <mergeCell ref="HNZ172:HOA172"/>
    <mergeCell ref="HOQ172:HOR172"/>
    <mergeCell ref="HPH172:HPI172"/>
    <mergeCell ref="HPY172:HPZ172"/>
    <mergeCell ref="HQP172:HQQ172"/>
    <mergeCell ref="HRG172:HRH172"/>
    <mergeCell ref="HRX172:HRY172"/>
    <mergeCell ref="HSO172:HSP172"/>
    <mergeCell ref="HTF172:HTG172"/>
    <mergeCell ref="HTW172:HTX172"/>
    <mergeCell ref="HUN172:HUO172"/>
    <mergeCell ref="HVE172:HVF172"/>
    <mergeCell ref="HVV172:HVW172"/>
    <mergeCell ref="HWM172:HWN172"/>
    <mergeCell ref="HXD172:HXE172"/>
    <mergeCell ref="HXU172:HXV172"/>
    <mergeCell ref="HYL172:HYM172"/>
    <mergeCell ref="HZC172:HZD172"/>
    <mergeCell ref="HZT172:HZU172"/>
    <mergeCell ref="IAK172:IAL172"/>
    <mergeCell ref="IBB172:IBC172"/>
    <mergeCell ref="IBS172:IBT172"/>
    <mergeCell ref="ICJ172:ICK172"/>
    <mergeCell ref="IDA172:IDB172"/>
    <mergeCell ref="IDR172:IDS172"/>
    <mergeCell ref="IEI172:IEJ172"/>
    <mergeCell ref="IEZ172:IFA172"/>
    <mergeCell ref="IFQ172:IFR172"/>
    <mergeCell ref="IGH172:IGI172"/>
    <mergeCell ref="IGY172:IGZ172"/>
    <mergeCell ref="IHP172:IHQ172"/>
    <mergeCell ref="IIG172:IIH172"/>
    <mergeCell ref="IIX172:IIY172"/>
    <mergeCell ref="IJO172:IJP172"/>
    <mergeCell ref="IKF172:IKG172"/>
    <mergeCell ref="IKW172:IKX172"/>
    <mergeCell ref="ILN172:ILO172"/>
    <mergeCell ref="IME172:IMF172"/>
    <mergeCell ref="IMV172:IMW172"/>
    <mergeCell ref="INM172:INN172"/>
    <mergeCell ref="IOD172:IOE172"/>
    <mergeCell ref="IOU172:IOV172"/>
    <mergeCell ref="IPL172:IPM172"/>
    <mergeCell ref="IQC172:IQD172"/>
    <mergeCell ref="IQT172:IQU172"/>
    <mergeCell ref="IRK172:IRL172"/>
    <mergeCell ref="ISB172:ISC172"/>
    <mergeCell ref="ISS172:IST172"/>
    <mergeCell ref="ITJ172:ITK172"/>
    <mergeCell ref="IUA172:IUB172"/>
    <mergeCell ref="IUR172:IUS172"/>
    <mergeCell ref="IVI172:IVJ172"/>
    <mergeCell ref="IVZ172:IWA172"/>
    <mergeCell ref="IWQ172:IWR172"/>
    <mergeCell ref="IXH172:IXI172"/>
    <mergeCell ref="IXY172:IXZ172"/>
    <mergeCell ref="IYP172:IYQ172"/>
    <mergeCell ref="IZG172:IZH172"/>
    <mergeCell ref="IZX172:IZY172"/>
    <mergeCell ref="JAO172:JAP172"/>
    <mergeCell ref="JBF172:JBG172"/>
    <mergeCell ref="JBW172:JBX172"/>
    <mergeCell ref="JCN172:JCO172"/>
    <mergeCell ref="JDE172:JDF172"/>
    <mergeCell ref="JDV172:JDW172"/>
    <mergeCell ref="JEM172:JEN172"/>
    <mergeCell ref="JFD172:JFE172"/>
    <mergeCell ref="JFU172:JFV172"/>
    <mergeCell ref="JGL172:JGM172"/>
    <mergeCell ref="JHC172:JHD172"/>
    <mergeCell ref="JHT172:JHU172"/>
    <mergeCell ref="JIK172:JIL172"/>
    <mergeCell ref="JJB172:JJC172"/>
    <mergeCell ref="JJS172:JJT172"/>
    <mergeCell ref="JKJ172:JKK172"/>
    <mergeCell ref="JLA172:JLB172"/>
    <mergeCell ref="JLR172:JLS172"/>
    <mergeCell ref="JMI172:JMJ172"/>
    <mergeCell ref="JMZ172:JNA172"/>
    <mergeCell ref="JNQ172:JNR172"/>
    <mergeCell ref="JOH172:JOI172"/>
    <mergeCell ref="JOY172:JOZ172"/>
    <mergeCell ref="JPP172:JPQ172"/>
    <mergeCell ref="JQG172:JQH172"/>
    <mergeCell ref="JQX172:JQY172"/>
    <mergeCell ref="JRO172:JRP172"/>
    <mergeCell ref="JSF172:JSG172"/>
    <mergeCell ref="JSW172:JSX172"/>
    <mergeCell ref="JTN172:JTO172"/>
    <mergeCell ref="JUE172:JUF172"/>
    <mergeCell ref="JUV172:JUW172"/>
    <mergeCell ref="JVM172:JVN172"/>
    <mergeCell ref="JWD172:JWE172"/>
    <mergeCell ref="JWU172:JWV172"/>
    <mergeCell ref="JXL172:JXM172"/>
    <mergeCell ref="JYC172:JYD172"/>
    <mergeCell ref="JYT172:JYU172"/>
    <mergeCell ref="JZK172:JZL172"/>
    <mergeCell ref="KAB172:KAC172"/>
    <mergeCell ref="KAS172:KAT172"/>
    <mergeCell ref="KBJ172:KBK172"/>
    <mergeCell ref="KCA172:KCB172"/>
    <mergeCell ref="KCR172:KCS172"/>
    <mergeCell ref="KDI172:KDJ172"/>
    <mergeCell ref="KDZ172:KEA172"/>
    <mergeCell ref="KEQ172:KER172"/>
    <mergeCell ref="KFH172:KFI172"/>
    <mergeCell ref="KFY172:KFZ172"/>
    <mergeCell ref="KGP172:KGQ172"/>
    <mergeCell ref="KHG172:KHH172"/>
    <mergeCell ref="KHX172:KHY172"/>
    <mergeCell ref="KIO172:KIP172"/>
    <mergeCell ref="KJF172:KJG172"/>
    <mergeCell ref="KJW172:KJX172"/>
    <mergeCell ref="KKN172:KKO172"/>
    <mergeCell ref="KLE172:KLF172"/>
    <mergeCell ref="KLV172:KLW172"/>
    <mergeCell ref="KMM172:KMN172"/>
    <mergeCell ref="KND172:KNE172"/>
    <mergeCell ref="KNU172:KNV172"/>
    <mergeCell ref="KOL172:KOM172"/>
    <mergeCell ref="KPC172:KPD172"/>
    <mergeCell ref="KPT172:KPU172"/>
    <mergeCell ref="KQK172:KQL172"/>
    <mergeCell ref="KRB172:KRC172"/>
    <mergeCell ref="KRS172:KRT172"/>
    <mergeCell ref="KSJ172:KSK172"/>
    <mergeCell ref="KTA172:KTB172"/>
    <mergeCell ref="KTR172:KTS172"/>
    <mergeCell ref="KUI172:KUJ172"/>
    <mergeCell ref="KUZ172:KVA172"/>
    <mergeCell ref="KVQ172:KVR172"/>
    <mergeCell ref="KWH172:KWI172"/>
    <mergeCell ref="KWY172:KWZ172"/>
    <mergeCell ref="KXP172:KXQ172"/>
    <mergeCell ref="KYG172:KYH172"/>
    <mergeCell ref="KYX172:KYY172"/>
    <mergeCell ref="KZO172:KZP172"/>
    <mergeCell ref="LAF172:LAG172"/>
    <mergeCell ref="LAW172:LAX172"/>
    <mergeCell ref="LBN172:LBO172"/>
    <mergeCell ref="LCE172:LCF172"/>
    <mergeCell ref="LCV172:LCW172"/>
    <mergeCell ref="LDM172:LDN172"/>
    <mergeCell ref="LED172:LEE172"/>
    <mergeCell ref="LEU172:LEV172"/>
    <mergeCell ref="LFL172:LFM172"/>
    <mergeCell ref="LGC172:LGD172"/>
    <mergeCell ref="LGT172:LGU172"/>
    <mergeCell ref="LHK172:LHL172"/>
    <mergeCell ref="LIB172:LIC172"/>
    <mergeCell ref="LIS172:LIT172"/>
    <mergeCell ref="LJJ172:LJK172"/>
    <mergeCell ref="LKA172:LKB172"/>
    <mergeCell ref="LKR172:LKS172"/>
    <mergeCell ref="LLI172:LLJ172"/>
    <mergeCell ref="LLZ172:LMA172"/>
    <mergeCell ref="LMQ172:LMR172"/>
    <mergeCell ref="LNH172:LNI172"/>
    <mergeCell ref="LNY172:LNZ172"/>
    <mergeCell ref="LOP172:LOQ172"/>
    <mergeCell ref="LPG172:LPH172"/>
    <mergeCell ref="LPX172:LPY172"/>
    <mergeCell ref="LQO172:LQP172"/>
    <mergeCell ref="LRF172:LRG172"/>
    <mergeCell ref="LRW172:LRX172"/>
    <mergeCell ref="LSN172:LSO172"/>
    <mergeCell ref="LTE172:LTF172"/>
    <mergeCell ref="LTV172:LTW172"/>
    <mergeCell ref="LUM172:LUN172"/>
    <mergeCell ref="LVD172:LVE172"/>
    <mergeCell ref="LVU172:LVV172"/>
    <mergeCell ref="LWL172:LWM172"/>
    <mergeCell ref="LXC172:LXD172"/>
    <mergeCell ref="LXT172:LXU172"/>
    <mergeCell ref="LYK172:LYL172"/>
    <mergeCell ref="LZB172:LZC172"/>
    <mergeCell ref="LZS172:LZT172"/>
    <mergeCell ref="MAJ172:MAK172"/>
    <mergeCell ref="MBA172:MBB172"/>
    <mergeCell ref="MBR172:MBS172"/>
    <mergeCell ref="MCI172:MCJ172"/>
    <mergeCell ref="MCZ172:MDA172"/>
    <mergeCell ref="MDQ172:MDR172"/>
    <mergeCell ref="MEH172:MEI172"/>
    <mergeCell ref="MEY172:MEZ172"/>
    <mergeCell ref="MFP172:MFQ172"/>
    <mergeCell ref="MGG172:MGH172"/>
    <mergeCell ref="MGX172:MGY172"/>
    <mergeCell ref="MHO172:MHP172"/>
    <mergeCell ref="MIF172:MIG172"/>
    <mergeCell ref="MIW172:MIX172"/>
    <mergeCell ref="MJN172:MJO172"/>
    <mergeCell ref="MKE172:MKF172"/>
    <mergeCell ref="MKV172:MKW172"/>
    <mergeCell ref="MLM172:MLN172"/>
    <mergeCell ref="MMD172:MME172"/>
    <mergeCell ref="MMU172:MMV172"/>
    <mergeCell ref="MNL172:MNM172"/>
    <mergeCell ref="MOC172:MOD172"/>
    <mergeCell ref="MOT172:MOU172"/>
    <mergeCell ref="MPK172:MPL172"/>
    <mergeCell ref="MQB172:MQC172"/>
    <mergeCell ref="MQS172:MQT172"/>
    <mergeCell ref="MRJ172:MRK172"/>
    <mergeCell ref="MSA172:MSB172"/>
    <mergeCell ref="MSR172:MSS172"/>
    <mergeCell ref="MTI172:MTJ172"/>
    <mergeCell ref="MTZ172:MUA172"/>
    <mergeCell ref="MUQ172:MUR172"/>
    <mergeCell ref="MVH172:MVI172"/>
    <mergeCell ref="MVY172:MVZ172"/>
    <mergeCell ref="MWP172:MWQ172"/>
    <mergeCell ref="MXG172:MXH172"/>
    <mergeCell ref="MXX172:MXY172"/>
    <mergeCell ref="MYO172:MYP172"/>
    <mergeCell ref="MZF172:MZG172"/>
    <mergeCell ref="MZW172:MZX172"/>
    <mergeCell ref="NAN172:NAO172"/>
    <mergeCell ref="NBE172:NBF172"/>
    <mergeCell ref="NBV172:NBW172"/>
    <mergeCell ref="NCM172:NCN172"/>
    <mergeCell ref="NDD172:NDE172"/>
    <mergeCell ref="NDU172:NDV172"/>
    <mergeCell ref="NEL172:NEM172"/>
    <mergeCell ref="NFC172:NFD172"/>
    <mergeCell ref="NFT172:NFU172"/>
    <mergeCell ref="NGK172:NGL172"/>
    <mergeCell ref="NHB172:NHC172"/>
    <mergeCell ref="NHS172:NHT172"/>
    <mergeCell ref="NIJ172:NIK172"/>
    <mergeCell ref="NJA172:NJB172"/>
    <mergeCell ref="NJR172:NJS172"/>
    <mergeCell ref="NKI172:NKJ172"/>
    <mergeCell ref="NKZ172:NLA172"/>
    <mergeCell ref="NLQ172:NLR172"/>
    <mergeCell ref="NMH172:NMI172"/>
    <mergeCell ref="NMY172:NMZ172"/>
    <mergeCell ref="NNP172:NNQ172"/>
    <mergeCell ref="NOG172:NOH172"/>
    <mergeCell ref="NOX172:NOY172"/>
    <mergeCell ref="NPO172:NPP172"/>
    <mergeCell ref="NQF172:NQG172"/>
    <mergeCell ref="NQW172:NQX172"/>
    <mergeCell ref="NRN172:NRO172"/>
    <mergeCell ref="NSE172:NSF172"/>
    <mergeCell ref="NSV172:NSW172"/>
    <mergeCell ref="NTM172:NTN172"/>
    <mergeCell ref="NUD172:NUE172"/>
    <mergeCell ref="NUU172:NUV172"/>
    <mergeCell ref="NVL172:NVM172"/>
    <mergeCell ref="NWC172:NWD172"/>
    <mergeCell ref="NWT172:NWU172"/>
    <mergeCell ref="NXK172:NXL172"/>
    <mergeCell ref="NYB172:NYC172"/>
    <mergeCell ref="NYS172:NYT172"/>
    <mergeCell ref="NZJ172:NZK172"/>
    <mergeCell ref="OAA172:OAB172"/>
    <mergeCell ref="OAR172:OAS172"/>
    <mergeCell ref="OBI172:OBJ172"/>
    <mergeCell ref="OBZ172:OCA172"/>
    <mergeCell ref="OCQ172:OCR172"/>
    <mergeCell ref="ODH172:ODI172"/>
    <mergeCell ref="ODY172:ODZ172"/>
    <mergeCell ref="OEP172:OEQ172"/>
    <mergeCell ref="OFG172:OFH172"/>
    <mergeCell ref="OFX172:OFY172"/>
    <mergeCell ref="OGO172:OGP172"/>
    <mergeCell ref="OHF172:OHG172"/>
    <mergeCell ref="OHW172:OHX172"/>
    <mergeCell ref="OIN172:OIO172"/>
    <mergeCell ref="OJE172:OJF172"/>
    <mergeCell ref="OJV172:OJW172"/>
    <mergeCell ref="OKM172:OKN172"/>
    <mergeCell ref="OLD172:OLE172"/>
    <mergeCell ref="OLU172:OLV172"/>
    <mergeCell ref="OML172:OMM172"/>
    <mergeCell ref="ONC172:OND172"/>
    <mergeCell ref="ONT172:ONU172"/>
    <mergeCell ref="OOK172:OOL172"/>
    <mergeCell ref="OPB172:OPC172"/>
    <mergeCell ref="OPS172:OPT172"/>
    <mergeCell ref="OQJ172:OQK172"/>
    <mergeCell ref="ORA172:ORB172"/>
    <mergeCell ref="ORR172:ORS172"/>
    <mergeCell ref="OSI172:OSJ172"/>
    <mergeCell ref="OSZ172:OTA172"/>
    <mergeCell ref="OTQ172:OTR172"/>
    <mergeCell ref="OUH172:OUI172"/>
    <mergeCell ref="OUY172:OUZ172"/>
    <mergeCell ref="OVP172:OVQ172"/>
    <mergeCell ref="OWG172:OWH172"/>
    <mergeCell ref="OWX172:OWY172"/>
    <mergeCell ref="OXO172:OXP172"/>
    <mergeCell ref="OYF172:OYG172"/>
    <mergeCell ref="OYW172:OYX172"/>
    <mergeCell ref="OZN172:OZO172"/>
    <mergeCell ref="PAE172:PAF172"/>
    <mergeCell ref="PAV172:PAW172"/>
    <mergeCell ref="PBM172:PBN172"/>
    <mergeCell ref="PCD172:PCE172"/>
    <mergeCell ref="PCU172:PCV172"/>
    <mergeCell ref="PDL172:PDM172"/>
    <mergeCell ref="PEC172:PED172"/>
    <mergeCell ref="PET172:PEU172"/>
    <mergeCell ref="PFK172:PFL172"/>
    <mergeCell ref="PGB172:PGC172"/>
    <mergeCell ref="PGS172:PGT172"/>
    <mergeCell ref="PHJ172:PHK172"/>
    <mergeCell ref="PIA172:PIB172"/>
    <mergeCell ref="PIR172:PIS172"/>
    <mergeCell ref="PJI172:PJJ172"/>
    <mergeCell ref="PJZ172:PKA172"/>
    <mergeCell ref="PKQ172:PKR172"/>
    <mergeCell ref="PLH172:PLI172"/>
    <mergeCell ref="PLY172:PLZ172"/>
    <mergeCell ref="PMP172:PMQ172"/>
    <mergeCell ref="PNG172:PNH172"/>
    <mergeCell ref="PNX172:PNY172"/>
    <mergeCell ref="POO172:POP172"/>
    <mergeCell ref="PPF172:PPG172"/>
    <mergeCell ref="PPW172:PPX172"/>
    <mergeCell ref="PQN172:PQO172"/>
    <mergeCell ref="PRE172:PRF172"/>
    <mergeCell ref="PRV172:PRW172"/>
    <mergeCell ref="PSM172:PSN172"/>
    <mergeCell ref="PTD172:PTE172"/>
    <mergeCell ref="PTU172:PTV172"/>
    <mergeCell ref="PUL172:PUM172"/>
    <mergeCell ref="PVC172:PVD172"/>
    <mergeCell ref="PVT172:PVU172"/>
    <mergeCell ref="PWK172:PWL172"/>
    <mergeCell ref="PXB172:PXC172"/>
    <mergeCell ref="PXS172:PXT172"/>
    <mergeCell ref="PYJ172:PYK172"/>
    <mergeCell ref="PZA172:PZB172"/>
    <mergeCell ref="PZR172:PZS172"/>
    <mergeCell ref="QAI172:QAJ172"/>
    <mergeCell ref="QAZ172:QBA172"/>
    <mergeCell ref="QBQ172:QBR172"/>
    <mergeCell ref="QCH172:QCI172"/>
    <mergeCell ref="QCY172:QCZ172"/>
    <mergeCell ref="QDP172:QDQ172"/>
    <mergeCell ref="QEG172:QEH172"/>
    <mergeCell ref="QEX172:QEY172"/>
    <mergeCell ref="QFO172:QFP172"/>
    <mergeCell ref="QGF172:QGG172"/>
    <mergeCell ref="QGW172:QGX172"/>
    <mergeCell ref="QHN172:QHO172"/>
    <mergeCell ref="QIE172:QIF172"/>
    <mergeCell ref="QIV172:QIW172"/>
    <mergeCell ref="QJM172:QJN172"/>
    <mergeCell ref="QKD172:QKE172"/>
    <mergeCell ref="QKU172:QKV172"/>
    <mergeCell ref="QLL172:QLM172"/>
    <mergeCell ref="QMC172:QMD172"/>
    <mergeCell ref="QMT172:QMU172"/>
    <mergeCell ref="QNK172:QNL172"/>
    <mergeCell ref="QOB172:QOC172"/>
    <mergeCell ref="QOS172:QOT172"/>
    <mergeCell ref="QPJ172:QPK172"/>
    <mergeCell ref="QQA172:QQB172"/>
    <mergeCell ref="QQR172:QQS172"/>
    <mergeCell ref="QRI172:QRJ172"/>
    <mergeCell ref="QRZ172:QSA172"/>
    <mergeCell ref="QSQ172:QSR172"/>
    <mergeCell ref="QTH172:QTI172"/>
    <mergeCell ref="QTY172:QTZ172"/>
    <mergeCell ref="QUP172:QUQ172"/>
    <mergeCell ref="QVG172:QVH172"/>
    <mergeCell ref="QVX172:QVY172"/>
    <mergeCell ref="QWO172:QWP172"/>
    <mergeCell ref="QXF172:QXG172"/>
    <mergeCell ref="QXW172:QXX172"/>
    <mergeCell ref="QYN172:QYO172"/>
    <mergeCell ref="QZE172:QZF172"/>
    <mergeCell ref="QZV172:QZW172"/>
    <mergeCell ref="RAM172:RAN172"/>
    <mergeCell ref="RBD172:RBE172"/>
    <mergeCell ref="RBU172:RBV172"/>
    <mergeCell ref="RCL172:RCM172"/>
    <mergeCell ref="RDC172:RDD172"/>
    <mergeCell ref="RDT172:RDU172"/>
    <mergeCell ref="REK172:REL172"/>
    <mergeCell ref="RFB172:RFC172"/>
    <mergeCell ref="RFS172:RFT172"/>
    <mergeCell ref="RGJ172:RGK172"/>
    <mergeCell ref="RHA172:RHB172"/>
    <mergeCell ref="RHR172:RHS172"/>
    <mergeCell ref="RII172:RIJ172"/>
    <mergeCell ref="RIZ172:RJA172"/>
    <mergeCell ref="RJQ172:RJR172"/>
    <mergeCell ref="RKH172:RKI172"/>
    <mergeCell ref="RKY172:RKZ172"/>
    <mergeCell ref="RLP172:RLQ172"/>
    <mergeCell ref="RMG172:RMH172"/>
    <mergeCell ref="RMX172:RMY172"/>
    <mergeCell ref="RNO172:RNP172"/>
    <mergeCell ref="ROF172:ROG172"/>
    <mergeCell ref="ROW172:ROX172"/>
    <mergeCell ref="RPN172:RPO172"/>
    <mergeCell ref="RQE172:RQF172"/>
    <mergeCell ref="RQV172:RQW172"/>
    <mergeCell ref="RRM172:RRN172"/>
    <mergeCell ref="RSD172:RSE172"/>
    <mergeCell ref="RSU172:RSV172"/>
    <mergeCell ref="RTL172:RTM172"/>
    <mergeCell ref="RUC172:RUD172"/>
    <mergeCell ref="RUT172:RUU172"/>
    <mergeCell ref="RVK172:RVL172"/>
    <mergeCell ref="RWB172:RWC172"/>
    <mergeCell ref="RWS172:RWT172"/>
    <mergeCell ref="RXJ172:RXK172"/>
    <mergeCell ref="RYA172:RYB172"/>
    <mergeCell ref="RYR172:RYS172"/>
    <mergeCell ref="RZI172:RZJ172"/>
    <mergeCell ref="RZZ172:SAA172"/>
    <mergeCell ref="SAQ172:SAR172"/>
    <mergeCell ref="SBH172:SBI172"/>
    <mergeCell ref="SBY172:SBZ172"/>
    <mergeCell ref="SCP172:SCQ172"/>
    <mergeCell ref="SDG172:SDH172"/>
    <mergeCell ref="SDX172:SDY172"/>
    <mergeCell ref="SEO172:SEP172"/>
    <mergeCell ref="SFF172:SFG172"/>
    <mergeCell ref="SFW172:SFX172"/>
    <mergeCell ref="SGN172:SGO172"/>
    <mergeCell ref="SHE172:SHF172"/>
    <mergeCell ref="SHV172:SHW172"/>
    <mergeCell ref="SIM172:SIN172"/>
    <mergeCell ref="SJD172:SJE172"/>
    <mergeCell ref="SJU172:SJV172"/>
    <mergeCell ref="SKL172:SKM172"/>
    <mergeCell ref="SLC172:SLD172"/>
    <mergeCell ref="SLT172:SLU172"/>
    <mergeCell ref="SMK172:SML172"/>
    <mergeCell ref="SNB172:SNC172"/>
    <mergeCell ref="SNS172:SNT172"/>
    <mergeCell ref="SOJ172:SOK172"/>
    <mergeCell ref="SPA172:SPB172"/>
    <mergeCell ref="SPR172:SPS172"/>
    <mergeCell ref="SQI172:SQJ172"/>
    <mergeCell ref="SQZ172:SRA172"/>
    <mergeCell ref="SRQ172:SRR172"/>
    <mergeCell ref="SSH172:SSI172"/>
    <mergeCell ref="SSY172:SSZ172"/>
    <mergeCell ref="STP172:STQ172"/>
    <mergeCell ref="SUG172:SUH172"/>
    <mergeCell ref="SUX172:SUY172"/>
    <mergeCell ref="SVO172:SVP172"/>
    <mergeCell ref="SWF172:SWG172"/>
    <mergeCell ref="SWW172:SWX172"/>
    <mergeCell ref="SXN172:SXO172"/>
    <mergeCell ref="SYE172:SYF172"/>
    <mergeCell ref="SYV172:SYW172"/>
    <mergeCell ref="SZM172:SZN172"/>
    <mergeCell ref="TAD172:TAE172"/>
    <mergeCell ref="TAU172:TAV172"/>
    <mergeCell ref="TBL172:TBM172"/>
    <mergeCell ref="TCC172:TCD172"/>
    <mergeCell ref="TCT172:TCU172"/>
    <mergeCell ref="TDK172:TDL172"/>
    <mergeCell ref="TEB172:TEC172"/>
    <mergeCell ref="TES172:TET172"/>
    <mergeCell ref="TFJ172:TFK172"/>
    <mergeCell ref="TGA172:TGB172"/>
    <mergeCell ref="TGR172:TGS172"/>
    <mergeCell ref="THI172:THJ172"/>
    <mergeCell ref="THZ172:TIA172"/>
    <mergeCell ref="TIQ172:TIR172"/>
    <mergeCell ref="TJH172:TJI172"/>
    <mergeCell ref="TJY172:TJZ172"/>
    <mergeCell ref="TKP172:TKQ172"/>
    <mergeCell ref="TLG172:TLH172"/>
    <mergeCell ref="TLX172:TLY172"/>
    <mergeCell ref="TMO172:TMP172"/>
    <mergeCell ref="TNF172:TNG172"/>
    <mergeCell ref="TNW172:TNX172"/>
    <mergeCell ref="TON172:TOO172"/>
    <mergeCell ref="TPE172:TPF172"/>
    <mergeCell ref="TPV172:TPW172"/>
    <mergeCell ref="TQM172:TQN172"/>
    <mergeCell ref="TRD172:TRE172"/>
    <mergeCell ref="TRU172:TRV172"/>
    <mergeCell ref="TSL172:TSM172"/>
    <mergeCell ref="TTC172:TTD172"/>
    <mergeCell ref="TTT172:TTU172"/>
    <mergeCell ref="TUK172:TUL172"/>
    <mergeCell ref="TVB172:TVC172"/>
    <mergeCell ref="TVS172:TVT172"/>
    <mergeCell ref="TWJ172:TWK172"/>
    <mergeCell ref="TXA172:TXB172"/>
    <mergeCell ref="TXR172:TXS172"/>
    <mergeCell ref="TYI172:TYJ172"/>
    <mergeCell ref="TYZ172:TZA172"/>
    <mergeCell ref="TZQ172:TZR172"/>
    <mergeCell ref="UAH172:UAI172"/>
    <mergeCell ref="UAY172:UAZ172"/>
    <mergeCell ref="UBP172:UBQ172"/>
    <mergeCell ref="UCG172:UCH172"/>
    <mergeCell ref="UCX172:UCY172"/>
    <mergeCell ref="UDO172:UDP172"/>
    <mergeCell ref="UEF172:UEG172"/>
    <mergeCell ref="UEW172:UEX172"/>
    <mergeCell ref="UFN172:UFO172"/>
    <mergeCell ref="UGE172:UGF172"/>
    <mergeCell ref="UGV172:UGW172"/>
    <mergeCell ref="UHM172:UHN172"/>
    <mergeCell ref="UID172:UIE172"/>
    <mergeCell ref="UIU172:UIV172"/>
    <mergeCell ref="UJL172:UJM172"/>
    <mergeCell ref="UKC172:UKD172"/>
    <mergeCell ref="UKT172:UKU172"/>
    <mergeCell ref="ULK172:ULL172"/>
    <mergeCell ref="UMB172:UMC172"/>
    <mergeCell ref="UMS172:UMT172"/>
    <mergeCell ref="UNJ172:UNK172"/>
    <mergeCell ref="UOA172:UOB172"/>
    <mergeCell ref="UOR172:UOS172"/>
    <mergeCell ref="UPI172:UPJ172"/>
    <mergeCell ref="UPZ172:UQA172"/>
    <mergeCell ref="UQQ172:UQR172"/>
    <mergeCell ref="URH172:URI172"/>
    <mergeCell ref="URY172:URZ172"/>
    <mergeCell ref="USP172:USQ172"/>
    <mergeCell ref="UTG172:UTH172"/>
    <mergeCell ref="UTX172:UTY172"/>
    <mergeCell ref="UUO172:UUP172"/>
    <mergeCell ref="UVF172:UVG172"/>
    <mergeCell ref="UVW172:UVX172"/>
    <mergeCell ref="UWN172:UWO172"/>
    <mergeCell ref="UXE172:UXF172"/>
    <mergeCell ref="UXV172:UXW172"/>
    <mergeCell ref="UYM172:UYN172"/>
    <mergeCell ref="UZD172:UZE172"/>
    <mergeCell ref="UZU172:UZV172"/>
    <mergeCell ref="VAL172:VAM172"/>
    <mergeCell ref="VBC172:VBD172"/>
    <mergeCell ref="VBT172:VBU172"/>
    <mergeCell ref="VCK172:VCL172"/>
    <mergeCell ref="VDB172:VDC172"/>
    <mergeCell ref="VDS172:VDT172"/>
    <mergeCell ref="VEJ172:VEK172"/>
    <mergeCell ref="VFA172:VFB172"/>
    <mergeCell ref="VFR172:VFS172"/>
    <mergeCell ref="VGI172:VGJ172"/>
    <mergeCell ref="VGZ172:VHA172"/>
    <mergeCell ref="VHQ172:VHR172"/>
    <mergeCell ref="VIH172:VII172"/>
    <mergeCell ref="VIY172:VIZ172"/>
    <mergeCell ref="VJP172:VJQ172"/>
    <mergeCell ref="VKG172:VKH172"/>
    <mergeCell ref="VKX172:VKY172"/>
    <mergeCell ref="VLO172:VLP172"/>
    <mergeCell ref="VMF172:VMG172"/>
    <mergeCell ref="VMW172:VMX172"/>
    <mergeCell ref="VNN172:VNO172"/>
    <mergeCell ref="VOE172:VOF172"/>
    <mergeCell ref="VOV172:VOW172"/>
    <mergeCell ref="VPM172:VPN172"/>
    <mergeCell ref="VQD172:VQE172"/>
    <mergeCell ref="VQU172:VQV172"/>
    <mergeCell ref="VRL172:VRM172"/>
    <mergeCell ref="VSC172:VSD172"/>
    <mergeCell ref="VST172:VSU172"/>
    <mergeCell ref="VTK172:VTL172"/>
    <mergeCell ref="VUB172:VUC172"/>
    <mergeCell ref="VUS172:VUT172"/>
    <mergeCell ref="VVJ172:VVK172"/>
    <mergeCell ref="VWA172:VWB172"/>
    <mergeCell ref="VWR172:VWS172"/>
    <mergeCell ref="VXI172:VXJ172"/>
    <mergeCell ref="VXZ172:VYA172"/>
    <mergeCell ref="VYQ172:VYR172"/>
    <mergeCell ref="VZH172:VZI172"/>
    <mergeCell ref="VZY172:VZZ172"/>
    <mergeCell ref="WAP172:WAQ172"/>
    <mergeCell ref="WBG172:WBH172"/>
    <mergeCell ref="WBX172:WBY172"/>
    <mergeCell ref="WCO172:WCP172"/>
    <mergeCell ref="WDF172:WDG172"/>
    <mergeCell ref="WDW172:WDX172"/>
    <mergeCell ref="WEN172:WEO172"/>
    <mergeCell ref="WFE172:WFF172"/>
    <mergeCell ref="WFV172:WFW172"/>
    <mergeCell ref="WGM172:WGN172"/>
    <mergeCell ref="WHD172:WHE172"/>
    <mergeCell ref="WHU172:WHV172"/>
    <mergeCell ref="WIL172:WIM172"/>
    <mergeCell ref="WJC172:WJD172"/>
    <mergeCell ref="WJT172:WJU172"/>
    <mergeCell ref="WKK172:WKL172"/>
    <mergeCell ref="WLB172:WLC172"/>
    <mergeCell ref="WLS172:WLT172"/>
    <mergeCell ref="WMJ172:WMK172"/>
    <mergeCell ref="WNA172:WNB172"/>
    <mergeCell ref="WNR172:WNS172"/>
    <mergeCell ref="WOI172:WOJ172"/>
    <mergeCell ref="WOZ172:WPA172"/>
    <mergeCell ref="WPQ172:WPR172"/>
    <mergeCell ref="WQH172:WQI172"/>
    <mergeCell ref="WQY172:WQZ172"/>
    <mergeCell ref="WRP172:WRQ172"/>
    <mergeCell ref="WSG172:WSH172"/>
    <mergeCell ref="WSX172:WSY172"/>
    <mergeCell ref="WTO172:WTP172"/>
    <mergeCell ref="WUF172:WUG172"/>
    <mergeCell ref="WUW172:WUX172"/>
    <mergeCell ref="WVN172:WVO172"/>
    <mergeCell ref="WWE172:WWF172"/>
    <mergeCell ref="WWV172:WWW172"/>
    <mergeCell ref="WXM172:WXN172"/>
    <mergeCell ref="WYD172:WYE172"/>
    <mergeCell ref="WYU172:WYV172"/>
    <mergeCell ref="WZL172:WZM172"/>
    <mergeCell ref="XAC172:XAD172"/>
    <mergeCell ref="XAT172:XAU172"/>
    <mergeCell ref="XBK172:XBL172"/>
    <mergeCell ref="XCB172:XCC172"/>
    <mergeCell ref="XCS172:XCT172"/>
    <mergeCell ref="XDJ172:XDK172"/>
    <mergeCell ref="XEA172:XEB172"/>
    <mergeCell ref="XER172:XES172"/>
    <mergeCell ref="A173:B173"/>
    <mergeCell ref="R173:S173"/>
    <mergeCell ref="AI173:AJ173"/>
    <mergeCell ref="AZ173:BA173"/>
    <mergeCell ref="BQ173:BR173"/>
    <mergeCell ref="CH173:CI173"/>
    <mergeCell ref="CY173:CZ173"/>
    <mergeCell ref="DP173:DQ173"/>
    <mergeCell ref="EG173:EH173"/>
    <mergeCell ref="EX173:EY173"/>
    <mergeCell ref="FO173:FP173"/>
    <mergeCell ref="GF173:GG173"/>
    <mergeCell ref="GW173:GX173"/>
    <mergeCell ref="HN173:HO173"/>
    <mergeCell ref="IE173:IF173"/>
    <mergeCell ref="IV173:IW173"/>
    <mergeCell ref="JM173:JN173"/>
    <mergeCell ref="KD173:KE173"/>
    <mergeCell ref="KU173:KV173"/>
    <mergeCell ref="LL173:LM173"/>
    <mergeCell ref="MC173:MD173"/>
    <mergeCell ref="MT173:MU173"/>
    <mergeCell ref="NK173:NL173"/>
    <mergeCell ref="OB173:OC173"/>
    <mergeCell ref="OS173:OT173"/>
    <mergeCell ref="PJ173:PK173"/>
    <mergeCell ref="QA173:QB173"/>
    <mergeCell ref="QR173:QS173"/>
    <mergeCell ref="RI173:RJ173"/>
    <mergeCell ref="RZ173:SA173"/>
    <mergeCell ref="SQ173:SR173"/>
    <mergeCell ref="TH173:TI173"/>
    <mergeCell ref="TY173:TZ173"/>
    <mergeCell ref="UP173:UQ173"/>
    <mergeCell ref="VG173:VH173"/>
    <mergeCell ref="VX173:VY173"/>
    <mergeCell ref="WO173:WP173"/>
    <mergeCell ref="XF173:XG173"/>
    <mergeCell ref="XW173:XX173"/>
    <mergeCell ref="YN173:YO173"/>
    <mergeCell ref="ZE173:ZF173"/>
    <mergeCell ref="ZV173:ZW173"/>
    <mergeCell ref="AAM173:AAN173"/>
    <mergeCell ref="ABD173:ABE173"/>
    <mergeCell ref="ABU173:ABV173"/>
    <mergeCell ref="ACL173:ACM173"/>
    <mergeCell ref="ADC173:ADD173"/>
    <mergeCell ref="ADT173:ADU173"/>
    <mergeCell ref="AEK173:AEL173"/>
    <mergeCell ref="AFB173:AFC173"/>
    <mergeCell ref="AFS173:AFT173"/>
    <mergeCell ref="AGJ173:AGK173"/>
    <mergeCell ref="AHA173:AHB173"/>
    <mergeCell ref="AHR173:AHS173"/>
    <mergeCell ref="AII173:AIJ173"/>
    <mergeCell ref="AIZ173:AJA173"/>
    <mergeCell ref="AJQ173:AJR173"/>
    <mergeCell ref="AKH173:AKI173"/>
    <mergeCell ref="AKY173:AKZ173"/>
    <mergeCell ref="ALP173:ALQ173"/>
    <mergeCell ref="AMG173:AMH173"/>
    <mergeCell ref="AMX173:AMY173"/>
    <mergeCell ref="ANO173:ANP173"/>
    <mergeCell ref="AOF173:AOG173"/>
    <mergeCell ref="AOW173:AOX173"/>
    <mergeCell ref="APN173:APO173"/>
    <mergeCell ref="AQE173:AQF173"/>
    <mergeCell ref="AQV173:AQW173"/>
    <mergeCell ref="ARM173:ARN173"/>
    <mergeCell ref="ASD173:ASE173"/>
    <mergeCell ref="ASU173:ASV173"/>
    <mergeCell ref="ATL173:ATM173"/>
    <mergeCell ref="AUC173:AUD173"/>
    <mergeCell ref="AUT173:AUU173"/>
    <mergeCell ref="AVK173:AVL173"/>
    <mergeCell ref="AWB173:AWC173"/>
    <mergeCell ref="AWS173:AWT173"/>
    <mergeCell ref="AXJ173:AXK173"/>
    <mergeCell ref="AYA173:AYB173"/>
    <mergeCell ref="AYR173:AYS173"/>
    <mergeCell ref="AZI173:AZJ173"/>
    <mergeCell ref="AZZ173:BAA173"/>
    <mergeCell ref="BAQ173:BAR173"/>
    <mergeCell ref="BBH173:BBI173"/>
    <mergeCell ref="BBY173:BBZ173"/>
    <mergeCell ref="BCP173:BCQ173"/>
    <mergeCell ref="BDG173:BDH173"/>
    <mergeCell ref="BDX173:BDY173"/>
    <mergeCell ref="BEO173:BEP173"/>
    <mergeCell ref="BFF173:BFG173"/>
    <mergeCell ref="BFW173:BFX173"/>
    <mergeCell ref="BGN173:BGO173"/>
    <mergeCell ref="BHE173:BHF173"/>
    <mergeCell ref="BHV173:BHW173"/>
    <mergeCell ref="BIM173:BIN173"/>
    <mergeCell ref="BJD173:BJE173"/>
    <mergeCell ref="BJU173:BJV173"/>
    <mergeCell ref="BKL173:BKM173"/>
    <mergeCell ref="BLC173:BLD173"/>
    <mergeCell ref="BLT173:BLU173"/>
    <mergeCell ref="BMK173:BML173"/>
    <mergeCell ref="BNB173:BNC173"/>
    <mergeCell ref="BNS173:BNT173"/>
    <mergeCell ref="BOJ173:BOK173"/>
    <mergeCell ref="BPA173:BPB173"/>
    <mergeCell ref="BPR173:BPS173"/>
    <mergeCell ref="BQI173:BQJ173"/>
    <mergeCell ref="BQZ173:BRA173"/>
    <mergeCell ref="BRQ173:BRR173"/>
    <mergeCell ref="BSH173:BSI173"/>
    <mergeCell ref="BSY173:BSZ173"/>
    <mergeCell ref="BTP173:BTQ173"/>
    <mergeCell ref="BUG173:BUH173"/>
    <mergeCell ref="BUX173:BUY173"/>
    <mergeCell ref="BVO173:BVP173"/>
    <mergeCell ref="BWF173:BWG173"/>
    <mergeCell ref="BWW173:BWX173"/>
    <mergeCell ref="BXN173:BXO173"/>
    <mergeCell ref="BYE173:BYF173"/>
    <mergeCell ref="BYV173:BYW173"/>
    <mergeCell ref="BZM173:BZN173"/>
    <mergeCell ref="CAD173:CAE173"/>
    <mergeCell ref="CAU173:CAV173"/>
    <mergeCell ref="CBL173:CBM173"/>
    <mergeCell ref="CCC173:CCD173"/>
    <mergeCell ref="CCT173:CCU173"/>
    <mergeCell ref="CDK173:CDL173"/>
    <mergeCell ref="CEB173:CEC173"/>
    <mergeCell ref="CES173:CET173"/>
    <mergeCell ref="CFJ173:CFK173"/>
    <mergeCell ref="CGA173:CGB173"/>
    <mergeCell ref="CGR173:CGS173"/>
    <mergeCell ref="CHI173:CHJ173"/>
    <mergeCell ref="CHZ173:CIA173"/>
    <mergeCell ref="CIQ173:CIR173"/>
    <mergeCell ref="CJH173:CJI173"/>
    <mergeCell ref="CJY173:CJZ173"/>
    <mergeCell ref="CKP173:CKQ173"/>
    <mergeCell ref="CLG173:CLH173"/>
    <mergeCell ref="CLX173:CLY173"/>
    <mergeCell ref="CMO173:CMP173"/>
    <mergeCell ref="CNF173:CNG173"/>
    <mergeCell ref="CNW173:CNX173"/>
    <mergeCell ref="CON173:COO173"/>
    <mergeCell ref="CPE173:CPF173"/>
    <mergeCell ref="CPV173:CPW173"/>
    <mergeCell ref="CQM173:CQN173"/>
    <mergeCell ref="CRD173:CRE173"/>
    <mergeCell ref="CRU173:CRV173"/>
    <mergeCell ref="CSL173:CSM173"/>
    <mergeCell ref="CTC173:CTD173"/>
    <mergeCell ref="CTT173:CTU173"/>
    <mergeCell ref="CUK173:CUL173"/>
    <mergeCell ref="CVB173:CVC173"/>
    <mergeCell ref="CVS173:CVT173"/>
    <mergeCell ref="CWJ173:CWK173"/>
    <mergeCell ref="CXA173:CXB173"/>
    <mergeCell ref="CXR173:CXS173"/>
    <mergeCell ref="CYI173:CYJ173"/>
    <mergeCell ref="CYZ173:CZA173"/>
    <mergeCell ref="CZQ173:CZR173"/>
    <mergeCell ref="DAH173:DAI173"/>
    <mergeCell ref="DAY173:DAZ173"/>
    <mergeCell ref="DBP173:DBQ173"/>
    <mergeCell ref="DCG173:DCH173"/>
    <mergeCell ref="DCX173:DCY173"/>
    <mergeCell ref="DDO173:DDP173"/>
    <mergeCell ref="DEF173:DEG173"/>
    <mergeCell ref="DEW173:DEX173"/>
    <mergeCell ref="DFN173:DFO173"/>
    <mergeCell ref="DGE173:DGF173"/>
    <mergeCell ref="DGV173:DGW173"/>
    <mergeCell ref="DHM173:DHN173"/>
    <mergeCell ref="DID173:DIE173"/>
    <mergeCell ref="DIU173:DIV173"/>
    <mergeCell ref="DJL173:DJM173"/>
    <mergeCell ref="DKC173:DKD173"/>
    <mergeCell ref="DKT173:DKU173"/>
    <mergeCell ref="DLK173:DLL173"/>
    <mergeCell ref="DMB173:DMC173"/>
    <mergeCell ref="DMS173:DMT173"/>
    <mergeCell ref="DNJ173:DNK173"/>
    <mergeCell ref="DOA173:DOB173"/>
    <mergeCell ref="DOR173:DOS173"/>
    <mergeCell ref="DPI173:DPJ173"/>
    <mergeCell ref="DPZ173:DQA173"/>
    <mergeCell ref="DQQ173:DQR173"/>
    <mergeCell ref="DRH173:DRI173"/>
    <mergeCell ref="DRY173:DRZ173"/>
    <mergeCell ref="DSP173:DSQ173"/>
    <mergeCell ref="DTG173:DTH173"/>
    <mergeCell ref="DTX173:DTY173"/>
    <mergeCell ref="DUO173:DUP173"/>
    <mergeCell ref="DVF173:DVG173"/>
    <mergeCell ref="DVW173:DVX173"/>
    <mergeCell ref="DWN173:DWO173"/>
    <mergeCell ref="DXE173:DXF173"/>
    <mergeCell ref="DXV173:DXW173"/>
    <mergeCell ref="DYM173:DYN173"/>
    <mergeCell ref="DZD173:DZE173"/>
    <mergeCell ref="DZU173:DZV173"/>
    <mergeCell ref="EAL173:EAM173"/>
    <mergeCell ref="EBC173:EBD173"/>
    <mergeCell ref="EBT173:EBU173"/>
    <mergeCell ref="ECK173:ECL173"/>
    <mergeCell ref="EDB173:EDC173"/>
    <mergeCell ref="EDS173:EDT173"/>
    <mergeCell ref="EEJ173:EEK173"/>
    <mergeCell ref="EFA173:EFB173"/>
    <mergeCell ref="EFR173:EFS173"/>
    <mergeCell ref="EGI173:EGJ173"/>
    <mergeCell ref="EGZ173:EHA173"/>
    <mergeCell ref="EHQ173:EHR173"/>
    <mergeCell ref="EIH173:EII173"/>
    <mergeCell ref="EIY173:EIZ173"/>
    <mergeCell ref="EJP173:EJQ173"/>
    <mergeCell ref="EKG173:EKH173"/>
    <mergeCell ref="EKX173:EKY173"/>
    <mergeCell ref="ELO173:ELP173"/>
    <mergeCell ref="EMF173:EMG173"/>
    <mergeCell ref="EMW173:EMX173"/>
    <mergeCell ref="ENN173:ENO173"/>
    <mergeCell ref="EOE173:EOF173"/>
    <mergeCell ref="EOV173:EOW173"/>
    <mergeCell ref="EPM173:EPN173"/>
    <mergeCell ref="EQD173:EQE173"/>
    <mergeCell ref="EQU173:EQV173"/>
    <mergeCell ref="ERL173:ERM173"/>
    <mergeCell ref="ESC173:ESD173"/>
    <mergeCell ref="EST173:ESU173"/>
    <mergeCell ref="ETK173:ETL173"/>
    <mergeCell ref="EUB173:EUC173"/>
    <mergeCell ref="EUS173:EUT173"/>
    <mergeCell ref="EVJ173:EVK173"/>
    <mergeCell ref="EWA173:EWB173"/>
    <mergeCell ref="EWR173:EWS173"/>
    <mergeCell ref="EXI173:EXJ173"/>
    <mergeCell ref="EXZ173:EYA173"/>
    <mergeCell ref="EYQ173:EYR173"/>
    <mergeCell ref="EZH173:EZI173"/>
    <mergeCell ref="EZY173:EZZ173"/>
    <mergeCell ref="FAP173:FAQ173"/>
    <mergeCell ref="FBG173:FBH173"/>
    <mergeCell ref="FBX173:FBY173"/>
    <mergeCell ref="FCO173:FCP173"/>
    <mergeCell ref="FDF173:FDG173"/>
    <mergeCell ref="FDW173:FDX173"/>
    <mergeCell ref="FEN173:FEO173"/>
    <mergeCell ref="FFE173:FFF173"/>
    <mergeCell ref="FFV173:FFW173"/>
    <mergeCell ref="FGM173:FGN173"/>
    <mergeCell ref="FHD173:FHE173"/>
    <mergeCell ref="FHU173:FHV173"/>
    <mergeCell ref="FIL173:FIM173"/>
    <mergeCell ref="FJC173:FJD173"/>
    <mergeCell ref="FJT173:FJU173"/>
    <mergeCell ref="FKK173:FKL173"/>
    <mergeCell ref="FLB173:FLC173"/>
    <mergeCell ref="FLS173:FLT173"/>
    <mergeCell ref="FMJ173:FMK173"/>
    <mergeCell ref="FNA173:FNB173"/>
    <mergeCell ref="FNR173:FNS173"/>
    <mergeCell ref="FOI173:FOJ173"/>
    <mergeCell ref="FOZ173:FPA173"/>
    <mergeCell ref="FPQ173:FPR173"/>
    <mergeCell ref="FQH173:FQI173"/>
    <mergeCell ref="FQY173:FQZ173"/>
    <mergeCell ref="FRP173:FRQ173"/>
    <mergeCell ref="FSG173:FSH173"/>
    <mergeCell ref="FSX173:FSY173"/>
    <mergeCell ref="FTO173:FTP173"/>
    <mergeCell ref="FUF173:FUG173"/>
    <mergeCell ref="FUW173:FUX173"/>
    <mergeCell ref="FVN173:FVO173"/>
    <mergeCell ref="FWE173:FWF173"/>
    <mergeCell ref="FWV173:FWW173"/>
    <mergeCell ref="FXM173:FXN173"/>
    <mergeCell ref="FYD173:FYE173"/>
    <mergeCell ref="FYU173:FYV173"/>
    <mergeCell ref="FZL173:FZM173"/>
    <mergeCell ref="GAC173:GAD173"/>
    <mergeCell ref="GAT173:GAU173"/>
    <mergeCell ref="GBK173:GBL173"/>
    <mergeCell ref="GCB173:GCC173"/>
    <mergeCell ref="GCS173:GCT173"/>
    <mergeCell ref="GDJ173:GDK173"/>
    <mergeCell ref="GEA173:GEB173"/>
    <mergeCell ref="GER173:GES173"/>
    <mergeCell ref="GFI173:GFJ173"/>
    <mergeCell ref="GFZ173:GGA173"/>
    <mergeCell ref="GGQ173:GGR173"/>
    <mergeCell ref="GHH173:GHI173"/>
    <mergeCell ref="GHY173:GHZ173"/>
    <mergeCell ref="GIP173:GIQ173"/>
    <mergeCell ref="GJG173:GJH173"/>
    <mergeCell ref="GJX173:GJY173"/>
    <mergeCell ref="GKO173:GKP173"/>
    <mergeCell ref="GLF173:GLG173"/>
    <mergeCell ref="GLW173:GLX173"/>
    <mergeCell ref="GMN173:GMO173"/>
    <mergeCell ref="GNE173:GNF173"/>
    <mergeCell ref="GNV173:GNW173"/>
    <mergeCell ref="GOM173:GON173"/>
    <mergeCell ref="GPD173:GPE173"/>
    <mergeCell ref="GPU173:GPV173"/>
    <mergeCell ref="GQL173:GQM173"/>
    <mergeCell ref="GRC173:GRD173"/>
    <mergeCell ref="GRT173:GRU173"/>
    <mergeCell ref="GSK173:GSL173"/>
    <mergeCell ref="GTB173:GTC173"/>
    <mergeCell ref="GTS173:GTT173"/>
    <mergeCell ref="GUJ173:GUK173"/>
    <mergeCell ref="GVA173:GVB173"/>
    <mergeCell ref="GVR173:GVS173"/>
    <mergeCell ref="GWI173:GWJ173"/>
    <mergeCell ref="GWZ173:GXA173"/>
    <mergeCell ref="GXQ173:GXR173"/>
    <mergeCell ref="GYH173:GYI173"/>
    <mergeCell ref="GYY173:GYZ173"/>
    <mergeCell ref="GZP173:GZQ173"/>
    <mergeCell ref="HAG173:HAH173"/>
    <mergeCell ref="HAX173:HAY173"/>
    <mergeCell ref="HBO173:HBP173"/>
    <mergeCell ref="HCF173:HCG173"/>
    <mergeCell ref="HCW173:HCX173"/>
    <mergeCell ref="HDN173:HDO173"/>
    <mergeCell ref="HEE173:HEF173"/>
    <mergeCell ref="HEV173:HEW173"/>
    <mergeCell ref="HFM173:HFN173"/>
    <mergeCell ref="HGD173:HGE173"/>
    <mergeCell ref="HGU173:HGV173"/>
    <mergeCell ref="HHL173:HHM173"/>
    <mergeCell ref="HIC173:HID173"/>
    <mergeCell ref="HIT173:HIU173"/>
    <mergeCell ref="HJK173:HJL173"/>
    <mergeCell ref="HKB173:HKC173"/>
    <mergeCell ref="HKS173:HKT173"/>
    <mergeCell ref="HLJ173:HLK173"/>
    <mergeCell ref="HMA173:HMB173"/>
    <mergeCell ref="HMR173:HMS173"/>
    <mergeCell ref="HNI173:HNJ173"/>
    <mergeCell ref="HNZ173:HOA173"/>
    <mergeCell ref="HOQ173:HOR173"/>
    <mergeCell ref="HPH173:HPI173"/>
    <mergeCell ref="HPY173:HPZ173"/>
    <mergeCell ref="HQP173:HQQ173"/>
    <mergeCell ref="HRG173:HRH173"/>
    <mergeCell ref="HRX173:HRY173"/>
    <mergeCell ref="HSO173:HSP173"/>
    <mergeCell ref="HTF173:HTG173"/>
    <mergeCell ref="HTW173:HTX173"/>
    <mergeCell ref="HUN173:HUO173"/>
    <mergeCell ref="HVE173:HVF173"/>
    <mergeCell ref="HVV173:HVW173"/>
    <mergeCell ref="HWM173:HWN173"/>
    <mergeCell ref="HXD173:HXE173"/>
    <mergeCell ref="HXU173:HXV173"/>
    <mergeCell ref="HYL173:HYM173"/>
    <mergeCell ref="HZC173:HZD173"/>
    <mergeCell ref="HZT173:HZU173"/>
    <mergeCell ref="IAK173:IAL173"/>
    <mergeCell ref="IBB173:IBC173"/>
    <mergeCell ref="IBS173:IBT173"/>
    <mergeCell ref="ICJ173:ICK173"/>
    <mergeCell ref="IDA173:IDB173"/>
    <mergeCell ref="IDR173:IDS173"/>
    <mergeCell ref="IEI173:IEJ173"/>
    <mergeCell ref="IEZ173:IFA173"/>
    <mergeCell ref="IFQ173:IFR173"/>
    <mergeCell ref="IGH173:IGI173"/>
    <mergeCell ref="IGY173:IGZ173"/>
    <mergeCell ref="IHP173:IHQ173"/>
    <mergeCell ref="IIG173:IIH173"/>
    <mergeCell ref="IIX173:IIY173"/>
    <mergeCell ref="IJO173:IJP173"/>
    <mergeCell ref="IKF173:IKG173"/>
    <mergeCell ref="IKW173:IKX173"/>
    <mergeCell ref="ILN173:ILO173"/>
    <mergeCell ref="IME173:IMF173"/>
    <mergeCell ref="IMV173:IMW173"/>
    <mergeCell ref="INM173:INN173"/>
    <mergeCell ref="IOD173:IOE173"/>
    <mergeCell ref="IOU173:IOV173"/>
    <mergeCell ref="IPL173:IPM173"/>
    <mergeCell ref="IQC173:IQD173"/>
    <mergeCell ref="IQT173:IQU173"/>
    <mergeCell ref="IRK173:IRL173"/>
    <mergeCell ref="ISB173:ISC173"/>
    <mergeCell ref="ISS173:IST173"/>
    <mergeCell ref="ITJ173:ITK173"/>
    <mergeCell ref="IUA173:IUB173"/>
    <mergeCell ref="IUR173:IUS173"/>
    <mergeCell ref="IVI173:IVJ173"/>
    <mergeCell ref="IVZ173:IWA173"/>
    <mergeCell ref="IWQ173:IWR173"/>
    <mergeCell ref="IXH173:IXI173"/>
    <mergeCell ref="IXY173:IXZ173"/>
    <mergeCell ref="IYP173:IYQ173"/>
    <mergeCell ref="IZG173:IZH173"/>
    <mergeCell ref="IZX173:IZY173"/>
    <mergeCell ref="JAO173:JAP173"/>
    <mergeCell ref="JBF173:JBG173"/>
    <mergeCell ref="JBW173:JBX173"/>
    <mergeCell ref="JCN173:JCO173"/>
    <mergeCell ref="JDE173:JDF173"/>
    <mergeCell ref="JDV173:JDW173"/>
    <mergeCell ref="JEM173:JEN173"/>
    <mergeCell ref="JFD173:JFE173"/>
    <mergeCell ref="JFU173:JFV173"/>
    <mergeCell ref="JGL173:JGM173"/>
    <mergeCell ref="JHC173:JHD173"/>
    <mergeCell ref="JHT173:JHU173"/>
    <mergeCell ref="JIK173:JIL173"/>
    <mergeCell ref="JJB173:JJC173"/>
    <mergeCell ref="JJS173:JJT173"/>
    <mergeCell ref="JKJ173:JKK173"/>
    <mergeCell ref="JLA173:JLB173"/>
    <mergeCell ref="JLR173:JLS173"/>
    <mergeCell ref="JMI173:JMJ173"/>
    <mergeCell ref="JMZ173:JNA173"/>
    <mergeCell ref="JNQ173:JNR173"/>
    <mergeCell ref="JOH173:JOI173"/>
    <mergeCell ref="JOY173:JOZ173"/>
    <mergeCell ref="JPP173:JPQ173"/>
    <mergeCell ref="JQG173:JQH173"/>
    <mergeCell ref="JQX173:JQY173"/>
    <mergeCell ref="JRO173:JRP173"/>
    <mergeCell ref="JSF173:JSG173"/>
    <mergeCell ref="JSW173:JSX173"/>
    <mergeCell ref="JTN173:JTO173"/>
    <mergeCell ref="JUE173:JUF173"/>
    <mergeCell ref="JUV173:JUW173"/>
    <mergeCell ref="JVM173:JVN173"/>
    <mergeCell ref="JWD173:JWE173"/>
    <mergeCell ref="JWU173:JWV173"/>
    <mergeCell ref="JXL173:JXM173"/>
    <mergeCell ref="JYC173:JYD173"/>
    <mergeCell ref="JYT173:JYU173"/>
    <mergeCell ref="JZK173:JZL173"/>
    <mergeCell ref="KAB173:KAC173"/>
    <mergeCell ref="KAS173:KAT173"/>
    <mergeCell ref="KBJ173:KBK173"/>
    <mergeCell ref="KCA173:KCB173"/>
    <mergeCell ref="KCR173:KCS173"/>
    <mergeCell ref="KDI173:KDJ173"/>
    <mergeCell ref="KDZ173:KEA173"/>
    <mergeCell ref="KEQ173:KER173"/>
    <mergeCell ref="KFH173:KFI173"/>
    <mergeCell ref="KFY173:KFZ173"/>
    <mergeCell ref="KGP173:KGQ173"/>
    <mergeCell ref="KHG173:KHH173"/>
    <mergeCell ref="KHX173:KHY173"/>
    <mergeCell ref="KIO173:KIP173"/>
    <mergeCell ref="KJF173:KJG173"/>
    <mergeCell ref="KJW173:KJX173"/>
    <mergeCell ref="KKN173:KKO173"/>
    <mergeCell ref="KLE173:KLF173"/>
    <mergeCell ref="KLV173:KLW173"/>
    <mergeCell ref="KMM173:KMN173"/>
    <mergeCell ref="KND173:KNE173"/>
    <mergeCell ref="KNU173:KNV173"/>
    <mergeCell ref="KOL173:KOM173"/>
    <mergeCell ref="KPC173:KPD173"/>
    <mergeCell ref="KPT173:KPU173"/>
    <mergeCell ref="KQK173:KQL173"/>
    <mergeCell ref="KRB173:KRC173"/>
    <mergeCell ref="KRS173:KRT173"/>
    <mergeCell ref="KSJ173:KSK173"/>
    <mergeCell ref="KTA173:KTB173"/>
    <mergeCell ref="KTR173:KTS173"/>
    <mergeCell ref="KUI173:KUJ173"/>
    <mergeCell ref="KUZ173:KVA173"/>
    <mergeCell ref="KVQ173:KVR173"/>
    <mergeCell ref="KWH173:KWI173"/>
    <mergeCell ref="KWY173:KWZ173"/>
    <mergeCell ref="KXP173:KXQ173"/>
    <mergeCell ref="KYG173:KYH173"/>
    <mergeCell ref="KYX173:KYY173"/>
    <mergeCell ref="KZO173:KZP173"/>
    <mergeCell ref="LAF173:LAG173"/>
    <mergeCell ref="LAW173:LAX173"/>
    <mergeCell ref="LBN173:LBO173"/>
    <mergeCell ref="LCE173:LCF173"/>
    <mergeCell ref="LCV173:LCW173"/>
    <mergeCell ref="LDM173:LDN173"/>
    <mergeCell ref="LED173:LEE173"/>
    <mergeCell ref="LEU173:LEV173"/>
    <mergeCell ref="LFL173:LFM173"/>
    <mergeCell ref="LGC173:LGD173"/>
    <mergeCell ref="LGT173:LGU173"/>
    <mergeCell ref="LHK173:LHL173"/>
    <mergeCell ref="LIB173:LIC173"/>
    <mergeCell ref="LIS173:LIT173"/>
    <mergeCell ref="LJJ173:LJK173"/>
    <mergeCell ref="LKA173:LKB173"/>
    <mergeCell ref="LKR173:LKS173"/>
    <mergeCell ref="LLI173:LLJ173"/>
    <mergeCell ref="LLZ173:LMA173"/>
    <mergeCell ref="LMQ173:LMR173"/>
    <mergeCell ref="LNH173:LNI173"/>
    <mergeCell ref="LNY173:LNZ173"/>
    <mergeCell ref="LOP173:LOQ173"/>
    <mergeCell ref="LPG173:LPH173"/>
    <mergeCell ref="LPX173:LPY173"/>
    <mergeCell ref="LQO173:LQP173"/>
    <mergeCell ref="LRF173:LRG173"/>
    <mergeCell ref="LRW173:LRX173"/>
    <mergeCell ref="LSN173:LSO173"/>
    <mergeCell ref="LTE173:LTF173"/>
    <mergeCell ref="LTV173:LTW173"/>
    <mergeCell ref="LUM173:LUN173"/>
    <mergeCell ref="LVD173:LVE173"/>
    <mergeCell ref="LVU173:LVV173"/>
    <mergeCell ref="LWL173:LWM173"/>
    <mergeCell ref="LXC173:LXD173"/>
    <mergeCell ref="LXT173:LXU173"/>
    <mergeCell ref="LYK173:LYL173"/>
    <mergeCell ref="LZB173:LZC173"/>
    <mergeCell ref="LZS173:LZT173"/>
    <mergeCell ref="MAJ173:MAK173"/>
    <mergeCell ref="MBA173:MBB173"/>
    <mergeCell ref="MBR173:MBS173"/>
    <mergeCell ref="MCI173:MCJ173"/>
    <mergeCell ref="MCZ173:MDA173"/>
    <mergeCell ref="MDQ173:MDR173"/>
    <mergeCell ref="MEH173:MEI173"/>
    <mergeCell ref="MEY173:MEZ173"/>
    <mergeCell ref="MFP173:MFQ173"/>
    <mergeCell ref="MGG173:MGH173"/>
    <mergeCell ref="MGX173:MGY173"/>
    <mergeCell ref="MHO173:MHP173"/>
    <mergeCell ref="MIF173:MIG173"/>
    <mergeCell ref="MIW173:MIX173"/>
    <mergeCell ref="MJN173:MJO173"/>
    <mergeCell ref="MKE173:MKF173"/>
    <mergeCell ref="MKV173:MKW173"/>
    <mergeCell ref="MLM173:MLN173"/>
    <mergeCell ref="MMD173:MME173"/>
    <mergeCell ref="MMU173:MMV173"/>
    <mergeCell ref="MNL173:MNM173"/>
    <mergeCell ref="MOC173:MOD173"/>
    <mergeCell ref="MOT173:MOU173"/>
    <mergeCell ref="MPK173:MPL173"/>
    <mergeCell ref="MQB173:MQC173"/>
    <mergeCell ref="MQS173:MQT173"/>
    <mergeCell ref="MRJ173:MRK173"/>
    <mergeCell ref="MSA173:MSB173"/>
    <mergeCell ref="MSR173:MSS173"/>
    <mergeCell ref="MTI173:MTJ173"/>
    <mergeCell ref="MTZ173:MUA173"/>
    <mergeCell ref="MUQ173:MUR173"/>
    <mergeCell ref="MVH173:MVI173"/>
    <mergeCell ref="MVY173:MVZ173"/>
    <mergeCell ref="MWP173:MWQ173"/>
    <mergeCell ref="MXG173:MXH173"/>
    <mergeCell ref="MXX173:MXY173"/>
    <mergeCell ref="MYO173:MYP173"/>
    <mergeCell ref="MZF173:MZG173"/>
    <mergeCell ref="MZW173:MZX173"/>
    <mergeCell ref="NAN173:NAO173"/>
    <mergeCell ref="NBE173:NBF173"/>
    <mergeCell ref="NBV173:NBW173"/>
    <mergeCell ref="NCM173:NCN173"/>
    <mergeCell ref="NDD173:NDE173"/>
    <mergeCell ref="NDU173:NDV173"/>
    <mergeCell ref="NEL173:NEM173"/>
    <mergeCell ref="NFC173:NFD173"/>
    <mergeCell ref="NFT173:NFU173"/>
    <mergeCell ref="NGK173:NGL173"/>
    <mergeCell ref="NHB173:NHC173"/>
    <mergeCell ref="NHS173:NHT173"/>
    <mergeCell ref="NIJ173:NIK173"/>
    <mergeCell ref="NJA173:NJB173"/>
    <mergeCell ref="NJR173:NJS173"/>
    <mergeCell ref="NKI173:NKJ173"/>
    <mergeCell ref="NKZ173:NLA173"/>
    <mergeCell ref="NLQ173:NLR173"/>
    <mergeCell ref="NMH173:NMI173"/>
    <mergeCell ref="NMY173:NMZ173"/>
    <mergeCell ref="NNP173:NNQ173"/>
    <mergeCell ref="NOG173:NOH173"/>
    <mergeCell ref="NOX173:NOY173"/>
    <mergeCell ref="NPO173:NPP173"/>
    <mergeCell ref="NQF173:NQG173"/>
    <mergeCell ref="NQW173:NQX173"/>
    <mergeCell ref="NRN173:NRO173"/>
    <mergeCell ref="NSE173:NSF173"/>
    <mergeCell ref="NSV173:NSW173"/>
    <mergeCell ref="NTM173:NTN173"/>
    <mergeCell ref="NUD173:NUE173"/>
    <mergeCell ref="NUU173:NUV173"/>
    <mergeCell ref="NVL173:NVM173"/>
    <mergeCell ref="NWC173:NWD173"/>
    <mergeCell ref="NWT173:NWU173"/>
    <mergeCell ref="NXK173:NXL173"/>
    <mergeCell ref="NYB173:NYC173"/>
    <mergeCell ref="NYS173:NYT173"/>
    <mergeCell ref="NZJ173:NZK173"/>
    <mergeCell ref="OAA173:OAB173"/>
    <mergeCell ref="OAR173:OAS173"/>
    <mergeCell ref="OBI173:OBJ173"/>
    <mergeCell ref="OBZ173:OCA173"/>
    <mergeCell ref="OCQ173:OCR173"/>
    <mergeCell ref="ODH173:ODI173"/>
    <mergeCell ref="ODY173:ODZ173"/>
    <mergeCell ref="OEP173:OEQ173"/>
    <mergeCell ref="OFG173:OFH173"/>
    <mergeCell ref="OFX173:OFY173"/>
    <mergeCell ref="OGO173:OGP173"/>
    <mergeCell ref="OHF173:OHG173"/>
    <mergeCell ref="OHW173:OHX173"/>
    <mergeCell ref="OIN173:OIO173"/>
    <mergeCell ref="OJE173:OJF173"/>
    <mergeCell ref="OJV173:OJW173"/>
    <mergeCell ref="OKM173:OKN173"/>
    <mergeCell ref="OLD173:OLE173"/>
    <mergeCell ref="OLU173:OLV173"/>
    <mergeCell ref="OML173:OMM173"/>
    <mergeCell ref="ONC173:OND173"/>
    <mergeCell ref="ONT173:ONU173"/>
    <mergeCell ref="OOK173:OOL173"/>
    <mergeCell ref="OPB173:OPC173"/>
    <mergeCell ref="OPS173:OPT173"/>
    <mergeCell ref="OQJ173:OQK173"/>
    <mergeCell ref="ORA173:ORB173"/>
    <mergeCell ref="ORR173:ORS173"/>
    <mergeCell ref="OSI173:OSJ173"/>
    <mergeCell ref="OSZ173:OTA173"/>
    <mergeCell ref="OTQ173:OTR173"/>
    <mergeCell ref="OUH173:OUI173"/>
    <mergeCell ref="OUY173:OUZ173"/>
    <mergeCell ref="OVP173:OVQ173"/>
    <mergeCell ref="OWG173:OWH173"/>
    <mergeCell ref="OWX173:OWY173"/>
    <mergeCell ref="OXO173:OXP173"/>
    <mergeCell ref="OYF173:OYG173"/>
    <mergeCell ref="OYW173:OYX173"/>
    <mergeCell ref="OZN173:OZO173"/>
    <mergeCell ref="PAE173:PAF173"/>
    <mergeCell ref="PAV173:PAW173"/>
    <mergeCell ref="PBM173:PBN173"/>
    <mergeCell ref="PCD173:PCE173"/>
    <mergeCell ref="PCU173:PCV173"/>
    <mergeCell ref="PDL173:PDM173"/>
    <mergeCell ref="PEC173:PED173"/>
    <mergeCell ref="PET173:PEU173"/>
    <mergeCell ref="PFK173:PFL173"/>
    <mergeCell ref="PGB173:PGC173"/>
    <mergeCell ref="PGS173:PGT173"/>
    <mergeCell ref="PHJ173:PHK173"/>
    <mergeCell ref="PIA173:PIB173"/>
    <mergeCell ref="PIR173:PIS173"/>
    <mergeCell ref="PJI173:PJJ173"/>
    <mergeCell ref="PJZ173:PKA173"/>
    <mergeCell ref="PKQ173:PKR173"/>
    <mergeCell ref="PLH173:PLI173"/>
    <mergeCell ref="PLY173:PLZ173"/>
    <mergeCell ref="PMP173:PMQ173"/>
    <mergeCell ref="PNG173:PNH173"/>
    <mergeCell ref="PNX173:PNY173"/>
    <mergeCell ref="POO173:POP173"/>
    <mergeCell ref="PPF173:PPG173"/>
    <mergeCell ref="PPW173:PPX173"/>
    <mergeCell ref="PQN173:PQO173"/>
    <mergeCell ref="PRE173:PRF173"/>
    <mergeCell ref="PRV173:PRW173"/>
    <mergeCell ref="PSM173:PSN173"/>
    <mergeCell ref="PTD173:PTE173"/>
    <mergeCell ref="PTU173:PTV173"/>
    <mergeCell ref="PUL173:PUM173"/>
    <mergeCell ref="PVC173:PVD173"/>
    <mergeCell ref="PVT173:PVU173"/>
    <mergeCell ref="PWK173:PWL173"/>
    <mergeCell ref="PXB173:PXC173"/>
    <mergeCell ref="PXS173:PXT173"/>
    <mergeCell ref="PYJ173:PYK173"/>
    <mergeCell ref="PZA173:PZB173"/>
    <mergeCell ref="PZR173:PZS173"/>
    <mergeCell ref="QAI173:QAJ173"/>
    <mergeCell ref="QAZ173:QBA173"/>
    <mergeCell ref="QBQ173:QBR173"/>
    <mergeCell ref="QCH173:QCI173"/>
    <mergeCell ref="QCY173:QCZ173"/>
    <mergeCell ref="QDP173:QDQ173"/>
    <mergeCell ref="QEG173:QEH173"/>
    <mergeCell ref="QEX173:QEY173"/>
    <mergeCell ref="QFO173:QFP173"/>
    <mergeCell ref="QGF173:QGG173"/>
    <mergeCell ref="QGW173:QGX173"/>
    <mergeCell ref="QHN173:QHO173"/>
    <mergeCell ref="QIE173:QIF173"/>
    <mergeCell ref="QIV173:QIW173"/>
    <mergeCell ref="QJM173:QJN173"/>
    <mergeCell ref="QKD173:QKE173"/>
    <mergeCell ref="QKU173:QKV173"/>
    <mergeCell ref="QLL173:QLM173"/>
    <mergeCell ref="QMC173:QMD173"/>
    <mergeCell ref="QMT173:QMU173"/>
    <mergeCell ref="QNK173:QNL173"/>
    <mergeCell ref="QOB173:QOC173"/>
    <mergeCell ref="QOS173:QOT173"/>
    <mergeCell ref="QPJ173:QPK173"/>
    <mergeCell ref="QQA173:QQB173"/>
    <mergeCell ref="QQR173:QQS173"/>
    <mergeCell ref="QRI173:QRJ173"/>
    <mergeCell ref="QRZ173:QSA173"/>
    <mergeCell ref="QSQ173:QSR173"/>
    <mergeCell ref="QTH173:QTI173"/>
    <mergeCell ref="QTY173:QTZ173"/>
    <mergeCell ref="QUP173:QUQ173"/>
    <mergeCell ref="QVG173:QVH173"/>
    <mergeCell ref="QVX173:QVY173"/>
    <mergeCell ref="QWO173:QWP173"/>
    <mergeCell ref="QXF173:QXG173"/>
    <mergeCell ref="QXW173:QXX173"/>
    <mergeCell ref="QYN173:QYO173"/>
    <mergeCell ref="QZE173:QZF173"/>
    <mergeCell ref="QZV173:QZW173"/>
    <mergeCell ref="RAM173:RAN173"/>
    <mergeCell ref="RBD173:RBE173"/>
    <mergeCell ref="RBU173:RBV173"/>
    <mergeCell ref="RCL173:RCM173"/>
    <mergeCell ref="RDC173:RDD173"/>
    <mergeCell ref="RDT173:RDU173"/>
    <mergeCell ref="REK173:REL173"/>
    <mergeCell ref="RFB173:RFC173"/>
    <mergeCell ref="RFS173:RFT173"/>
    <mergeCell ref="RGJ173:RGK173"/>
    <mergeCell ref="RHA173:RHB173"/>
    <mergeCell ref="RHR173:RHS173"/>
    <mergeCell ref="RII173:RIJ173"/>
    <mergeCell ref="RIZ173:RJA173"/>
    <mergeCell ref="RJQ173:RJR173"/>
    <mergeCell ref="RKH173:RKI173"/>
    <mergeCell ref="RKY173:RKZ173"/>
    <mergeCell ref="RLP173:RLQ173"/>
    <mergeCell ref="RMG173:RMH173"/>
    <mergeCell ref="RMX173:RMY173"/>
    <mergeCell ref="RNO173:RNP173"/>
    <mergeCell ref="ROF173:ROG173"/>
    <mergeCell ref="ROW173:ROX173"/>
    <mergeCell ref="RPN173:RPO173"/>
    <mergeCell ref="RQE173:RQF173"/>
    <mergeCell ref="RQV173:RQW173"/>
    <mergeCell ref="RRM173:RRN173"/>
    <mergeCell ref="RSD173:RSE173"/>
    <mergeCell ref="RSU173:RSV173"/>
    <mergeCell ref="RTL173:RTM173"/>
    <mergeCell ref="RUC173:RUD173"/>
    <mergeCell ref="RUT173:RUU173"/>
    <mergeCell ref="RVK173:RVL173"/>
    <mergeCell ref="RWB173:RWC173"/>
    <mergeCell ref="RWS173:RWT173"/>
    <mergeCell ref="RXJ173:RXK173"/>
    <mergeCell ref="RYA173:RYB173"/>
    <mergeCell ref="RYR173:RYS173"/>
    <mergeCell ref="RZI173:RZJ173"/>
    <mergeCell ref="RZZ173:SAA173"/>
    <mergeCell ref="SAQ173:SAR173"/>
    <mergeCell ref="SBH173:SBI173"/>
    <mergeCell ref="SBY173:SBZ173"/>
    <mergeCell ref="SCP173:SCQ173"/>
    <mergeCell ref="SDG173:SDH173"/>
    <mergeCell ref="SDX173:SDY173"/>
    <mergeCell ref="SEO173:SEP173"/>
    <mergeCell ref="SFF173:SFG173"/>
    <mergeCell ref="SFW173:SFX173"/>
    <mergeCell ref="SGN173:SGO173"/>
    <mergeCell ref="SHE173:SHF173"/>
    <mergeCell ref="SHV173:SHW173"/>
    <mergeCell ref="SIM173:SIN173"/>
    <mergeCell ref="SJD173:SJE173"/>
    <mergeCell ref="SJU173:SJV173"/>
    <mergeCell ref="SKL173:SKM173"/>
    <mergeCell ref="SLC173:SLD173"/>
    <mergeCell ref="SLT173:SLU173"/>
    <mergeCell ref="SMK173:SML173"/>
    <mergeCell ref="SNB173:SNC173"/>
    <mergeCell ref="SNS173:SNT173"/>
    <mergeCell ref="SOJ173:SOK173"/>
    <mergeCell ref="SPA173:SPB173"/>
    <mergeCell ref="SPR173:SPS173"/>
    <mergeCell ref="SQI173:SQJ173"/>
    <mergeCell ref="SQZ173:SRA173"/>
    <mergeCell ref="SRQ173:SRR173"/>
    <mergeCell ref="SSH173:SSI173"/>
    <mergeCell ref="SSY173:SSZ173"/>
    <mergeCell ref="STP173:STQ173"/>
    <mergeCell ref="SUG173:SUH173"/>
    <mergeCell ref="SUX173:SUY173"/>
    <mergeCell ref="SVO173:SVP173"/>
    <mergeCell ref="SWF173:SWG173"/>
    <mergeCell ref="SWW173:SWX173"/>
    <mergeCell ref="SXN173:SXO173"/>
    <mergeCell ref="SYE173:SYF173"/>
    <mergeCell ref="SYV173:SYW173"/>
    <mergeCell ref="SZM173:SZN173"/>
    <mergeCell ref="TAD173:TAE173"/>
    <mergeCell ref="TAU173:TAV173"/>
    <mergeCell ref="TBL173:TBM173"/>
    <mergeCell ref="TCC173:TCD173"/>
    <mergeCell ref="TCT173:TCU173"/>
    <mergeCell ref="TDK173:TDL173"/>
    <mergeCell ref="TEB173:TEC173"/>
    <mergeCell ref="TES173:TET173"/>
    <mergeCell ref="TFJ173:TFK173"/>
    <mergeCell ref="TGA173:TGB173"/>
    <mergeCell ref="TGR173:TGS173"/>
    <mergeCell ref="THI173:THJ173"/>
    <mergeCell ref="THZ173:TIA173"/>
    <mergeCell ref="TIQ173:TIR173"/>
    <mergeCell ref="TJH173:TJI173"/>
    <mergeCell ref="TJY173:TJZ173"/>
    <mergeCell ref="TKP173:TKQ173"/>
    <mergeCell ref="TLG173:TLH173"/>
    <mergeCell ref="TLX173:TLY173"/>
    <mergeCell ref="TMO173:TMP173"/>
    <mergeCell ref="TNF173:TNG173"/>
    <mergeCell ref="TNW173:TNX173"/>
    <mergeCell ref="TON173:TOO173"/>
    <mergeCell ref="TPE173:TPF173"/>
    <mergeCell ref="TPV173:TPW173"/>
    <mergeCell ref="TQM173:TQN173"/>
    <mergeCell ref="TRD173:TRE173"/>
    <mergeCell ref="TRU173:TRV173"/>
    <mergeCell ref="TSL173:TSM173"/>
    <mergeCell ref="TTC173:TTD173"/>
    <mergeCell ref="TTT173:TTU173"/>
    <mergeCell ref="TUK173:TUL173"/>
    <mergeCell ref="TVB173:TVC173"/>
    <mergeCell ref="TVS173:TVT173"/>
    <mergeCell ref="TWJ173:TWK173"/>
    <mergeCell ref="TXA173:TXB173"/>
    <mergeCell ref="TXR173:TXS173"/>
    <mergeCell ref="TYI173:TYJ173"/>
    <mergeCell ref="TYZ173:TZA173"/>
    <mergeCell ref="TZQ173:TZR173"/>
    <mergeCell ref="UAH173:UAI173"/>
    <mergeCell ref="UAY173:UAZ173"/>
    <mergeCell ref="UBP173:UBQ173"/>
    <mergeCell ref="UCG173:UCH173"/>
    <mergeCell ref="UCX173:UCY173"/>
    <mergeCell ref="UDO173:UDP173"/>
    <mergeCell ref="UEF173:UEG173"/>
    <mergeCell ref="UEW173:UEX173"/>
    <mergeCell ref="UFN173:UFO173"/>
    <mergeCell ref="UGE173:UGF173"/>
    <mergeCell ref="UGV173:UGW173"/>
    <mergeCell ref="UHM173:UHN173"/>
    <mergeCell ref="UID173:UIE173"/>
    <mergeCell ref="UIU173:UIV173"/>
    <mergeCell ref="UJL173:UJM173"/>
    <mergeCell ref="UKC173:UKD173"/>
    <mergeCell ref="UKT173:UKU173"/>
    <mergeCell ref="ULK173:ULL173"/>
    <mergeCell ref="UMB173:UMC173"/>
    <mergeCell ref="UMS173:UMT173"/>
    <mergeCell ref="UNJ173:UNK173"/>
    <mergeCell ref="UOA173:UOB173"/>
    <mergeCell ref="UOR173:UOS173"/>
    <mergeCell ref="UPI173:UPJ173"/>
    <mergeCell ref="UPZ173:UQA173"/>
    <mergeCell ref="UQQ173:UQR173"/>
    <mergeCell ref="URH173:URI173"/>
    <mergeCell ref="URY173:URZ173"/>
    <mergeCell ref="USP173:USQ173"/>
    <mergeCell ref="UTG173:UTH173"/>
    <mergeCell ref="UTX173:UTY173"/>
    <mergeCell ref="UUO173:UUP173"/>
    <mergeCell ref="UVF173:UVG173"/>
    <mergeCell ref="UVW173:UVX173"/>
    <mergeCell ref="UWN173:UWO173"/>
    <mergeCell ref="UXE173:UXF173"/>
    <mergeCell ref="UXV173:UXW173"/>
    <mergeCell ref="UYM173:UYN173"/>
    <mergeCell ref="UZD173:UZE173"/>
    <mergeCell ref="UZU173:UZV173"/>
    <mergeCell ref="VAL173:VAM173"/>
    <mergeCell ref="VBC173:VBD173"/>
    <mergeCell ref="VBT173:VBU173"/>
    <mergeCell ref="VCK173:VCL173"/>
    <mergeCell ref="VDB173:VDC173"/>
    <mergeCell ref="VDS173:VDT173"/>
    <mergeCell ref="VEJ173:VEK173"/>
    <mergeCell ref="VFA173:VFB173"/>
    <mergeCell ref="VFR173:VFS173"/>
    <mergeCell ref="VGI173:VGJ173"/>
    <mergeCell ref="VGZ173:VHA173"/>
    <mergeCell ref="VHQ173:VHR173"/>
    <mergeCell ref="VIH173:VII173"/>
    <mergeCell ref="VIY173:VIZ173"/>
    <mergeCell ref="VJP173:VJQ173"/>
    <mergeCell ref="VKG173:VKH173"/>
    <mergeCell ref="VKX173:VKY173"/>
    <mergeCell ref="VLO173:VLP173"/>
    <mergeCell ref="VMF173:VMG173"/>
    <mergeCell ref="VMW173:VMX173"/>
    <mergeCell ref="VNN173:VNO173"/>
    <mergeCell ref="VOE173:VOF173"/>
    <mergeCell ref="VOV173:VOW173"/>
    <mergeCell ref="VPM173:VPN173"/>
    <mergeCell ref="VQD173:VQE173"/>
    <mergeCell ref="VQU173:VQV173"/>
    <mergeCell ref="VRL173:VRM173"/>
    <mergeCell ref="VSC173:VSD173"/>
    <mergeCell ref="VST173:VSU173"/>
    <mergeCell ref="VTK173:VTL173"/>
    <mergeCell ref="VUB173:VUC173"/>
    <mergeCell ref="VUS173:VUT173"/>
    <mergeCell ref="VVJ173:VVK173"/>
    <mergeCell ref="VWA173:VWB173"/>
    <mergeCell ref="VWR173:VWS173"/>
    <mergeCell ref="VXI173:VXJ173"/>
    <mergeCell ref="VXZ173:VYA173"/>
    <mergeCell ref="VYQ173:VYR173"/>
    <mergeCell ref="VZH173:VZI173"/>
    <mergeCell ref="VZY173:VZZ173"/>
    <mergeCell ref="WAP173:WAQ173"/>
    <mergeCell ref="WBG173:WBH173"/>
    <mergeCell ref="WBX173:WBY173"/>
    <mergeCell ref="WCO173:WCP173"/>
    <mergeCell ref="WDF173:WDG173"/>
    <mergeCell ref="WDW173:WDX173"/>
    <mergeCell ref="WEN173:WEO173"/>
    <mergeCell ref="WFE173:WFF173"/>
    <mergeCell ref="WFV173:WFW173"/>
    <mergeCell ref="WGM173:WGN173"/>
    <mergeCell ref="WHD173:WHE173"/>
    <mergeCell ref="WHU173:WHV173"/>
    <mergeCell ref="WIL173:WIM173"/>
    <mergeCell ref="WJC173:WJD173"/>
    <mergeCell ref="WJT173:WJU173"/>
    <mergeCell ref="WKK173:WKL173"/>
    <mergeCell ref="WLB173:WLC173"/>
    <mergeCell ref="WLS173:WLT173"/>
    <mergeCell ref="WMJ173:WMK173"/>
    <mergeCell ref="WNA173:WNB173"/>
    <mergeCell ref="WNR173:WNS173"/>
    <mergeCell ref="WOI173:WOJ173"/>
    <mergeCell ref="WOZ173:WPA173"/>
    <mergeCell ref="WPQ173:WPR173"/>
    <mergeCell ref="WQH173:WQI173"/>
    <mergeCell ref="WQY173:WQZ173"/>
    <mergeCell ref="WRP173:WRQ173"/>
    <mergeCell ref="WSG173:WSH173"/>
    <mergeCell ref="WSX173:WSY173"/>
    <mergeCell ref="WTO173:WTP173"/>
    <mergeCell ref="WUF173:WUG173"/>
    <mergeCell ref="WUW173:WUX173"/>
    <mergeCell ref="WVN173:WVO173"/>
    <mergeCell ref="WWE173:WWF173"/>
    <mergeCell ref="WWV173:WWW173"/>
    <mergeCell ref="WXM173:WXN173"/>
    <mergeCell ref="WYD173:WYE173"/>
    <mergeCell ref="WYU173:WYV173"/>
    <mergeCell ref="WZL173:WZM173"/>
    <mergeCell ref="XAC173:XAD173"/>
    <mergeCell ref="XAT173:XAU173"/>
    <mergeCell ref="XBK173:XBL173"/>
    <mergeCell ref="XCB173:XCC173"/>
    <mergeCell ref="XCS173:XCT173"/>
    <mergeCell ref="XDJ173:XDK173"/>
    <mergeCell ref="XEA173:XEB173"/>
    <mergeCell ref="XER173:XES173"/>
    <mergeCell ref="A174:Q174"/>
    <mergeCell ref="R174:AH174"/>
    <mergeCell ref="AI174:AY174"/>
    <mergeCell ref="AZ174:BP174"/>
    <mergeCell ref="BQ174:CG174"/>
    <mergeCell ref="CH174:CX174"/>
    <mergeCell ref="CY174:DO174"/>
    <mergeCell ref="DP174:EF174"/>
    <mergeCell ref="EG174:EW174"/>
    <mergeCell ref="EX174:FN174"/>
    <mergeCell ref="FO174:GE174"/>
    <mergeCell ref="GF174:GV174"/>
    <mergeCell ref="GW174:HM174"/>
    <mergeCell ref="HN174:ID174"/>
    <mergeCell ref="IE174:IU174"/>
    <mergeCell ref="IV174:JL174"/>
    <mergeCell ref="JM174:KC174"/>
    <mergeCell ref="KD174:KT174"/>
    <mergeCell ref="KU174:LK174"/>
    <mergeCell ref="LL174:MB174"/>
    <mergeCell ref="MC174:MS174"/>
    <mergeCell ref="MT174:NJ174"/>
    <mergeCell ref="NK174:OA174"/>
    <mergeCell ref="OB174:OR174"/>
    <mergeCell ref="OS174:PI174"/>
    <mergeCell ref="PJ174:PZ174"/>
    <mergeCell ref="QA174:QQ174"/>
    <mergeCell ref="QR174:RH174"/>
    <mergeCell ref="RI174:RY174"/>
    <mergeCell ref="RZ174:SP174"/>
    <mergeCell ref="SQ174:TG174"/>
    <mergeCell ref="TH174:TX174"/>
    <mergeCell ref="TY174:UO174"/>
    <mergeCell ref="UP174:VF174"/>
    <mergeCell ref="VG174:VW174"/>
    <mergeCell ref="VX174:WN174"/>
    <mergeCell ref="WO174:XE174"/>
    <mergeCell ref="XF174:XV174"/>
    <mergeCell ref="XW174:YM174"/>
    <mergeCell ref="YN174:ZD174"/>
    <mergeCell ref="ZE174:ZU174"/>
    <mergeCell ref="ZV174:AAL174"/>
    <mergeCell ref="AAM174:ABC174"/>
    <mergeCell ref="ABD174:ABT174"/>
    <mergeCell ref="ABU174:ACK174"/>
    <mergeCell ref="ACL174:ADB174"/>
    <mergeCell ref="ADC174:ADS174"/>
    <mergeCell ref="ADT174:AEJ174"/>
    <mergeCell ref="AEK174:AFA174"/>
    <mergeCell ref="AFB174:AFR174"/>
    <mergeCell ref="AFS174:AGI174"/>
    <mergeCell ref="AGJ174:AGZ174"/>
    <mergeCell ref="AHA174:AHQ174"/>
    <mergeCell ref="AHR174:AIH174"/>
    <mergeCell ref="AII174:AIY174"/>
    <mergeCell ref="AIZ174:AJP174"/>
    <mergeCell ref="AJQ174:AKG174"/>
    <mergeCell ref="AKH174:AKX174"/>
    <mergeCell ref="AKY174:ALO174"/>
    <mergeCell ref="ALP174:AMF174"/>
    <mergeCell ref="AMG174:AMW174"/>
    <mergeCell ref="AMX174:ANN174"/>
    <mergeCell ref="ANO174:AOE174"/>
    <mergeCell ref="AOF174:AOV174"/>
    <mergeCell ref="AOW174:APM174"/>
    <mergeCell ref="APN174:AQD174"/>
    <mergeCell ref="AQE174:AQU174"/>
    <mergeCell ref="AQV174:ARL174"/>
    <mergeCell ref="ARM174:ASC174"/>
    <mergeCell ref="ASD174:AST174"/>
    <mergeCell ref="ASU174:ATK174"/>
    <mergeCell ref="ATL174:AUB174"/>
    <mergeCell ref="AUC174:AUS174"/>
    <mergeCell ref="AUT174:AVJ174"/>
    <mergeCell ref="AVK174:AWA174"/>
    <mergeCell ref="AWB174:AWR174"/>
    <mergeCell ref="AWS174:AXI174"/>
    <mergeCell ref="AXJ174:AXZ174"/>
    <mergeCell ref="AYA174:AYQ174"/>
    <mergeCell ref="AYR174:AZH174"/>
    <mergeCell ref="AZI174:AZY174"/>
    <mergeCell ref="AZZ174:BAP174"/>
    <mergeCell ref="BAQ174:BBG174"/>
    <mergeCell ref="BBH174:BBX174"/>
    <mergeCell ref="BBY174:BCO174"/>
    <mergeCell ref="BCP174:BDF174"/>
    <mergeCell ref="BDG174:BDW174"/>
    <mergeCell ref="BDX174:BEN174"/>
    <mergeCell ref="BEO174:BFE174"/>
    <mergeCell ref="BFF174:BFV174"/>
    <mergeCell ref="BFW174:BGM174"/>
    <mergeCell ref="BGN174:BHD174"/>
    <mergeCell ref="BHE174:BHU174"/>
    <mergeCell ref="BHV174:BIL174"/>
    <mergeCell ref="BIM174:BJC174"/>
    <mergeCell ref="BJD174:BJT174"/>
    <mergeCell ref="BJU174:BKK174"/>
    <mergeCell ref="BKL174:BLB174"/>
    <mergeCell ref="BLC174:BLS174"/>
    <mergeCell ref="BLT174:BMJ174"/>
    <mergeCell ref="BMK174:BNA174"/>
    <mergeCell ref="BNB174:BNR174"/>
    <mergeCell ref="BNS174:BOI174"/>
    <mergeCell ref="BOJ174:BOZ174"/>
    <mergeCell ref="BPA174:BPQ174"/>
    <mergeCell ref="BPR174:BQH174"/>
    <mergeCell ref="BQI174:BQY174"/>
    <mergeCell ref="BQZ174:BRP174"/>
    <mergeCell ref="BRQ174:BSG174"/>
    <mergeCell ref="BSH174:BSX174"/>
    <mergeCell ref="BSY174:BTO174"/>
    <mergeCell ref="BTP174:BUF174"/>
    <mergeCell ref="BUG174:BUW174"/>
    <mergeCell ref="BUX174:BVN174"/>
    <mergeCell ref="BVO174:BWE174"/>
    <mergeCell ref="BWF174:BWV174"/>
    <mergeCell ref="BWW174:BXM174"/>
    <mergeCell ref="BXN174:BYD174"/>
    <mergeCell ref="BYE174:BYU174"/>
    <mergeCell ref="BYV174:BZL174"/>
    <mergeCell ref="BZM174:CAC174"/>
    <mergeCell ref="CAD174:CAT174"/>
    <mergeCell ref="CAU174:CBK174"/>
    <mergeCell ref="CBL174:CCB174"/>
    <mergeCell ref="CCC174:CCS174"/>
    <mergeCell ref="CCT174:CDJ174"/>
    <mergeCell ref="CDK174:CEA174"/>
    <mergeCell ref="CEB174:CER174"/>
    <mergeCell ref="CES174:CFI174"/>
    <mergeCell ref="CFJ174:CFZ174"/>
    <mergeCell ref="CGA174:CGQ174"/>
    <mergeCell ref="CGR174:CHH174"/>
    <mergeCell ref="CHI174:CHY174"/>
    <mergeCell ref="CHZ174:CIP174"/>
    <mergeCell ref="CIQ174:CJG174"/>
    <mergeCell ref="CJH174:CJX174"/>
    <mergeCell ref="CJY174:CKO174"/>
    <mergeCell ref="CKP174:CLF174"/>
    <mergeCell ref="CLG174:CLW174"/>
    <mergeCell ref="CLX174:CMN174"/>
    <mergeCell ref="CMO174:CNE174"/>
    <mergeCell ref="CNF174:CNV174"/>
    <mergeCell ref="CNW174:COM174"/>
    <mergeCell ref="CON174:CPD174"/>
    <mergeCell ref="CPE174:CPU174"/>
    <mergeCell ref="CPV174:CQL174"/>
    <mergeCell ref="CQM174:CRC174"/>
    <mergeCell ref="CRD174:CRT174"/>
    <mergeCell ref="CRU174:CSK174"/>
    <mergeCell ref="CSL174:CTB174"/>
    <mergeCell ref="CTC174:CTS174"/>
    <mergeCell ref="CTT174:CUJ174"/>
    <mergeCell ref="CUK174:CVA174"/>
    <mergeCell ref="CVB174:CVR174"/>
    <mergeCell ref="CVS174:CWI174"/>
    <mergeCell ref="CWJ174:CWZ174"/>
    <mergeCell ref="CXA174:CXQ174"/>
    <mergeCell ref="CXR174:CYH174"/>
    <mergeCell ref="CYI174:CYY174"/>
    <mergeCell ref="CYZ174:CZP174"/>
    <mergeCell ref="CZQ174:DAG174"/>
    <mergeCell ref="DAH174:DAX174"/>
    <mergeCell ref="DAY174:DBO174"/>
    <mergeCell ref="DBP174:DCF174"/>
    <mergeCell ref="DCG174:DCW174"/>
    <mergeCell ref="DCX174:DDN174"/>
    <mergeCell ref="DDO174:DEE174"/>
    <mergeCell ref="DEF174:DEV174"/>
    <mergeCell ref="DEW174:DFM174"/>
    <mergeCell ref="DFN174:DGD174"/>
    <mergeCell ref="DGE174:DGU174"/>
    <mergeCell ref="DGV174:DHL174"/>
    <mergeCell ref="DHM174:DIC174"/>
    <mergeCell ref="DID174:DIT174"/>
    <mergeCell ref="DIU174:DJK174"/>
    <mergeCell ref="DJL174:DKB174"/>
    <mergeCell ref="DKC174:DKS174"/>
    <mergeCell ref="DKT174:DLJ174"/>
    <mergeCell ref="DLK174:DMA174"/>
    <mergeCell ref="DMB174:DMR174"/>
    <mergeCell ref="DMS174:DNI174"/>
    <mergeCell ref="DNJ174:DNZ174"/>
    <mergeCell ref="DOA174:DOQ174"/>
    <mergeCell ref="DOR174:DPH174"/>
    <mergeCell ref="DPI174:DPY174"/>
    <mergeCell ref="DPZ174:DQP174"/>
    <mergeCell ref="DQQ174:DRG174"/>
    <mergeCell ref="DRH174:DRX174"/>
    <mergeCell ref="DRY174:DSO174"/>
    <mergeCell ref="DSP174:DTF174"/>
    <mergeCell ref="DTG174:DTW174"/>
    <mergeCell ref="DTX174:DUN174"/>
    <mergeCell ref="DUO174:DVE174"/>
    <mergeCell ref="DVF174:DVV174"/>
    <mergeCell ref="DVW174:DWM174"/>
    <mergeCell ref="DWN174:DXD174"/>
    <mergeCell ref="DXE174:DXU174"/>
    <mergeCell ref="DXV174:DYL174"/>
    <mergeCell ref="DYM174:DZC174"/>
    <mergeCell ref="DZD174:DZT174"/>
    <mergeCell ref="DZU174:EAK174"/>
    <mergeCell ref="EAL174:EBB174"/>
    <mergeCell ref="EBC174:EBS174"/>
    <mergeCell ref="EBT174:ECJ174"/>
    <mergeCell ref="ECK174:EDA174"/>
    <mergeCell ref="EDB174:EDR174"/>
    <mergeCell ref="EDS174:EEI174"/>
    <mergeCell ref="EEJ174:EEZ174"/>
    <mergeCell ref="EFA174:EFQ174"/>
    <mergeCell ref="EFR174:EGH174"/>
    <mergeCell ref="EGI174:EGY174"/>
    <mergeCell ref="EGZ174:EHP174"/>
    <mergeCell ref="EHQ174:EIG174"/>
    <mergeCell ref="EIH174:EIX174"/>
    <mergeCell ref="EIY174:EJO174"/>
    <mergeCell ref="EJP174:EKF174"/>
    <mergeCell ref="EKG174:EKW174"/>
    <mergeCell ref="EKX174:ELN174"/>
    <mergeCell ref="ELO174:EME174"/>
    <mergeCell ref="EMF174:EMV174"/>
    <mergeCell ref="EMW174:ENM174"/>
    <mergeCell ref="ENN174:EOD174"/>
    <mergeCell ref="EOE174:EOU174"/>
    <mergeCell ref="EOV174:EPL174"/>
    <mergeCell ref="EPM174:EQC174"/>
    <mergeCell ref="EQD174:EQT174"/>
    <mergeCell ref="EQU174:ERK174"/>
    <mergeCell ref="ERL174:ESB174"/>
    <mergeCell ref="ESC174:ESS174"/>
    <mergeCell ref="EST174:ETJ174"/>
    <mergeCell ref="ETK174:EUA174"/>
    <mergeCell ref="EUB174:EUR174"/>
    <mergeCell ref="EUS174:EVI174"/>
    <mergeCell ref="EVJ174:EVZ174"/>
    <mergeCell ref="EWA174:EWQ174"/>
    <mergeCell ref="EWR174:EXH174"/>
    <mergeCell ref="EXI174:EXY174"/>
    <mergeCell ref="EXZ174:EYP174"/>
    <mergeCell ref="EYQ174:EZG174"/>
    <mergeCell ref="EZH174:EZX174"/>
    <mergeCell ref="EZY174:FAO174"/>
    <mergeCell ref="FAP174:FBF174"/>
    <mergeCell ref="FBG174:FBW174"/>
    <mergeCell ref="FBX174:FCN174"/>
    <mergeCell ref="FCO174:FDE174"/>
    <mergeCell ref="FDF174:FDV174"/>
    <mergeCell ref="FDW174:FEM174"/>
    <mergeCell ref="FEN174:FFD174"/>
    <mergeCell ref="FFE174:FFU174"/>
    <mergeCell ref="FFV174:FGL174"/>
    <mergeCell ref="FGM174:FHC174"/>
    <mergeCell ref="FHD174:FHT174"/>
    <mergeCell ref="FHU174:FIK174"/>
    <mergeCell ref="FIL174:FJB174"/>
    <mergeCell ref="FJC174:FJS174"/>
    <mergeCell ref="FJT174:FKJ174"/>
    <mergeCell ref="FKK174:FLA174"/>
    <mergeCell ref="FLB174:FLR174"/>
    <mergeCell ref="FLS174:FMI174"/>
    <mergeCell ref="FMJ174:FMZ174"/>
    <mergeCell ref="FNA174:FNQ174"/>
    <mergeCell ref="FNR174:FOH174"/>
    <mergeCell ref="FOI174:FOY174"/>
    <mergeCell ref="FOZ174:FPP174"/>
    <mergeCell ref="FPQ174:FQG174"/>
    <mergeCell ref="FQH174:FQX174"/>
    <mergeCell ref="FQY174:FRO174"/>
    <mergeCell ref="FRP174:FSF174"/>
    <mergeCell ref="FSG174:FSW174"/>
    <mergeCell ref="FSX174:FTN174"/>
    <mergeCell ref="FTO174:FUE174"/>
    <mergeCell ref="FUF174:FUV174"/>
    <mergeCell ref="FUW174:FVM174"/>
    <mergeCell ref="FVN174:FWD174"/>
    <mergeCell ref="FWE174:FWU174"/>
    <mergeCell ref="FWV174:FXL174"/>
    <mergeCell ref="FXM174:FYC174"/>
    <mergeCell ref="FYD174:FYT174"/>
    <mergeCell ref="FYU174:FZK174"/>
    <mergeCell ref="FZL174:GAB174"/>
    <mergeCell ref="GAC174:GAS174"/>
    <mergeCell ref="GAT174:GBJ174"/>
    <mergeCell ref="GBK174:GCA174"/>
    <mergeCell ref="GCB174:GCR174"/>
    <mergeCell ref="GCS174:GDI174"/>
    <mergeCell ref="GDJ174:GDZ174"/>
    <mergeCell ref="GEA174:GEQ174"/>
    <mergeCell ref="GER174:GFH174"/>
    <mergeCell ref="GFI174:GFY174"/>
    <mergeCell ref="GFZ174:GGP174"/>
    <mergeCell ref="GGQ174:GHG174"/>
    <mergeCell ref="GHH174:GHX174"/>
    <mergeCell ref="GHY174:GIO174"/>
    <mergeCell ref="GIP174:GJF174"/>
    <mergeCell ref="GJG174:GJW174"/>
    <mergeCell ref="GJX174:GKN174"/>
    <mergeCell ref="GKO174:GLE174"/>
    <mergeCell ref="GLF174:GLV174"/>
    <mergeCell ref="GLW174:GMM174"/>
    <mergeCell ref="GMN174:GND174"/>
    <mergeCell ref="GNE174:GNU174"/>
    <mergeCell ref="GNV174:GOL174"/>
    <mergeCell ref="GOM174:GPC174"/>
    <mergeCell ref="GPD174:GPT174"/>
    <mergeCell ref="GPU174:GQK174"/>
    <mergeCell ref="GQL174:GRB174"/>
    <mergeCell ref="GRC174:GRS174"/>
    <mergeCell ref="GRT174:GSJ174"/>
    <mergeCell ref="GSK174:GTA174"/>
    <mergeCell ref="GTB174:GTR174"/>
    <mergeCell ref="GTS174:GUI174"/>
    <mergeCell ref="GUJ174:GUZ174"/>
    <mergeCell ref="GVA174:GVQ174"/>
    <mergeCell ref="GVR174:GWH174"/>
    <mergeCell ref="GWI174:GWY174"/>
    <mergeCell ref="GWZ174:GXP174"/>
    <mergeCell ref="GXQ174:GYG174"/>
    <mergeCell ref="GYH174:GYX174"/>
    <mergeCell ref="GYY174:GZO174"/>
    <mergeCell ref="GZP174:HAF174"/>
    <mergeCell ref="HAG174:HAW174"/>
    <mergeCell ref="HAX174:HBN174"/>
    <mergeCell ref="HBO174:HCE174"/>
    <mergeCell ref="HCF174:HCV174"/>
    <mergeCell ref="HCW174:HDM174"/>
    <mergeCell ref="HDN174:HED174"/>
    <mergeCell ref="HEE174:HEU174"/>
    <mergeCell ref="HEV174:HFL174"/>
    <mergeCell ref="HFM174:HGC174"/>
    <mergeCell ref="HGD174:HGT174"/>
    <mergeCell ref="HGU174:HHK174"/>
    <mergeCell ref="HHL174:HIB174"/>
    <mergeCell ref="HIC174:HIS174"/>
    <mergeCell ref="HIT174:HJJ174"/>
    <mergeCell ref="HJK174:HKA174"/>
    <mergeCell ref="HKB174:HKR174"/>
    <mergeCell ref="HKS174:HLI174"/>
    <mergeCell ref="HLJ174:HLZ174"/>
    <mergeCell ref="HMA174:HMQ174"/>
    <mergeCell ref="HMR174:HNH174"/>
    <mergeCell ref="HNI174:HNY174"/>
    <mergeCell ref="HNZ174:HOP174"/>
    <mergeCell ref="HOQ174:HPG174"/>
    <mergeCell ref="HPH174:HPX174"/>
    <mergeCell ref="HPY174:HQO174"/>
    <mergeCell ref="HQP174:HRF174"/>
    <mergeCell ref="HRG174:HRW174"/>
    <mergeCell ref="HRX174:HSN174"/>
    <mergeCell ref="HSO174:HTE174"/>
    <mergeCell ref="HTF174:HTV174"/>
    <mergeCell ref="HTW174:HUM174"/>
    <mergeCell ref="HUN174:HVD174"/>
    <mergeCell ref="HVE174:HVU174"/>
    <mergeCell ref="HVV174:HWL174"/>
    <mergeCell ref="HWM174:HXC174"/>
    <mergeCell ref="HXD174:HXT174"/>
    <mergeCell ref="HXU174:HYK174"/>
    <mergeCell ref="HYL174:HZB174"/>
    <mergeCell ref="HZC174:HZS174"/>
    <mergeCell ref="HZT174:IAJ174"/>
    <mergeCell ref="IAK174:IBA174"/>
    <mergeCell ref="IBB174:IBR174"/>
    <mergeCell ref="IBS174:ICI174"/>
    <mergeCell ref="ICJ174:ICZ174"/>
    <mergeCell ref="IDA174:IDQ174"/>
    <mergeCell ref="IDR174:IEH174"/>
    <mergeCell ref="IEI174:IEY174"/>
    <mergeCell ref="IEZ174:IFP174"/>
    <mergeCell ref="IFQ174:IGG174"/>
    <mergeCell ref="IGH174:IGX174"/>
    <mergeCell ref="IGY174:IHO174"/>
    <mergeCell ref="IHP174:IIF174"/>
    <mergeCell ref="IIG174:IIW174"/>
    <mergeCell ref="IIX174:IJN174"/>
    <mergeCell ref="IJO174:IKE174"/>
    <mergeCell ref="IKF174:IKV174"/>
    <mergeCell ref="IKW174:ILM174"/>
    <mergeCell ref="ILN174:IMD174"/>
    <mergeCell ref="IME174:IMU174"/>
    <mergeCell ref="IMV174:INL174"/>
    <mergeCell ref="INM174:IOC174"/>
    <mergeCell ref="IOD174:IOT174"/>
    <mergeCell ref="IOU174:IPK174"/>
    <mergeCell ref="IPL174:IQB174"/>
    <mergeCell ref="IQC174:IQS174"/>
    <mergeCell ref="IQT174:IRJ174"/>
    <mergeCell ref="IRK174:ISA174"/>
    <mergeCell ref="ISB174:ISR174"/>
    <mergeCell ref="ISS174:ITI174"/>
    <mergeCell ref="ITJ174:ITZ174"/>
    <mergeCell ref="IUA174:IUQ174"/>
    <mergeCell ref="IUR174:IVH174"/>
    <mergeCell ref="IVI174:IVY174"/>
    <mergeCell ref="IVZ174:IWP174"/>
    <mergeCell ref="IWQ174:IXG174"/>
    <mergeCell ref="IXH174:IXX174"/>
    <mergeCell ref="IXY174:IYO174"/>
    <mergeCell ref="IYP174:IZF174"/>
    <mergeCell ref="IZG174:IZW174"/>
    <mergeCell ref="IZX174:JAN174"/>
    <mergeCell ref="JAO174:JBE174"/>
    <mergeCell ref="JBF174:JBV174"/>
    <mergeCell ref="JBW174:JCM174"/>
    <mergeCell ref="JCN174:JDD174"/>
    <mergeCell ref="JDE174:JDU174"/>
    <mergeCell ref="JDV174:JEL174"/>
    <mergeCell ref="JEM174:JFC174"/>
    <mergeCell ref="JFD174:JFT174"/>
    <mergeCell ref="JFU174:JGK174"/>
    <mergeCell ref="JGL174:JHB174"/>
    <mergeCell ref="JHC174:JHS174"/>
    <mergeCell ref="JHT174:JIJ174"/>
    <mergeCell ref="JIK174:JJA174"/>
    <mergeCell ref="JJB174:JJR174"/>
    <mergeCell ref="JJS174:JKI174"/>
    <mergeCell ref="JKJ174:JKZ174"/>
    <mergeCell ref="JLA174:JLQ174"/>
    <mergeCell ref="JLR174:JMH174"/>
    <mergeCell ref="JMI174:JMY174"/>
    <mergeCell ref="JMZ174:JNP174"/>
    <mergeCell ref="JNQ174:JOG174"/>
    <mergeCell ref="JOH174:JOX174"/>
    <mergeCell ref="JOY174:JPO174"/>
    <mergeCell ref="JPP174:JQF174"/>
    <mergeCell ref="JQG174:JQW174"/>
    <mergeCell ref="JQX174:JRN174"/>
    <mergeCell ref="JRO174:JSE174"/>
    <mergeCell ref="JSF174:JSV174"/>
    <mergeCell ref="JSW174:JTM174"/>
    <mergeCell ref="JTN174:JUD174"/>
    <mergeCell ref="JUE174:JUU174"/>
    <mergeCell ref="JUV174:JVL174"/>
    <mergeCell ref="JVM174:JWC174"/>
    <mergeCell ref="JWD174:JWT174"/>
    <mergeCell ref="JWU174:JXK174"/>
    <mergeCell ref="JXL174:JYB174"/>
    <mergeCell ref="JYC174:JYS174"/>
    <mergeCell ref="JYT174:JZJ174"/>
    <mergeCell ref="JZK174:KAA174"/>
    <mergeCell ref="KAB174:KAR174"/>
    <mergeCell ref="KAS174:KBI174"/>
    <mergeCell ref="KBJ174:KBZ174"/>
    <mergeCell ref="KCA174:KCQ174"/>
    <mergeCell ref="KCR174:KDH174"/>
    <mergeCell ref="KDI174:KDY174"/>
    <mergeCell ref="KDZ174:KEP174"/>
    <mergeCell ref="KEQ174:KFG174"/>
    <mergeCell ref="KFH174:KFX174"/>
    <mergeCell ref="KFY174:KGO174"/>
    <mergeCell ref="KGP174:KHF174"/>
    <mergeCell ref="KHG174:KHW174"/>
    <mergeCell ref="KHX174:KIN174"/>
    <mergeCell ref="KIO174:KJE174"/>
    <mergeCell ref="KJF174:KJV174"/>
    <mergeCell ref="KJW174:KKM174"/>
    <mergeCell ref="KKN174:KLD174"/>
    <mergeCell ref="KLE174:KLU174"/>
    <mergeCell ref="KLV174:KML174"/>
    <mergeCell ref="KMM174:KNC174"/>
    <mergeCell ref="KND174:KNT174"/>
    <mergeCell ref="KNU174:KOK174"/>
    <mergeCell ref="KOL174:KPB174"/>
    <mergeCell ref="KPC174:KPS174"/>
    <mergeCell ref="KPT174:KQJ174"/>
    <mergeCell ref="KQK174:KRA174"/>
    <mergeCell ref="KRB174:KRR174"/>
    <mergeCell ref="KRS174:KSI174"/>
    <mergeCell ref="KSJ174:KSZ174"/>
    <mergeCell ref="KTA174:KTQ174"/>
    <mergeCell ref="KTR174:KUH174"/>
    <mergeCell ref="KUI174:KUY174"/>
    <mergeCell ref="KUZ174:KVP174"/>
    <mergeCell ref="KVQ174:KWG174"/>
    <mergeCell ref="KWH174:KWX174"/>
    <mergeCell ref="KWY174:KXO174"/>
    <mergeCell ref="KXP174:KYF174"/>
    <mergeCell ref="KYG174:KYW174"/>
    <mergeCell ref="KYX174:KZN174"/>
    <mergeCell ref="KZO174:LAE174"/>
    <mergeCell ref="LAF174:LAV174"/>
    <mergeCell ref="LAW174:LBM174"/>
    <mergeCell ref="LBN174:LCD174"/>
    <mergeCell ref="LCE174:LCU174"/>
    <mergeCell ref="LCV174:LDL174"/>
    <mergeCell ref="LDM174:LEC174"/>
    <mergeCell ref="LED174:LET174"/>
    <mergeCell ref="LEU174:LFK174"/>
    <mergeCell ref="LFL174:LGB174"/>
    <mergeCell ref="LGC174:LGS174"/>
    <mergeCell ref="LGT174:LHJ174"/>
    <mergeCell ref="LHK174:LIA174"/>
    <mergeCell ref="LIB174:LIR174"/>
    <mergeCell ref="LIS174:LJI174"/>
    <mergeCell ref="LJJ174:LJZ174"/>
    <mergeCell ref="LKA174:LKQ174"/>
    <mergeCell ref="LKR174:LLH174"/>
    <mergeCell ref="LLI174:LLY174"/>
    <mergeCell ref="LLZ174:LMP174"/>
    <mergeCell ref="LMQ174:LNG174"/>
    <mergeCell ref="LNH174:LNX174"/>
    <mergeCell ref="LNY174:LOO174"/>
    <mergeCell ref="LOP174:LPF174"/>
    <mergeCell ref="LPG174:LPW174"/>
    <mergeCell ref="LPX174:LQN174"/>
    <mergeCell ref="LQO174:LRE174"/>
    <mergeCell ref="LRF174:LRV174"/>
    <mergeCell ref="LRW174:LSM174"/>
    <mergeCell ref="LSN174:LTD174"/>
    <mergeCell ref="LTE174:LTU174"/>
    <mergeCell ref="LTV174:LUL174"/>
    <mergeCell ref="LUM174:LVC174"/>
    <mergeCell ref="LVD174:LVT174"/>
    <mergeCell ref="LVU174:LWK174"/>
    <mergeCell ref="LWL174:LXB174"/>
    <mergeCell ref="LXC174:LXS174"/>
    <mergeCell ref="LXT174:LYJ174"/>
    <mergeCell ref="LYK174:LZA174"/>
    <mergeCell ref="LZB174:LZR174"/>
    <mergeCell ref="LZS174:MAI174"/>
    <mergeCell ref="MAJ174:MAZ174"/>
    <mergeCell ref="MBA174:MBQ174"/>
    <mergeCell ref="MBR174:MCH174"/>
    <mergeCell ref="MCI174:MCY174"/>
    <mergeCell ref="MCZ174:MDP174"/>
    <mergeCell ref="MDQ174:MEG174"/>
    <mergeCell ref="MEH174:MEX174"/>
    <mergeCell ref="MEY174:MFO174"/>
    <mergeCell ref="MFP174:MGF174"/>
    <mergeCell ref="MGG174:MGW174"/>
    <mergeCell ref="MGX174:MHN174"/>
    <mergeCell ref="MHO174:MIE174"/>
    <mergeCell ref="MIF174:MIV174"/>
    <mergeCell ref="MIW174:MJM174"/>
    <mergeCell ref="MJN174:MKD174"/>
    <mergeCell ref="MKE174:MKU174"/>
    <mergeCell ref="MKV174:MLL174"/>
    <mergeCell ref="MLM174:MMC174"/>
    <mergeCell ref="MMD174:MMT174"/>
    <mergeCell ref="MMU174:MNK174"/>
    <mergeCell ref="MNL174:MOB174"/>
    <mergeCell ref="MOC174:MOS174"/>
    <mergeCell ref="MOT174:MPJ174"/>
    <mergeCell ref="MPK174:MQA174"/>
    <mergeCell ref="MQB174:MQR174"/>
    <mergeCell ref="MQS174:MRI174"/>
    <mergeCell ref="MRJ174:MRZ174"/>
    <mergeCell ref="MSA174:MSQ174"/>
    <mergeCell ref="MSR174:MTH174"/>
    <mergeCell ref="MTI174:MTY174"/>
    <mergeCell ref="MTZ174:MUP174"/>
    <mergeCell ref="MUQ174:MVG174"/>
    <mergeCell ref="MVH174:MVX174"/>
    <mergeCell ref="MVY174:MWO174"/>
    <mergeCell ref="MWP174:MXF174"/>
    <mergeCell ref="MXG174:MXW174"/>
    <mergeCell ref="MXX174:MYN174"/>
    <mergeCell ref="MYO174:MZE174"/>
    <mergeCell ref="MZF174:MZV174"/>
    <mergeCell ref="MZW174:NAM174"/>
    <mergeCell ref="NAN174:NBD174"/>
    <mergeCell ref="NBE174:NBU174"/>
    <mergeCell ref="NBV174:NCL174"/>
    <mergeCell ref="NCM174:NDC174"/>
    <mergeCell ref="NDD174:NDT174"/>
    <mergeCell ref="NDU174:NEK174"/>
    <mergeCell ref="NEL174:NFB174"/>
    <mergeCell ref="NFC174:NFS174"/>
    <mergeCell ref="NFT174:NGJ174"/>
    <mergeCell ref="NGK174:NHA174"/>
    <mergeCell ref="NHB174:NHR174"/>
    <mergeCell ref="NHS174:NII174"/>
    <mergeCell ref="NIJ174:NIZ174"/>
    <mergeCell ref="NJA174:NJQ174"/>
    <mergeCell ref="NJR174:NKH174"/>
    <mergeCell ref="NKI174:NKY174"/>
    <mergeCell ref="NKZ174:NLP174"/>
    <mergeCell ref="NLQ174:NMG174"/>
    <mergeCell ref="NMH174:NMX174"/>
    <mergeCell ref="NMY174:NNO174"/>
    <mergeCell ref="NNP174:NOF174"/>
    <mergeCell ref="NOG174:NOW174"/>
    <mergeCell ref="NOX174:NPN174"/>
    <mergeCell ref="NPO174:NQE174"/>
    <mergeCell ref="NQF174:NQV174"/>
    <mergeCell ref="NQW174:NRM174"/>
    <mergeCell ref="NRN174:NSD174"/>
    <mergeCell ref="NSE174:NSU174"/>
    <mergeCell ref="NSV174:NTL174"/>
    <mergeCell ref="NTM174:NUC174"/>
    <mergeCell ref="NUD174:NUT174"/>
    <mergeCell ref="NUU174:NVK174"/>
    <mergeCell ref="NVL174:NWB174"/>
    <mergeCell ref="NWC174:NWS174"/>
    <mergeCell ref="NWT174:NXJ174"/>
    <mergeCell ref="NXK174:NYA174"/>
    <mergeCell ref="NYB174:NYR174"/>
    <mergeCell ref="NYS174:NZI174"/>
    <mergeCell ref="NZJ174:NZZ174"/>
    <mergeCell ref="OAA174:OAQ174"/>
    <mergeCell ref="OAR174:OBH174"/>
    <mergeCell ref="OBI174:OBY174"/>
    <mergeCell ref="OBZ174:OCP174"/>
    <mergeCell ref="OCQ174:ODG174"/>
    <mergeCell ref="ODH174:ODX174"/>
    <mergeCell ref="ODY174:OEO174"/>
    <mergeCell ref="OEP174:OFF174"/>
    <mergeCell ref="OFG174:OFW174"/>
    <mergeCell ref="OFX174:OGN174"/>
    <mergeCell ref="OGO174:OHE174"/>
    <mergeCell ref="OHF174:OHV174"/>
    <mergeCell ref="OHW174:OIM174"/>
    <mergeCell ref="OIN174:OJD174"/>
    <mergeCell ref="OJE174:OJU174"/>
    <mergeCell ref="OJV174:OKL174"/>
    <mergeCell ref="OKM174:OLC174"/>
    <mergeCell ref="OLD174:OLT174"/>
    <mergeCell ref="OLU174:OMK174"/>
    <mergeCell ref="OML174:ONB174"/>
    <mergeCell ref="ONC174:ONS174"/>
    <mergeCell ref="ONT174:OOJ174"/>
    <mergeCell ref="OOK174:OPA174"/>
    <mergeCell ref="OPB174:OPR174"/>
    <mergeCell ref="OPS174:OQI174"/>
    <mergeCell ref="OQJ174:OQZ174"/>
    <mergeCell ref="ORA174:ORQ174"/>
    <mergeCell ref="ORR174:OSH174"/>
    <mergeCell ref="OSI174:OSY174"/>
    <mergeCell ref="OSZ174:OTP174"/>
    <mergeCell ref="OTQ174:OUG174"/>
    <mergeCell ref="OUH174:OUX174"/>
    <mergeCell ref="OUY174:OVO174"/>
    <mergeCell ref="OVP174:OWF174"/>
    <mergeCell ref="OWG174:OWW174"/>
    <mergeCell ref="OWX174:OXN174"/>
    <mergeCell ref="OXO174:OYE174"/>
    <mergeCell ref="OYF174:OYV174"/>
    <mergeCell ref="OYW174:OZM174"/>
    <mergeCell ref="OZN174:PAD174"/>
    <mergeCell ref="PAE174:PAU174"/>
    <mergeCell ref="PAV174:PBL174"/>
    <mergeCell ref="PBM174:PCC174"/>
    <mergeCell ref="PCD174:PCT174"/>
    <mergeCell ref="PCU174:PDK174"/>
    <mergeCell ref="PDL174:PEB174"/>
    <mergeCell ref="PEC174:PES174"/>
    <mergeCell ref="PET174:PFJ174"/>
    <mergeCell ref="PFK174:PGA174"/>
    <mergeCell ref="PGB174:PGR174"/>
    <mergeCell ref="PGS174:PHI174"/>
    <mergeCell ref="PHJ174:PHZ174"/>
    <mergeCell ref="PIA174:PIQ174"/>
    <mergeCell ref="PIR174:PJH174"/>
    <mergeCell ref="PJI174:PJY174"/>
    <mergeCell ref="PJZ174:PKP174"/>
    <mergeCell ref="PKQ174:PLG174"/>
    <mergeCell ref="PLH174:PLX174"/>
    <mergeCell ref="PLY174:PMO174"/>
    <mergeCell ref="PMP174:PNF174"/>
    <mergeCell ref="PNG174:PNW174"/>
    <mergeCell ref="PNX174:PON174"/>
    <mergeCell ref="POO174:PPE174"/>
    <mergeCell ref="PPF174:PPV174"/>
    <mergeCell ref="PPW174:PQM174"/>
    <mergeCell ref="PQN174:PRD174"/>
    <mergeCell ref="PRE174:PRU174"/>
    <mergeCell ref="PRV174:PSL174"/>
    <mergeCell ref="PSM174:PTC174"/>
    <mergeCell ref="PTD174:PTT174"/>
    <mergeCell ref="PTU174:PUK174"/>
    <mergeCell ref="PUL174:PVB174"/>
    <mergeCell ref="PVC174:PVS174"/>
    <mergeCell ref="PVT174:PWJ174"/>
    <mergeCell ref="PWK174:PXA174"/>
    <mergeCell ref="PXB174:PXR174"/>
    <mergeCell ref="PXS174:PYI174"/>
    <mergeCell ref="PYJ174:PYZ174"/>
    <mergeCell ref="PZA174:PZQ174"/>
    <mergeCell ref="PZR174:QAH174"/>
    <mergeCell ref="QAI174:QAY174"/>
    <mergeCell ref="QAZ174:QBP174"/>
    <mergeCell ref="QBQ174:QCG174"/>
    <mergeCell ref="QCH174:QCX174"/>
    <mergeCell ref="QCY174:QDO174"/>
    <mergeCell ref="QDP174:QEF174"/>
    <mergeCell ref="QEG174:QEW174"/>
    <mergeCell ref="QEX174:QFN174"/>
    <mergeCell ref="QFO174:QGE174"/>
    <mergeCell ref="QGF174:QGV174"/>
    <mergeCell ref="QGW174:QHM174"/>
    <mergeCell ref="QHN174:QID174"/>
    <mergeCell ref="QIE174:QIU174"/>
    <mergeCell ref="QIV174:QJL174"/>
    <mergeCell ref="QJM174:QKC174"/>
    <mergeCell ref="QKD174:QKT174"/>
    <mergeCell ref="QKU174:QLK174"/>
    <mergeCell ref="QLL174:QMB174"/>
    <mergeCell ref="QMC174:QMS174"/>
    <mergeCell ref="QMT174:QNJ174"/>
    <mergeCell ref="QNK174:QOA174"/>
    <mergeCell ref="QOB174:QOR174"/>
    <mergeCell ref="QOS174:QPI174"/>
    <mergeCell ref="QPJ174:QPZ174"/>
    <mergeCell ref="QQA174:QQQ174"/>
    <mergeCell ref="QQR174:QRH174"/>
    <mergeCell ref="QRI174:QRY174"/>
    <mergeCell ref="QRZ174:QSP174"/>
    <mergeCell ref="QSQ174:QTG174"/>
    <mergeCell ref="QTH174:QTX174"/>
    <mergeCell ref="QTY174:QUO174"/>
    <mergeCell ref="QUP174:QVF174"/>
    <mergeCell ref="QVG174:QVW174"/>
    <mergeCell ref="QVX174:QWN174"/>
    <mergeCell ref="QWO174:QXE174"/>
    <mergeCell ref="QXF174:QXV174"/>
    <mergeCell ref="QXW174:QYM174"/>
    <mergeCell ref="QYN174:QZD174"/>
    <mergeCell ref="QZE174:QZU174"/>
    <mergeCell ref="QZV174:RAL174"/>
    <mergeCell ref="RAM174:RBC174"/>
    <mergeCell ref="RBD174:RBT174"/>
    <mergeCell ref="RBU174:RCK174"/>
    <mergeCell ref="RCL174:RDB174"/>
    <mergeCell ref="RDC174:RDS174"/>
    <mergeCell ref="RDT174:REJ174"/>
    <mergeCell ref="REK174:RFA174"/>
    <mergeCell ref="RFB174:RFR174"/>
    <mergeCell ref="RFS174:RGI174"/>
    <mergeCell ref="RGJ174:RGZ174"/>
    <mergeCell ref="RHA174:RHQ174"/>
    <mergeCell ref="RHR174:RIH174"/>
    <mergeCell ref="RII174:RIY174"/>
    <mergeCell ref="RIZ174:RJP174"/>
    <mergeCell ref="RJQ174:RKG174"/>
    <mergeCell ref="RKH174:RKX174"/>
    <mergeCell ref="RKY174:RLO174"/>
    <mergeCell ref="RLP174:RMF174"/>
    <mergeCell ref="RMG174:RMW174"/>
    <mergeCell ref="RMX174:RNN174"/>
    <mergeCell ref="RNO174:ROE174"/>
    <mergeCell ref="ROF174:ROV174"/>
    <mergeCell ref="ROW174:RPM174"/>
    <mergeCell ref="RPN174:RQD174"/>
    <mergeCell ref="RQE174:RQU174"/>
    <mergeCell ref="RQV174:RRL174"/>
    <mergeCell ref="RRM174:RSC174"/>
    <mergeCell ref="RSD174:RST174"/>
    <mergeCell ref="RSU174:RTK174"/>
    <mergeCell ref="RTL174:RUB174"/>
    <mergeCell ref="RUC174:RUS174"/>
    <mergeCell ref="RUT174:RVJ174"/>
    <mergeCell ref="RVK174:RWA174"/>
    <mergeCell ref="RWB174:RWR174"/>
    <mergeCell ref="RWS174:RXI174"/>
    <mergeCell ref="RXJ174:RXZ174"/>
    <mergeCell ref="RYA174:RYQ174"/>
    <mergeCell ref="RYR174:RZH174"/>
    <mergeCell ref="RZI174:RZY174"/>
    <mergeCell ref="RZZ174:SAP174"/>
    <mergeCell ref="SAQ174:SBG174"/>
    <mergeCell ref="SBH174:SBX174"/>
    <mergeCell ref="SBY174:SCO174"/>
    <mergeCell ref="SCP174:SDF174"/>
    <mergeCell ref="SDG174:SDW174"/>
    <mergeCell ref="SDX174:SEN174"/>
    <mergeCell ref="SEO174:SFE174"/>
    <mergeCell ref="SFF174:SFV174"/>
    <mergeCell ref="SFW174:SGM174"/>
    <mergeCell ref="SGN174:SHD174"/>
    <mergeCell ref="SHE174:SHU174"/>
    <mergeCell ref="SHV174:SIL174"/>
    <mergeCell ref="SIM174:SJC174"/>
    <mergeCell ref="SJD174:SJT174"/>
    <mergeCell ref="SJU174:SKK174"/>
    <mergeCell ref="SKL174:SLB174"/>
    <mergeCell ref="SLC174:SLS174"/>
    <mergeCell ref="SLT174:SMJ174"/>
    <mergeCell ref="SMK174:SNA174"/>
    <mergeCell ref="SNB174:SNR174"/>
    <mergeCell ref="SNS174:SOI174"/>
    <mergeCell ref="SOJ174:SOZ174"/>
    <mergeCell ref="SPA174:SPQ174"/>
    <mergeCell ref="SPR174:SQH174"/>
    <mergeCell ref="SQI174:SQY174"/>
    <mergeCell ref="SQZ174:SRP174"/>
    <mergeCell ref="SRQ174:SSG174"/>
    <mergeCell ref="SSH174:SSX174"/>
    <mergeCell ref="SSY174:STO174"/>
    <mergeCell ref="STP174:SUF174"/>
    <mergeCell ref="SUG174:SUW174"/>
    <mergeCell ref="SUX174:SVN174"/>
    <mergeCell ref="SVO174:SWE174"/>
    <mergeCell ref="SWF174:SWV174"/>
    <mergeCell ref="SWW174:SXM174"/>
    <mergeCell ref="SXN174:SYD174"/>
    <mergeCell ref="SYE174:SYU174"/>
    <mergeCell ref="SYV174:SZL174"/>
    <mergeCell ref="SZM174:TAC174"/>
    <mergeCell ref="TAD174:TAT174"/>
    <mergeCell ref="TAU174:TBK174"/>
    <mergeCell ref="TBL174:TCB174"/>
    <mergeCell ref="TCC174:TCS174"/>
    <mergeCell ref="TCT174:TDJ174"/>
    <mergeCell ref="TDK174:TEA174"/>
    <mergeCell ref="TEB174:TER174"/>
    <mergeCell ref="TES174:TFI174"/>
    <mergeCell ref="TFJ174:TFZ174"/>
    <mergeCell ref="TGA174:TGQ174"/>
    <mergeCell ref="TGR174:THH174"/>
    <mergeCell ref="THI174:THY174"/>
    <mergeCell ref="THZ174:TIP174"/>
    <mergeCell ref="TIQ174:TJG174"/>
    <mergeCell ref="TJH174:TJX174"/>
    <mergeCell ref="TJY174:TKO174"/>
    <mergeCell ref="TKP174:TLF174"/>
    <mergeCell ref="TLG174:TLW174"/>
    <mergeCell ref="TLX174:TMN174"/>
    <mergeCell ref="TMO174:TNE174"/>
    <mergeCell ref="TNF174:TNV174"/>
    <mergeCell ref="TNW174:TOM174"/>
    <mergeCell ref="TON174:TPD174"/>
    <mergeCell ref="TPE174:TPU174"/>
    <mergeCell ref="TPV174:TQL174"/>
    <mergeCell ref="TQM174:TRC174"/>
    <mergeCell ref="TRD174:TRT174"/>
    <mergeCell ref="TRU174:TSK174"/>
    <mergeCell ref="TSL174:TTB174"/>
    <mergeCell ref="TTC174:TTS174"/>
    <mergeCell ref="TTT174:TUJ174"/>
    <mergeCell ref="TUK174:TVA174"/>
    <mergeCell ref="TVB174:TVR174"/>
    <mergeCell ref="TVS174:TWI174"/>
    <mergeCell ref="TWJ174:TWZ174"/>
    <mergeCell ref="TXA174:TXQ174"/>
    <mergeCell ref="TXR174:TYH174"/>
    <mergeCell ref="TYI174:TYY174"/>
    <mergeCell ref="TYZ174:TZP174"/>
    <mergeCell ref="TZQ174:UAG174"/>
    <mergeCell ref="UAH174:UAX174"/>
    <mergeCell ref="UAY174:UBO174"/>
    <mergeCell ref="UBP174:UCF174"/>
    <mergeCell ref="UCG174:UCW174"/>
    <mergeCell ref="UCX174:UDN174"/>
    <mergeCell ref="UDO174:UEE174"/>
    <mergeCell ref="UEF174:UEV174"/>
    <mergeCell ref="UEW174:UFM174"/>
    <mergeCell ref="UFN174:UGD174"/>
    <mergeCell ref="UGE174:UGU174"/>
    <mergeCell ref="UGV174:UHL174"/>
    <mergeCell ref="UHM174:UIC174"/>
    <mergeCell ref="UID174:UIT174"/>
    <mergeCell ref="UIU174:UJK174"/>
    <mergeCell ref="UJL174:UKB174"/>
    <mergeCell ref="UKC174:UKS174"/>
    <mergeCell ref="UKT174:ULJ174"/>
    <mergeCell ref="ULK174:UMA174"/>
    <mergeCell ref="UMB174:UMR174"/>
    <mergeCell ref="UMS174:UNI174"/>
    <mergeCell ref="UNJ174:UNZ174"/>
    <mergeCell ref="UOA174:UOQ174"/>
    <mergeCell ref="UOR174:UPH174"/>
    <mergeCell ref="UPI174:UPY174"/>
    <mergeCell ref="UPZ174:UQP174"/>
    <mergeCell ref="UQQ174:URG174"/>
    <mergeCell ref="URH174:URX174"/>
    <mergeCell ref="URY174:USO174"/>
    <mergeCell ref="USP174:UTF174"/>
    <mergeCell ref="UTG174:UTW174"/>
    <mergeCell ref="UTX174:UUN174"/>
    <mergeCell ref="UUO174:UVE174"/>
    <mergeCell ref="UVF174:UVV174"/>
    <mergeCell ref="UVW174:UWM174"/>
    <mergeCell ref="UWN174:UXD174"/>
    <mergeCell ref="UXE174:UXU174"/>
    <mergeCell ref="UXV174:UYL174"/>
    <mergeCell ref="UYM174:UZC174"/>
    <mergeCell ref="UZD174:UZT174"/>
    <mergeCell ref="UZU174:VAK174"/>
    <mergeCell ref="VAL174:VBB174"/>
    <mergeCell ref="VBC174:VBS174"/>
    <mergeCell ref="VBT174:VCJ174"/>
    <mergeCell ref="VCK174:VDA174"/>
    <mergeCell ref="VDB174:VDR174"/>
    <mergeCell ref="VDS174:VEI174"/>
    <mergeCell ref="VEJ174:VEZ174"/>
    <mergeCell ref="VFA174:VFQ174"/>
    <mergeCell ref="VFR174:VGH174"/>
    <mergeCell ref="VGI174:VGY174"/>
    <mergeCell ref="VGZ174:VHP174"/>
    <mergeCell ref="VHQ174:VIG174"/>
    <mergeCell ref="VIH174:VIX174"/>
    <mergeCell ref="VIY174:VJO174"/>
    <mergeCell ref="VJP174:VKF174"/>
    <mergeCell ref="VKG174:VKW174"/>
    <mergeCell ref="VKX174:VLN174"/>
    <mergeCell ref="VLO174:VME174"/>
    <mergeCell ref="VMF174:VMV174"/>
    <mergeCell ref="VMW174:VNM174"/>
    <mergeCell ref="VNN174:VOD174"/>
    <mergeCell ref="VOE174:VOU174"/>
    <mergeCell ref="VOV174:VPL174"/>
    <mergeCell ref="VPM174:VQC174"/>
    <mergeCell ref="VQD174:VQT174"/>
    <mergeCell ref="VQU174:VRK174"/>
    <mergeCell ref="VRL174:VSB174"/>
    <mergeCell ref="VSC174:VSS174"/>
    <mergeCell ref="VST174:VTJ174"/>
    <mergeCell ref="VTK174:VUA174"/>
    <mergeCell ref="VUB174:VUR174"/>
    <mergeCell ref="VUS174:VVI174"/>
    <mergeCell ref="VVJ174:VVZ174"/>
    <mergeCell ref="VWA174:VWQ174"/>
    <mergeCell ref="VWR174:VXH174"/>
    <mergeCell ref="VXI174:VXY174"/>
    <mergeCell ref="VXZ174:VYP174"/>
    <mergeCell ref="VYQ174:VZG174"/>
    <mergeCell ref="VZH174:VZX174"/>
    <mergeCell ref="VZY174:WAO174"/>
    <mergeCell ref="WAP174:WBF174"/>
    <mergeCell ref="WBG174:WBW174"/>
    <mergeCell ref="WBX174:WCN174"/>
    <mergeCell ref="WCO174:WDE174"/>
    <mergeCell ref="WDF174:WDV174"/>
    <mergeCell ref="WDW174:WEM174"/>
    <mergeCell ref="WEN174:WFD174"/>
    <mergeCell ref="WFE174:WFU174"/>
    <mergeCell ref="WFV174:WGL174"/>
    <mergeCell ref="WGM174:WHC174"/>
    <mergeCell ref="WHD174:WHT174"/>
    <mergeCell ref="WHU174:WIK174"/>
    <mergeCell ref="WIL174:WJB174"/>
    <mergeCell ref="WJC174:WJS174"/>
    <mergeCell ref="WJT174:WKJ174"/>
    <mergeCell ref="WKK174:WLA174"/>
    <mergeCell ref="WLB174:WLR174"/>
    <mergeCell ref="WLS174:WMI174"/>
    <mergeCell ref="WMJ174:WMZ174"/>
    <mergeCell ref="WNA174:WNQ174"/>
    <mergeCell ref="WNR174:WOH174"/>
    <mergeCell ref="WOI174:WOY174"/>
    <mergeCell ref="WOZ174:WPP174"/>
    <mergeCell ref="WPQ174:WQG174"/>
    <mergeCell ref="WQH174:WQX174"/>
    <mergeCell ref="WQY174:WRO174"/>
    <mergeCell ref="WRP174:WSF174"/>
    <mergeCell ref="WSG174:WSW174"/>
    <mergeCell ref="WSX174:WTN174"/>
    <mergeCell ref="WTO174:WUE174"/>
    <mergeCell ref="WUF174:WUV174"/>
    <mergeCell ref="WUW174:WVM174"/>
    <mergeCell ref="WVN174:WWD174"/>
    <mergeCell ref="WWE174:WWU174"/>
    <mergeCell ref="WWV174:WXL174"/>
    <mergeCell ref="WXM174:WYC174"/>
    <mergeCell ref="WYD174:WYT174"/>
    <mergeCell ref="WYU174:WZK174"/>
    <mergeCell ref="WZL174:XAB174"/>
    <mergeCell ref="XAC174:XAS174"/>
    <mergeCell ref="XAT174:XBJ174"/>
    <mergeCell ref="XBK174:XCA174"/>
    <mergeCell ref="XCB174:XCR174"/>
    <mergeCell ref="XCS174:XDI174"/>
    <mergeCell ref="XDJ174:XDZ174"/>
    <mergeCell ref="XEA174:XEQ174"/>
    <mergeCell ref="XER174:XFD174"/>
    <mergeCell ref="A175:B175"/>
    <mergeCell ref="R175:S175"/>
    <mergeCell ref="AI175:AJ175"/>
    <mergeCell ref="AZ175:BA175"/>
    <mergeCell ref="BQ175:BR175"/>
    <mergeCell ref="CH175:CI175"/>
    <mergeCell ref="CY175:CZ175"/>
    <mergeCell ref="DP175:DQ175"/>
    <mergeCell ref="EG175:EH175"/>
    <mergeCell ref="EX175:EY175"/>
    <mergeCell ref="FO175:FP175"/>
    <mergeCell ref="GF175:GG175"/>
    <mergeCell ref="GW175:GX175"/>
    <mergeCell ref="HN175:HO175"/>
    <mergeCell ref="IE175:IF175"/>
    <mergeCell ref="IV175:IW175"/>
    <mergeCell ref="JM175:JN175"/>
    <mergeCell ref="KD175:KE175"/>
    <mergeCell ref="KU175:KV175"/>
    <mergeCell ref="LL175:LM175"/>
    <mergeCell ref="MC175:MD175"/>
    <mergeCell ref="MT175:MU175"/>
    <mergeCell ref="NK175:NL175"/>
    <mergeCell ref="OB175:OC175"/>
    <mergeCell ref="OS175:OT175"/>
    <mergeCell ref="PJ175:PK175"/>
    <mergeCell ref="QA175:QB175"/>
    <mergeCell ref="QR175:QS175"/>
    <mergeCell ref="RI175:RJ175"/>
    <mergeCell ref="RZ175:SA175"/>
    <mergeCell ref="SQ175:SR175"/>
    <mergeCell ref="TH175:TI175"/>
    <mergeCell ref="TY175:TZ175"/>
    <mergeCell ref="UP175:UQ175"/>
    <mergeCell ref="VG175:VH175"/>
    <mergeCell ref="VX175:VY175"/>
    <mergeCell ref="WO175:WP175"/>
    <mergeCell ref="XF175:XG175"/>
    <mergeCell ref="XW175:XX175"/>
    <mergeCell ref="YN175:YO175"/>
    <mergeCell ref="ZE175:ZF175"/>
    <mergeCell ref="ZV175:ZW175"/>
    <mergeCell ref="AAM175:AAN175"/>
    <mergeCell ref="ABD175:ABE175"/>
    <mergeCell ref="ABU175:ABV175"/>
    <mergeCell ref="ACL175:ACM175"/>
    <mergeCell ref="ADC175:ADD175"/>
    <mergeCell ref="ADT175:ADU175"/>
    <mergeCell ref="AEK175:AEL175"/>
    <mergeCell ref="AFB175:AFC175"/>
    <mergeCell ref="AFS175:AFT175"/>
    <mergeCell ref="AGJ175:AGK175"/>
    <mergeCell ref="AHA175:AHB175"/>
    <mergeCell ref="AHR175:AHS175"/>
    <mergeCell ref="AII175:AIJ175"/>
    <mergeCell ref="AIZ175:AJA175"/>
    <mergeCell ref="AJQ175:AJR175"/>
    <mergeCell ref="AKH175:AKI175"/>
    <mergeCell ref="AKY175:AKZ175"/>
    <mergeCell ref="ALP175:ALQ175"/>
    <mergeCell ref="AMG175:AMH175"/>
    <mergeCell ref="AMX175:AMY175"/>
    <mergeCell ref="ANO175:ANP175"/>
    <mergeCell ref="AOF175:AOG175"/>
    <mergeCell ref="AOW175:AOX175"/>
    <mergeCell ref="APN175:APO175"/>
    <mergeCell ref="AQE175:AQF175"/>
    <mergeCell ref="AQV175:AQW175"/>
    <mergeCell ref="ARM175:ARN175"/>
    <mergeCell ref="ASD175:ASE175"/>
    <mergeCell ref="ASU175:ASV175"/>
    <mergeCell ref="ATL175:ATM175"/>
    <mergeCell ref="AUC175:AUD175"/>
    <mergeCell ref="AUT175:AUU175"/>
    <mergeCell ref="AVK175:AVL175"/>
    <mergeCell ref="AWB175:AWC175"/>
    <mergeCell ref="AWS175:AWT175"/>
    <mergeCell ref="AXJ175:AXK175"/>
    <mergeCell ref="AYA175:AYB175"/>
    <mergeCell ref="AYR175:AYS175"/>
    <mergeCell ref="AZI175:AZJ175"/>
    <mergeCell ref="AZZ175:BAA175"/>
    <mergeCell ref="BAQ175:BAR175"/>
    <mergeCell ref="BBH175:BBI175"/>
    <mergeCell ref="BBY175:BBZ175"/>
    <mergeCell ref="BCP175:BCQ175"/>
    <mergeCell ref="BDG175:BDH175"/>
    <mergeCell ref="BDX175:BDY175"/>
    <mergeCell ref="BEO175:BEP175"/>
    <mergeCell ref="BFF175:BFG175"/>
    <mergeCell ref="BFW175:BFX175"/>
    <mergeCell ref="BGN175:BGO175"/>
    <mergeCell ref="BHE175:BHF175"/>
    <mergeCell ref="BHV175:BHW175"/>
    <mergeCell ref="BIM175:BIN175"/>
    <mergeCell ref="BJD175:BJE175"/>
    <mergeCell ref="BJU175:BJV175"/>
    <mergeCell ref="BKL175:BKM175"/>
    <mergeCell ref="BLC175:BLD175"/>
    <mergeCell ref="BLT175:BLU175"/>
    <mergeCell ref="BMK175:BML175"/>
    <mergeCell ref="BNB175:BNC175"/>
    <mergeCell ref="BNS175:BNT175"/>
    <mergeCell ref="BOJ175:BOK175"/>
    <mergeCell ref="BPA175:BPB175"/>
    <mergeCell ref="BPR175:BPS175"/>
    <mergeCell ref="BQI175:BQJ175"/>
    <mergeCell ref="BQZ175:BRA175"/>
    <mergeCell ref="BRQ175:BRR175"/>
    <mergeCell ref="BSH175:BSI175"/>
    <mergeCell ref="BSY175:BSZ175"/>
    <mergeCell ref="BTP175:BTQ175"/>
    <mergeCell ref="BUG175:BUH175"/>
    <mergeCell ref="BUX175:BUY175"/>
    <mergeCell ref="BVO175:BVP175"/>
    <mergeCell ref="BWF175:BWG175"/>
    <mergeCell ref="BWW175:BWX175"/>
    <mergeCell ref="BXN175:BXO175"/>
    <mergeCell ref="BYE175:BYF175"/>
    <mergeCell ref="BYV175:BYW175"/>
    <mergeCell ref="BZM175:BZN175"/>
    <mergeCell ref="CAD175:CAE175"/>
    <mergeCell ref="CAU175:CAV175"/>
    <mergeCell ref="CBL175:CBM175"/>
    <mergeCell ref="CCC175:CCD175"/>
    <mergeCell ref="CCT175:CCU175"/>
    <mergeCell ref="CDK175:CDL175"/>
    <mergeCell ref="CEB175:CEC175"/>
    <mergeCell ref="CES175:CET175"/>
    <mergeCell ref="CFJ175:CFK175"/>
    <mergeCell ref="CGA175:CGB175"/>
    <mergeCell ref="CGR175:CGS175"/>
    <mergeCell ref="CHI175:CHJ175"/>
    <mergeCell ref="CHZ175:CIA175"/>
    <mergeCell ref="CIQ175:CIR175"/>
    <mergeCell ref="CJH175:CJI175"/>
    <mergeCell ref="CJY175:CJZ175"/>
    <mergeCell ref="CKP175:CKQ175"/>
    <mergeCell ref="CLG175:CLH175"/>
    <mergeCell ref="CLX175:CLY175"/>
    <mergeCell ref="CMO175:CMP175"/>
    <mergeCell ref="CNF175:CNG175"/>
    <mergeCell ref="CNW175:CNX175"/>
    <mergeCell ref="CON175:COO175"/>
    <mergeCell ref="CPE175:CPF175"/>
    <mergeCell ref="CPV175:CPW175"/>
    <mergeCell ref="CQM175:CQN175"/>
    <mergeCell ref="CRD175:CRE175"/>
    <mergeCell ref="CRU175:CRV175"/>
    <mergeCell ref="CSL175:CSM175"/>
    <mergeCell ref="CTC175:CTD175"/>
    <mergeCell ref="CTT175:CTU175"/>
    <mergeCell ref="CUK175:CUL175"/>
    <mergeCell ref="CVB175:CVC175"/>
    <mergeCell ref="CVS175:CVT175"/>
    <mergeCell ref="CWJ175:CWK175"/>
    <mergeCell ref="CXA175:CXB175"/>
    <mergeCell ref="CXR175:CXS175"/>
    <mergeCell ref="CYI175:CYJ175"/>
    <mergeCell ref="CYZ175:CZA175"/>
    <mergeCell ref="CZQ175:CZR175"/>
    <mergeCell ref="DAH175:DAI175"/>
    <mergeCell ref="DAY175:DAZ175"/>
    <mergeCell ref="DBP175:DBQ175"/>
    <mergeCell ref="DCG175:DCH175"/>
    <mergeCell ref="DCX175:DCY175"/>
    <mergeCell ref="DDO175:DDP175"/>
    <mergeCell ref="DEF175:DEG175"/>
    <mergeCell ref="DEW175:DEX175"/>
    <mergeCell ref="DFN175:DFO175"/>
    <mergeCell ref="DGE175:DGF175"/>
    <mergeCell ref="DGV175:DGW175"/>
    <mergeCell ref="DHM175:DHN175"/>
    <mergeCell ref="DID175:DIE175"/>
    <mergeCell ref="DIU175:DIV175"/>
    <mergeCell ref="DJL175:DJM175"/>
    <mergeCell ref="DKC175:DKD175"/>
    <mergeCell ref="DKT175:DKU175"/>
    <mergeCell ref="DLK175:DLL175"/>
    <mergeCell ref="DMB175:DMC175"/>
    <mergeCell ref="DMS175:DMT175"/>
    <mergeCell ref="DNJ175:DNK175"/>
    <mergeCell ref="DOA175:DOB175"/>
    <mergeCell ref="DOR175:DOS175"/>
    <mergeCell ref="DPI175:DPJ175"/>
    <mergeCell ref="DPZ175:DQA175"/>
    <mergeCell ref="DQQ175:DQR175"/>
    <mergeCell ref="DRH175:DRI175"/>
    <mergeCell ref="DRY175:DRZ175"/>
    <mergeCell ref="DSP175:DSQ175"/>
    <mergeCell ref="DTG175:DTH175"/>
    <mergeCell ref="DTX175:DTY175"/>
    <mergeCell ref="DUO175:DUP175"/>
    <mergeCell ref="DVF175:DVG175"/>
    <mergeCell ref="DVW175:DVX175"/>
    <mergeCell ref="DWN175:DWO175"/>
    <mergeCell ref="DXE175:DXF175"/>
    <mergeCell ref="DXV175:DXW175"/>
    <mergeCell ref="DYM175:DYN175"/>
    <mergeCell ref="DZD175:DZE175"/>
    <mergeCell ref="DZU175:DZV175"/>
    <mergeCell ref="EAL175:EAM175"/>
    <mergeCell ref="EBC175:EBD175"/>
    <mergeCell ref="EBT175:EBU175"/>
    <mergeCell ref="ECK175:ECL175"/>
    <mergeCell ref="EDB175:EDC175"/>
    <mergeCell ref="EDS175:EDT175"/>
    <mergeCell ref="EEJ175:EEK175"/>
    <mergeCell ref="EFA175:EFB175"/>
    <mergeCell ref="EFR175:EFS175"/>
    <mergeCell ref="EGI175:EGJ175"/>
    <mergeCell ref="EGZ175:EHA175"/>
    <mergeCell ref="EHQ175:EHR175"/>
    <mergeCell ref="EIH175:EII175"/>
    <mergeCell ref="EIY175:EIZ175"/>
    <mergeCell ref="EJP175:EJQ175"/>
    <mergeCell ref="EKG175:EKH175"/>
    <mergeCell ref="EKX175:EKY175"/>
    <mergeCell ref="ELO175:ELP175"/>
    <mergeCell ref="EMF175:EMG175"/>
    <mergeCell ref="EMW175:EMX175"/>
    <mergeCell ref="ENN175:ENO175"/>
    <mergeCell ref="EOE175:EOF175"/>
    <mergeCell ref="EOV175:EOW175"/>
    <mergeCell ref="EPM175:EPN175"/>
    <mergeCell ref="EQD175:EQE175"/>
    <mergeCell ref="EQU175:EQV175"/>
    <mergeCell ref="ERL175:ERM175"/>
    <mergeCell ref="ESC175:ESD175"/>
    <mergeCell ref="EST175:ESU175"/>
    <mergeCell ref="ETK175:ETL175"/>
    <mergeCell ref="EUB175:EUC175"/>
    <mergeCell ref="EUS175:EUT175"/>
    <mergeCell ref="EVJ175:EVK175"/>
    <mergeCell ref="EWA175:EWB175"/>
    <mergeCell ref="EWR175:EWS175"/>
    <mergeCell ref="EXI175:EXJ175"/>
    <mergeCell ref="EXZ175:EYA175"/>
    <mergeCell ref="EYQ175:EYR175"/>
    <mergeCell ref="EZH175:EZI175"/>
    <mergeCell ref="EZY175:EZZ175"/>
    <mergeCell ref="FAP175:FAQ175"/>
    <mergeCell ref="FBG175:FBH175"/>
    <mergeCell ref="FBX175:FBY175"/>
    <mergeCell ref="FCO175:FCP175"/>
    <mergeCell ref="FDF175:FDG175"/>
    <mergeCell ref="FDW175:FDX175"/>
    <mergeCell ref="FEN175:FEO175"/>
    <mergeCell ref="FFE175:FFF175"/>
    <mergeCell ref="FFV175:FFW175"/>
    <mergeCell ref="FGM175:FGN175"/>
    <mergeCell ref="FHD175:FHE175"/>
    <mergeCell ref="FHU175:FHV175"/>
    <mergeCell ref="FIL175:FIM175"/>
    <mergeCell ref="FJC175:FJD175"/>
    <mergeCell ref="FJT175:FJU175"/>
    <mergeCell ref="FKK175:FKL175"/>
    <mergeCell ref="FLB175:FLC175"/>
    <mergeCell ref="FLS175:FLT175"/>
    <mergeCell ref="FMJ175:FMK175"/>
    <mergeCell ref="FNA175:FNB175"/>
    <mergeCell ref="FNR175:FNS175"/>
    <mergeCell ref="FOI175:FOJ175"/>
    <mergeCell ref="FOZ175:FPA175"/>
    <mergeCell ref="FPQ175:FPR175"/>
    <mergeCell ref="FQH175:FQI175"/>
    <mergeCell ref="FQY175:FQZ175"/>
    <mergeCell ref="FRP175:FRQ175"/>
    <mergeCell ref="FSG175:FSH175"/>
    <mergeCell ref="FSX175:FSY175"/>
    <mergeCell ref="FTO175:FTP175"/>
    <mergeCell ref="FUF175:FUG175"/>
    <mergeCell ref="FUW175:FUX175"/>
    <mergeCell ref="FVN175:FVO175"/>
    <mergeCell ref="FWE175:FWF175"/>
    <mergeCell ref="FWV175:FWW175"/>
    <mergeCell ref="FXM175:FXN175"/>
    <mergeCell ref="FYD175:FYE175"/>
    <mergeCell ref="FYU175:FYV175"/>
    <mergeCell ref="FZL175:FZM175"/>
    <mergeCell ref="GAC175:GAD175"/>
    <mergeCell ref="GAT175:GAU175"/>
    <mergeCell ref="GBK175:GBL175"/>
    <mergeCell ref="GCB175:GCC175"/>
    <mergeCell ref="GCS175:GCT175"/>
    <mergeCell ref="GDJ175:GDK175"/>
    <mergeCell ref="GEA175:GEB175"/>
    <mergeCell ref="GER175:GES175"/>
    <mergeCell ref="GFI175:GFJ175"/>
    <mergeCell ref="GFZ175:GGA175"/>
    <mergeCell ref="GGQ175:GGR175"/>
    <mergeCell ref="GHH175:GHI175"/>
    <mergeCell ref="GHY175:GHZ175"/>
    <mergeCell ref="GIP175:GIQ175"/>
    <mergeCell ref="GJG175:GJH175"/>
    <mergeCell ref="GJX175:GJY175"/>
    <mergeCell ref="GKO175:GKP175"/>
    <mergeCell ref="GLF175:GLG175"/>
    <mergeCell ref="GLW175:GLX175"/>
    <mergeCell ref="GMN175:GMO175"/>
    <mergeCell ref="GNE175:GNF175"/>
    <mergeCell ref="GNV175:GNW175"/>
    <mergeCell ref="GOM175:GON175"/>
    <mergeCell ref="GPD175:GPE175"/>
    <mergeCell ref="GPU175:GPV175"/>
    <mergeCell ref="GQL175:GQM175"/>
    <mergeCell ref="GRC175:GRD175"/>
    <mergeCell ref="GRT175:GRU175"/>
    <mergeCell ref="GSK175:GSL175"/>
    <mergeCell ref="GTB175:GTC175"/>
    <mergeCell ref="GTS175:GTT175"/>
    <mergeCell ref="GUJ175:GUK175"/>
    <mergeCell ref="GVA175:GVB175"/>
    <mergeCell ref="GVR175:GVS175"/>
    <mergeCell ref="GWI175:GWJ175"/>
    <mergeCell ref="GWZ175:GXA175"/>
    <mergeCell ref="GXQ175:GXR175"/>
    <mergeCell ref="GYH175:GYI175"/>
    <mergeCell ref="GYY175:GYZ175"/>
    <mergeCell ref="GZP175:GZQ175"/>
    <mergeCell ref="HAG175:HAH175"/>
    <mergeCell ref="HAX175:HAY175"/>
    <mergeCell ref="HBO175:HBP175"/>
    <mergeCell ref="HCF175:HCG175"/>
    <mergeCell ref="HCW175:HCX175"/>
    <mergeCell ref="HDN175:HDO175"/>
    <mergeCell ref="HEE175:HEF175"/>
    <mergeCell ref="HEV175:HEW175"/>
    <mergeCell ref="HFM175:HFN175"/>
    <mergeCell ref="HGD175:HGE175"/>
    <mergeCell ref="HGU175:HGV175"/>
    <mergeCell ref="HHL175:HHM175"/>
    <mergeCell ref="HIC175:HID175"/>
    <mergeCell ref="HIT175:HIU175"/>
    <mergeCell ref="HJK175:HJL175"/>
    <mergeCell ref="HKB175:HKC175"/>
    <mergeCell ref="HKS175:HKT175"/>
    <mergeCell ref="HLJ175:HLK175"/>
    <mergeCell ref="HMA175:HMB175"/>
    <mergeCell ref="HMR175:HMS175"/>
    <mergeCell ref="HNI175:HNJ175"/>
    <mergeCell ref="HNZ175:HOA175"/>
    <mergeCell ref="HOQ175:HOR175"/>
    <mergeCell ref="HPH175:HPI175"/>
    <mergeCell ref="HPY175:HPZ175"/>
    <mergeCell ref="HQP175:HQQ175"/>
    <mergeCell ref="HRG175:HRH175"/>
    <mergeCell ref="HRX175:HRY175"/>
    <mergeCell ref="HSO175:HSP175"/>
    <mergeCell ref="HTF175:HTG175"/>
    <mergeCell ref="HTW175:HTX175"/>
    <mergeCell ref="HUN175:HUO175"/>
    <mergeCell ref="HVE175:HVF175"/>
    <mergeCell ref="HVV175:HVW175"/>
    <mergeCell ref="HWM175:HWN175"/>
    <mergeCell ref="HXD175:HXE175"/>
    <mergeCell ref="HXU175:HXV175"/>
    <mergeCell ref="HYL175:HYM175"/>
    <mergeCell ref="HZC175:HZD175"/>
    <mergeCell ref="HZT175:HZU175"/>
    <mergeCell ref="IAK175:IAL175"/>
    <mergeCell ref="IBB175:IBC175"/>
    <mergeCell ref="IBS175:IBT175"/>
    <mergeCell ref="ICJ175:ICK175"/>
    <mergeCell ref="IDA175:IDB175"/>
    <mergeCell ref="IDR175:IDS175"/>
    <mergeCell ref="IEI175:IEJ175"/>
    <mergeCell ref="IEZ175:IFA175"/>
    <mergeCell ref="IFQ175:IFR175"/>
    <mergeCell ref="IGH175:IGI175"/>
    <mergeCell ref="IGY175:IGZ175"/>
    <mergeCell ref="IHP175:IHQ175"/>
    <mergeCell ref="IIG175:IIH175"/>
    <mergeCell ref="IIX175:IIY175"/>
    <mergeCell ref="IJO175:IJP175"/>
    <mergeCell ref="IKF175:IKG175"/>
    <mergeCell ref="IKW175:IKX175"/>
    <mergeCell ref="ILN175:ILO175"/>
    <mergeCell ref="IME175:IMF175"/>
    <mergeCell ref="IMV175:IMW175"/>
    <mergeCell ref="INM175:INN175"/>
    <mergeCell ref="IOD175:IOE175"/>
    <mergeCell ref="IOU175:IOV175"/>
    <mergeCell ref="IPL175:IPM175"/>
    <mergeCell ref="IQC175:IQD175"/>
    <mergeCell ref="IQT175:IQU175"/>
    <mergeCell ref="IRK175:IRL175"/>
    <mergeCell ref="ISB175:ISC175"/>
    <mergeCell ref="ISS175:IST175"/>
    <mergeCell ref="ITJ175:ITK175"/>
    <mergeCell ref="IUA175:IUB175"/>
    <mergeCell ref="IUR175:IUS175"/>
    <mergeCell ref="IVI175:IVJ175"/>
    <mergeCell ref="IVZ175:IWA175"/>
    <mergeCell ref="IWQ175:IWR175"/>
    <mergeCell ref="IXH175:IXI175"/>
    <mergeCell ref="IXY175:IXZ175"/>
    <mergeCell ref="IYP175:IYQ175"/>
    <mergeCell ref="IZG175:IZH175"/>
    <mergeCell ref="IZX175:IZY175"/>
    <mergeCell ref="JAO175:JAP175"/>
    <mergeCell ref="JBF175:JBG175"/>
    <mergeCell ref="JBW175:JBX175"/>
    <mergeCell ref="JCN175:JCO175"/>
    <mergeCell ref="JDE175:JDF175"/>
    <mergeCell ref="JDV175:JDW175"/>
    <mergeCell ref="JEM175:JEN175"/>
    <mergeCell ref="JFD175:JFE175"/>
    <mergeCell ref="JFU175:JFV175"/>
    <mergeCell ref="JGL175:JGM175"/>
    <mergeCell ref="JHC175:JHD175"/>
    <mergeCell ref="JHT175:JHU175"/>
    <mergeCell ref="JIK175:JIL175"/>
    <mergeCell ref="JJB175:JJC175"/>
    <mergeCell ref="JJS175:JJT175"/>
    <mergeCell ref="JKJ175:JKK175"/>
    <mergeCell ref="JLA175:JLB175"/>
    <mergeCell ref="JLR175:JLS175"/>
    <mergeCell ref="JMI175:JMJ175"/>
    <mergeCell ref="JMZ175:JNA175"/>
    <mergeCell ref="JNQ175:JNR175"/>
    <mergeCell ref="JOH175:JOI175"/>
    <mergeCell ref="JOY175:JOZ175"/>
    <mergeCell ref="JPP175:JPQ175"/>
    <mergeCell ref="JQG175:JQH175"/>
    <mergeCell ref="JQX175:JQY175"/>
    <mergeCell ref="JRO175:JRP175"/>
    <mergeCell ref="JSF175:JSG175"/>
    <mergeCell ref="JSW175:JSX175"/>
    <mergeCell ref="JTN175:JTO175"/>
    <mergeCell ref="JUE175:JUF175"/>
    <mergeCell ref="JUV175:JUW175"/>
    <mergeCell ref="JVM175:JVN175"/>
    <mergeCell ref="JWD175:JWE175"/>
    <mergeCell ref="JWU175:JWV175"/>
    <mergeCell ref="JXL175:JXM175"/>
    <mergeCell ref="JYC175:JYD175"/>
    <mergeCell ref="JYT175:JYU175"/>
    <mergeCell ref="JZK175:JZL175"/>
    <mergeCell ref="KAB175:KAC175"/>
    <mergeCell ref="KAS175:KAT175"/>
    <mergeCell ref="KBJ175:KBK175"/>
    <mergeCell ref="KCA175:KCB175"/>
    <mergeCell ref="KCR175:KCS175"/>
    <mergeCell ref="KDI175:KDJ175"/>
    <mergeCell ref="KDZ175:KEA175"/>
    <mergeCell ref="KEQ175:KER175"/>
    <mergeCell ref="KFH175:KFI175"/>
    <mergeCell ref="KFY175:KFZ175"/>
    <mergeCell ref="KGP175:KGQ175"/>
    <mergeCell ref="KHG175:KHH175"/>
    <mergeCell ref="KHX175:KHY175"/>
    <mergeCell ref="KIO175:KIP175"/>
    <mergeCell ref="KJF175:KJG175"/>
    <mergeCell ref="KJW175:KJX175"/>
    <mergeCell ref="KKN175:KKO175"/>
    <mergeCell ref="KLE175:KLF175"/>
    <mergeCell ref="KLV175:KLW175"/>
    <mergeCell ref="KMM175:KMN175"/>
    <mergeCell ref="KND175:KNE175"/>
    <mergeCell ref="KNU175:KNV175"/>
    <mergeCell ref="KOL175:KOM175"/>
    <mergeCell ref="KPC175:KPD175"/>
    <mergeCell ref="KPT175:KPU175"/>
    <mergeCell ref="KQK175:KQL175"/>
    <mergeCell ref="KRB175:KRC175"/>
    <mergeCell ref="KRS175:KRT175"/>
    <mergeCell ref="KSJ175:KSK175"/>
    <mergeCell ref="KTA175:KTB175"/>
    <mergeCell ref="KTR175:KTS175"/>
    <mergeCell ref="KUI175:KUJ175"/>
    <mergeCell ref="KUZ175:KVA175"/>
    <mergeCell ref="KVQ175:KVR175"/>
    <mergeCell ref="KWH175:KWI175"/>
    <mergeCell ref="KWY175:KWZ175"/>
    <mergeCell ref="KXP175:KXQ175"/>
    <mergeCell ref="KYG175:KYH175"/>
    <mergeCell ref="KYX175:KYY175"/>
    <mergeCell ref="KZO175:KZP175"/>
    <mergeCell ref="LAF175:LAG175"/>
    <mergeCell ref="LAW175:LAX175"/>
    <mergeCell ref="LBN175:LBO175"/>
    <mergeCell ref="LCE175:LCF175"/>
    <mergeCell ref="LCV175:LCW175"/>
    <mergeCell ref="LDM175:LDN175"/>
    <mergeCell ref="LED175:LEE175"/>
    <mergeCell ref="LEU175:LEV175"/>
    <mergeCell ref="LFL175:LFM175"/>
    <mergeCell ref="LGC175:LGD175"/>
    <mergeCell ref="LGT175:LGU175"/>
    <mergeCell ref="LHK175:LHL175"/>
    <mergeCell ref="LIB175:LIC175"/>
    <mergeCell ref="LIS175:LIT175"/>
    <mergeCell ref="LJJ175:LJK175"/>
    <mergeCell ref="LKA175:LKB175"/>
    <mergeCell ref="LKR175:LKS175"/>
    <mergeCell ref="LLI175:LLJ175"/>
    <mergeCell ref="LLZ175:LMA175"/>
    <mergeCell ref="LMQ175:LMR175"/>
    <mergeCell ref="LNH175:LNI175"/>
    <mergeCell ref="LNY175:LNZ175"/>
    <mergeCell ref="LOP175:LOQ175"/>
    <mergeCell ref="LPG175:LPH175"/>
    <mergeCell ref="LPX175:LPY175"/>
    <mergeCell ref="LQO175:LQP175"/>
    <mergeCell ref="LRF175:LRG175"/>
    <mergeCell ref="LRW175:LRX175"/>
    <mergeCell ref="LSN175:LSO175"/>
    <mergeCell ref="LTE175:LTF175"/>
    <mergeCell ref="LTV175:LTW175"/>
    <mergeCell ref="LUM175:LUN175"/>
    <mergeCell ref="LVD175:LVE175"/>
    <mergeCell ref="LVU175:LVV175"/>
    <mergeCell ref="LWL175:LWM175"/>
    <mergeCell ref="LXC175:LXD175"/>
    <mergeCell ref="LXT175:LXU175"/>
    <mergeCell ref="LYK175:LYL175"/>
    <mergeCell ref="LZB175:LZC175"/>
    <mergeCell ref="LZS175:LZT175"/>
    <mergeCell ref="MAJ175:MAK175"/>
    <mergeCell ref="MBA175:MBB175"/>
    <mergeCell ref="MBR175:MBS175"/>
    <mergeCell ref="MCI175:MCJ175"/>
    <mergeCell ref="MCZ175:MDA175"/>
    <mergeCell ref="MDQ175:MDR175"/>
    <mergeCell ref="MEH175:MEI175"/>
    <mergeCell ref="MEY175:MEZ175"/>
    <mergeCell ref="MFP175:MFQ175"/>
    <mergeCell ref="MGG175:MGH175"/>
    <mergeCell ref="MGX175:MGY175"/>
    <mergeCell ref="MHO175:MHP175"/>
    <mergeCell ref="MIF175:MIG175"/>
    <mergeCell ref="MIW175:MIX175"/>
    <mergeCell ref="MJN175:MJO175"/>
    <mergeCell ref="MKE175:MKF175"/>
    <mergeCell ref="MKV175:MKW175"/>
    <mergeCell ref="MLM175:MLN175"/>
    <mergeCell ref="MMD175:MME175"/>
    <mergeCell ref="MMU175:MMV175"/>
    <mergeCell ref="MNL175:MNM175"/>
    <mergeCell ref="MOC175:MOD175"/>
    <mergeCell ref="MOT175:MOU175"/>
    <mergeCell ref="MPK175:MPL175"/>
    <mergeCell ref="MQB175:MQC175"/>
    <mergeCell ref="MQS175:MQT175"/>
    <mergeCell ref="MRJ175:MRK175"/>
    <mergeCell ref="MSA175:MSB175"/>
    <mergeCell ref="MSR175:MSS175"/>
    <mergeCell ref="MTI175:MTJ175"/>
    <mergeCell ref="MTZ175:MUA175"/>
    <mergeCell ref="MUQ175:MUR175"/>
    <mergeCell ref="MVH175:MVI175"/>
    <mergeCell ref="MVY175:MVZ175"/>
    <mergeCell ref="MWP175:MWQ175"/>
    <mergeCell ref="MXG175:MXH175"/>
    <mergeCell ref="MXX175:MXY175"/>
    <mergeCell ref="MYO175:MYP175"/>
    <mergeCell ref="MZF175:MZG175"/>
    <mergeCell ref="MZW175:MZX175"/>
    <mergeCell ref="NAN175:NAO175"/>
    <mergeCell ref="NBE175:NBF175"/>
    <mergeCell ref="NBV175:NBW175"/>
    <mergeCell ref="NCM175:NCN175"/>
    <mergeCell ref="NDD175:NDE175"/>
    <mergeCell ref="NDU175:NDV175"/>
    <mergeCell ref="NEL175:NEM175"/>
    <mergeCell ref="NFC175:NFD175"/>
    <mergeCell ref="NFT175:NFU175"/>
    <mergeCell ref="NGK175:NGL175"/>
    <mergeCell ref="NHB175:NHC175"/>
    <mergeCell ref="NHS175:NHT175"/>
    <mergeCell ref="NIJ175:NIK175"/>
    <mergeCell ref="NJA175:NJB175"/>
    <mergeCell ref="NJR175:NJS175"/>
    <mergeCell ref="NKI175:NKJ175"/>
    <mergeCell ref="NKZ175:NLA175"/>
    <mergeCell ref="NLQ175:NLR175"/>
    <mergeCell ref="NMH175:NMI175"/>
    <mergeCell ref="NMY175:NMZ175"/>
    <mergeCell ref="NNP175:NNQ175"/>
    <mergeCell ref="NOG175:NOH175"/>
    <mergeCell ref="NOX175:NOY175"/>
    <mergeCell ref="NPO175:NPP175"/>
    <mergeCell ref="NQF175:NQG175"/>
    <mergeCell ref="NQW175:NQX175"/>
    <mergeCell ref="NRN175:NRO175"/>
    <mergeCell ref="NSE175:NSF175"/>
    <mergeCell ref="NSV175:NSW175"/>
    <mergeCell ref="NTM175:NTN175"/>
    <mergeCell ref="NUD175:NUE175"/>
    <mergeCell ref="NUU175:NUV175"/>
    <mergeCell ref="NVL175:NVM175"/>
    <mergeCell ref="NWC175:NWD175"/>
    <mergeCell ref="NWT175:NWU175"/>
    <mergeCell ref="NXK175:NXL175"/>
    <mergeCell ref="NYB175:NYC175"/>
    <mergeCell ref="NYS175:NYT175"/>
    <mergeCell ref="NZJ175:NZK175"/>
    <mergeCell ref="OAA175:OAB175"/>
    <mergeCell ref="OAR175:OAS175"/>
    <mergeCell ref="OBI175:OBJ175"/>
    <mergeCell ref="OBZ175:OCA175"/>
    <mergeCell ref="OCQ175:OCR175"/>
    <mergeCell ref="ODH175:ODI175"/>
    <mergeCell ref="ODY175:ODZ175"/>
    <mergeCell ref="OEP175:OEQ175"/>
    <mergeCell ref="OFG175:OFH175"/>
    <mergeCell ref="OFX175:OFY175"/>
    <mergeCell ref="OGO175:OGP175"/>
    <mergeCell ref="OHF175:OHG175"/>
    <mergeCell ref="OHW175:OHX175"/>
    <mergeCell ref="OIN175:OIO175"/>
    <mergeCell ref="OJE175:OJF175"/>
    <mergeCell ref="OJV175:OJW175"/>
    <mergeCell ref="OKM175:OKN175"/>
    <mergeCell ref="OLD175:OLE175"/>
    <mergeCell ref="OLU175:OLV175"/>
    <mergeCell ref="OML175:OMM175"/>
    <mergeCell ref="ONC175:OND175"/>
    <mergeCell ref="ONT175:ONU175"/>
    <mergeCell ref="OOK175:OOL175"/>
    <mergeCell ref="OPB175:OPC175"/>
    <mergeCell ref="OPS175:OPT175"/>
    <mergeCell ref="OQJ175:OQK175"/>
    <mergeCell ref="ORA175:ORB175"/>
    <mergeCell ref="ORR175:ORS175"/>
    <mergeCell ref="OSI175:OSJ175"/>
    <mergeCell ref="OSZ175:OTA175"/>
    <mergeCell ref="OTQ175:OTR175"/>
    <mergeCell ref="OUH175:OUI175"/>
    <mergeCell ref="OUY175:OUZ175"/>
    <mergeCell ref="OVP175:OVQ175"/>
    <mergeCell ref="OWG175:OWH175"/>
    <mergeCell ref="OWX175:OWY175"/>
    <mergeCell ref="OXO175:OXP175"/>
    <mergeCell ref="OYF175:OYG175"/>
    <mergeCell ref="OYW175:OYX175"/>
    <mergeCell ref="OZN175:OZO175"/>
    <mergeCell ref="PAE175:PAF175"/>
    <mergeCell ref="PAV175:PAW175"/>
    <mergeCell ref="PBM175:PBN175"/>
    <mergeCell ref="PCD175:PCE175"/>
    <mergeCell ref="PCU175:PCV175"/>
    <mergeCell ref="PDL175:PDM175"/>
    <mergeCell ref="PEC175:PED175"/>
    <mergeCell ref="PET175:PEU175"/>
    <mergeCell ref="PFK175:PFL175"/>
    <mergeCell ref="PGB175:PGC175"/>
    <mergeCell ref="PGS175:PGT175"/>
    <mergeCell ref="PHJ175:PHK175"/>
    <mergeCell ref="PIA175:PIB175"/>
    <mergeCell ref="PIR175:PIS175"/>
    <mergeCell ref="PJI175:PJJ175"/>
    <mergeCell ref="PJZ175:PKA175"/>
    <mergeCell ref="PKQ175:PKR175"/>
    <mergeCell ref="PLH175:PLI175"/>
    <mergeCell ref="PLY175:PLZ175"/>
    <mergeCell ref="PMP175:PMQ175"/>
    <mergeCell ref="PNG175:PNH175"/>
    <mergeCell ref="PNX175:PNY175"/>
    <mergeCell ref="POO175:POP175"/>
    <mergeCell ref="PPF175:PPG175"/>
    <mergeCell ref="PPW175:PPX175"/>
    <mergeCell ref="PQN175:PQO175"/>
    <mergeCell ref="PRE175:PRF175"/>
    <mergeCell ref="PRV175:PRW175"/>
    <mergeCell ref="PSM175:PSN175"/>
    <mergeCell ref="PTD175:PTE175"/>
    <mergeCell ref="PTU175:PTV175"/>
    <mergeCell ref="PUL175:PUM175"/>
    <mergeCell ref="PVC175:PVD175"/>
    <mergeCell ref="PVT175:PVU175"/>
    <mergeCell ref="PWK175:PWL175"/>
    <mergeCell ref="PXB175:PXC175"/>
    <mergeCell ref="PXS175:PXT175"/>
    <mergeCell ref="PYJ175:PYK175"/>
    <mergeCell ref="PZA175:PZB175"/>
    <mergeCell ref="PZR175:PZS175"/>
    <mergeCell ref="QAI175:QAJ175"/>
    <mergeCell ref="QAZ175:QBA175"/>
    <mergeCell ref="QBQ175:QBR175"/>
    <mergeCell ref="QCH175:QCI175"/>
    <mergeCell ref="QCY175:QCZ175"/>
    <mergeCell ref="QDP175:QDQ175"/>
    <mergeCell ref="QEG175:QEH175"/>
    <mergeCell ref="QEX175:QEY175"/>
    <mergeCell ref="QFO175:QFP175"/>
    <mergeCell ref="QGF175:QGG175"/>
    <mergeCell ref="QGW175:QGX175"/>
    <mergeCell ref="QHN175:QHO175"/>
    <mergeCell ref="QIE175:QIF175"/>
    <mergeCell ref="QIV175:QIW175"/>
    <mergeCell ref="QJM175:QJN175"/>
    <mergeCell ref="QKD175:QKE175"/>
    <mergeCell ref="QKU175:QKV175"/>
    <mergeCell ref="QLL175:QLM175"/>
    <mergeCell ref="QMC175:QMD175"/>
    <mergeCell ref="QMT175:QMU175"/>
    <mergeCell ref="QNK175:QNL175"/>
    <mergeCell ref="QOB175:QOC175"/>
    <mergeCell ref="QOS175:QOT175"/>
    <mergeCell ref="QPJ175:QPK175"/>
    <mergeCell ref="QQA175:QQB175"/>
    <mergeCell ref="QQR175:QQS175"/>
    <mergeCell ref="QRI175:QRJ175"/>
    <mergeCell ref="QRZ175:QSA175"/>
    <mergeCell ref="QSQ175:QSR175"/>
    <mergeCell ref="QTH175:QTI175"/>
    <mergeCell ref="QTY175:QTZ175"/>
    <mergeCell ref="QUP175:QUQ175"/>
    <mergeCell ref="QVG175:QVH175"/>
    <mergeCell ref="QVX175:QVY175"/>
    <mergeCell ref="QWO175:QWP175"/>
    <mergeCell ref="QXF175:QXG175"/>
    <mergeCell ref="QXW175:QXX175"/>
    <mergeCell ref="QYN175:QYO175"/>
    <mergeCell ref="QZE175:QZF175"/>
    <mergeCell ref="QZV175:QZW175"/>
    <mergeCell ref="RAM175:RAN175"/>
    <mergeCell ref="RBD175:RBE175"/>
    <mergeCell ref="RBU175:RBV175"/>
    <mergeCell ref="RCL175:RCM175"/>
    <mergeCell ref="RDC175:RDD175"/>
    <mergeCell ref="RDT175:RDU175"/>
    <mergeCell ref="REK175:REL175"/>
    <mergeCell ref="RFB175:RFC175"/>
    <mergeCell ref="RFS175:RFT175"/>
    <mergeCell ref="RGJ175:RGK175"/>
    <mergeCell ref="RHA175:RHB175"/>
    <mergeCell ref="RHR175:RHS175"/>
    <mergeCell ref="RII175:RIJ175"/>
    <mergeCell ref="RIZ175:RJA175"/>
    <mergeCell ref="RJQ175:RJR175"/>
    <mergeCell ref="RKH175:RKI175"/>
    <mergeCell ref="RKY175:RKZ175"/>
    <mergeCell ref="RLP175:RLQ175"/>
    <mergeCell ref="RMG175:RMH175"/>
    <mergeCell ref="RMX175:RMY175"/>
    <mergeCell ref="RNO175:RNP175"/>
    <mergeCell ref="ROF175:ROG175"/>
    <mergeCell ref="ROW175:ROX175"/>
    <mergeCell ref="RPN175:RPO175"/>
    <mergeCell ref="RQE175:RQF175"/>
    <mergeCell ref="RQV175:RQW175"/>
    <mergeCell ref="RRM175:RRN175"/>
    <mergeCell ref="RSD175:RSE175"/>
    <mergeCell ref="RSU175:RSV175"/>
    <mergeCell ref="RTL175:RTM175"/>
    <mergeCell ref="RUC175:RUD175"/>
    <mergeCell ref="RUT175:RUU175"/>
    <mergeCell ref="RVK175:RVL175"/>
    <mergeCell ref="RWB175:RWC175"/>
    <mergeCell ref="RWS175:RWT175"/>
    <mergeCell ref="RXJ175:RXK175"/>
    <mergeCell ref="RYA175:RYB175"/>
    <mergeCell ref="RYR175:RYS175"/>
    <mergeCell ref="RZI175:RZJ175"/>
    <mergeCell ref="RZZ175:SAA175"/>
    <mergeCell ref="SAQ175:SAR175"/>
    <mergeCell ref="SBH175:SBI175"/>
    <mergeCell ref="SBY175:SBZ175"/>
    <mergeCell ref="SCP175:SCQ175"/>
    <mergeCell ref="SDG175:SDH175"/>
    <mergeCell ref="SDX175:SDY175"/>
    <mergeCell ref="SEO175:SEP175"/>
    <mergeCell ref="SFF175:SFG175"/>
    <mergeCell ref="SFW175:SFX175"/>
    <mergeCell ref="SGN175:SGO175"/>
    <mergeCell ref="SHE175:SHF175"/>
    <mergeCell ref="SHV175:SHW175"/>
    <mergeCell ref="SIM175:SIN175"/>
    <mergeCell ref="SJD175:SJE175"/>
    <mergeCell ref="SJU175:SJV175"/>
    <mergeCell ref="SKL175:SKM175"/>
    <mergeCell ref="SLC175:SLD175"/>
    <mergeCell ref="SLT175:SLU175"/>
    <mergeCell ref="SMK175:SML175"/>
    <mergeCell ref="SNB175:SNC175"/>
    <mergeCell ref="SNS175:SNT175"/>
    <mergeCell ref="SOJ175:SOK175"/>
    <mergeCell ref="SPA175:SPB175"/>
    <mergeCell ref="SPR175:SPS175"/>
    <mergeCell ref="SQI175:SQJ175"/>
    <mergeCell ref="SQZ175:SRA175"/>
    <mergeCell ref="SRQ175:SRR175"/>
    <mergeCell ref="SSH175:SSI175"/>
    <mergeCell ref="SSY175:SSZ175"/>
    <mergeCell ref="STP175:STQ175"/>
    <mergeCell ref="SUG175:SUH175"/>
    <mergeCell ref="SUX175:SUY175"/>
    <mergeCell ref="SVO175:SVP175"/>
    <mergeCell ref="SWF175:SWG175"/>
    <mergeCell ref="SWW175:SWX175"/>
    <mergeCell ref="SXN175:SXO175"/>
    <mergeCell ref="SYE175:SYF175"/>
    <mergeCell ref="SYV175:SYW175"/>
    <mergeCell ref="SZM175:SZN175"/>
    <mergeCell ref="TAD175:TAE175"/>
    <mergeCell ref="TAU175:TAV175"/>
    <mergeCell ref="TBL175:TBM175"/>
    <mergeCell ref="TCC175:TCD175"/>
    <mergeCell ref="TCT175:TCU175"/>
    <mergeCell ref="TDK175:TDL175"/>
    <mergeCell ref="TEB175:TEC175"/>
    <mergeCell ref="TES175:TET175"/>
    <mergeCell ref="TFJ175:TFK175"/>
    <mergeCell ref="TGA175:TGB175"/>
    <mergeCell ref="TGR175:TGS175"/>
    <mergeCell ref="THI175:THJ175"/>
    <mergeCell ref="THZ175:TIA175"/>
    <mergeCell ref="TIQ175:TIR175"/>
    <mergeCell ref="TJH175:TJI175"/>
    <mergeCell ref="TJY175:TJZ175"/>
    <mergeCell ref="TKP175:TKQ175"/>
    <mergeCell ref="TLG175:TLH175"/>
    <mergeCell ref="TLX175:TLY175"/>
    <mergeCell ref="TMO175:TMP175"/>
    <mergeCell ref="TNF175:TNG175"/>
    <mergeCell ref="TNW175:TNX175"/>
    <mergeCell ref="TON175:TOO175"/>
    <mergeCell ref="TPE175:TPF175"/>
    <mergeCell ref="TPV175:TPW175"/>
    <mergeCell ref="TQM175:TQN175"/>
    <mergeCell ref="TRD175:TRE175"/>
    <mergeCell ref="TRU175:TRV175"/>
    <mergeCell ref="TSL175:TSM175"/>
    <mergeCell ref="TTC175:TTD175"/>
    <mergeCell ref="TTT175:TTU175"/>
    <mergeCell ref="TUK175:TUL175"/>
    <mergeCell ref="TVB175:TVC175"/>
    <mergeCell ref="TVS175:TVT175"/>
    <mergeCell ref="TWJ175:TWK175"/>
    <mergeCell ref="TXA175:TXB175"/>
    <mergeCell ref="TXR175:TXS175"/>
    <mergeCell ref="TYI175:TYJ175"/>
    <mergeCell ref="TYZ175:TZA175"/>
    <mergeCell ref="TZQ175:TZR175"/>
    <mergeCell ref="UAH175:UAI175"/>
    <mergeCell ref="UAY175:UAZ175"/>
    <mergeCell ref="UBP175:UBQ175"/>
    <mergeCell ref="UCG175:UCH175"/>
    <mergeCell ref="UCX175:UCY175"/>
    <mergeCell ref="UDO175:UDP175"/>
    <mergeCell ref="UEF175:UEG175"/>
    <mergeCell ref="UEW175:UEX175"/>
    <mergeCell ref="UFN175:UFO175"/>
    <mergeCell ref="UGE175:UGF175"/>
    <mergeCell ref="UGV175:UGW175"/>
    <mergeCell ref="UHM175:UHN175"/>
    <mergeCell ref="UID175:UIE175"/>
    <mergeCell ref="UIU175:UIV175"/>
    <mergeCell ref="UJL175:UJM175"/>
    <mergeCell ref="UKC175:UKD175"/>
    <mergeCell ref="UKT175:UKU175"/>
    <mergeCell ref="ULK175:ULL175"/>
    <mergeCell ref="UMB175:UMC175"/>
    <mergeCell ref="UMS175:UMT175"/>
    <mergeCell ref="UNJ175:UNK175"/>
    <mergeCell ref="UOA175:UOB175"/>
    <mergeCell ref="UOR175:UOS175"/>
    <mergeCell ref="UPI175:UPJ175"/>
    <mergeCell ref="UPZ175:UQA175"/>
    <mergeCell ref="UQQ175:UQR175"/>
    <mergeCell ref="URH175:URI175"/>
    <mergeCell ref="URY175:URZ175"/>
    <mergeCell ref="USP175:USQ175"/>
    <mergeCell ref="UTG175:UTH175"/>
    <mergeCell ref="UTX175:UTY175"/>
    <mergeCell ref="UUO175:UUP175"/>
    <mergeCell ref="UVF175:UVG175"/>
    <mergeCell ref="UVW175:UVX175"/>
    <mergeCell ref="UWN175:UWO175"/>
    <mergeCell ref="UXE175:UXF175"/>
    <mergeCell ref="UXV175:UXW175"/>
    <mergeCell ref="UYM175:UYN175"/>
    <mergeCell ref="UZD175:UZE175"/>
    <mergeCell ref="UZU175:UZV175"/>
    <mergeCell ref="VAL175:VAM175"/>
    <mergeCell ref="VBC175:VBD175"/>
    <mergeCell ref="VBT175:VBU175"/>
    <mergeCell ref="VCK175:VCL175"/>
    <mergeCell ref="VDB175:VDC175"/>
    <mergeCell ref="VDS175:VDT175"/>
    <mergeCell ref="VEJ175:VEK175"/>
    <mergeCell ref="VFA175:VFB175"/>
    <mergeCell ref="VFR175:VFS175"/>
    <mergeCell ref="VGI175:VGJ175"/>
    <mergeCell ref="VGZ175:VHA175"/>
    <mergeCell ref="VHQ175:VHR175"/>
    <mergeCell ref="VIH175:VII175"/>
    <mergeCell ref="VIY175:VIZ175"/>
    <mergeCell ref="VJP175:VJQ175"/>
    <mergeCell ref="VKG175:VKH175"/>
    <mergeCell ref="VKX175:VKY175"/>
    <mergeCell ref="VLO175:VLP175"/>
    <mergeCell ref="VMF175:VMG175"/>
    <mergeCell ref="VMW175:VMX175"/>
    <mergeCell ref="VNN175:VNO175"/>
    <mergeCell ref="VOE175:VOF175"/>
    <mergeCell ref="VOV175:VOW175"/>
    <mergeCell ref="VPM175:VPN175"/>
    <mergeCell ref="VQD175:VQE175"/>
    <mergeCell ref="VQU175:VQV175"/>
    <mergeCell ref="VRL175:VRM175"/>
    <mergeCell ref="VSC175:VSD175"/>
    <mergeCell ref="VST175:VSU175"/>
    <mergeCell ref="VTK175:VTL175"/>
    <mergeCell ref="VUB175:VUC175"/>
    <mergeCell ref="VUS175:VUT175"/>
    <mergeCell ref="VVJ175:VVK175"/>
    <mergeCell ref="VWA175:VWB175"/>
    <mergeCell ref="VWR175:VWS175"/>
    <mergeCell ref="VXI175:VXJ175"/>
    <mergeCell ref="VXZ175:VYA175"/>
    <mergeCell ref="VYQ175:VYR175"/>
    <mergeCell ref="VZH175:VZI175"/>
    <mergeCell ref="VZY175:VZZ175"/>
    <mergeCell ref="WAP175:WAQ175"/>
    <mergeCell ref="WBG175:WBH175"/>
    <mergeCell ref="WBX175:WBY175"/>
    <mergeCell ref="WCO175:WCP175"/>
    <mergeCell ref="WDF175:WDG175"/>
    <mergeCell ref="WDW175:WDX175"/>
    <mergeCell ref="WEN175:WEO175"/>
    <mergeCell ref="WFE175:WFF175"/>
    <mergeCell ref="WFV175:WFW175"/>
    <mergeCell ref="WGM175:WGN175"/>
    <mergeCell ref="WHD175:WHE175"/>
    <mergeCell ref="WHU175:WHV175"/>
    <mergeCell ref="WIL175:WIM175"/>
    <mergeCell ref="WJC175:WJD175"/>
    <mergeCell ref="WJT175:WJU175"/>
    <mergeCell ref="WKK175:WKL175"/>
    <mergeCell ref="WLB175:WLC175"/>
    <mergeCell ref="WLS175:WLT175"/>
    <mergeCell ref="WMJ175:WMK175"/>
    <mergeCell ref="WNA175:WNB175"/>
    <mergeCell ref="WNR175:WNS175"/>
    <mergeCell ref="WOI175:WOJ175"/>
    <mergeCell ref="WOZ175:WPA175"/>
    <mergeCell ref="WPQ175:WPR175"/>
    <mergeCell ref="WQH175:WQI175"/>
    <mergeCell ref="WQY175:WQZ175"/>
    <mergeCell ref="WRP175:WRQ175"/>
    <mergeCell ref="WSG175:WSH175"/>
    <mergeCell ref="WSX175:WSY175"/>
    <mergeCell ref="WTO175:WTP175"/>
    <mergeCell ref="WUF175:WUG175"/>
    <mergeCell ref="WUW175:WUX175"/>
    <mergeCell ref="WVN175:WVO175"/>
    <mergeCell ref="WWE175:WWF175"/>
    <mergeCell ref="WWV175:WWW175"/>
    <mergeCell ref="WXM175:WXN175"/>
    <mergeCell ref="WYD175:WYE175"/>
    <mergeCell ref="WYU175:WYV175"/>
    <mergeCell ref="WZL175:WZM175"/>
    <mergeCell ref="XAC175:XAD175"/>
    <mergeCell ref="XAT175:XAU175"/>
    <mergeCell ref="XBK175:XBL175"/>
    <mergeCell ref="XCB175:XCC175"/>
    <mergeCell ref="XCS175:XCT175"/>
    <mergeCell ref="XDJ175:XDK175"/>
    <mergeCell ref="XEA175:XEB175"/>
    <mergeCell ref="XER175:XES175"/>
    <mergeCell ref="A176:B176"/>
    <mergeCell ref="R176:S176"/>
    <mergeCell ref="AI176:AJ176"/>
    <mergeCell ref="AZ176:BA176"/>
    <mergeCell ref="BQ176:BR176"/>
    <mergeCell ref="CH176:CI176"/>
    <mergeCell ref="CY176:CZ176"/>
    <mergeCell ref="DP176:DQ176"/>
    <mergeCell ref="EG176:EH176"/>
    <mergeCell ref="EX176:EY176"/>
    <mergeCell ref="FO176:FP176"/>
    <mergeCell ref="GF176:GG176"/>
    <mergeCell ref="GW176:GX176"/>
    <mergeCell ref="HN176:HO176"/>
    <mergeCell ref="IE176:IF176"/>
    <mergeCell ref="IV176:IW176"/>
    <mergeCell ref="JM176:JN176"/>
    <mergeCell ref="KD176:KE176"/>
    <mergeCell ref="KU176:KV176"/>
    <mergeCell ref="LL176:LM176"/>
    <mergeCell ref="MC176:MD176"/>
    <mergeCell ref="MT176:MU176"/>
    <mergeCell ref="NK176:NL176"/>
    <mergeCell ref="OB176:OC176"/>
    <mergeCell ref="OS176:OT176"/>
    <mergeCell ref="PJ176:PK176"/>
    <mergeCell ref="QA176:QB176"/>
    <mergeCell ref="QR176:QS176"/>
    <mergeCell ref="RI176:RJ176"/>
    <mergeCell ref="RZ176:SA176"/>
    <mergeCell ref="SQ176:SR176"/>
    <mergeCell ref="TH176:TI176"/>
    <mergeCell ref="TY176:TZ176"/>
    <mergeCell ref="UP176:UQ176"/>
    <mergeCell ref="VG176:VH176"/>
    <mergeCell ref="VX176:VY176"/>
    <mergeCell ref="WO176:WP176"/>
    <mergeCell ref="XF176:XG176"/>
    <mergeCell ref="XW176:XX176"/>
    <mergeCell ref="YN176:YO176"/>
    <mergeCell ref="ZE176:ZF176"/>
    <mergeCell ref="ZV176:ZW176"/>
    <mergeCell ref="AAM176:AAN176"/>
    <mergeCell ref="ABD176:ABE176"/>
    <mergeCell ref="ABU176:ABV176"/>
    <mergeCell ref="ACL176:ACM176"/>
    <mergeCell ref="ADC176:ADD176"/>
    <mergeCell ref="ADT176:ADU176"/>
    <mergeCell ref="AEK176:AEL176"/>
    <mergeCell ref="AFB176:AFC176"/>
    <mergeCell ref="AFS176:AFT176"/>
    <mergeCell ref="AGJ176:AGK176"/>
    <mergeCell ref="AHA176:AHB176"/>
    <mergeCell ref="AHR176:AHS176"/>
    <mergeCell ref="AII176:AIJ176"/>
    <mergeCell ref="AIZ176:AJA176"/>
    <mergeCell ref="AJQ176:AJR176"/>
    <mergeCell ref="AKH176:AKI176"/>
    <mergeCell ref="AKY176:AKZ176"/>
    <mergeCell ref="ALP176:ALQ176"/>
    <mergeCell ref="AMG176:AMH176"/>
    <mergeCell ref="AMX176:AMY176"/>
    <mergeCell ref="ANO176:ANP176"/>
    <mergeCell ref="AOF176:AOG176"/>
    <mergeCell ref="AOW176:AOX176"/>
    <mergeCell ref="APN176:APO176"/>
    <mergeCell ref="AQE176:AQF176"/>
    <mergeCell ref="AQV176:AQW176"/>
    <mergeCell ref="ARM176:ARN176"/>
    <mergeCell ref="ASD176:ASE176"/>
    <mergeCell ref="ASU176:ASV176"/>
    <mergeCell ref="ATL176:ATM176"/>
    <mergeCell ref="AUC176:AUD176"/>
    <mergeCell ref="AUT176:AUU176"/>
    <mergeCell ref="AVK176:AVL176"/>
    <mergeCell ref="AWB176:AWC176"/>
    <mergeCell ref="AWS176:AWT176"/>
    <mergeCell ref="AXJ176:AXK176"/>
    <mergeCell ref="AYA176:AYB176"/>
    <mergeCell ref="AYR176:AYS176"/>
    <mergeCell ref="AZI176:AZJ176"/>
    <mergeCell ref="AZZ176:BAA176"/>
    <mergeCell ref="BAQ176:BAR176"/>
    <mergeCell ref="BBH176:BBI176"/>
    <mergeCell ref="BBY176:BBZ176"/>
    <mergeCell ref="BCP176:BCQ176"/>
    <mergeCell ref="BDG176:BDH176"/>
    <mergeCell ref="BDX176:BDY176"/>
    <mergeCell ref="BEO176:BEP176"/>
    <mergeCell ref="BFF176:BFG176"/>
    <mergeCell ref="BFW176:BFX176"/>
    <mergeCell ref="BGN176:BGO176"/>
    <mergeCell ref="BHE176:BHF176"/>
    <mergeCell ref="BHV176:BHW176"/>
    <mergeCell ref="BIM176:BIN176"/>
    <mergeCell ref="BJD176:BJE176"/>
    <mergeCell ref="BJU176:BJV176"/>
    <mergeCell ref="BKL176:BKM176"/>
    <mergeCell ref="BLC176:BLD176"/>
    <mergeCell ref="BLT176:BLU176"/>
    <mergeCell ref="BMK176:BML176"/>
    <mergeCell ref="BNB176:BNC176"/>
    <mergeCell ref="BNS176:BNT176"/>
    <mergeCell ref="BOJ176:BOK176"/>
    <mergeCell ref="BPA176:BPB176"/>
    <mergeCell ref="BPR176:BPS176"/>
    <mergeCell ref="BQI176:BQJ176"/>
    <mergeCell ref="BQZ176:BRA176"/>
    <mergeCell ref="BRQ176:BRR176"/>
    <mergeCell ref="BSH176:BSI176"/>
    <mergeCell ref="BSY176:BSZ176"/>
    <mergeCell ref="BTP176:BTQ176"/>
    <mergeCell ref="BUG176:BUH176"/>
    <mergeCell ref="BUX176:BUY176"/>
    <mergeCell ref="BVO176:BVP176"/>
    <mergeCell ref="BWF176:BWG176"/>
    <mergeCell ref="BWW176:BWX176"/>
    <mergeCell ref="BXN176:BXO176"/>
    <mergeCell ref="BYE176:BYF176"/>
    <mergeCell ref="BYV176:BYW176"/>
    <mergeCell ref="BZM176:BZN176"/>
    <mergeCell ref="CAD176:CAE176"/>
    <mergeCell ref="CAU176:CAV176"/>
    <mergeCell ref="CBL176:CBM176"/>
    <mergeCell ref="CCC176:CCD176"/>
    <mergeCell ref="CCT176:CCU176"/>
    <mergeCell ref="CDK176:CDL176"/>
    <mergeCell ref="CEB176:CEC176"/>
    <mergeCell ref="CES176:CET176"/>
    <mergeCell ref="CFJ176:CFK176"/>
    <mergeCell ref="CGA176:CGB176"/>
    <mergeCell ref="CGR176:CGS176"/>
    <mergeCell ref="CHI176:CHJ176"/>
    <mergeCell ref="CHZ176:CIA176"/>
    <mergeCell ref="CIQ176:CIR176"/>
    <mergeCell ref="CJH176:CJI176"/>
    <mergeCell ref="CJY176:CJZ176"/>
    <mergeCell ref="CKP176:CKQ176"/>
    <mergeCell ref="CLG176:CLH176"/>
    <mergeCell ref="CLX176:CLY176"/>
    <mergeCell ref="CMO176:CMP176"/>
    <mergeCell ref="CNF176:CNG176"/>
    <mergeCell ref="CNW176:CNX176"/>
    <mergeCell ref="CON176:COO176"/>
    <mergeCell ref="CPE176:CPF176"/>
    <mergeCell ref="CPV176:CPW176"/>
    <mergeCell ref="CQM176:CQN176"/>
    <mergeCell ref="CRD176:CRE176"/>
    <mergeCell ref="CRU176:CRV176"/>
    <mergeCell ref="CSL176:CSM176"/>
    <mergeCell ref="CTC176:CTD176"/>
    <mergeCell ref="CTT176:CTU176"/>
    <mergeCell ref="CUK176:CUL176"/>
    <mergeCell ref="CVB176:CVC176"/>
    <mergeCell ref="CVS176:CVT176"/>
    <mergeCell ref="CWJ176:CWK176"/>
    <mergeCell ref="CXA176:CXB176"/>
    <mergeCell ref="CXR176:CXS176"/>
    <mergeCell ref="CYI176:CYJ176"/>
    <mergeCell ref="CYZ176:CZA176"/>
    <mergeCell ref="CZQ176:CZR176"/>
    <mergeCell ref="DAH176:DAI176"/>
    <mergeCell ref="DAY176:DAZ176"/>
    <mergeCell ref="DBP176:DBQ176"/>
    <mergeCell ref="DCG176:DCH176"/>
    <mergeCell ref="DCX176:DCY176"/>
    <mergeCell ref="DDO176:DDP176"/>
    <mergeCell ref="DEF176:DEG176"/>
    <mergeCell ref="DEW176:DEX176"/>
    <mergeCell ref="DFN176:DFO176"/>
    <mergeCell ref="DGE176:DGF176"/>
    <mergeCell ref="DGV176:DGW176"/>
    <mergeCell ref="DHM176:DHN176"/>
    <mergeCell ref="DID176:DIE176"/>
    <mergeCell ref="DIU176:DIV176"/>
    <mergeCell ref="DJL176:DJM176"/>
    <mergeCell ref="DKC176:DKD176"/>
    <mergeCell ref="DKT176:DKU176"/>
    <mergeCell ref="DLK176:DLL176"/>
    <mergeCell ref="DMB176:DMC176"/>
    <mergeCell ref="DMS176:DMT176"/>
    <mergeCell ref="DNJ176:DNK176"/>
    <mergeCell ref="DOA176:DOB176"/>
    <mergeCell ref="DOR176:DOS176"/>
    <mergeCell ref="DPI176:DPJ176"/>
    <mergeCell ref="DPZ176:DQA176"/>
    <mergeCell ref="DQQ176:DQR176"/>
    <mergeCell ref="DRH176:DRI176"/>
    <mergeCell ref="DRY176:DRZ176"/>
    <mergeCell ref="DSP176:DSQ176"/>
    <mergeCell ref="DTG176:DTH176"/>
    <mergeCell ref="DTX176:DTY176"/>
    <mergeCell ref="DUO176:DUP176"/>
    <mergeCell ref="DVF176:DVG176"/>
    <mergeCell ref="DVW176:DVX176"/>
    <mergeCell ref="DWN176:DWO176"/>
    <mergeCell ref="DXE176:DXF176"/>
    <mergeCell ref="DXV176:DXW176"/>
    <mergeCell ref="DYM176:DYN176"/>
    <mergeCell ref="DZD176:DZE176"/>
    <mergeCell ref="DZU176:DZV176"/>
    <mergeCell ref="EAL176:EAM176"/>
    <mergeCell ref="EBC176:EBD176"/>
    <mergeCell ref="EBT176:EBU176"/>
    <mergeCell ref="ECK176:ECL176"/>
    <mergeCell ref="EDB176:EDC176"/>
    <mergeCell ref="EDS176:EDT176"/>
    <mergeCell ref="EEJ176:EEK176"/>
    <mergeCell ref="EFA176:EFB176"/>
    <mergeCell ref="EFR176:EFS176"/>
    <mergeCell ref="EGI176:EGJ176"/>
    <mergeCell ref="EGZ176:EHA176"/>
    <mergeCell ref="EHQ176:EHR176"/>
    <mergeCell ref="EIH176:EII176"/>
    <mergeCell ref="EIY176:EIZ176"/>
    <mergeCell ref="EJP176:EJQ176"/>
    <mergeCell ref="EKG176:EKH176"/>
    <mergeCell ref="EKX176:EKY176"/>
    <mergeCell ref="ELO176:ELP176"/>
    <mergeCell ref="EMF176:EMG176"/>
    <mergeCell ref="EMW176:EMX176"/>
    <mergeCell ref="ENN176:ENO176"/>
    <mergeCell ref="EOE176:EOF176"/>
    <mergeCell ref="EOV176:EOW176"/>
    <mergeCell ref="EPM176:EPN176"/>
    <mergeCell ref="EQD176:EQE176"/>
    <mergeCell ref="EQU176:EQV176"/>
    <mergeCell ref="ERL176:ERM176"/>
    <mergeCell ref="ESC176:ESD176"/>
    <mergeCell ref="EST176:ESU176"/>
    <mergeCell ref="ETK176:ETL176"/>
    <mergeCell ref="EUB176:EUC176"/>
    <mergeCell ref="EUS176:EUT176"/>
    <mergeCell ref="EVJ176:EVK176"/>
    <mergeCell ref="EWA176:EWB176"/>
    <mergeCell ref="EWR176:EWS176"/>
    <mergeCell ref="EXI176:EXJ176"/>
    <mergeCell ref="EXZ176:EYA176"/>
    <mergeCell ref="EYQ176:EYR176"/>
    <mergeCell ref="EZH176:EZI176"/>
    <mergeCell ref="EZY176:EZZ176"/>
    <mergeCell ref="FAP176:FAQ176"/>
    <mergeCell ref="FBG176:FBH176"/>
    <mergeCell ref="FBX176:FBY176"/>
    <mergeCell ref="FCO176:FCP176"/>
    <mergeCell ref="FDF176:FDG176"/>
    <mergeCell ref="FDW176:FDX176"/>
    <mergeCell ref="FEN176:FEO176"/>
    <mergeCell ref="FFE176:FFF176"/>
    <mergeCell ref="FFV176:FFW176"/>
    <mergeCell ref="FGM176:FGN176"/>
    <mergeCell ref="FHD176:FHE176"/>
    <mergeCell ref="FHU176:FHV176"/>
    <mergeCell ref="FIL176:FIM176"/>
    <mergeCell ref="FJC176:FJD176"/>
    <mergeCell ref="FJT176:FJU176"/>
    <mergeCell ref="FKK176:FKL176"/>
    <mergeCell ref="FLB176:FLC176"/>
    <mergeCell ref="FLS176:FLT176"/>
    <mergeCell ref="FMJ176:FMK176"/>
    <mergeCell ref="FNA176:FNB176"/>
    <mergeCell ref="FNR176:FNS176"/>
    <mergeCell ref="FOI176:FOJ176"/>
    <mergeCell ref="FOZ176:FPA176"/>
    <mergeCell ref="FPQ176:FPR176"/>
    <mergeCell ref="FQH176:FQI176"/>
    <mergeCell ref="FQY176:FQZ176"/>
    <mergeCell ref="FRP176:FRQ176"/>
    <mergeCell ref="FSG176:FSH176"/>
    <mergeCell ref="FSX176:FSY176"/>
    <mergeCell ref="FTO176:FTP176"/>
    <mergeCell ref="FUF176:FUG176"/>
    <mergeCell ref="FUW176:FUX176"/>
    <mergeCell ref="FVN176:FVO176"/>
    <mergeCell ref="FWE176:FWF176"/>
    <mergeCell ref="FWV176:FWW176"/>
    <mergeCell ref="FXM176:FXN176"/>
    <mergeCell ref="FYD176:FYE176"/>
    <mergeCell ref="FYU176:FYV176"/>
    <mergeCell ref="FZL176:FZM176"/>
    <mergeCell ref="GAC176:GAD176"/>
    <mergeCell ref="GAT176:GAU176"/>
    <mergeCell ref="GBK176:GBL176"/>
    <mergeCell ref="GCB176:GCC176"/>
    <mergeCell ref="GCS176:GCT176"/>
    <mergeCell ref="GDJ176:GDK176"/>
    <mergeCell ref="GEA176:GEB176"/>
    <mergeCell ref="GER176:GES176"/>
    <mergeCell ref="GFI176:GFJ176"/>
    <mergeCell ref="GFZ176:GGA176"/>
    <mergeCell ref="GGQ176:GGR176"/>
    <mergeCell ref="GHH176:GHI176"/>
    <mergeCell ref="GHY176:GHZ176"/>
    <mergeCell ref="GIP176:GIQ176"/>
    <mergeCell ref="GJG176:GJH176"/>
    <mergeCell ref="GJX176:GJY176"/>
    <mergeCell ref="GKO176:GKP176"/>
    <mergeCell ref="GLF176:GLG176"/>
    <mergeCell ref="GLW176:GLX176"/>
    <mergeCell ref="GMN176:GMO176"/>
    <mergeCell ref="GNE176:GNF176"/>
    <mergeCell ref="GNV176:GNW176"/>
    <mergeCell ref="GOM176:GON176"/>
    <mergeCell ref="GPD176:GPE176"/>
    <mergeCell ref="GPU176:GPV176"/>
    <mergeCell ref="GQL176:GQM176"/>
    <mergeCell ref="GRC176:GRD176"/>
    <mergeCell ref="GRT176:GRU176"/>
    <mergeCell ref="GSK176:GSL176"/>
    <mergeCell ref="GTB176:GTC176"/>
    <mergeCell ref="GTS176:GTT176"/>
    <mergeCell ref="GUJ176:GUK176"/>
    <mergeCell ref="GVA176:GVB176"/>
    <mergeCell ref="GVR176:GVS176"/>
    <mergeCell ref="GWI176:GWJ176"/>
    <mergeCell ref="GWZ176:GXA176"/>
    <mergeCell ref="GXQ176:GXR176"/>
    <mergeCell ref="GYH176:GYI176"/>
    <mergeCell ref="GYY176:GYZ176"/>
    <mergeCell ref="GZP176:GZQ176"/>
    <mergeCell ref="HAG176:HAH176"/>
    <mergeCell ref="HAX176:HAY176"/>
    <mergeCell ref="HBO176:HBP176"/>
    <mergeCell ref="HCF176:HCG176"/>
    <mergeCell ref="HCW176:HCX176"/>
    <mergeCell ref="HDN176:HDO176"/>
    <mergeCell ref="HEE176:HEF176"/>
    <mergeCell ref="HEV176:HEW176"/>
    <mergeCell ref="HFM176:HFN176"/>
    <mergeCell ref="HGD176:HGE176"/>
    <mergeCell ref="HGU176:HGV176"/>
    <mergeCell ref="HHL176:HHM176"/>
    <mergeCell ref="HIC176:HID176"/>
    <mergeCell ref="HIT176:HIU176"/>
    <mergeCell ref="HJK176:HJL176"/>
    <mergeCell ref="HKB176:HKC176"/>
    <mergeCell ref="HKS176:HKT176"/>
    <mergeCell ref="HLJ176:HLK176"/>
    <mergeCell ref="HMA176:HMB176"/>
    <mergeCell ref="HMR176:HMS176"/>
    <mergeCell ref="HNI176:HNJ176"/>
    <mergeCell ref="HNZ176:HOA176"/>
    <mergeCell ref="HOQ176:HOR176"/>
    <mergeCell ref="HPH176:HPI176"/>
    <mergeCell ref="HPY176:HPZ176"/>
    <mergeCell ref="HQP176:HQQ176"/>
    <mergeCell ref="HRG176:HRH176"/>
    <mergeCell ref="HRX176:HRY176"/>
    <mergeCell ref="HSO176:HSP176"/>
    <mergeCell ref="HTF176:HTG176"/>
    <mergeCell ref="HTW176:HTX176"/>
    <mergeCell ref="HUN176:HUO176"/>
    <mergeCell ref="HVE176:HVF176"/>
    <mergeCell ref="HVV176:HVW176"/>
    <mergeCell ref="HWM176:HWN176"/>
    <mergeCell ref="HXD176:HXE176"/>
    <mergeCell ref="HXU176:HXV176"/>
    <mergeCell ref="HYL176:HYM176"/>
    <mergeCell ref="HZC176:HZD176"/>
    <mergeCell ref="HZT176:HZU176"/>
    <mergeCell ref="IAK176:IAL176"/>
    <mergeCell ref="IBB176:IBC176"/>
    <mergeCell ref="IBS176:IBT176"/>
    <mergeCell ref="ICJ176:ICK176"/>
    <mergeCell ref="IDA176:IDB176"/>
    <mergeCell ref="IDR176:IDS176"/>
    <mergeCell ref="IEI176:IEJ176"/>
    <mergeCell ref="IEZ176:IFA176"/>
    <mergeCell ref="IFQ176:IFR176"/>
    <mergeCell ref="IGH176:IGI176"/>
    <mergeCell ref="IGY176:IGZ176"/>
    <mergeCell ref="IHP176:IHQ176"/>
    <mergeCell ref="IIG176:IIH176"/>
    <mergeCell ref="IIX176:IIY176"/>
    <mergeCell ref="IJO176:IJP176"/>
    <mergeCell ref="IKF176:IKG176"/>
    <mergeCell ref="IKW176:IKX176"/>
    <mergeCell ref="ILN176:ILO176"/>
    <mergeCell ref="IME176:IMF176"/>
    <mergeCell ref="IMV176:IMW176"/>
    <mergeCell ref="INM176:INN176"/>
    <mergeCell ref="IOD176:IOE176"/>
    <mergeCell ref="IOU176:IOV176"/>
    <mergeCell ref="IPL176:IPM176"/>
    <mergeCell ref="IQC176:IQD176"/>
    <mergeCell ref="IQT176:IQU176"/>
    <mergeCell ref="IRK176:IRL176"/>
    <mergeCell ref="ISB176:ISC176"/>
    <mergeCell ref="ISS176:IST176"/>
    <mergeCell ref="ITJ176:ITK176"/>
    <mergeCell ref="IUA176:IUB176"/>
    <mergeCell ref="IUR176:IUS176"/>
    <mergeCell ref="IVI176:IVJ176"/>
    <mergeCell ref="IVZ176:IWA176"/>
    <mergeCell ref="IWQ176:IWR176"/>
    <mergeCell ref="IXH176:IXI176"/>
    <mergeCell ref="IXY176:IXZ176"/>
    <mergeCell ref="IYP176:IYQ176"/>
    <mergeCell ref="IZG176:IZH176"/>
    <mergeCell ref="IZX176:IZY176"/>
    <mergeCell ref="JAO176:JAP176"/>
    <mergeCell ref="JBF176:JBG176"/>
    <mergeCell ref="JBW176:JBX176"/>
    <mergeCell ref="JCN176:JCO176"/>
    <mergeCell ref="JDE176:JDF176"/>
    <mergeCell ref="JDV176:JDW176"/>
    <mergeCell ref="JEM176:JEN176"/>
    <mergeCell ref="JFD176:JFE176"/>
    <mergeCell ref="JFU176:JFV176"/>
    <mergeCell ref="JGL176:JGM176"/>
    <mergeCell ref="JHC176:JHD176"/>
    <mergeCell ref="JHT176:JHU176"/>
    <mergeCell ref="JIK176:JIL176"/>
    <mergeCell ref="JJB176:JJC176"/>
    <mergeCell ref="JJS176:JJT176"/>
    <mergeCell ref="JKJ176:JKK176"/>
    <mergeCell ref="JLA176:JLB176"/>
    <mergeCell ref="JLR176:JLS176"/>
    <mergeCell ref="JMI176:JMJ176"/>
    <mergeCell ref="JMZ176:JNA176"/>
    <mergeCell ref="JNQ176:JNR176"/>
    <mergeCell ref="JOH176:JOI176"/>
    <mergeCell ref="JOY176:JOZ176"/>
    <mergeCell ref="JPP176:JPQ176"/>
    <mergeCell ref="JQG176:JQH176"/>
    <mergeCell ref="JQX176:JQY176"/>
    <mergeCell ref="JRO176:JRP176"/>
    <mergeCell ref="JSF176:JSG176"/>
    <mergeCell ref="JSW176:JSX176"/>
    <mergeCell ref="JTN176:JTO176"/>
    <mergeCell ref="JUE176:JUF176"/>
    <mergeCell ref="JUV176:JUW176"/>
    <mergeCell ref="JVM176:JVN176"/>
    <mergeCell ref="JWD176:JWE176"/>
    <mergeCell ref="JWU176:JWV176"/>
    <mergeCell ref="JXL176:JXM176"/>
    <mergeCell ref="JYC176:JYD176"/>
    <mergeCell ref="JYT176:JYU176"/>
    <mergeCell ref="JZK176:JZL176"/>
    <mergeCell ref="KAB176:KAC176"/>
    <mergeCell ref="KAS176:KAT176"/>
    <mergeCell ref="KBJ176:KBK176"/>
    <mergeCell ref="KCA176:KCB176"/>
    <mergeCell ref="KCR176:KCS176"/>
    <mergeCell ref="KDI176:KDJ176"/>
    <mergeCell ref="KDZ176:KEA176"/>
    <mergeCell ref="KEQ176:KER176"/>
    <mergeCell ref="KFH176:KFI176"/>
    <mergeCell ref="KFY176:KFZ176"/>
    <mergeCell ref="KGP176:KGQ176"/>
    <mergeCell ref="KHG176:KHH176"/>
    <mergeCell ref="KHX176:KHY176"/>
    <mergeCell ref="KIO176:KIP176"/>
    <mergeCell ref="KJF176:KJG176"/>
    <mergeCell ref="KJW176:KJX176"/>
    <mergeCell ref="KKN176:KKO176"/>
    <mergeCell ref="KLE176:KLF176"/>
    <mergeCell ref="KLV176:KLW176"/>
    <mergeCell ref="KMM176:KMN176"/>
    <mergeCell ref="KND176:KNE176"/>
    <mergeCell ref="KNU176:KNV176"/>
    <mergeCell ref="KOL176:KOM176"/>
    <mergeCell ref="KPC176:KPD176"/>
    <mergeCell ref="KPT176:KPU176"/>
    <mergeCell ref="KQK176:KQL176"/>
    <mergeCell ref="KRB176:KRC176"/>
    <mergeCell ref="KRS176:KRT176"/>
    <mergeCell ref="KSJ176:KSK176"/>
    <mergeCell ref="KTA176:KTB176"/>
    <mergeCell ref="KTR176:KTS176"/>
    <mergeCell ref="KUI176:KUJ176"/>
    <mergeCell ref="KUZ176:KVA176"/>
    <mergeCell ref="KVQ176:KVR176"/>
    <mergeCell ref="KWH176:KWI176"/>
    <mergeCell ref="KWY176:KWZ176"/>
    <mergeCell ref="KXP176:KXQ176"/>
    <mergeCell ref="KYG176:KYH176"/>
    <mergeCell ref="KYX176:KYY176"/>
    <mergeCell ref="KZO176:KZP176"/>
    <mergeCell ref="LAF176:LAG176"/>
    <mergeCell ref="LAW176:LAX176"/>
    <mergeCell ref="LBN176:LBO176"/>
    <mergeCell ref="LCE176:LCF176"/>
    <mergeCell ref="LCV176:LCW176"/>
    <mergeCell ref="LDM176:LDN176"/>
    <mergeCell ref="LED176:LEE176"/>
    <mergeCell ref="LEU176:LEV176"/>
    <mergeCell ref="LFL176:LFM176"/>
    <mergeCell ref="LGC176:LGD176"/>
    <mergeCell ref="LGT176:LGU176"/>
    <mergeCell ref="LHK176:LHL176"/>
    <mergeCell ref="LIB176:LIC176"/>
    <mergeCell ref="LIS176:LIT176"/>
    <mergeCell ref="LJJ176:LJK176"/>
    <mergeCell ref="LKA176:LKB176"/>
    <mergeCell ref="LKR176:LKS176"/>
    <mergeCell ref="LLI176:LLJ176"/>
    <mergeCell ref="LLZ176:LMA176"/>
    <mergeCell ref="LMQ176:LMR176"/>
    <mergeCell ref="LNH176:LNI176"/>
    <mergeCell ref="LNY176:LNZ176"/>
    <mergeCell ref="LOP176:LOQ176"/>
    <mergeCell ref="LPG176:LPH176"/>
    <mergeCell ref="LPX176:LPY176"/>
    <mergeCell ref="LQO176:LQP176"/>
    <mergeCell ref="LRF176:LRG176"/>
    <mergeCell ref="LRW176:LRX176"/>
    <mergeCell ref="LSN176:LSO176"/>
    <mergeCell ref="LTE176:LTF176"/>
    <mergeCell ref="LTV176:LTW176"/>
    <mergeCell ref="LUM176:LUN176"/>
    <mergeCell ref="LVD176:LVE176"/>
    <mergeCell ref="LVU176:LVV176"/>
    <mergeCell ref="LWL176:LWM176"/>
    <mergeCell ref="LXC176:LXD176"/>
    <mergeCell ref="LXT176:LXU176"/>
    <mergeCell ref="LYK176:LYL176"/>
    <mergeCell ref="LZB176:LZC176"/>
    <mergeCell ref="LZS176:LZT176"/>
    <mergeCell ref="MAJ176:MAK176"/>
    <mergeCell ref="MBA176:MBB176"/>
    <mergeCell ref="MBR176:MBS176"/>
    <mergeCell ref="MCI176:MCJ176"/>
    <mergeCell ref="MCZ176:MDA176"/>
    <mergeCell ref="MDQ176:MDR176"/>
    <mergeCell ref="MEH176:MEI176"/>
    <mergeCell ref="MEY176:MEZ176"/>
    <mergeCell ref="MFP176:MFQ176"/>
    <mergeCell ref="MGG176:MGH176"/>
    <mergeCell ref="MGX176:MGY176"/>
    <mergeCell ref="MHO176:MHP176"/>
    <mergeCell ref="MIF176:MIG176"/>
    <mergeCell ref="MIW176:MIX176"/>
    <mergeCell ref="MJN176:MJO176"/>
    <mergeCell ref="MKE176:MKF176"/>
    <mergeCell ref="MKV176:MKW176"/>
    <mergeCell ref="MLM176:MLN176"/>
    <mergeCell ref="MMD176:MME176"/>
    <mergeCell ref="MMU176:MMV176"/>
    <mergeCell ref="MNL176:MNM176"/>
    <mergeCell ref="MOC176:MOD176"/>
    <mergeCell ref="MOT176:MOU176"/>
    <mergeCell ref="MPK176:MPL176"/>
    <mergeCell ref="MQB176:MQC176"/>
    <mergeCell ref="MQS176:MQT176"/>
    <mergeCell ref="MRJ176:MRK176"/>
    <mergeCell ref="MSA176:MSB176"/>
    <mergeCell ref="MSR176:MSS176"/>
    <mergeCell ref="MTI176:MTJ176"/>
    <mergeCell ref="MTZ176:MUA176"/>
    <mergeCell ref="MUQ176:MUR176"/>
    <mergeCell ref="MVH176:MVI176"/>
    <mergeCell ref="MVY176:MVZ176"/>
    <mergeCell ref="MWP176:MWQ176"/>
    <mergeCell ref="MXG176:MXH176"/>
    <mergeCell ref="MXX176:MXY176"/>
    <mergeCell ref="MYO176:MYP176"/>
    <mergeCell ref="MZF176:MZG176"/>
    <mergeCell ref="MZW176:MZX176"/>
    <mergeCell ref="NAN176:NAO176"/>
    <mergeCell ref="NBE176:NBF176"/>
    <mergeCell ref="NBV176:NBW176"/>
    <mergeCell ref="NCM176:NCN176"/>
    <mergeCell ref="NDD176:NDE176"/>
    <mergeCell ref="NDU176:NDV176"/>
    <mergeCell ref="NEL176:NEM176"/>
    <mergeCell ref="NFC176:NFD176"/>
    <mergeCell ref="NFT176:NFU176"/>
    <mergeCell ref="NGK176:NGL176"/>
    <mergeCell ref="NHB176:NHC176"/>
    <mergeCell ref="NHS176:NHT176"/>
    <mergeCell ref="NIJ176:NIK176"/>
    <mergeCell ref="NJA176:NJB176"/>
    <mergeCell ref="NJR176:NJS176"/>
    <mergeCell ref="NKI176:NKJ176"/>
    <mergeCell ref="NKZ176:NLA176"/>
    <mergeCell ref="NLQ176:NLR176"/>
    <mergeCell ref="NMH176:NMI176"/>
    <mergeCell ref="NMY176:NMZ176"/>
    <mergeCell ref="NNP176:NNQ176"/>
    <mergeCell ref="NOG176:NOH176"/>
    <mergeCell ref="NOX176:NOY176"/>
    <mergeCell ref="NPO176:NPP176"/>
    <mergeCell ref="NQF176:NQG176"/>
    <mergeCell ref="NQW176:NQX176"/>
    <mergeCell ref="NRN176:NRO176"/>
    <mergeCell ref="NSE176:NSF176"/>
    <mergeCell ref="NSV176:NSW176"/>
    <mergeCell ref="NTM176:NTN176"/>
    <mergeCell ref="NUD176:NUE176"/>
    <mergeCell ref="NUU176:NUV176"/>
    <mergeCell ref="NVL176:NVM176"/>
    <mergeCell ref="NWC176:NWD176"/>
    <mergeCell ref="NWT176:NWU176"/>
    <mergeCell ref="NXK176:NXL176"/>
    <mergeCell ref="NYB176:NYC176"/>
    <mergeCell ref="NYS176:NYT176"/>
    <mergeCell ref="NZJ176:NZK176"/>
    <mergeCell ref="OAA176:OAB176"/>
    <mergeCell ref="OAR176:OAS176"/>
    <mergeCell ref="OBI176:OBJ176"/>
    <mergeCell ref="OBZ176:OCA176"/>
    <mergeCell ref="OCQ176:OCR176"/>
    <mergeCell ref="ODH176:ODI176"/>
    <mergeCell ref="ODY176:ODZ176"/>
    <mergeCell ref="OEP176:OEQ176"/>
    <mergeCell ref="OFG176:OFH176"/>
    <mergeCell ref="OFX176:OFY176"/>
    <mergeCell ref="OGO176:OGP176"/>
    <mergeCell ref="OHF176:OHG176"/>
    <mergeCell ref="OHW176:OHX176"/>
    <mergeCell ref="OIN176:OIO176"/>
    <mergeCell ref="OJE176:OJF176"/>
    <mergeCell ref="OJV176:OJW176"/>
    <mergeCell ref="OKM176:OKN176"/>
    <mergeCell ref="OLD176:OLE176"/>
    <mergeCell ref="OLU176:OLV176"/>
    <mergeCell ref="OML176:OMM176"/>
    <mergeCell ref="ONC176:OND176"/>
    <mergeCell ref="ONT176:ONU176"/>
    <mergeCell ref="OOK176:OOL176"/>
    <mergeCell ref="OPB176:OPC176"/>
    <mergeCell ref="OPS176:OPT176"/>
    <mergeCell ref="OQJ176:OQK176"/>
    <mergeCell ref="ORA176:ORB176"/>
    <mergeCell ref="ORR176:ORS176"/>
    <mergeCell ref="OSI176:OSJ176"/>
    <mergeCell ref="OSZ176:OTA176"/>
    <mergeCell ref="OTQ176:OTR176"/>
    <mergeCell ref="OUH176:OUI176"/>
    <mergeCell ref="OUY176:OUZ176"/>
    <mergeCell ref="OVP176:OVQ176"/>
    <mergeCell ref="OWG176:OWH176"/>
    <mergeCell ref="OWX176:OWY176"/>
    <mergeCell ref="OXO176:OXP176"/>
    <mergeCell ref="OYF176:OYG176"/>
    <mergeCell ref="OYW176:OYX176"/>
    <mergeCell ref="OZN176:OZO176"/>
    <mergeCell ref="PAE176:PAF176"/>
    <mergeCell ref="PAV176:PAW176"/>
    <mergeCell ref="PBM176:PBN176"/>
    <mergeCell ref="PCD176:PCE176"/>
    <mergeCell ref="PCU176:PCV176"/>
    <mergeCell ref="PDL176:PDM176"/>
    <mergeCell ref="PEC176:PED176"/>
    <mergeCell ref="PET176:PEU176"/>
    <mergeCell ref="PFK176:PFL176"/>
    <mergeCell ref="PGB176:PGC176"/>
    <mergeCell ref="PGS176:PGT176"/>
    <mergeCell ref="PHJ176:PHK176"/>
    <mergeCell ref="PIA176:PIB176"/>
    <mergeCell ref="PIR176:PIS176"/>
    <mergeCell ref="PJI176:PJJ176"/>
    <mergeCell ref="PJZ176:PKA176"/>
    <mergeCell ref="PKQ176:PKR176"/>
    <mergeCell ref="PLH176:PLI176"/>
    <mergeCell ref="PLY176:PLZ176"/>
    <mergeCell ref="PMP176:PMQ176"/>
    <mergeCell ref="PNG176:PNH176"/>
    <mergeCell ref="PNX176:PNY176"/>
    <mergeCell ref="POO176:POP176"/>
    <mergeCell ref="PPF176:PPG176"/>
    <mergeCell ref="PPW176:PPX176"/>
    <mergeCell ref="PQN176:PQO176"/>
    <mergeCell ref="PRE176:PRF176"/>
    <mergeCell ref="PRV176:PRW176"/>
    <mergeCell ref="PSM176:PSN176"/>
    <mergeCell ref="PTD176:PTE176"/>
    <mergeCell ref="PTU176:PTV176"/>
    <mergeCell ref="PUL176:PUM176"/>
    <mergeCell ref="PVC176:PVD176"/>
    <mergeCell ref="PVT176:PVU176"/>
    <mergeCell ref="PWK176:PWL176"/>
    <mergeCell ref="PXB176:PXC176"/>
    <mergeCell ref="PXS176:PXT176"/>
    <mergeCell ref="PYJ176:PYK176"/>
    <mergeCell ref="PZA176:PZB176"/>
    <mergeCell ref="PZR176:PZS176"/>
    <mergeCell ref="QAI176:QAJ176"/>
    <mergeCell ref="QAZ176:QBA176"/>
    <mergeCell ref="QBQ176:QBR176"/>
    <mergeCell ref="QCH176:QCI176"/>
    <mergeCell ref="QCY176:QCZ176"/>
    <mergeCell ref="QDP176:QDQ176"/>
    <mergeCell ref="QEG176:QEH176"/>
    <mergeCell ref="QEX176:QEY176"/>
    <mergeCell ref="QFO176:QFP176"/>
    <mergeCell ref="QGF176:QGG176"/>
    <mergeCell ref="QGW176:QGX176"/>
    <mergeCell ref="QHN176:QHO176"/>
    <mergeCell ref="QIE176:QIF176"/>
    <mergeCell ref="QIV176:QIW176"/>
    <mergeCell ref="QJM176:QJN176"/>
    <mergeCell ref="QKD176:QKE176"/>
    <mergeCell ref="QKU176:QKV176"/>
    <mergeCell ref="QLL176:QLM176"/>
    <mergeCell ref="QMC176:QMD176"/>
    <mergeCell ref="QMT176:QMU176"/>
    <mergeCell ref="QNK176:QNL176"/>
    <mergeCell ref="QOB176:QOC176"/>
    <mergeCell ref="QOS176:QOT176"/>
    <mergeCell ref="QPJ176:QPK176"/>
    <mergeCell ref="QQA176:QQB176"/>
    <mergeCell ref="QQR176:QQS176"/>
    <mergeCell ref="QRI176:QRJ176"/>
    <mergeCell ref="QRZ176:QSA176"/>
    <mergeCell ref="QSQ176:QSR176"/>
    <mergeCell ref="QTH176:QTI176"/>
    <mergeCell ref="QTY176:QTZ176"/>
    <mergeCell ref="QUP176:QUQ176"/>
    <mergeCell ref="QVG176:QVH176"/>
    <mergeCell ref="QVX176:QVY176"/>
    <mergeCell ref="QWO176:QWP176"/>
    <mergeCell ref="QXF176:QXG176"/>
    <mergeCell ref="QXW176:QXX176"/>
    <mergeCell ref="QYN176:QYO176"/>
    <mergeCell ref="QZE176:QZF176"/>
    <mergeCell ref="QZV176:QZW176"/>
    <mergeCell ref="RAM176:RAN176"/>
    <mergeCell ref="RBD176:RBE176"/>
    <mergeCell ref="RBU176:RBV176"/>
    <mergeCell ref="RCL176:RCM176"/>
    <mergeCell ref="RDC176:RDD176"/>
    <mergeCell ref="RDT176:RDU176"/>
    <mergeCell ref="REK176:REL176"/>
    <mergeCell ref="RFB176:RFC176"/>
    <mergeCell ref="RFS176:RFT176"/>
    <mergeCell ref="RGJ176:RGK176"/>
    <mergeCell ref="RHA176:RHB176"/>
    <mergeCell ref="RHR176:RHS176"/>
    <mergeCell ref="RII176:RIJ176"/>
    <mergeCell ref="RIZ176:RJA176"/>
    <mergeCell ref="RJQ176:RJR176"/>
    <mergeCell ref="RKH176:RKI176"/>
    <mergeCell ref="RKY176:RKZ176"/>
    <mergeCell ref="RLP176:RLQ176"/>
    <mergeCell ref="RMG176:RMH176"/>
    <mergeCell ref="RMX176:RMY176"/>
    <mergeCell ref="RNO176:RNP176"/>
    <mergeCell ref="ROF176:ROG176"/>
    <mergeCell ref="ROW176:ROX176"/>
    <mergeCell ref="RPN176:RPO176"/>
    <mergeCell ref="RQE176:RQF176"/>
    <mergeCell ref="RQV176:RQW176"/>
    <mergeCell ref="RRM176:RRN176"/>
    <mergeCell ref="RSD176:RSE176"/>
    <mergeCell ref="RSU176:RSV176"/>
    <mergeCell ref="RTL176:RTM176"/>
    <mergeCell ref="RUC176:RUD176"/>
    <mergeCell ref="RUT176:RUU176"/>
    <mergeCell ref="RVK176:RVL176"/>
    <mergeCell ref="RWB176:RWC176"/>
    <mergeCell ref="RWS176:RWT176"/>
    <mergeCell ref="RXJ176:RXK176"/>
    <mergeCell ref="RYA176:RYB176"/>
    <mergeCell ref="RYR176:RYS176"/>
    <mergeCell ref="RZI176:RZJ176"/>
    <mergeCell ref="RZZ176:SAA176"/>
    <mergeCell ref="SAQ176:SAR176"/>
    <mergeCell ref="SBH176:SBI176"/>
    <mergeCell ref="SBY176:SBZ176"/>
    <mergeCell ref="SCP176:SCQ176"/>
    <mergeCell ref="SDG176:SDH176"/>
    <mergeCell ref="SDX176:SDY176"/>
    <mergeCell ref="SEO176:SEP176"/>
    <mergeCell ref="SFF176:SFG176"/>
    <mergeCell ref="SFW176:SFX176"/>
    <mergeCell ref="SGN176:SGO176"/>
    <mergeCell ref="SHE176:SHF176"/>
    <mergeCell ref="SHV176:SHW176"/>
    <mergeCell ref="SIM176:SIN176"/>
    <mergeCell ref="SJD176:SJE176"/>
    <mergeCell ref="SJU176:SJV176"/>
    <mergeCell ref="SKL176:SKM176"/>
    <mergeCell ref="SLC176:SLD176"/>
    <mergeCell ref="SLT176:SLU176"/>
    <mergeCell ref="SMK176:SML176"/>
    <mergeCell ref="SNB176:SNC176"/>
    <mergeCell ref="SNS176:SNT176"/>
    <mergeCell ref="SOJ176:SOK176"/>
    <mergeCell ref="SPA176:SPB176"/>
    <mergeCell ref="SPR176:SPS176"/>
    <mergeCell ref="SQI176:SQJ176"/>
    <mergeCell ref="SQZ176:SRA176"/>
    <mergeCell ref="SRQ176:SRR176"/>
    <mergeCell ref="SSH176:SSI176"/>
    <mergeCell ref="SSY176:SSZ176"/>
    <mergeCell ref="STP176:STQ176"/>
    <mergeCell ref="SUG176:SUH176"/>
    <mergeCell ref="SUX176:SUY176"/>
    <mergeCell ref="SVO176:SVP176"/>
    <mergeCell ref="SWF176:SWG176"/>
    <mergeCell ref="SWW176:SWX176"/>
    <mergeCell ref="SXN176:SXO176"/>
    <mergeCell ref="SYE176:SYF176"/>
    <mergeCell ref="SYV176:SYW176"/>
    <mergeCell ref="SZM176:SZN176"/>
    <mergeCell ref="TAD176:TAE176"/>
    <mergeCell ref="TAU176:TAV176"/>
    <mergeCell ref="TBL176:TBM176"/>
    <mergeCell ref="TCC176:TCD176"/>
    <mergeCell ref="TCT176:TCU176"/>
    <mergeCell ref="TDK176:TDL176"/>
    <mergeCell ref="TEB176:TEC176"/>
    <mergeCell ref="TES176:TET176"/>
    <mergeCell ref="TFJ176:TFK176"/>
    <mergeCell ref="TGA176:TGB176"/>
    <mergeCell ref="TGR176:TGS176"/>
    <mergeCell ref="THI176:THJ176"/>
    <mergeCell ref="THZ176:TIA176"/>
    <mergeCell ref="TIQ176:TIR176"/>
    <mergeCell ref="TJH176:TJI176"/>
    <mergeCell ref="TJY176:TJZ176"/>
    <mergeCell ref="TKP176:TKQ176"/>
    <mergeCell ref="TLG176:TLH176"/>
    <mergeCell ref="TLX176:TLY176"/>
    <mergeCell ref="TMO176:TMP176"/>
    <mergeCell ref="TNF176:TNG176"/>
    <mergeCell ref="TNW176:TNX176"/>
    <mergeCell ref="TON176:TOO176"/>
    <mergeCell ref="TPE176:TPF176"/>
    <mergeCell ref="TPV176:TPW176"/>
    <mergeCell ref="TQM176:TQN176"/>
    <mergeCell ref="TRD176:TRE176"/>
    <mergeCell ref="TRU176:TRV176"/>
    <mergeCell ref="TSL176:TSM176"/>
    <mergeCell ref="TTC176:TTD176"/>
    <mergeCell ref="TTT176:TTU176"/>
    <mergeCell ref="TUK176:TUL176"/>
    <mergeCell ref="TVB176:TVC176"/>
    <mergeCell ref="TVS176:TVT176"/>
    <mergeCell ref="TWJ176:TWK176"/>
    <mergeCell ref="TXA176:TXB176"/>
    <mergeCell ref="TXR176:TXS176"/>
    <mergeCell ref="TYI176:TYJ176"/>
    <mergeCell ref="TYZ176:TZA176"/>
    <mergeCell ref="TZQ176:TZR176"/>
    <mergeCell ref="UAH176:UAI176"/>
    <mergeCell ref="UAY176:UAZ176"/>
    <mergeCell ref="UBP176:UBQ176"/>
    <mergeCell ref="UCG176:UCH176"/>
    <mergeCell ref="UCX176:UCY176"/>
    <mergeCell ref="UDO176:UDP176"/>
    <mergeCell ref="UEF176:UEG176"/>
    <mergeCell ref="UEW176:UEX176"/>
    <mergeCell ref="UFN176:UFO176"/>
    <mergeCell ref="UGE176:UGF176"/>
    <mergeCell ref="UGV176:UGW176"/>
    <mergeCell ref="UHM176:UHN176"/>
    <mergeCell ref="UID176:UIE176"/>
    <mergeCell ref="UIU176:UIV176"/>
    <mergeCell ref="UJL176:UJM176"/>
    <mergeCell ref="UKC176:UKD176"/>
    <mergeCell ref="UKT176:UKU176"/>
    <mergeCell ref="ULK176:ULL176"/>
    <mergeCell ref="UMB176:UMC176"/>
    <mergeCell ref="UMS176:UMT176"/>
    <mergeCell ref="UNJ176:UNK176"/>
    <mergeCell ref="UOA176:UOB176"/>
    <mergeCell ref="UOR176:UOS176"/>
    <mergeCell ref="UPI176:UPJ176"/>
    <mergeCell ref="UPZ176:UQA176"/>
    <mergeCell ref="UQQ176:UQR176"/>
    <mergeCell ref="URH176:URI176"/>
    <mergeCell ref="URY176:URZ176"/>
    <mergeCell ref="USP176:USQ176"/>
    <mergeCell ref="UTG176:UTH176"/>
    <mergeCell ref="UTX176:UTY176"/>
    <mergeCell ref="UUO176:UUP176"/>
    <mergeCell ref="UVF176:UVG176"/>
    <mergeCell ref="UVW176:UVX176"/>
    <mergeCell ref="UWN176:UWO176"/>
    <mergeCell ref="UXE176:UXF176"/>
    <mergeCell ref="UXV176:UXW176"/>
    <mergeCell ref="UYM176:UYN176"/>
    <mergeCell ref="UZD176:UZE176"/>
    <mergeCell ref="UZU176:UZV176"/>
    <mergeCell ref="VAL176:VAM176"/>
    <mergeCell ref="VBC176:VBD176"/>
    <mergeCell ref="VBT176:VBU176"/>
    <mergeCell ref="VCK176:VCL176"/>
    <mergeCell ref="VDB176:VDC176"/>
    <mergeCell ref="VDS176:VDT176"/>
    <mergeCell ref="VEJ176:VEK176"/>
    <mergeCell ref="VFA176:VFB176"/>
    <mergeCell ref="VFR176:VFS176"/>
    <mergeCell ref="VGI176:VGJ176"/>
    <mergeCell ref="VGZ176:VHA176"/>
    <mergeCell ref="VHQ176:VHR176"/>
    <mergeCell ref="VIH176:VII176"/>
    <mergeCell ref="VIY176:VIZ176"/>
    <mergeCell ref="VJP176:VJQ176"/>
    <mergeCell ref="VKG176:VKH176"/>
    <mergeCell ref="VKX176:VKY176"/>
    <mergeCell ref="VLO176:VLP176"/>
    <mergeCell ref="VMF176:VMG176"/>
    <mergeCell ref="VMW176:VMX176"/>
    <mergeCell ref="VNN176:VNO176"/>
    <mergeCell ref="VOE176:VOF176"/>
    <mergeCell ref="VOV176:VOW176"/>
    <mergeCell ref="VPM176:VPN176"/>
    <mergeCell ref="VQD176:VQE176"/>
    <mergeCell ref="VQU176:VQV176"/>
    <mergeCell ref="VRL176:VRM176"/>
    <mergeCell ref="VSC176:VSD176"/>
    <mergeCell ref="VST176:VSU176"/>
    <mergeCell ref="VTK176:VTL176"/>
    <mergeCell ref="VUB176:VUC176"/>
    <mergeCell ref="VUS176:VUT176"/>
    <mergeCell ref="VVJ176:VVK176"/>
    <mergeCell ref="VWA176:VWB176"/>
    <mergeCell ref="VWR176:VWS176"/>
    <mergeCell ref="VXI176:VXJ176"/>
    <mergeCell ref="VXZ176:VYA176"/>
    <mergeCell ref="VYQ176:VYR176"/>
    <mergeCell ref="VZH176:VZI176"/>
    <mergeCell ref="VZY176:VZZ176"/>
    <mergeCell ref="WAP176:WAQ176"/>
    <mergeCell ref="WBG176:WBH176"/>
    <mergeCell ref="WBX176:WBY176"/>
    <mergeCell ref="WCO176:WCP176"/>
    <mergeCell ref="WDF176:WDG176"/>
    <mergeCell ref="WDW176:WDX176"/>
    <mergeCell ref="WEN176:WEO176"/>
    <mergeCell ref="WFE176:WFF176"/>
    <mergeCell ref="WFV176:WFW176"/>
    <mergeCell ref="WGM176:WGN176"/>
    <mergeCell ref="WHD176:WHE176"/>
    <mergeCell ref="WHU176:WHV176"/>
    <mergeCell ref="WIL176:WIM176"/>
    <mergeCell ref="WJC176:WJD176"/>
    <mergeCell ref="WJT176:WJU176"/>
    <mergeCell ref="WKK176:WKL176"/>
    <mergeCell ref="WLB176:WLC176"/>
    <mergeCell ref="WLS176:WLT176"/>
    <mergeCell ref="WMJ176:WMK176"/>
    <mergeCell ref="WNA176:WNB176"/>
    <mergeCell ref="WNR176:WNS176"/>
    <mergeCell ref="WOI176:WOJ176"/>
    <mergeCell ref="WOZ176:WPA176"/>
    <mergeCell ref="WPQ176:WPR176"/>
    <mergeCell ref="WQH176:WQI176"/>
    <mergeCell ref="WQY176:WQZ176"/>
    <mergeCell ref="WRP176:WRQ176"/>
    <mergeCell ref="WSG176:WSH176"/>
    <mergeCell ref="WSX176:WSY176"/>
    <mergeCell ref="WTO176:WTP176"/>
    <mergeCell ref="WUF176:WUG176"/>
    <mergeCell ref="WUW176:WUX176"/>
    <mergeCell ref="WVN176:WVO176"/>
    <mergeCell ref="WWE176:WWF176"/>
    <mergeCell ref="WWV176:WWW176"/>
    <mergeCell ref="WXM176:WXN176"/>
    <mergeCell ref="WYD176:WYE176"/>
    <mergeCell ref="WYU176:WYV176"/>
    <mergeCell ref="WZL176:WZM176"/>
    <mergeCell ref="XAC176:XAD176"/>
    <mergeCell ref="XAT176:XAU176"/>
    <mergeCell ref="XBK176:XBL176"/>
    <mergeCell ref="XCB176:XCC176"/>
    <mergeCell ref="XCS176:XCT176"/>
    <mergeCell ref="XDJ176:XDK176"/>
    <mergeCell ref="XEA176:XEB176"/>
    <mergeCell ref="XER176:XES176"/>
    <mergeCell ref="A177:B177"/>
    <mergeCell ref="R177:S177"/>
    <mergeCell ref="AI177:AJ177"/>
    <mergeCell ref="AZ177:BA177"/>
    <mergeCell ref="BQ177:BR177"/>
    <mergeCell ref="CH177:CI177"/>
    <mergeCell ref="CY177:CZ177"/>
    <mergeCell ref="DP177:DQ177"/>
    <mergeCell ref="EG177:EH177"/>
    <mergeCell ref="EX177:EY177"/>
    <mergeCell ref="FO177:FP177"/>
    <mergeCell ref="GF177:GG177"/>
    <mergeCell ref="GW177:GX177"/>
    <mergeCell ref="HN177:HO177"/>
    <mergeCell ref="IE177:IF177"/>
    <mergeCell ref="IV177:IW177"/>
    <mergeCell ref="JM177:JN177"/>
    <mergeCell ref="KD177:KE177"/>
    <mergeCell ref="KU177:KV177"/>
    <mergeCell ref="LL177:LM177"/>
    <mergeCell ref="MC177:MD177"/>
    <mergeCell ref="MT177:MU177"/>
    <mergeCell ref="NK177:NL177"/>
    <mergeCell ref="OB177:OC177"/>
    <mergeCell ref="OS177:OT177"/>
    <mergeCell ref="PJ177:PK177"/>
    <mergeCell ref="QA177:QB177"/>
    <mergeCell ref="QR177:QS177"/>
    <mergeCell ref="RI177:RJ177"/>
    <mergeCell ref="RZ177:SA177"/>
    <mergeCell ref="SQ177:SR177"/>
    <mergeCell ref="TH177:TI177"/>
    <mergeCell ref="TY177:TZ177"/>
    <mergeCell ref="UP177:UQ177"/>
    <mergeCell ref="VG177:VH177"/>
    <mergeCell ref="VX177:VY177"/>
    <mergeCell ref="WO177:WP177"/>
    <mergeCell ref="XF177:XG177"/>
    <mergeCell ref="XW177:XX177"/>
    <mergeCell ref="YN177:YO177"/>
    <mergeCell ref="ZE177:ZF177"/>
    <mergeCell ref="ZV177:ZW177"/>
    <mergeCell ref="AAM177:AAN177"/>
    <mergeCell ref="ABD177:ABE177"/>
    <mergeCell ref="ABU177:ABV177"/>
    <mergeCell ref="ACL177:ACM177"/>
    <mergeCell ref="ADC177:ADD177"/>
    <mergeCell ref="ADT177:ADU177"/>
    <mergeCell ref="AEK177:AEL177"/>
    <mergeCell ref="AFB177:AFC177"/>
    <mergeCell ref="AFS177:AFT177"/>
    <mergeCell ref="AGJ177:AGK177"/>
    <mergeCell ref="AHA177:AHB177"/>
    <mergeCell ref="AHR177:AHS177"/>
    <mergeCell ref="AII177:AIJ177"/>
    <mergeCell ref="AIZ177:AJA177"/>
    <mergeCell ref="AJQ177:AJR177"/>
    <mergeCell ref="AKH177:AKI177"/>
    <mergeCell ref="AKY177:AKZ177"/>
    <mergeCell ref="ALP177:ALQ177"/>
    <mergeCell ref="AMG177:AMH177"/>
    <mergeCell ref="AMX177:AMY177"/>
    <mergeCell ref="ANO177:ANP177"/>
    <mergeCell ref="AOF177:AOG177"/>
    <mergeCell ref="AOW177:AOX177"/>
    <mergeCell ref="APN177:APO177"/>
    <mergeCell ref="AQE177:AQF177"/>
    <mergeCell ref="AQV177:AQW177"/>
    <mergeCell ref="ARM177:ARN177"/>
    <mergeCell ref="ASD177:ASE177"/>
    <mergeCell ref="ASU177:ASV177"/>
    <mergeCell ref="ATL177:ATM177"/>
    <mergeCell ref="AUC177:AUD177"/>
    <mergeCell ref="AUT177:AUU177"/>
    <mergeCell ref="AVK177:AVL177"/>
    <mergeCell ref="AWB177:AWC177"/>
    <mergeCell ref="AWS177:AWT177"/>
    <mergeCell ref="AXJ177:AXK177"/>
    <mergeCell ref="AYA177:AYB177"/>
    <mergeCell ref="AYR177:AYS177"/>
    <mergeCell ref="AZI177:AZJ177"/>
    <mergeCell ref="AZZ177:BAA177"/>
    <mergeCell ref="BAQ177:BAR177"/>
    <mergeCell ref="BBH177:BBI177"/>
    <mergeCell ref="BBY177:BBZ177"/>
    <mergeCell ref="BCP177:BCQ177"/>
    <mergeCell ref="BDG177:BDH177"/>
    <mergeCell ref="BDX177:BDY177"/>
    <mergeCell ref="BEO177:BEP177"/>
    <mergeCell ref="BFF177:BFG177"/>
    <mergeCell ref="BFW177:BFX177"/>
    <mergeCell ref="BGN177:BGO177"/>
    <mergeCell ref="BHE177:BHF177"/>
    <mergeCell ref="BHV177:BHW177"/>
    <mergeCell ref="BIM177:BIN177"/>
    <mergeCell ref="BJD177:BJE177"/>
    <mergeCell ref="BJU177:BJV177"/>
    <mergeCell ref="BKL177:BKM177"/>
    <mergeCell ref="BLC177:BLD177"/>
    <mergeCell ref="BLT177:BLU177"/>
    <mergeCell ref="BMK177:BML177"/>
    <mergeCell ref="BNB177:BNC177"/>
    <mergeCell ref="BNS177:BNT177"/>
    <mergeCell ref="BOJ177:BOK177"/>
    <mergeCell ref="BPA177:BPB177"/>
    <mergeCell ref="BPR177:BPS177"/>
    <mergeCell ref="BQI177:BQJ177"/>
    <mergeCell ref="BQZ177:BRA177"/>
    <mergeCell ref="BRQ177:BRR177"/>
    <mergeCell ref="BSH177:BSI177"/>
    <mergeCell ref="BSY177:BSZ177"/>
    <mergeCell ref="BTP177:BTQ177"/>
    <mergeCell ref="BUG177:BUH177"/>
    <mergeCell ref="BUX177:BUY177"/>
    <mergeCell ref="BVO177:BVP177"/>
    <mergeCell ref="BWF177:BWG177"/>
    <mergeCell ref="BWW177:BWX177"/>
    <mergeCell ref="BXN177:BXO177"/>
    <mergeCell ref="BYE177:BYF177"/>
    <mergeCell ref="BYV177:BYW177"/>
    <mergeCell ref="BZM177:BZN177"/>
    <mergeCell ref="CAD177:CAE177"/>
    <mergeCell ref="CAU177:CAV177"/>
    <mergeCell ref="CBL177:CBM177"/>
    <mergeCell ref="CCC177:CCD177"/>
    <mergeCell ref="CCT177:CCU177"/>
    <mergeCell ref="CDK177:CDL177"/>
    <mergeCell ref="CEB177:CEC177"/>
    <mergeCell ref="CES177:CET177"/>
    <mergeCell ref="CFJ177:CFK177"/>
    <mergeCell ref="CGA177:CGB177"/>
    <mergeCell ref="CGR177:CGS177"/>
    <mergeCell ref="CHI177:CHJ177"/>
    <mergeCell ref="CHZ177:CIA177"/>
    <mergeCell ref="CIQ177:CIR177"/>
    <mergeCell ref="CJH177:CJI177"/>
    <mergeCell ref="CJY177:CJZ177"/>
    <mergeCell ref="CKP177:CKQ177"/>
    <mergeCell ref="CLG177:CLH177"/>
    <mergeCell ref="CLX177:CLY177"/>
    <mergeCell ref="CMO177:CMP177"/>
    <mergeCell ref="CNF177:CNG177"/>
    <mergeCell ref="CNW177:CNX177"/>
    <mergeCell ref="CON177:COO177"/>
    <mergeCell ref="CPE177:CPF177"/>
    <mergeCell ref="CPV177:CPW177"/>
    <mergeCell ref="CQM177:CQN177"/>
    <mergeCell ref="CRD177:CRE177"/>
    <mergeCell ref="CRU177:CRV177"/>
    <mergeCell ref="CSL177:CSM177"/>
    <mergeCell ref="CTC177:CTD177"/>
    <mergeCell ref="CTT177:CTU177"/>
    <mergeCell ref="CUK177:CUL177"/>
    <mergeCell ref="CVB177:CVC177"/>
    <mergeCell ref="CVS177:CVT177"/>
    <mergeCell ref="CWJ177:CWK177"/>
    <mergeCell ref="CXA177:CXB177"/>
    <mergeCell ref="CXR177:CXS177"/>
    <mergeCell ref="CYI177:CYJ177"/>
    <mergeCell ref="CYZ177:CZA177"/>
    <mergeCell ref="CZQ177:CZR177"/>
    <mergeCell ref="DAH177:DAI177"/>
    <mergeCell ref="DAY177:DAZ177"/>
    <mergeCell ref="DBP177:DBQ177"/>
    <mergeCell ref="DCG177:DCH177"/>
    <mergeCell ref="DCX177:DCY177"/>
    <mergeCell ref="DDO177:DDP177"/>
    <mergeCell ref="DEF177:DEG177"/>
    <mergeCell ref="DEW177:DEX177"/>
    <mergeCell ref="DFN177:DFO177"/>
    <mergeCell ref="DGE177:DGF177"/>
    <mergeCell ref="DGV177:DGW177"/>
    <mergeCell ref="DHM177:DHN177"/>
    <mergeCell ref="DID177:DIE177"/>
    <mergeCell ref="DIU177:DIV177"/>
    <mergeCell ref="DJL177:DJM177"/>
    <mergeCell ref="DKC177:DKD177"/>
    <mergeCell ref="DKT177:DKU177"/>
    <mergeCell ref="DLK177:DLL177"/>
    <mergeCell ref="DMB177:DMC177"/>
    <mergeCell ref="DMS177:DMT177"/>
    <mergeCell ref="DNJ177:DNK177"/>
    <mergeCell ref="DOA177:DOB177"/>
    <mergeCell ref="DOR177:DOS177"/>
    <mergeCell ref="DPI177:DPJ177"/>
    <mergeCell ref="DPZ177:DQA177"/>
    <mergeCell ref="DQQ177:DQR177"/>
    <mergeCell ref="DRH177:DRI177"/>
    <mergeCell ref="DRY177:DRZ177"/>
    <mergeCell ref="DSP177:DSQ177"/>
    <mergeCell ref="DTG177:DTH177"/>
    <mergeCell ref="DTX177:DTY177"/>
    <mergeCell ref="DUO177:DUP177"/>
    <mergeCell ref="DVF177:DVG177"/>
    <mergeCell ref="DVW177:DVX177"/>
    <mergeCell ref="DWN177:DWO177"/>
    <mergeCell ref="DXE177:DXF177"/>
    <mergeCell ref="DXV177:DXW177"/>
    <mergeCell ref="DYM177:DYN177"/>
    <mergeCell ref="DZD177:DZE177"/>
    <mergeCell ref="DZU177:DZV177"/>
    <mergeCell ref="EAL177:EAM177"/>
    <mergeCell ref="EBC177:EBD177"/>
    <mergeCell ref="EBT177:EBU177"/>
    <mergeCell ref="ECK177:ECL177"/>
    <mergeCell ref="EDB177:EDC177"/>
    <mergeCell ref="EDS177:EDT177"/>
    <mergeCell ref="EEJ177:EEK177"/>
    <mergeCell ref="EFA177:EFB177"/>
    <mergeCell ref="EFR177:EFS177"/>
    <mergeCell ref="EGI177:EGJ177"/>
    <mergeCell ref="EGZ177:EHA177"/>
    <mergeCell ref="EHQ177:EHR177"/>
    <mergeCell ref="EIH177:EII177"/>
    <mergeCell ref="EIY177:EIZ177"/>
    <mergeCell ref="EJP177:EJQ177"/>
    <mergeCell ref="EKG177:EKH177"/>
    <mergeCell ref="EKX177:EKY177"/>
    <mergeCell ref="ELO177:ELP177"/>
    <mergeCell ref="EMF177:EMG177"/>
    <mergeCell ref="EMW177:EMX177"/>
    <mergeCell ref="ENN177:ENO177"/>
    <mergeCell ref="EOE177:EOF177"/>
    <mergeCell ref="EOV177:EOW177"/>
    <mergeCell ref="EPM177:EPN177"/>
    <mergeCell ref="EQD177:EQE177"/>
    <mergeCell ref="EQU177:EQV177"/>
    <mergeCell ref="ERL177:ERM177"/>
    <mergeCell ref="ESC177:ESD177"/>
    <mergeCell ref="EST177:ESU177"/>
    <mergeCell ref="ETK177:ETL177"/>
    <mergeCell ref="EUB177:EUC177"/>
    <mergeCell ref="EUS177:EUT177"/>
    <mergeCell ref="EVJ177:EVK177"/>
    <mergeCell ref="EWA177:EWB177"/>
    <mergeCell ref="EWR177:EWS177"/>
    <mergeCell ref="EXI177:EXJ177"/>
    <mergeCell ref="EXZ177:EYA177"/>
    <mergeCell ref="EYQ177:EYR177"/>
    <mergeCell ref="EZH177:EZI177"/>
    <mergeCell ref="EZY177:EZZ177"/>
    <mergeCell ref="FAP177:FAQ177"/>
    <mergeCell ref="FBG177:FBH177"/>
    <mergeCell ref="FBX177:FBY177"/>
    <mergeCell ref="FCO177:FCP177"/>
    <mergeCell ref="FDF177:FDG177"/>
    <mergeCell ref="FDW177:FDX177"/>
    <mergeCell ref="FEN177:FEO177"/>
    <mergeCell ref="FFE177:FFF177"/>
    <mergeCell ref="FFV177:FFW177"/>
    <mergeCell ref="FGM177:FGN177"/>
    <mergeCell ref="FHD177:FHE177"/>
    <mergeCell ref="FHU177:FHV177"/>
    <mergeCell ref="FIL177:FIM177"/>
    <mergeCell ref="FJC177:FJD177"/>
    <mergeCell ref="FJT177:FJU177"/>
    <mergeCell ref="FKK177:FKL177"/>
    <mergeCell ref="FLB177:FLC177"/>
    <mergeCell ref="FLS177:FLT177"/>
    <mergeCell ref="FMJ177:FMK177"/>
    <mergeCell ref="FNA177:FNB177"/>
    <mergeCell ref="FNR177:FNS177"/>
    <mergeCell ref="FOI177:FOJ177"/>
    <mergeCell ref="FOZ177:FPA177"/>
    <mergeCell ref="FPQ177:FPR177"/>
    <mergeCell ref="FQH177:FQI177"/>
    <mergeCell ref="FQY177:FQZ177"/>
    <mergeCell ref="FRP177:FRQ177"/>
    <mergeCell ref="FSG177:FSH177"/>
    <mergeCell ref="FSX177:FSY177"/>
    <mergeCell ref="FTO177:FTP177"/>
    <mergeCell ref="FUF177:FUG177"/>
    <mergeCell ref="FUW177:FUX177"/>
    <mergeCell ref="FVN177:FVO177"/>
    <mergeCell ref="FWE177:FWF177"/>
    <mergeCell ref="FWV177:FWW177"/>
    <mergeCell ref="FXM177:FXN177"/>
    <mergeCell ref="FYD177:FYE177"/>
    <mergeCell ref="FYU177:FYV177"/>
    <mergeCell ref="FZL177:FZM177"/>
    <mergeCell ref="GAC177:GAD177"/>
    <mergeCell ref="GAT177:GAU177"/>
    <mergeCell ref="GBK177:GBL177"/>
    <mergeCell ref="GCB177:GCC177"/>
    <mergeCell ref="GCS177:GCT177"/>
    <mergeCell ref="GDJ177:GDK177"/>
    <mergeCell ref="GEA177:GEB177"/>
    <mergeCell ref="GER177:GES177"/>
    <mergeCell ref="GFI177:GFJ177"/>
    <mergeCell ref="GFZ177:GGA177"/>
    <mergeCell ref="GGQ177:GGR177"/>
    <mergeCell ref="GHH177:GHI177"/>
    <mergeCell ref="GHY177:GHZ177"/>
    <mergeCell ref="GIP177:GIQ177"/>
    <mergeCell ref="GJG177:GJH177"/>
    <mergeCell ref="GJX177:GJY177"/>
    <mergeCell ref="GKO177:GKP177"/>
    <mergeCell ref="GLF177:GLG177"/>
    <mergeCell ref="GLW177:GLX177"/>
    <mergeCell ref="GMN177:GMO177"/>
    <mergeCell ref="GNE177:GNF177"/>
    <mergeCell ref="GNV177:GNW177"/>
    <mergeCell ref="GOM177:GON177"/>
    <mergeCell ref="GPD177:GPE177"/>
    <mergeCell ref="GPU177:GPV177"/>
    <mergeCell ref="GQL177:GQM177"/>
    <mergeCell ref="GRC177:GRD177"/>
    <mergeCell ref="GRT177:GRU177"/>
    <mergeCell ref="GSK177:GSL177"/>
    <mergeCell ref="GTB177:GTC177"/>
    <mergeCell ref="GTS177:GTT177"/>
    <mergeCell ref="GUJ177:GUK177"/>
    <mergeCell ref="GVA177:GVB177"/>
    <mergeCell ref="GVR177:GVS177"/>
    <mergeCell ref="GWI177:GWJ177"/>
    <mergeCell ref="GWZ177:GXA177"/>
    <mergeCell ref="GXQ177:GXR177"/>
    <mergeCell ref="GYH177:GYI177"/>
    <mergeCell ref="GYY177:GYZ177"/>
    <mergeCell ref="GZP177:GZQ177"/>
    <mergeCell ref="HAG177:HAH177"/>
    <mergeCell ref="HAX177:HAY177"/>
    <mergeCell ref="HBO177:HBP177"/>
    <mergeCell ref="HCF177:HCG177"/>
    <mergeCell ref="HCW177:HCX177"/>
    <mergeCell ref="HDN177:HDO177"/>
    <mergeCell ref="HEE177:HEF177"/>
    <mergeCell ref="HEV177:HEW177"/>
    <mergeCell ref="HFM177:HFN177"/>
    <mergeCell ref="HGD177:HGE177"/>
    <mergeCell ref="HGU177:HGV177"/>
    <mergeCell ref="HHL177:HHM177"/>
    <mergeCell ref="HIC177:HID177"/>
    <mergeCell ref="HIT177:HIU177"/>
    <mergeCell ref="HJK177:HJL177"/>
    <mergeCell ref="HKB177:HKC177"/>
    <mergeCell ref="HKS177:HKT177"/>
    <mergeCell ref="HLJ177:HLK177"/>
    <mergeCell ref="HMA177:HMB177"/>
    <mergeCell ref="HMR177:HMS177"/>
    <mergeCell ref="HNI177:HNJ177"/>
    <mergeCell ref="HNZ177:HOA177"/>
    <mergeCell ref="HOQ177:HOR177"/>
    <mergeCell ref="HPH177:HPI177"/>
    <mergeCell ref="HPY177:HPZ177"/>
    <mergeCell ref="HQP177:HQQ177"/>
    <mergeCell ref="HRG177:HRH177"/>
    <mergeCell ref="HRX177:HRY177"/>
    <mergeCell ref="HSO177:HSP177"/>
    <mergeCell ref="HTF177:HTG177"/>
    <mergeCell ref="HTW177:HTX177"/>
    <mergeCell ref="HUN177:HUO177"/>
    <mergeCell ref="HVE177:HVF177"/>
    <mergeCell ref="HVV177:HVW177"/>
    <mergeCell ref="HWM177:HWN177"/>
    <mergeCell ref="HXD177:HXE177"/>
    <mergeCell ref="HXU177:HXV177"/>
    <mergeCell ref="HYL177:HYM177"/>
    <mergeCell ref="HZC177:HZD177"/>
    <mergeCell ref="HZT177:HZU177"/>
    <mergeCell ref="IAK177:IAL177"/>
    <mergeCell ref="IBB177:IBC177"/>
    <mergeCell ref="IBS177:IBT177"/>
    <mergeCell ref="ICJ177:ICK177"/>
    <mergeCell ref="IDA177:IDB177"/>
    <mergeCell ref="IDR177:IDS177"/>
    <mergeCell ref="IEI177:IEJ177"/>
    <mergeCell ref="IEZ177:IFA177"/>
    <mergeCell ref="IFQ177:IFR177"/>
    <mergeCell ref="IGH177:IGI177"/>
    <mergeCell ref="IGY177:IGZ177"/>
    <mergeCell ref="IHP177:IHQ177"/>
    <mergeCell ref="IIG177:IIH177"/>
    <mergeCell ref="IIX177:IIY177"/>
    <mergeCell ref="IJO177:IJP177"/>
    <mergeCell ref="IKF177:IKG177"/>
    <mergeCell ref="IKW177:IKX177"/>
    <mergeCell ref="ILN177:ILO177"/>
    <mergeCell ref="IME177:IMF177"/>
    <mergeCell ref="IMV177:IMW177"/>
    <mergeCell ref="INM177:INN177"/>
    <mergeCell ref="IOD177:IOE177"/>
    <mergeCell ref="IOU177:IOV177"/>
    <mergeCell ref="IPL177:IPM177"/>
    <mergeCell ref="IQC177:IQD177"/>
    <mergeCell ref="IQT177:IQU177"/>
    <mergeCell ref="IRK177:IRL177"/>
    <mergeCell ref="ISB177:ISC177"/>
    <mergeCell ref="ISS177:IST177"/>
    <mergeCell ref="ITJ177:ITK177"/>
    <mergeCell ref="IUA177:IUB177"/>
    <mergeCell ref="IUR177:IUS177"/>
    <mergeCell ref="IVI177:IVJ177"/>
    <mergeCell ref="IVZ177:IWA177"/>
    <mergeCell ref="IWQ177:IWR177"/>
    <mergeCell ref="IXH177:IXI177"/>
    <mergeCell ref="IXY177:IXZ177"/>
    <mergeCell ref="IYP177:IYQ177"/>
    <mergeCell ref="IZG177:IZH177"/>
    <mergeCell ref="IZX177:IZY177"/>
    <mergeCell ref="JAO177:JAP177"/>
    <mergeCell ref="JBF177:JBG177"/>
    <mergeCell ref="JBW177:JBX177"/>
    <mergeCell ref="JCN177:JCO177"/>
    <mergeCell ref="JDE177:JDF177"/>
    <mergeCell ref="JDV177:JDW177"/>
    <mergeCell ref="JEM177:JEN177"/>
    <mergeCell ref="JFD177:JFE177"/>
    <mergeCell ref="JFU177:JFV177"/>
    <mergeCell ref="JGL177:JGM177"/>
    <mergeCell ref="JHC177:JHD177"/>
    <mergeCell ref="JHT177:JHU177"/>
    <mergeCell ref="JIK177:JIL177"/>
    <mergeCell ref="JJB177:JJC177"/>
    <mergeCell ref="JJS177:JJT177"/>
    <mergeCell ref="JKJ177:JKK177"/>
    <mergeCell ref="JLA177:JLB177"/>
    <mergeCell ref="JLR177:JLS177"/>
    <mergeCell ref="JMI177:JMJ177"/>
    <mergeCell ref="JMZ177:JNA177"/>
    <mergeCell ref="JNQ177:JNR177"/>
    <mergeCell ref="JOH177:JOI177"/>
    <mergeCell ref="JOY177:JOZ177"/>
    <mergeCell ref="JPP177:JPQ177"/>
    <mergeCell ref="JQG177:JQH177"/>
    <mergeCell ref="JQX177:JQY177"/>
    <mergeCell ref="JRO177:JRP177"/>
    <mergeCell ref="JSF177:JSG177"/>
    <mergeCell ref="JSW177:JSX177"/>
    <mergeCell ref="JTN177:JTO177"/>
    <mergeCell ref="JUE177:JUF177"/>
    <mergeCell ref="JUV177:JUW177"/>
    <mergeCell ref="JVM177:JVN177"/>
    <mergeCell ref="JWD177:JWE177"/>
    <mergeCell ref="JWU177:JWV177"/>
    <mergeCell ref="JXL177:JXM177"/>
    <mergeCell ref="JYC177:JYD177"/>
    <mergeCell ref="JYT177:JYU177"/>
    <mergeCell ref="JZK177:JZL177"/>
    <mergeCell ref="KAB177:KAC177"/>
    <mergeCell ref="KAS177:KAT177"/>
    <mergeCell ref="KBJ177:KBK177"/>
    <mergeCell ref="KCA177:KCB177"/>
    <mergeCell ref="KCR177:KCS177"/>
    <mergeCell ref="KDI177:KDJ177"/>
    <mergeCell ref="KDZ177:KEA177"/>
    <mergeCell ref="KEQ177:KER177"/>
    <mergeCell ref="KFH177:KFI177"/>
    <mergeCell ref="KFY177:KFZ177"/>
    <mergeCell ref="KGP177:KGQ177"/>
    <mergeCell ref="KHG177:KHH177"/>
    <mergeCell ref="KHX177:KHY177"/>
    <mergeCell ref="KIO177:KIP177"/>
    <mergeCell ref="KJF177:KJG177"/>
    <mergeCell ref="KJW177:KJX177"/>
    <mergeCell ref="KKN177:KKO177"/>
    <mergeCell ref="KLE177:KLF177"/>
    <mergeCell ref="KLV177:KLW177"/>
    <mergeCell ref="KMM177:KMN177"/>
    <mergeCell ref="KND177:KNE177"/>
    <mergeCell ref="KNU177:KNV177"/>
    <mergeCell ref="KOL177:KOM177"/>
    <mergeCell ref="KPC177:KPD177"/>
    <mergeCell ref="KPT177:KPU177"/>
    <mergeCell ref="KQK177:KQL177"/>
    <mergeCell ref="KRB177:KRC177"/>
    <mergeCell ref="KRS177:KRT177"/>
    <mergeCell ref="KSJ177:KSK177"/>
    <mergeCell ref="KTA177:KTB177"/>
    <mergeCell ref="KTR177:KTS177"/>
    <mergeCell ref="KUI177:KUJ177"/>
    <mergeCell ref="KUZ177:KVA177"/>
    <mergeCell ref="KVQ177:KVR177"/>
    <mergeCell ref="KWH177:KWI177"/>
    <mergeCell ref="KWY177:KWZ177"/>
    <mergeCell ref="KXP177:KXQ177"/>
    <mergeCell ref="KYG177:KYH177"/>
    <mergeCell ref="KYX177:KYY177"/>
    <mergeCell ref="KZO177:KZP177"/>
    <mergeCell ref="LAF177:LAG177"/>
    <mergeCell ref="LAW177:LAX177"/>
    <mergeCell ref="LBN177:LBO177"/>
    <mergeCell ref="LCE177:LCF177"/>
    <mergeCell ref="LCV177:LCW177"/>
    <mergeCell ref="LDM177:LDN177"/>
    <mergeCell ref="LED177:LEE177"/>
    <mergeCell ref="LEU177:LEV177"/>
    <mergeCell ref="LFL177:LFM177"/>
    <mergeCell ref="LGC177:LGD177"/>
    <mergeCell ref="LGT177:LGU177"/>
    <mergeCell ref="LHK177:LHL177"/>
    <mergeCell ref="LIB177:LIC177"/>
    <mergeCell ref="LIS177:LIT177"/>
    <mergeCell ref="LJJ177:LJK177"/>
    <mergeCell ref="LKA177:LKB177"/>
    <mergeCell ref="LKR177:LKS177"/>
    <mergeCell ref="LLI177:LLJ177"/>
    <mergeCell ref="LLZ177:LMA177"/>
    <mergeCell ref="LMQ177:LMR177"/>
    <mergeCell ref="LNH177:LNI177"/>
    <mergeCell ref="LNY177:LNZ177"/>
    <mergeCell ref="LOP177:LOQ177"/>
    <mergeCell ref="LPG177:LPH177"/>
    <mergeCell ref="LPX177:LPY177"/>
    <mergeCell ref="LQO177:LQP177"/>
    <mergeCell ref="LRF177:LRG177"/>
    <mergeCell ref="LRW177:LRX177"/>
    <mergeCell ref="LSN177:LSO177"/>
    <mergeCell ref="LTE177:LTF177"/>
    <mergeCell ref="LTV177:LTW177"/>
    <mergeCell ref="LUM177:LUN177"/>
    <mergeCell ref="LVD177:LVE177"/>
    <mergeCell ref="LVU177:LVV177"/>
    <mergeCell ref="LWL177:LWM177"/>
    <mergeCell ref="LXC177:LXD177"/>
    <mergeCell ref="LXT177:LXU177"/>
    <mergeCell ref="LYK177:LYL177"/>
    <mergeCell ref="LZB177:LZC177"/>
    <mergeCell ref="LZS177:LZT177"/>
    <mergeCell ref="MAJ177:MAK177"/>
    <mergeCell ref="MBA177:MBB177"/>
    <mergeCell ref="MBR177:MBS177"/>
    <mergeCell ref="MCI177:MCJ177"/>
    <mergeCell ref="MCZ177:MDA177"/>
    <mergeCell ref="MDQ177:MDR177"/>
    <mergeCell ref="MEH177:MEI177"/>
    <mergeCell ref="MEY177:MEZ177"/>
    <mergeCell ref="MFP177:MFQ177"/>
    <mergeCell ref="MGG177:MGH177"/>
    <mergeCell ref="MGX177:MGY177"/>
    <mergeCell ref="MHO177:MHP177"/>
    <mergeCell ref="MIF177:MIG177"/>
    <mergeCell ref="MIW177:MIX177"/>
    <mergeCell ref="MJN177:MJO177"/>
    <mergeCell ref="MKE177:MKF177"/>
    <mergeCell ref="MKV177:MKW177"/>
    <mergeCell ref="MLM177:MLN177"/>
    <mergeCell ref="MMD177:MME177"/>
    <mergeCell ref="MMU177:MMV177"/>
    <mergeCell ref="MNL177:MNM177"/>
    <mergeCell ref="MOC177:MOD177"/>
    <mergeCell ref="MOT177:MOU177"/>
    <mergeCell ref="MPK177:MPL177"/>
    <mergeCell ref="MQB177:MQC177"/>
    <mergeCell ref="MQS177:MQT177"/>
    <mergeCell ref="MRJ177:MRK177"/>
    <mergeCell ref="MSA177:MSB177"/>
    <mergeCell ref="MSR177:MSS177"/>
    <mergeCell ref="MTI177:MTJ177"/>
    <mergeCell ref="MTZ177:MUA177"/>
    <mergeCell ref="MUQ177:MUR177"/>
    <mergeCell ref="MVH177:MVI177"/>
    <mergeCell ref="MVY177:MVZ177"/>
    <mergeCell ref="MWP177:MWQ177"/>
    <mergeCell ref="MXG177:MXH177"/>
    <mergeCell ref="MXX177:MXY177"/>
    <mergeCell ref="MYO177:MYP177"/>
    <mergeCell ref="MZF177:MZG177"/>
    <mergeCell ref="MZW177:MZX177"/>
    <mergeCell ref="NAN177:NAO177"/>
    <mergeCell ref="NBE177:NBF177"/>
    <mergeCell ref="NBV177:NBW177"/>
    <mergeCell ref="NCM177:NCN177"/>
    <mergeCell ref="NDD177:NDE177"/>
    <mergeCell ref="NDU177:NDV177"/>
    <mergeCell ref="NEL177:NEM177"/>
    <mergeCell ref="NFC177:NFD177"/>
    <mergeCell ref="NFT177:NFU177"/>
    <mergeCell ref="NGK177:NGL177"/>
    <mergeCell ref="NHB177:NHC177"/>
    <mergeCell ref="NHS177:NHT177"/>
    <mergeCell ref="NIJ177:NIK177"/>
    <mergeCell ref="NJA177:NJB177"/>
    <mergeCell ref="NJR177:NJS177"/>
    <mergeCell ref="NKI177:NKJ177"/>
    <mergeCell ref="NKZ177:NLA177"/>
    <mergeCell ref="NLQ177:NLR177"/>
    <mergeCell ref="NMH177:NMI177"/>
    <mergeCell ref="NMY177:NMZ177"/>
    <mergeCell ref="NNP177:NNQ177"/>
    <mergeCell ref="NOG177:NOH177"/>
    <mergeCell ref="NOX177:NOY177"/>
    <mergeCell ref="NPO177:NPP177"/>
    <mergeCell ref="NQF177:NQG177"/>
    <mergeCell ref="NQW177:NQX177"/>
    <mergeCell ref="NRN177:NRO177"/>
    <mergeCell ref="NSE177:NSF177"/>
    <mergeCell ref="NSV177:NSW177"/>
    <mergeCell ref="NTM177:NTN177"/>
    <mergeCell ref="NUD177:NUE177"/>
    <mergeCell ref="NUU177:NUV177"/>
    <mergeCell ref="NVL177:NVM177"/>
    <mergeCell ref="NWC177:NWD177"/>
    <mergeCell ref="NWT177:NWU177"/>
    <mergeCell ref="NXK177:NXL177"/>
    <mergeCell ref="NYB177:NYC177"/>
    <mergeCell ref="NYS177:NYT177"/>
    <mergeCell ref="NZJ177:NZK177"/>
    <mergeCell ref="OAA177:OAB177"/>
    <mergeCell ref="OAR177:OAS177"/>
    <mergeCell ref="OBI177:OBJ177"/>
    <mergeCell ref="OBZ177:OCA177"/>
    <mergeCell ref="OCQ177:OCR177"/>
    <mergeCell ref="ODH177:ODI177"/>
    <mergeCell ref="ODY177:ODZ177"/>
    <mergeCell ref="OEP177:OEQ177"/>
    <mergeCell ref="OFG177:OFH177"/>
    <mergeCell ref="OFX177:OFY177"/>
    <mergeCell ref="OGO177:OGP177"/>
    <mergeCell ref="OHF177:OHG177"/>
    <mergeCell ref="OHW177:OHX177"/>
    <mergeCell ref="OIN177:OIO177"/>
    <mergeCell ref="OJE177:OJF177"/>
    <mergeCell ref="OJV177:OJW177"/>
    <mergeCell ref="OKM177:OKN177"/>
    <mergeCell ref="OLD177:OLE177"/>
    <mergeCell ref="OLU177:OLV177"/>
    <mergeCell ref="OML177:OMM177"/>
    <mergeCell ref="ONC177:OND177"/>
    <mergeCell ref="ONT177:ONU177"/>
    <mergeCell ref="OOK177:OOL177"/>
    <mergeCell ref="OPB177:OPC177"/>
    <mergeCell ref="OPS177:OPT177"/>
    <mergeCell ref="OQJ177:OQK177"/>
    <mergeCell ref="ORA177:ORB177"/>
    <mergeCell ref="ORR177:ORS177"/>
    <mergeCell ref="OSI177:OSJ177"/>
    <mergeCell ref="OSZ177:OTA177"/>
    <mergeCell ref="OTQ177:OTR177"/>
    <mergeCell ref="OUH177:OUI177"/>
    <mergeCell ref="OUY177:OUZ177"/>
    <mergeCell ref="OVP177:OVQ177"/>
    <mergeCell ref="OWG177:OWH177"/>
    <mergeCell ref="OWX177:OWY177"/>
    <mergeCell ref="OXO177:OXP177"/>
    <mergeCell ref="OYF177:OYG177"/>
    <mergeCell ref="OYW177:OYX177"/>
    <mergeCell ref="OZN177:OZO177"/>
    <mergeCell ref="PAE177:PAF177"/>
    <mergeCell ref="PAV177:PAW177"/>
    <mergeCell ref="PBM177:PBN177"/>
    <mergeCell ref="PCD177:PCE177"/>
    <mergeCell ref="PCU177:PCV177"/>
    <mergeCell ref="PDL177:PDM177"/>
    <mergeCell ref="PEC177:PED177"/>
    <mergeCell ref="PET177:PEU177"/>
    <mergeCell ref="PFK177:PFL177"/>
    <mergeCell ref="PGB177:PGC177"/>
    <mergeCell ref="PGS177:PGT177"/>
    <mergeCell ref="PHJ177:PHK177"/>
    <mergeCell ref="PIA177:PIB177"/>
    <mergeCell ref="PIR177:PIS177"/>
    <mergeCell ref="PJI177:PJJ177"/>
    <mergeCell ref="PJZ177:PKA177"/>
    <mergeCell ref="PKQ177:PKR177"/>
    <mergeCell ref="PLH177:PLI177"/>
    <mergeCell ref="PLY177:PLZ177"/>
    <mergeCell ref="PMP177:PMQ177"/>
    <mergeCell ref="PNG177:PNH177"/>
    <mergeCell ref="PNX177:PNY177"/>
    <mergeCell ref="POO177:POP177"/>
    <mergeCell ref="PPF177:PPG177"/>
    <mergeCell ref="PPW177:PPX177"/>
    <mergeCell ref="PQN177:PQO177"/>
    <mergeCell ref="PRE177:PRF177"/>
    <mergeCell ref="PRV177:PRW177"/>
    <mergeCell ref="PSM177:PSN177"/>
    <mergeCell ref="PTD177:PTE177"/>
    <mergeCell ref="PTU177:PTV177"/>
    <mergeCell ref="PUL177:PUM177"/>
    <mergeCell ref="PVC177:PVD177"/>
    <mergeCell ref="PVT177:PVU177"/>
    <mergeCell ref="PWK177:PWL177"/>
    <mergeCell ref="PXB177:PXC177"/>
    <mergeCell ref="PXS177:PXT177"/>
    <mergeCell ref="PYJ177:PYK177"/>
    <mergeCell ref="PZA177:PZB177"/>
    <mergeCell ref="PZR177:PZS177"/>
    <mergeCell ref="QAI177:QAJ177"/>
    <mergeCell ref="QAZ177:QBA177"/>
    <mergeCell ref="QBQ177:QBR177"/>
    <mergeCell ref="QCH177:QCI177"/>
    <mergeCell ref="QCY177:QCZ177"/>
    <mergeCell ref="QDP177:QDQ177"/>
    <mergeCell ref="QEG177:QEH177"/>
    <mergeCell ref="QEX177:QEY177"/>
    <mergeCell ref="QFO177:QFP177"/>
    <mergeCell ref="QGF177:QGG177"/>
    <mergeCell ref="QGW177:QGX177"/>
    <mergeCell ref="QHN177:QHO177"/>
    <mergeCell ref="QIE177:QIF177"/>
    <mergeCell ref="QIV177:QIW177"/>
    <mergeCell ref="QJM177:QJN177"/>
    <mergeCell ref="QKD177:QKE177"/>
    <mergeCell ref="QKU177:QKV177"/>
    <mergeCell ref="QLL177:QLM177"/>
    <mergeCell ref="QMC177:QMD177"/>
    <mergeCell ref="QMT177:QMU177"/>
    <mergeCell ref="QNK177:QNL177"/>
    <mergeCell ref="QOB177:QOC177"/>
    <mergeCell ref="QOS177:QOT177"/>
    <mergeCell ref="QPJ177:QPK177"/>
    <mergeCell ref="QQA177:QQB177"/>
    <mergeCell ref="QQR177:QQS177"/>
    <mergeCell ref="QRI177:QRJ177"/>
    <mergeCell ref="QRZ177:QSA177"/>
    <mergeCell ref="QSQ177:QSR177"/>
    <mergeCell ref="QTH177:QTI177"/>
    <mergeCell ref="QTY177:QTZ177"/>
    <mergeCell ref="QUP177:QUQ177"/>
    <mergeCell ref="QVG177:QVH177"/>
    <mergeCell ref="QVX177:QVY177"/>
    <mergeCell ref="QWO177:QWP177"/>
    <mergeCell ref="QXF177:QXG177"/>
    <mergeCell ref="QXW177:QXX177"/>
    <mergeCell ref="QYN177:QYO177"/>
    <mergeCell ref="QZE177:QZF177"/>
    <mergeCell ref="QZV177:QZW177"/>
    <mergeCell ref="RAM177:RAN177"/>
    <mergeCell ref="RBD177:RBE177"/>
    <mergeCell ref="RBU177:RBV177"/>
    <mergeCell ref="RCL177:RCM177"/>
    <mergeCell ref="RDC177:RDD177"/>
    <mergeCell ref="RDT177:RDU177"/>
    <mergeCell ref="REK177:REL177"/>
    <mergeCell ref="RFB177:RFC177"/>
    <mergeCell ref="RFS177:RFT177"/>
    <mergeCell ref="RGJ177:RGK177"/>
    <mergeCell ref="RHA177:RHB177"/>
    <mergeCell ref="RHR177:RHS177"/>
    <mergeCell ref="RII177:RIJ177"/>
    <mergeCell ref="RIZ177:RJA177"/>
    <mergeCell ref="RJQ177:RJR177"/>
    <mergeCell ref="RKH177:RKI177"/>
    <mergeCell ref="RKY177:RKZ177"/>
    <mergeCell ref="RLP177:RLQ177"/>
    <mergeCell ref="RMG177:RMH177"/>
    <mergeCell ref="RMX177:RMY177"/>
    <mergeCell ref="RNO177:RNP177"/>
    <mergeCell ref="ROF177:ROG177"/>
    <mergeCell ref="ROW177:ROX177"/>
    <mergeCell ref="RPN177:RPO177"/>
    <mergeCell ref="RQE177:RQF177"/>
    <mergeCell ref="RQV177:RQW177"/>
    <mergeCell ref="RRM177:RRN177"/>
    <mergeCell ref="RSD177:RSE177"/>
    <mergeCell ref="RSU177:RSV177"/>
    <mergeCell ref="RTL177:RTM177"/>
    <mergeCell ref="RUC177:RUD177"/>
    <mergeCell ref="RUT177:RUU177"/>
    <mergeCell ref="RVK177:RVL177"/>
    <mergeCell ref="RWB177:RWC177"/>
    <mergeCell ref="RWS177:RWT177"/>
    <mergeCell ref="RXJ177:RXK177"/>
    <mergeCell ref="RYA177:RYB177"/>
    <mergeCell ref="RYR177:RYS177"/>
    <mergeCell ref="RZI177:RZJ177"/>
    <mergeCell ref="RZZ177:SAA177"/>
    <mergeCell ref="SAQ177:SAR177"/>
    <mergeCell ref="SBH177:SBI177"/>
    <mergeCell ref="SBY177:SBZ177"/>
    <mergeCell ref="SCP177:SCQ177"/>
    <mergeCell ref="SDG177:SDH177"/>
    <mergeCell ref="SDX177:SDY177"/>
    <mergeCell ref="SEO177:SEP177"/>
    <mergeCell ref="SFF177:SFG177"/>
    <mergeCell ref="SFW177:SFX177"/>
    <mergeCell ref="SGN177:SGO177"/>
    <mergeCell ref="SHE177:SHF177"/>
    <mergeCell ref="SHV177:SHW177"/>
    <mergeCell ref="SIM177:SIN177"/>
    <mergeCell ref="SJD177:SJE177"/>
    <mergeCell ref="SJU177:SJV177"/>
    <mergeCell ref="SKL177:SKM177"/>
    <mergeCell ref="SLC177:SLD177"/>
    <mergeCell ref="SLT177:SLU177"/>
    <mergeCell ref="SMK177:SML177"/>
    <mergeCell ref="SNB177:SNC177"/>
    <mergeCell ref="SNS177:SNT177"/>
    <mergeCell ref="SOJ177:SOK177"/>
    <mergeCell ref="SPA177:SPB177"/>
    <mergeCell ref="SPR177:SPS177"/>
    <mergeCell ref="SQI177:SQJ177"/>
    <mergeCell ref="SQZ177:SRA177"/>
    <mergeCell ref="SRQ177:SRR177"/>
    <mergeCell ref="SSH177:SSI177"/>
    <mergeCell ref="SSY177:SSZ177"/>
    <mergeCell ref="STP177:STQ177"/>
    <mergeCell ref="SUG177:SUH177"/>
    <mergeCell ref="SUX177:SUY177"/>
    <mergeCell ref="SVO177:SVP177"/>
    <mergeCell ref="SWF177:SWG177"/>
    <mergeCell ref="SWW177:SWX177"/>
    <mergeCell ref="SXN177:SXO177"/>
    <mergeCell ref="SYE177:SYF177"/>
    <mergeCell ref="SYV177:SYW177"/>
    <mergeCell ref="SZM177:SZN177"/>
    <mergeCell ref="TAD177:TAE177"/>
    <mergeCell ref="TAU177:TAV177"/>
    <mergeCell ref="TBL177:TBM177"/>
    <mergeCell ref="TCC177:TCD177"/>
    <mergeCell ref="TCT177:TCU177"/>
    <mergeCell ref="TDK177:TDL177"/>
    <mergeCell ref="TEB177:TEC177"/>
    <mergeCell ref="TES177:TET177"/>
    <mergeCell ref="TFJ177:TFK177"/>
    <mergeCell ref="TGA177:TGB177"/>
    <mergeCell ref="TGR177:TGS177"/>
    <mergeCell ref="THI177:THJ177"/>
    <mergeCell ref="THZ177:TIA177"/>
    <mergeCell ref="TIQ177:TIR177"/>
    <mergeCell ref="TJH177:TJI177"/>
    <mergeCell ref="TJY177:TJZ177"/>
    <mergeCell ref="TKP177:TKQ177"/>
    <mergeCell ref="TLG177:TLH177"/>
    <mergeCell ref="TLX177:TLY177"/>
    <mergeCell ref="TMO177:TMP177"/>
    <mergeCell ref="TNF177:TNG177"/>
    <mergeCell ref="TNW177:TNX177"/>
    <mergeCell ref="TON177:TOO177"/>
    <mergeCell ref="TPE177:TPF177"/>
    <mergeCell ref="TPV177:TPW177"/>
    <mergeCell ref="TQM177:TQN177"/>
    <mergeCell ref="TRD177:TRE177"/>
    <mergeCell ref="TRU177:TRV177"/>
    <mergeCell ref="TSL177:TSM177"/>
    <mergeCell ref="TTC177:TTD177"/>
    <mergeCell ref="TTT177:TTU177"/>
    <mergeCell ref="TUK177:TUL177"/>
    <mergeCell ref="TVB177:TVC177"/>
    <mergeCell ref="TVS177:TVT177"/>
    <mergeCell ref="TWJ177:TWK177"/>
    <mergeCell ref="TXA177:TXB177"/>
    <mergeCell ref="TXR177:TXS177"/>
    <mergeCell ref="TYI177:TYJ177"/>
    <mergeCell ref="TYZ177:TZA177"/>
    <mergeCell ref="TZQ177:TZR177"/>
    <mergeCell ref="UAH177:UAI177"/>
    <mergeCell ref="UAY177:UAZ177"/>
    <mergeCell ref="UBP177:UBQ177"/>
    <mergeCell ref="UCG177:UCH177"/>
    <mergeCell ref="UCX177:UCY177"/>
    <mergeCell ref="UDO177:UDP177"/>
    <mergeCell ref="UEF177:UEG177"/>
    <mergeCell ref="UEW177:UEX177"/>
    <mergeCell ref="UFN177:UFO177"/>
    <mergeCell ref="UGE177:UGF177"/>
    <mergeCell ref="UGV177:UGW177"/>
    <mergeCell ref="UHM177:UHN177"/>
    <mergeCell ref="UID177:UIE177"/>
    <mergeCell ref="UIU177:UIV177"/>
    <mergeCell ref="UJL177:UJM177"/>
    <mergeCell ref="UKC177:UKD177"/>
    <mergeCell ref="UKT177:UKU177"/>
    <mergeCell ref="ULK177:ULL177"/>
    <mergeCell ref="UMB177:UMC177"/>
    <mergeCell ref="UMS177:UMT177"/>
    <mergeCell ref="UNJ177:UNK177"/>
    <mergeCell ref="UOA177:UOB177"/>
    <mergeCell ref="UOR177:UOS177"/>
    <mergeCell ref="UPI177:UPJ177"/>
    <mergeCell ref="UPZ177:UQA177"/>
    <mergeCell ref="UQQ177:UQR177"/>
    <mergeCell ref="URH177:URI177"/>
    <mergeCell ref="URY177:URZ177"/>
    <mergeCell ref="USP177:USQ177"/>
    <mergeCell ref="UTG177:UTH177"/>
    <mergeCell ref="UTX177:UTY177"/>
    <mergeCell ref="UUO177:UUP177"/>
    <mergeCell ref="UVF177:UVG177"/>
    <mergeCell ref="UVW177:UVX177"/>
    <mergeCell ref="UWN177:UWO177"/>
    <mergeCell ref="UXE177:UXF177"/>
    <mergeCell ref="UXV177:UXW177"/>
    <mergeCell ref="UYM177:UYN177"/>
    <mergeCell ref="UZD177:UZE177"/>
    <mergeCell ref="UZU177:UZV177"/>
    <mergeCell ref="VAL177:VAM177"/>
    <mergeCell ref="VBC177:VBD177"/>
    <mergeCell ref="VBT177:VBU177"/>
    <mergeCell ref="VCK177:VCL177"/>
    <mergeCell ref="VDB177:VDC177"/>
    <mergeCell ref="VDS177:VDT177"/>
    <mergeCell ref="VEJ177:VEK177"/>
    <mergeCell ref="VFA177:VFB177"/>
    <mergeCell ref="VFR177:VFS177"/>
    <mergeCell ref="VGI177:VGJ177"/>
    <mergeCell ref="VGZ177:VHA177"/>
    <mergeCell ref="VHQ177:VHR177"/>
    <mergeCell ref="VIH177:VII177"/>
    <mergeCell ref="VIY177:VIZ177"/>
    <mergeCell ref="VJP177:VJQ177"/>
    <mergeCell ref="VKG177:VKH177"/>
    <mergeCell ref="VKX177:VKY177"/>
    <mergeCell ref="VLO177:VLP177"/>
    <mergeCell ref="VMF177:VMG177"/>
    <mergeCell ref="VMW177:VMX177"/>
    <mergeCell ref="VNN177:VNO177"/>
    <mergeCell ref="VOE177:VOF177"/>
    <mergeCell ref="VOV177:VOW177"/>
    <mergeCell ref="VPM177:VPN177"/>
    <mergeCell ref="VQD177:VQE177"/>
    <mergeCell ref="VQU177:VQV177"/>
    <mergeCell ref="VRL177:VRM177"/>
    <mergeCell ref="VSC177:VSD177"/>
    <mergeCell ref="VST177:VSU177"/>
    <mergeCell ref="VTK177:VTL177"/>
    <mergeCell ref="VUB177:VUC177"/>
    <mergeCell ref="VUS177:VUT177"/>
    <mergeCell ref="VVJ177:VVK177"/>
    <mergeCell ref="VWA177:VWB177"/>
    <mergeCell ref="VWR177:VWS177"/>
    <mergeCell ref="VXI177:VXJ177"/>
    <mergeCell ref="VXZ177:VYA177"/>
    <mergeCell ref="VYQ177:VYR177"/>
    <mergeCell ref="VZH177:VZI177"/>
    <mergeCell ref="VZY177:VZZ177"/>
    <mergeCell ref="WAP177:WAQ177"/>
    <mergeCell ref="WBG177:WBH177"/>
    <mergeCell ref="WBX177:WBY177"/>
    <mergeCell ref="WCO177:WCP177"/>
    <mergeCell ref="WDF177:WDG177"/>
    <mergeCell ref="WDW177:WDX177"/>
    <mergeCell ref="WEN177:WEO177"/>
    <mergeCell ref="WFE177:WFF177"/>
    <mergeCell ref="WFV177:WFW177"/>
    <mergeCell ref="WGM177:WGN177"/>
    <mergeCell ref="WHD177:WHE177"/>
    <mergeCell ref="WHU177:WHV177"/>
    <mergeCell ref="WIL177:WIM177"/>
    <mergeCell ref="WJC177:WJD177"/>
    <mergeCell ref="WJT177:WJU177"/>
    <mergeCell ref="WKK177:WKL177"/>
    <mergeCell ref="WLB177:WLC177"/>
    <mergeCell ref="WLS177:WLT177"/>
    <mergeCell ref="WMJ177:WMK177"/>
    <mergeCell ref="WNA177:WNB177"/>
    <mergeCell ref="WNR177:WNS177"/>
    <mergeCell ref="WOI177:WOJ177"/>
    <mergeCell ref="WOZ177:WPA177"/>
    <mergeCell ref="WPQ177:WPR177"/>
    <mergeCell ref="WQH177:WQI177"/>
    <mergeCell ref="WQY177:WQZ177"/>
    <mergeCell ref="WRP177:WRQ177"/>
    <mergeCell ref="WSG177:WSH177"/>
    <mergeCell ref="WSX177:WSY177"/>
    <mergeCell ref="WTO177:WTP177"/>
    <mergeCell ref="WUF177:WUG177"/>
    <mergeCell ref="WUW177:WUX177"/>
    <mergeCell ref="WVN177:WVO177"/>
    <mergeCell ref="WWE177:WWF177"/>
    <mergeCell ref="WWV177:WWW177"/>
    <mergeCell ref="WXM177:WXN177"/>
    <mergeCell ref="WYD177:WYE177"/>
    <mergeCell ref="WYU177:WYV177"/>
    <mergeCell ref="WZL177:WZM177"/>
    <mergeCell ref="XAC177:XAD177"/>
    <mergeCell ref="XAT177:XAU177"/>
    <mergeCell ref="XBK177:XBL177"/>
    <mergeCell ref="XCB177:XCC177"/>
    <mergeCell ref="XCS177:XCT177"/>
    <mergeCell ref="XDJ177:XDK177"/>
    <mergeCell ref="XEA177:XEB177"/>
    <mergeCell ref="XER177:XES177"/>
    <mergeCell ref="A178:B178"/>
    <mergeCell ref="R178:S178"/>
    <mergeCell ref="AI178:AJ178"/>
    <mergeCell ref="AZ178:BA178"/>
    <mergeCell ref="BQ178:BR178"/>
    <mergeCell ref="CH178:CI178"/>
    <mergeCell ref="CY178:CZ178"/>
    <mergeCell ref="DP178:DQ178"/>
    <mergeCell ref="EG178:EH178"/>
    <mergeCell ref="EX178:EY178"/>
    <mergeCell ref="FO178:FP178"/>
    <mergeCell ref="GF178:GG178"/>
    <mergeCell ref="GW178:GX178"/>
    <mergeCell ref="HN178:HO178"/>
    <mergeCell ref="IE178:IF178"/>
    <mergeCell ref="IV178:IW178"/>
    <mergeCell ref="JM178:JN178"/>
    <mergeCell ref="KD178:KE178"/>
    <mergeCell ref="KU178:KV178"/>
    <mergeCell ref="LL178:LM178"/>
    <mergeCell ref="MC178:MD178"/>
    <mergeCell ref="MT178:MU178"/>
    <mergeCell ref="NK178:NL178"/>
    <mergeCell ref="OB178:OC178"/>
    <mergeCell ref="OS178:OT178"/>
    <mergeCell ref="PJ178:PK178"/>
    <mergeCell ref="QA178:QB178"/>
    <mergeCell ref="QR178:QS178"/>
    <mergeCell ref="RI178:RJ178"/>
    <mergeCell ref="RZ178:SA178"/>
    <mergeCell ref="SQ178:SR178"/>
    <mergeCell ref="TH178:TI178"/>
    <mergeCell ref="TY178:TZ178"/>
    <mergeCell ref="UP178:UQ178"/>
    <mergeCell ref="VG178:VH178"/>
    <mergeCell ref="VX178:VY178"/>
    <mergeCell ref="WO178:WP178"/>
    <mergeCell ref="XF178:XG178"/>
    <mergeCell ref="XW178:XX178"/>
    <mergeCell ref="YN178:YO178"/>
    <mergeCell ref="ZE178:ZF178"/>
    <mergeCell ref="ZV178:ZW178"/>
    <mergeCell ref="AAM178:AAN178"/>
    <mergeCell ref="ABD178:ABE178"/>
    <mergeCell ref="ABU178:ABV178"/>
    <mergeCell ref="ACL178:ACM178"/>
    <mergeCell ref="ADC178:ADD178"/>
    <mergeCell ref="ADT178:ADU178"/>
    <mergeCell ref="AEK178:AEL178"/>
    <mergeCell ref="AFB178:AFC178"/>
    <mergeCell ref="AFS178:AFT178"/>
    <mergeCell ref="AGJ178:AGK178"/>
    <mergeCell ref="AHA178:AHB178"/>
    <mergeCell ref="AHR178:AHS178"/>
    <mergeCell ref="AII178:AIJ178"/>
    <mergeCell ref="AIZ178:AJA178"/>
    <mergeCell ref="AJQ178:AJR178"/>
    <mergeCell ref="AKH178:AKI178"/>
    <mergeCell ref="AKY178:AKZ178"/>
    <mergeCell ref="ALP178:ALQ178"/>
    <mergeCell ref="AMG178:AMH178"/>
    <mergeCell ref="AMX178:AMY178"/>
    <mergeCell ref="ANO178:ANP178"/>
    <mergeCell ref="AOF178:AOG178"/>
    <mergeCell ref="AOW178:AOX178"/>
    <mergeCell ref="APN178:APO178"/>
    <mergeCell ref="AQE178:AQF178"/>
    <mergeCell ref="AQV178:AQW178"/>
    <mergeCell ref="ARM178:ARN178"/>
    <mergeCell ref="ASD178:ASE178"/>
    <mergeCell ref="ASU178:ASV178"/>
    <mergeCell ref="ATL178:ATM178"/>
    <mergeCell ref="AUC178:AUD178"/>
    <mergeCell ref="AUT178:AUU178"/>
    <mergeCell ref="AVK178:AVL178"/>
    <mergeCell ref="AWB178:AWC178"/>
    <mergeCell ref="AWS178:AWT178"/>
    <mergeCell ref="AXJ178:AXK178"/>
    <mergeCell ref="AYA178:AYB178"/>
    <mergeCell ref="AYR178:AYS178"/>
    <mergeCell ref="AZI178:AZJ178"/>
    <mergeCell ref="AZZ178:BAA178"/>
    <mergeCell ref="BAQ178:BAR178"/>
    <mergeCell ref="BBH178:BBI178"/>
    <mergeCell ref="BBY178:BBZ178"/>
    <mergeCell ref="BCP178:BCQ178"/>
    <mergeCell ref="BDG178:BDH178"/>
    <mergeCell ref="BDX178:BDY178"/>
    <mergeCell ref="BEO178:BEP178"/>
    <mergeCell ref="BFF178:BFG178"/>
    <mergeCell ref="BFW178:BFX178"/>
    <mergeCell ref="BGN178:BGO178"/>
    <mergeCell ref="BHE178:BHF178"/>
    <mergeCell ref="BHV178:BHW178"/>
    <mergeCell ref="BIM178:BIN178"/>
    <mergeCell ref="BJD178:BJE178"/>
    <mergeCell ref="BJU178:BJV178"/>
    <mergeCell ref="BKL178:BKM178"/>
    <mergeCell ref="BLC178:BLD178"/>
    <mergeCell ref="BLT178:BLU178"/>
    <mergeCell ref="BMK178:BML178"/>
    <mergeCell ref="BNB178:BNC178"/>
    <mergeCell ref="BNS178:BNT178"/>
    <mergeCell ref="BOJ178:BOK178"/>
    <mergeCell ref="BPA178:BPB178"/>
    <mergeCell ref="BPR178:BPS178"/>
    <mergeCell ref="BQI178:BQJ178"/>
    <mergeCell ref="BQZ178:BRA178"/>
    <mergeCell ref="BRQ178:BRR178"/>
    <mergeCell ref="BSH178:BSI178"/>
    <mergeCell ref="BSY178:BSZ178"/>
    <mergeCell ref="BTP178:BTQ178"/>
    <mergeCell ref="BUG178:BUH178"/>
    <mergeCell ref="BUX178:BUY178"/>
    <mergeCell ref="BVO178:BVP178"/>
    <mergeCell ref="BWF178:BWG178"/>
    <mergeCell ref="BWW178:BWX178"/>
    <mergeCell ref="BXN178:BXO178"/>
    <mergeCell ref="BYE178:BYF178"/>
    <mergeCell ref="BYV178:BYW178"/>
    <mergeCell ref="BZM178:BZN178"/>
    <mergeCell ref="CAD178:CAE178"/>
    <mergeCell ref="CAU178:CAV178"/>
    <mergeCell ref="CBL178:CBM178"/>
    <mergeCell ref="CCC178:CCD178"/>
    <mergeCell ref="CCT178:CCU178"/>
    <mergeCell ref="CDK178:CDL178"/>
    <mergeCell ref="CEB178:CEC178"/>
    <mergeCell ref="CES178:CET178"/>
    <mergeCell ref="CFJ178:CFK178"/>
    <mergeCell ref="CGA178:CGB178"/>
    <mergeCell ref="CGR178:CGS178"/>
    <mergeCell ref="CHI178:CHJ178"/>
    <mergeCell ref="CHZ178:CIA178"/>
    <mergeCell ref="CIQ178:CIR178"/>
    <mergeCell ref="CJH178:CJI178"/>
    <mergeCell ref="CJY178:CJZ178"/>
    <mergeCell ref="CKP178:CKQ178"/>
    <mergeCell ref="CLG178:CLH178"/>
    <mergeCell ref="CLX178:CLY178"/>
    <mergeCell ref="CMO178:CMP178"/>
    <mergeCell ref="CNF178:CNG178"/>
    <mergeCell ref="CNW178:CNX178"/>
    <mergeCell ref="CON178:COO178"/>
    <mergeCell ref="CPE178:CPF178"/>
    <mergeCell ref="CPV178:CPW178"/>
    <mergeCell ref="CQM178:CQN178"/>
    <mergeCell ref="CRD178:CRE178"/>
    <mergeCell ref="CRU178:CRV178"/>
    <mergeCell ref="CSL178:CSM178"/>
    <mergeCell ref="CTC178:CTD178"/>
    <mergeCell ref="CTT178:CTU178"/>
    <mergeCell ref="CUK178:CUL178"/>
    <mergeCell ref="CVB178:CVC178"/>
    <mergeCell ref="CVS178:CVT178"/>
    <mergeCell ref="CWJ178:CWK178"/>
    <mergeCell ref="CXA178:CXB178"/>
    <mergeCell ref="CXR178:CXS178"/>
    <mergeCell ref="CYI178:CYJ178"/>
    <mergeCell ref="CYZ178:CZA178"/>
    <mergeCell ref="CZQ178:CZR178"/>
    <mergeCell ref="DAH178:DAI178"/>
    <mergeCell ref="DAY178:DAZ178"/>
    <mergeCell ref="DBP178:DBQ178"/>
    <mergeCell ref="DCG178:DCH178"/>
    <mergeCell ref="DCX178:DCY178"/>
    <mergeCell ref="DDO178:DDP178"/>
    <mergeCell ref="DEF178:DEG178"/>
    <mergeCell ref="DEW178:DEX178"/>
    <mergeCell ref="DFN178:DFO178"/>
    <mergeCell ref="DGE178:DGF178"/>
    <mergeCell ref="DGV178:DGW178"/>
    <mergeCell ref="DHM178:DHN178"/>
    <mergeCell ref="DID178:DIE178"/>
    <mergeCell ref="DIU178:DIV178"/>
    <mergeCell ref="DJL178:DJM178"/>
    <mergeCell ref="DKC178:DKD178"/>
    <mergeCell ref="DKT178:DKU178"/>
    <mergeCell ref="DLK178:DLL178"/>
    <mergeCell ref="DMB178:DMC178"/>
    <mergeCell ref="DMS178:DMT178"/>
    <mergeCell ref="DNJ178:DNK178"/>
    <mergeCell ref="DOA178:DOB178"/>
    <mergeCell ref="DOR178:DOS178"/>
    <mergeCell ref="DPI178:DPJ178"/>
    <mergeCell ref="DPZ178:DQA178"/>
    <mergeCell ref="DQQ178:DQR178"/>
    <mergeCell ref="DRH178:DRI178"/>
    <mergeCell ref="DRY178:DRZ178"/>
    <mergeCell ref="DSP178:DSQ178"/>
    <mergeCell ref="DTG178:DTH178"/>
    <mergeCell ref="DTX178:DTY178"/>
    <mergeCell ref="DUO178:DUP178"/>
    <mergeCell ref="DVF178:DVG178"/>
    <mergeCell ref="DVW178:DVX178"/>
    <mergeCell ref="DWN178:DWO178"/>
    <mergeCell ref="DXE178:DXF178"/>
    <mergeCell ref="DXV178:DXW178"/>
    <mergeCell ref="DYM178:DYN178"/>
    <mergeCell ref="DZD178:DZE178"/>
    <mergeCell ref="DZU178:DZV178"/>
    <mergeCell ref="EAL178:EAM178"/>
    <mergeCell ref="EBC178:EBD178"/>
    <mergeCell ref="EBT178:EBU178"/>
    <mergeCell ref="ECK178:ECL178"/>
    <mergeCell ref="EDB178:EDC178"/>
    <mergeCell ref="EDS178:EDT178"/>
    <mergeCell ref="EEJ178:EEK178"/>
    <mergeCell ref="EFA178:EFB178"/>
    <mergeCell ref="EFR178:EFS178"/>
    <mergeCell ref="EGI178:EGJ178"/>
    <mergeCell ref="EGZ178:EHA178"/>
    <mergeCell ref="EHQ178:EHR178"/>
    <mergeCell ref="EIH178:EII178"/>
    <mergeCell ref="EIY178:EIZ178"/>
    <mergeCell ref="EJP178:EJQ178"/>
    <mergeCell ref="EKG178:EKH178"/>
    <mergeCell ref="EKX178:EKY178"/>
    <mergeCell ref="ELO178:ELP178"/>
    <mergeCell ref="EMF178:EMG178"/>
    <mergeCell ref="EMW178:EMX178"/>
    <mergeCell ref="ENN178:ENO178"/>
    <mergeCell ref="EOE178:EOF178"/>
    <mergeCell ref="EOV178:EOW178"/>
    <mergeCell ref="EPM178:EPN178"/>
    <mergeCell ref="EQD178:EQE178"/>
    <mergeCell ref="EQU178:EQV178"/>
    <mergeCell ref="ERL178:ERM178"/>
    <mergeCell ref="ESC178:ESD178"/>
    <mergeCell ref="EST178:ESU178"/>
    <mergeCell ref="ETK178:ETL178"/>
    <mergeCell ref="EUB178:EUC178"/>
    <mergeCell ref="EUS178:EUT178"/>
    <mergeCell ref="EVJ178:EVK178"/>
    <mergeCell ref="EWA178:EWB178"/>
    <mergeCell ref="EWR178:EWS178"/>
    <mergeCell ref="EXI178:EXJ178"/>
    <mergeCell ref="EXZ178:EYA178"/>
    <mergeCell ref="EYQ178:EYR178"/>
    <mergeCell ref="EZH178:EZI178"/>
    <mergeCell ref="EZY178:EZZ178"/>
    <mergeCell ref="FAP178:FAQ178"/>
    <mergeCell ref="FBG178:FBH178"/>
    <mergeCell ref="FBX178:FBY178"/>
    <mergeCell ref="FCO178:FCP178"/>
    <mergeCell ref="FDF178:FDG178"/>
    <mergeCell ref="FDW178:FDX178"/>
    <mergeCell ref="FEN178:FEO178"/>
    <mergeCell ref="FFE178:FFF178"/>
    <mergeCell ref="FFV178:FFW178"/>
    <mergeCell ref="FGM178:FGN178"/>
    <mergeCell ref="FHD178:FHE178"/>
    <mergeCell ref="FHU178:FHV178"/>
    <mergeCell ref="FIL178:FIM178"/>
    <mergeCell ref="FJC178:FJD178"/>
    <mergeCell ref="FJT178:FJU178"/>
    <mergeCell ref="FKK178:FKL178"/>
    <mergeCell ref="FLB178:FLC178"/>
    <mergeCell ref="FLS178:FLT178"/>
    <mergeCell ref="FMJ178:FMK178"/>
    <mergeCell ref="FNA178:FNB178"/>
    <mergeCell ref="FNR178:FNS178"/>
    <mergeCell ref="FOI178:FOJ178"/>
    <mergeCell ref="FOZ178:FPA178"/>
    <mergeCell ref="FPQ178:FPR178"/>
    <mergeCell ref="FQH178:FQI178"/>
    <mergeCell ref="FQY178:FQZ178"/>
    <mergeCell ref="FRP178:FRQ178"/>
    <mergeCell ref="FSG178:FSH178"/>
    <mergeCell ref="FSX178:FSY178"/>
    <mergeCell ref="FTO178:FTP178"/>
    <mergeCell ref="FUF178:FUG178"/>
    <mergeCell ref="FUW178:FUX178"/>
    <mergeCell ref="FVN178:FVO178"/>
    <mergeCell ref="FWE178:FWF178"/>
    <mergeCell ref="FWV178:FWW178"/>
    <mergeCell ref="FXM178:FXN178"/>
    <mergeCell ref="FYD178:FYE178"/>
    <mergeCell ref="FYU178:FYV178"/>
    <mergeCell ref="FZL178:FZM178"/>
    <mergeCell ref="GAC178:GAD178"/>
    <mergeCell ref="GAT178:GAU178"/>
    <mergeCell ref="GBK178:GBL178"/>
    <mergeCell ref="GCB178:GCC178"/>
    <mergeCell ref="GCS178:GCT178"/>
    <mergeCell ref="GDJ178:GDK178"/>
    <mergeCell ref="GEA178:GEB178"/>
    <mergeCell ref="GER178:GES178"/>
    <mergeCell ref="GFI178:GFJ178"/>
    <mergeCell ref="GFZ178:GGA178"/>
    <mergeCell ref="GGQ178:GGR178"/>
    <mergeCell ref="GHH178:GHI178"/>
    <mergeCell ref="GHY178:GHZ178"/>
    <mergeCell ref="GIP178:GIQ178"/>
    <mergeCell ref="GJG178:GJH178"/>
    <mergeCell ref="GJX178:GJY178"/>
    <mergeCell ref="GKO178:GKP178"/>
    <mergeCell ref="GLF178:GLG178"/>
    <mergeCell ref="GLW178:GLX178"/>
    <mergeCell ref="GMN178:GMO178"/>
    <mergeCell ref="GNE178:GNF178"/>
    <mergeCell ref="GNV178:GNW178"/>
    <mergeCell ref="GOM178:GON178"/>
    <mergeCell ref="GPD178:GPE178"/>
    <mergeCell ref="GPU178:GPV178"/>
    <mergeCell ref="GQL178:GQM178"/>
    <mergeCell ref="GRC178:GRD178"/>
    <mergeCell ref="GRT178:GRU178"/>
    <mergeCell ref="GSK178:GSL178"/>
    <mergeCell ref="GTB178:GTC178"/>
    <mergeCell ref="GTS178:GTT178"/>
    <mergeCell ref="GUJ178:GUK178"/>
    <mergeCell ref="GVA178:GVB178"/>
    <mergeCell ref="GVR178:GVS178"/>
    <mergeCell ref="GWI178:GWJ178"/>
    <mergeCell ref="GWZ178:GXA178"/>
    <mergeCell ref="GXQ178:GXR178"/>
    <mergeCell ref="GYH178:GYI178"/>
    <mergeCell ref="GYY178:GYZ178"/>
    <mergeCell ref="GZP178:GZQ178"/>
    <mergeCell ref="HAG178:HAH178"/>
    <mergeCell ref="HAX178:HAY178"/>
    <mergeCell ref="HBO178:HBP178"/>
    <mergeCell ref="HCF178:HCG178"/>
    <mergeCell ref="HCW178:HCX178"/>
    <mergeCell ref="HDN178:HDO178"/>
    <mergeCell ref="HEE178:HEF178"/>
    <mergeCell ref="HEV178:HEW178"/>
    <mergeCell ref="HFM178:HFN178"/>
    <mergeCell ref="HGD178:HGE178"/>
    <mergeCell ref="HGU178:HGV178"/>
    <mergeCell ref="HHL178:HHM178"/>
    <mergeCell ref="HIC178:HID178"/>
    <mergeCell ref="HIT178:HIU178"/>
    <mergeCell ref="HJK178:HJL178"/>
    <mergeCell ref="HKB178:HKC178"/>
    <mergeCell ref="HKS178:HKT178"/>
    <mergeCell ref="HLJ178:HLK178"/>
    <mergeCell ref="HMA178:HMB178"/>
    <mergeCell ref="HMR178:HMS178"/>
    <mergeCell ref="HNI178:HNJ178"/>
    <mergeCell ref="HNZ178:HOA178"/>
    <mergeCell ref="HOQ178:HOR178"/>
    <mergeCell ref="HPH178:HPI178"/>
    <mergeCell ref="HPY178:HPZ178"/>
    <mergeCell ref="HQP178:HQQ178"/>
    <mergeCell ref="HRG178:HRH178"/>
    <mergeCell ref="HRX178:HRY178"/>
    <mergeCell ref="HSO178:HSP178"/>
    <mergeCell ref="HTF178:HTG178"/>
    <mergeCell ref="HTW178:HTX178"/>
    <mergeCell ref="HUN178:HUO178"/>
    <mergeCell ref="HVE178:HVF178"/>
    <mergeCell ref="HVV178:HVW178"/>
    <mergeCell ref="HWM178:HWN178"/>
    <mergeCell ref="HXD178:HXE178"/>
    <mergeCell ref="HXU178:HXV178"/>
    <mergeCell ref="HYL178:HYM178"/>
    <mergeCell ref="HZC178:HZD178"/>
    <mergeCell ref="HZT178:HZU178"/>
    <mergeCell ref="IAK178:IAL178"/>
    <mergeCell ref="IBB178:IBC178"/>
    <mergeCell ref="IBS178:IBT178"/>
    <mergeCell ref="ICJ178:ICK178"/>
    <mergeCell ref="IDA178:IDB178"/>
    <mergeCell ref="IDR178:IDS178"/>
    <mergeCell ref="IEI178:IEJ178"/>
    <mergeCell ref="IEZ178:IFA178"/>
    <mergeCell ref="IFQ178:IFR178"/>
    <mergeCell ref="IGH178:IGI178"/>
    <mergeCell ref="IGY178:IGZ178"/>
    <mergeCell ref="IHP178:IHQ178"/>
    <mergeCell ref="IIG178:IIH178"/>
    <mergeCell ref="IIX178:IIY178"/>
    <mergeCell ref="IJO178:IJP178"/>
    <mergeCell ref="IKF178:IKG178"/>
    <mergeCell ref="IKW178:IKX178"/>
    <mergeCell ref="ILN178:ILO178"/>
    <mergeCell ref="IME178:IMF178"/>
    <mergeCell ref="IMV178:IMW178"/>
    <mergeCell ref="INM178:INN178"/>
    <mergeCell ref="IOD178:IOE178"/>
    <mergeCell ref="IOU178:IOV178"/>
    <mergeCell ref="IPL178:IPM178"/>
    <mergeCell ref="IQC178:IQD178"/>
    <mergeCell ref="IQT178:IQU178"/>
    <mergeCell ref="IRK178:IRL178"/>
    <mergeCell ref="ISB178:ISC178"/>
    <mergeCell ref="ISS178:IST178"/>
    <mergeCell ref="ITJ178:ITK178"/>
    <mergeCell ref="IUA178:IUB178"/>
    <mergeCell ref="IUR178:IUS178"/>
    <mergeCell ref="IVI178:IVJ178"/>
    <mergeCell ref="IVZ178:IWA178"/>
    <mergeCell ref="IWQ178:IWR178"/>
    <mergeCell ref="IXH178:IXI178"/>
    <mergeCell ref="IXY178:IXZ178"/>
    <mergeCell ref="IYP178:IYQ178"/>
    <mergeCell ref="IZG178:IZH178"/>
    <mergeCell ref="IZX178:IZY178"/>
    <mergeCell ref="JAO178:JAP178"/>
    <mergeCell ref="JBF178:JBG178"/>
    <mergeCell ref="JBW178:JBX178"/>
    <mergeCell ref="JCN178:JCO178"/>
    <mergeCell ref="JDE178:JDF178"/>
    <mergeCell ref="JDV178:JDW178"/>
    <mergeCell ref="JEM178:JEN178"/>
    <mergeCell ref="JFD178:JFE178"/>
    <mergeCell ref="JFU178:JFV178"/>
    <mergeCell ref="JGL178:JGM178"/>
    <mergeCell ref="JHC178:JHD178"/>
    <mergeCell ref="JHT178:JHU178"/>
    <mergeCell ref="JIK178:JIL178"/>
    <mergeCell ref="JJB178:JJC178"/>
    <mergeCell ref="JJS178:JJT178"/>
    <mergeCell ref="JKJ178:JKK178"/>
    <mergeCell ref="JLA178:JLB178"/>
    <mergeCell ref="JLR178:JLS178"/>
    <mergeCell ref="JMI178:JMJ178"/>
    <mergeCell ref="JMZ178:JNA178"/>
    <mergeCell ref="JNQ178:JNR178"/>
    <mergeCell ref="JOH178:JOI178"/>
    <mergeCell ref="JOY178:JOZ178"/>
    <mergeCell ref="JPP178:JPQ178"/>
    <mergeCell ref="JQG178:JQH178"/>
    <mergeCell ref="JQX178:JQY178"/>
    <mergeCell ref="JRO178:JRP178"/>
    <mergeCell ref="JSF178:JSG178"/>
    <mergeCell ref="JSW178:JSX178"/>
    <mergeCell ref="JTN178:JTO178"/>
    <mergeCell ref="JUE178:JUF178"/>
    <mergeCell ref="JUV178:JUW178"/>
    <mergeCell ref="JVM178:JVN178"/>
    <mergeCell ref="JWD178:JWE178"/>
    <mergeCell ref="JWU178:JWV178"/>
    <mergeCell ref="JXL178:JXM178"/>
    <mergeCell ref="JYC178:JYD178"/>
    <mergeCell ref="JYT178:JYU178"/>
    <mergeCell ref="JZK178:JZL178"/>
    <mergeCell ref="KAB178:KAC178"/>
    <mergeCell ref="KAS178:KAT178"/>
    <mergeCell ref="KBJ178:KBK178"/>
    <mergeCell ref="KCA178:KCB178"/>
    <mergeCell ref="KCR178:KCS178"/>
    <mergeCell ref="KDI178:KDJ178"/>
    <mergeCell ref="KDZ178:KEA178"/>
    <mergeCell ref="KEQ178:KER178"/>
    <mergeCell ref="KFH178:KFI178"/>
    <mergeCell ref="KFY178:KFZ178"/>
    <mergeCell ref="KGP178:KGQ178"/>
    <mergeCell ref="KHG178:KHH178"/>
    <mergeCell ref="KHX178:KHY178"/>
    <mergeCell ref="KIO178:KIP178"/>
    <mergeCell ref="KJF178:KJG178"/>
    <mergeCell ref="KJW178:KJX178"/>
    <mergeCell ref="KKN178:KKO178"/>
    <mergeCell ref="KLE178:KLF178"/>
    <mergeCell ref="KLV178:KLW178"/>
    <mergeCell ref="KMM178:KMN178"/>
    <mergeCell ref="KND178:KNE178"/>
    <mergeCell ref="KNU178:KNV178"/>
    <mergeCell ref="KOL178:KOM178"/>
    <mergeCell ref="KPC178:KPD178"/>
    <mergeCell ref="KPT178:KPU178"/>
    <mergeCell ref="KQK178:KQL178"/>
    <mergeCell ref="KRB178:KRC178"/>
    <mergeCell ref="KRS178:KRT178"/>
    <mergeCell ref="KSJ178:KSK178"/>
    <mergeCell ref="KTA178:KTB178"/>
    <mergeCell ref="KTR178:KTS178"/>
    <mergeCell ref="KUI178:KUJ178"/>
    <mergeCell ref="KUZ178:KVA178"/>
    <mergeCell ref="KVQ178:KVR178"/>
    <mergeCell ref="KWH178:KWI178"/>
    <mergeCell ref="KWY178:KWZ178"/>
    <mergeCell ref="KXP178:KXQ178"/>
    <mergeCell ref="KYG178:KYH178"/>
    <mergeCell ref="KYX178:KYY178"/>
    <mergeCell ref="KZO178:KZP178"/>
    <mergeCell ref="LAF178:LAG178"/>
    <mergeCell ref="LAW178:LAX178"/>
    <mergeCell ref="LBN178:LBO178"/>
    <mergeCell ref="LCE178:LCF178"/>
    <mergeCell ref="LCV178:LCW178"/>
    <mergeCell ref="LDM178:LDN178"/>
    <mergeCell ref="LED178:LEE178"/>
    <mergeCell ref="LEU178:LEV178"/>
    <mergeCell ref="LFL178:LFM178"/>
    <mergeCell ref="LGC178:LGD178"/>
    <mergeCell ref="LGT178:LGU178"/>
    <mergeCell ref="LHK178:LHL178"/>
    <mergeCell ref="LIB178:LIC178"/>
    <mergeCell ref="LIS178:LIT178"/>
    <mergeCell ref="LJJ178:LJK178"/>
    <mergeCell ref="LKA178:LKB178"/>
    <mergeCell ref="LKR178:LKS178"/>
    <mergeCell ref="LLI178:LLJ178"/>
    <mergeCell ref="LLZ178:LMA178"/>
    <mergeCell ref="LMQ178:LMR178"/>
    <mergeCell ref="LNH178:LNI178"/>
    <mergeCell ref="LNY178:LNZ178"/>
    <mergeCell ref="LOP178:LOQ178"/>
    <mergeCell ref="LPG178:LPH178"/>
    <mergeCell ref="LPX178:LPY178"/>
    <mergeCell ref="LQO178:LQP178"/>
    <mergeCell ref="LRF178:LRG178"/>
    <mergeCell ref="LRW178:LRX178"/>
    <mergeCell ref="LSN178:LSO178"/>
    <mergeCell ref="LTE178:LTF178"/>
    <mergeCell ref="LTV178:LTW178"/>
    <mergeCell ref="LUM178:LUN178"/>
    <mergeCell ref="LVD178:LVE178"/>
    <mergeCell ref="LVU178:LVV178"/>
    <mergeCell ref="LWL178:LWM178"/>
    <mergeCell ref="LXC178:LXD178"/>
    <mergeCell ref="LXT178:LXU178"/>
    <mergeCell ref="LYK178:LYL178"/>
    <mergeCell ref="LZB178:LZC178"/>
    <mergeCell ref="LZS178:LZT178"/>
    <mergeCell ref="MAJ178:MAK178"/>
    <mergeCell ref="MBA178:MBB178"/>
    <mergeCell ref="MBR178:MBS178"/>
    <mergeCell ref="MCI178:MCJ178"/>
    <mergeCell ref="MCZ178:MDA178"/>
    <mergeCell ref="MDQ178:MDR178"/>
    <mergeCell ref="MEH178:MEI178"/>
    <mergeCell ref="MEY178:MEZ178"/>
    <mergeCell ref="MFP178:MFQ178"/>
    <mergeCell ref="MGG178:MGH178"/>
    <mergeCell ref="MGX178:MGY178"/>
    <mergeCell ref="MHO178:MHP178"/>
    <mergeCell ref="MIF178:MIG178"/>
    <mergeCell ref="MIW178:MIX178"/>
    <mergeCell ref="MJN178:MJO178"/>
    <mergeCell ref="MKE178:MKF178"/>
    <mergeCell ref="MKV178:MKW178"/>
    <mergeCell ref="MLM178:MLN178"/>
    <mergeCell ref="MMD178:MME178"/>
    <mergeCell ref="MMU178:MMV178"/>
    <mergeCell ref="MNL178:MNM178"/>
    <mergeCell ref="MOC178:MOD178"/>
    <mergeCell ref="MOT178:MOU178"/>
    <mergeCell ref="MPK178:MPL178"/>
    <mergeCell ref="MQB178:MQC178"/>
    <mergeCell ref="MQS178:MQT178"/>
    <mergeCell ref="MRJ178:MRK178"/>
    <mergeCell ref="MSA178:MSB178"/>
    <mergeCell ref="MSR178:MSS178"/>
    <mergeCell ref="MTI178:MTJ178"/>
    <mergeCell ref="MTZ178:MUA178"/>
    <mergeCell ref="MUQ178:MUR178"/>
    <mergeCell ref="MVH178:MVI178"/>
    <mergeCell ref="MVY178:MVZ178"/>
    <mergeCell ref="MWP178:MWQ178"/>
    <mergeCell ref="MXG178:MXH178"/>
    <mergeCell ref="MXX178:MXY178"/>
    <mergeCell ref="MYO178:MYP178"/>
    <mergeCell ref="MZF178:MZG178"/>
    <mergeCell ref="MZW178:MZX178"/>
    <mergeCell ref="NAN178:NAO178"/>
    <mergeCell ref="NBE178:NBF178"/>
    <mergeCell ref="NBV178:NBW178"/>
    <mergeCell ref="NCM178:NCN178"/>
    <mergeCell ref="NDD178:NDE178"/>
    <mergeCell ref="NDU178:NDV178"/>
    <mergeCell ref="NEL178:NEM178"/>
    <mergeCell ref="NFC178:NFD178"/>
    <mergeCell ref="NFT178:NFU178"/>
    <mergeCell ref="NGK178:NGL178"/>
    <mergeCell ref="NHB178:NHC178"/>
    <mergeCell ref="NHS178:NHT178"/>
    <mergeCell ref="NIJ178:NIK178"/>
    <mergeCell ref="NJA178:NJB178"/>
    <mergeCell ref="NJR178:NJS178"/>
    <mergeCell ref="NKI178:NKJ178"/>
    <mergeCell ref="NKZ178:NLA178"/>
    <mergeCell ref="NLQ178:NLR178"/>
    <mergeCell ref="NMH178:NMI178"/>
    <mergeCell ref="NMY178:NMZ178"/>
    <mergeCell ref="NNP178:NNQ178"/>
    <mergeCell ref="NOG178:NOH178"/>
    <mergeCell ref="NOX178:NOY178"/>
    <mergeCell ref="NPO178:NPP178"/>
    <mergeCell ref="NQF178:NQG178"/>
    <mergeCell ref="NQW178:NQX178"/>
    <mergeCell ref="NRN178:NRO178"/>
    <mergeCell ref="NSE178:NSF178"/>
    <mergeCell ref="NSV178:NSW178"/>
    <mergeCell ref="NTM178:NTN178"/>
    <mergeCell ref="NUD178:NUE178"/>
    <mergeCell ref="NUU178:NUV178"/>
    <mergeCell ref="NVL178:NVM178"/>
    <mergeCell ref="NWC178:NWD178"/>
    <mergeCell ref="NWT178:NWU178"/>
    <mergeCell ref="NXK178:NXL178"/>
    <mergeCell ref="NYB178:NYC178"/>
    <mergeCell ref="NYS178:NYT178"/>
    <mergeCell ref="NZJ178:NZK178"/>
    <mergeCell ref="OAA178:OAB178"/>
    <mergeCell ref="OAR178:OAS178"/>
    <mergeCell ref="OBI178:OBJ178"/>
    <mergeCell ref="OBZ178:OCA178"/>
    <mergeCell ref="OCQ178:OCR178"/>
    <mergeCell ref="ODH178:ODI178"/>
    <mergeCell ref="ODY178:ODZ178"/>
    <mergeCell ref="OEP178:OEQ178"/>
    <mergeCell ref="OFG178:OFH178"/>
    <mergeCell ref="OFX178:OFY178"/>
    <mergeCell ref="OGO178:OGP178"/>
    <mergeCell ref="OHF178:OHG178"/>
    <mergeCell ref="OHW178:OHX178"/>
    <mergeCell ref="OIN178:OIO178"/>
    <mergeCell ref="OJE178:OJF178"/>
    <mergeCell ref="OJV178:OJW178"/>
    <mergeCell ref="OKM178:OKN178"/>
    <mergeCell ref="OLD178:OLE178"/>
    <mergeCell ref="OLU178:OLV178"/>
    <mergeCell ref="OML178:OMM178"/>
    <mergeCell ref="ONC178:OND178"/>
    <mergeCell ref="ONT178:ONU178"/>
    <mergeCell ref="OOK178:OOL178"/>
    <mergeCell ref="OPB178:OPC178"/>
    <mergeCell ref="OPS178:OPT178"/>
    <mergeCell ref="OQJ178:OQK178"/>
    <mergeCell ref="ORA178:ORB178"/>
    <mergeCell ref="ORR178:ORS178"/>
    <mergeCell ref="OSI178:OSJ178"/>
    <mergeCell ref="OSZ178:OTA178"/>
    <mergeCell ref="OTQ178:OTR178"/>
    <mergeCell ref="OUH178:OUI178"/>
    <mergeCell ref="OUY178:OUZ178"/>
    <mergeCell ref="OVP178:OVQ178"/>
    <mergeCell ref="OWG178:OWH178"/>
    <mergeCell ref="OWX178:OWY178"/>
    <mergeCell ref="OXO178:OXP178"/>
    <mergeCell ref="OYF178:OYG178"/>
    <mergeCell ref="OYW178:OYX178"/>
    <mergeCell ref="OZN178:OZO178"/>
    <mergeCell ref="PAE178:PAF178"/>
    <mergeCell ref="PAV178:PAW178"/>
    <mergeCell ref="PBM178:PBN178"/>
    <mergeCell ref="PCD178:PCE178"/>
    <mergeCell ref="PCU178:PCV178"/>
    <mergeCell ref="PDL178:PDM178"/>
    <mergeCell ref="PEC178:PED178"/>
    <mergeCell ref="PET178:PEU178"/>
    <mergeCell ref="PFK178:PFL178"/>
    <mergeCell ref="PGB178:PGC178"/>
    <mergeCell ref="PGS178:PGT178"/>
    <mergeCell ref="PHJ178:PHK178"/>
    <mergeCell ref="PIA178:PIB178"/>
    <mergeCell ref="PIR178:PIS178"/>
    <mergeCell ref="PJI178:PJJ178"/>
    <mergeCell ref="PJZ178:PKA178"/>
    <mergeCell ref="PKQ178:PKR178"/>
    <mergeCell ref="PLH178:PLI178"/>
    <mergeCell ref="PLY178:PLZ178"/>
    <mergeCell ref="PMP178:PMQ178"/>
    <mergeCell ref="PNG178:PNH178"/>
    <mergeCell ref="PNX178:PNY178"/>
    <mergeCell ref="POO178:POP178"/>
    <mergeCell ref="PPF178:PPG178"/>
    <mergeCell ref="PPW178:PPX178"/>
    <mergeCell ref="PQN178:PQO178"/>
    <mergeCell ref="PRE178:PRF178"/>
    <mergeCell ref="PRV178:PRW178"/>
    <mergeCell ref="PSM178:PSN178"/>
    <mergeCell ref="PTD178:PTE178"/>
    <mergeCell ref="PTU178:PTV178"/>
    <mergeCell ref="PUL178:PUM178"/>
    <mergeCell ref="PVC178:PVD178"/>
    <mergeCell ref="PVT178:PVU178"/>
    <mergeCell ref="PWK178:PWL178"/>
    <mergeCell ref="PXB178:PXC178"/>
    <mergeCell ref="PXS178:PXT178"/>
    <mergeCell ref="PYJ178:PYK178"/>
    <mergeCell ref="PZA178:PZB178"/>
    <mergeCell ref="PZR178:PZS178"/>
    <mergeCell ref="QAI178:QAJ178"/>
    <mergeCell ref="QAZ178:QBA178"/>
    <mergeCell ref="QBQ178:QBR178"/>
    <mergeCell ref="QCH178:QCI178"/>
    <mergeCell ref="QCY178:QCZ178"/>
    <mergeCell ref="QDP178:QDQ178"/>
    <mergeCell ref="QEG178:QEH178"/>
    <mergeCell ref="QEX178:QEY178"/>
    <mergeCell ref="QFO178:QFP178"/>
    <mergeCell ref="QGF178:QGG178"/>
    <mergeCell ref="QGW178:QGX178"/>
    <mergeCell ref="QHN178:QHO178"/>
    <mergeCell ref="QIE178:QIF178"/>
    <mergeCell ref="QIV178:QIW178"/>
    <mergeCell ref="QJM178:QJN178"/>
    <mergeCell ref="QKD178:QKE178"/>
    <mergeCell ref="QKU178:QKV178"/>
    <mergeCell ref="QLL178:QLM178"/>
    <mergeCell ref="QMC178:QMD178"/>
    <mergeCell ref="QMT178:QMU178"/>
    <mergeCell ref="QNK178:QNL178"/>
    <mergeCell ref="QOB178:QOC178"/>
    <mergeCell ref="QOS178:QOT178"/>
    <mergeCell ref="QPJ178:QPK178"/>
    <mergeCell ref="QQA178:QQB178"/>
    <mergeCell ref="QQR178:QQS178"/>
    <mergeCell ref="QRI178:QRJ178"/>
    <mergeCell ref="QRZ178:QSA178"/>
    <mergeCell ref="QSQ178:QSR178"/>
    <mergeCell ref="QTH178:QTI178"/>
    <mergeCell ref="QTY178:QTZ178"/>
    <mergeCell ref="QUP178:QUQ178"/>
    <mergeCell ref="QVG178:QVH178"/>
    <mergeCell ref="QVX178:QVY178"/>
    <mergeCell ref="QWO178:QWP178"/>
    <mergeCell ref="QXF178:QXG178"/>
    <mergeCell ref="QXW178:QXX178"/>
    <mergeCell ref="QYN178:QYO178"/>
    <mergeCell ref="QZE178:QZF178"/>
    <mergeCell ref="QZV178:QZW178"/>
    <mergeCell ref="RAM178:RAN178"/>
    <mergeCell ref="RBD178:RBE178"/>
    <mergeCell ref="RBU178:RBV178"/>
    <mergeCell ref="RCL178:RCM178"/>
    <mergeCell ref="RDC178:RDD178"/>
    <mergeCell ref="RDT178:RDU178"/>
    <mergeCell ref="REK178:REL178"/>
    <mergeCell ref="RFB178:RFC178"/>
    <mergeCell ref="RFS178:RFT178"/>
    <mergeCell ref="RGJ178:RGK178"/>
    <mergeCell ref="RHA178:RHB178"/>
    <mergeCell ref="RHR178:RHS178"/>
    <mergeCell ref="RII178:RIJ178"/>
    <mergeCell ref="RIZ178:RJA178"/>
    <mergeCell ref="RJQ178:RJR178"/>
    <mergeCell ref="RKH178:RKI178"/>
    <mergeCell ref="RKY178:RKZ178"/>
    <mergeCell ref="RLP178:RLQ178"/>
    <mergeCell ref="RMG178:RMH178"/>
    <mergeCell ref="RMX178:RMY178"/>
    <mergeCell ref="RNO178:RNP178"/>
    <mergeCell ref="ROF178:ROG178"/>
    <mergeCell ref="ROW178:ROX178"/>
    <mergeCell ref="RPN178:RPO178"/>
    <mergeCell ref="RQE178:RQF178"/>
    <mergeCell ref="RQV178:RQW178"/>
    <mergeCell ref="RRM178:RRN178"/>
    <mergeCell ref="RSD178:RSE178"/>
    <mergeCell ref="RSU178:RSV178"/>
    <mergeCell ref="RTL178:RTM178"/>
    <mergeCell ref="RUC178:RUD178"/>
    <mergeCell ref="RUT178:RUU178"/>
    <mergeCell ref="RVK178:RVL178"/>
    <mergeCell ref="RWB178:RWC178"/>
    <mergeCell ref="RWS178:RWT178"/>
    <mergeCell ref="RXJ178:RXK178"/>
    <mergeCell ref="RYA178:RYB178"/>
    <mergeCell ref="RYR178:RYS178"/>
    <mergeCell ref="RZI178:RZJ178"/>
    <mergeCell ref="RZZ178:SAA178"/>
    <mergeCell ref="SAQ178:SAR178"/>
    <mergeCell ref="SBH178:SBI178"/>
    <mergeCell ref="SBY178:SBZ178"/>
    <mergeCell ref="SCP178:SCQ178"/>
    <mergeCell ref="SDG178:SDH178"/>
    <mergeCell ref="SDX178:SDY178"/>
    <mergeCell ref="SEO178:SEP178"/>
    <mergeCell ref="SFF178:SFG178"/>
    <mergeCell ref="SFW178:SFX178"/>
    <mergeCell ref="SGN178:SGO178"/>
    <mergeCell ref="SHE178:SHF178"/>
    <mergeCell ref="SHV178:SHW178"/>
    <mergeCell ref="SIM178:SIN178"/>
    <mergeCell ref="SJD178:SJE178"/>
    <mergeCell ref="SJU178:SJV178"/>
    <mergeCell ref="SKL178:SKM178"/>
    <mergeCell ref="SLC178:SLD178"/>
    <mergeCell ref="SLT178:SLU178"/>
    <mergeCell ref="SMK178:SML178"/>
    <mergeCell ref="SNB178:SNC178"/>
    <mergeCell ref="SNS178:SNT178"/>
    <mergeCell ref="SOJ178:SOK178"/>
    <mergeCell ref="SPA178:SPB178"/>
    <mergeCell ref="SPR178:SPS178"/>
    <mergeCell ref="SQI178:SQJ178"/>
    <mergeCell ref="SQZ178:SRA178"/>
    <mergeCell ref="SRQ178:SRR178"/>
    <mergeCell ref="SSH178:SSI178"/>
    <mergeCell ref="SSY178:SSZ178"/>
    <mergeCell ref="STP178:STQ178"/>
    <mergeCell ref="SUG178:SUH178"/>
    <mergeCell ref="SUX178:SUY178"/>
    <mergeCell ref="SVO178:SVP178"/>
    <mergeCell ref="SWF178:SWG178"/>
    <mergeCell ref="SWW178:SWX178"/>
    <mergeCell ref="SXN178:SXO178"/>
    <mergeCell ref="SYE178:SYF178"/>
    <mergeCell ref="SYV178:SYW178"/>
    <mergeCell ref="SZM178:SZN178"/>
    <mergeCell ref="TAD178:TAE178"/>
    <mergeCell ref="TAU178:TAV178"/>
    <mergeCell ref="TBL178:TBM178"/>
    <mergeCell ref="TCC178:TCD178"/>
    <mergeCell ref="TCT178:TCU178"/>
    <mergeCell ref="TDK178:TDL178"/>
    <mergeCell ref="TEB178:TEC178"/>
    <mergeCell ref="TES178:TET178"/>
    <mergeCell ref="TFJ178:TFK178"/>
    <mergeCell ref="TGA178:TGB178"/>
    <mergeCell ref="TGR178:TGS178"/>
    <mergeCell ref="THI178:THJ178"/>
    <mergeCell ref="THZ178:TIA178"/>
    <mergeCell ref="TIQ178:TIR178"/>
    <mergeCell ref="TJH178:TJI178"/>
    <mergeCell ref="TJY178:TJZ178"/>
    <mergeCell ref="TKP178:TKQ178"/>
    <mergeCell ref="TLG178:TLH178"/>
    <mergeCell ref="TLX178:TLY178"/>
    <mergeCell ref="TMO178:TMP178"/>
    <mergeCell ref="TNF178:TNG178"/>
    <mergeCell ref="TNW178:TNX178"/>
    <mergeCell ref="TON178:TOO178"/>
    <mergeCell ref="TPE178:TPF178"/>
    <mergeCell ref="TPV178:TPW178"/>
    <mergeCell ref="TQM178:TQN178"/>
    <mergeCell ref="TRD178:TRE178"/>
    <mergeCell ref="TRU178:TRV178"/>
    <mergeCell ref="TSL178:TSM178"/>
    <mergeCell ref="TTC178:TTD178"/>
    <mergeCell ref="TTT178:TTU178"/>
    <mergeCell ref="TUK178:TUL178"/>
    <mergeCell ref="TVB178:TVC178"/>
    <mergeCell ref="TVS178:TVT178"/>
    <mergeCell ref="TWJ178:TWK178"/>
    <mergeCell ref="TXA178:TXB178"/>
    <mergeCell ref="TXR178:TXS178"/>
    <mergeCell ref="TYI178:TYJ178"/>
    <mergeCell ref="TYZ178:TZA178"/>
    <mergeCell ref="TZQ178:TZR178"/>
    <mergeCell ref="UAH178:UAI178"/>
    <mergeCell ref="UAY178:UAZ178"/>
    <mergeCell ref="UBP178:UBQ178"/>
    <mergeCell ref="UCG178:UCH178"/>
    <mergeCell ref="UCX178:UCY178"/>
    <mergeCell ref="UDO178:UDP178"/>
    <mergeCell ref="UEF178:UEG178"/>
    <mergeCell ref="UEW178:UEX178"/>
    <mergeCell ref="UFN178:UFO178"/>
    <mergeCell ref="UGE178:UGF178"/>
    <mergeCell ref="UGV178:UGW178"/>
    <mergeCell ref="UHM178:UHN178"/>
    <mergeCell ref="UID178:UIE178"/>
    <mergeCell ref="UIU178:UIV178"/>
    <mergeCell ref="UJL178:UJM178"/>
    <mergeCell ref="UKC178:UKD178"/>
    <mergeCell ref="UKT178:UKU178"/>
    <mergeCell ref="ULK178:ULL178"/>
    <mergeCell ref="UMB178:UMC178"/>
    <mergeCell ref="UMS178:UMT178"/>
    <mergeCell ref="UNJ178:UNK178"/>
    <mergeCell ref="UOA178:UOB178"/>
    <mergeCell ref="UOR178:UOS178"/>
    <mergeCell ref="UPI178:UPJ178"/>
    <mergeCell ref="UPZ178:UQA178"/>
    <mergeCell ref="UQQ178:UQR178"/>
    <mergeCell ref="URH178:URI178"/>
    <mergeCell ref="URY178:URZ178"/>
    <mergeCell ref="USP178:USQ178"/>
    <mergeCell ref="UTG178:UTH178"/>
    <mergeCell ref="UTX178:UTY178"/>
    <mergeCell ref="UUO178:UUP178"/>
    <mergeCell ref="UVF178:UVG178"/>
    <mergeCell ref="UVW178:UVX178"/>
    <mergeCell ref="UWN178:UWO178"/>
    <mergeCell ref="UXE178:UXF178"/>
    <mergeCell ref="UXV178:UXW178"/>
    <mergeCell ref="UYM178:UYN178"/>
    <mergeCell ref="UZD178:UZE178"/>
    <mergeCell ref="UZU178:UZV178"/>
    <mergeCell ref="VAL178:VAM178"/>
    <mergeCell ref="VBC178:VBD178"/>
    <mergeCell ref="VBT178:VBU178"/>
    <mergeCell ref="VCK178:VCL178"/>
    <mergeCell ref="VDB178:VDC178"/>
    <mergeCell ref="VDS178:VDT178"/>
    <mergeCell ref="VEJ178:VEK178"/>
    <mergeCell ref="VFA178:VFB178"/>
    <mergeCell ref="VFR178:VFS178"/>
    <mergeCell ref="VGI178:VGJ178"/>
    <mergeCell ref="VGZ178:VHA178"/>
    <mergeCell ref="VHQ178:VHR178"/>
    <mergeCell ref="VIH178:VII178"/>
    <mergeCell ref="VIY178:VIZ178"/>
    <mergeCell ref="VJP178:VJQ178"/>
    <mergeCell ref="VKG178:VKH178"/>
    <mergeCell ref="VKX178:VKY178"/>
    <mergeCell ref="VLO178:VLP178"/>
    <mergeCell ref="VMF178:VMG178"/>
    <mergeCell ref="VMW178:VMX178"/>
    <mergeCell ref="VNN178:VNO178"/>
    <mergeCell ref="VOE178:VOF178"/>
    <mergeCell ref="VOV178:VOW178"/>
    <mergeCell ref="VPM178:VPN178"/>
    <mergeCell ref="VQD178:VQE178"/>
    <mergeCell ref="VQU178:VQV178"/>
    <mergeCell ref="VRL178:VRM178"/>
    <mergeCell ref="VSC178:VSD178"/>
    <mergeCell ref="VST178:VSU178"/>
    <mergeCell ref="VTK178:VTL178"/>
    <mergeCell ref="VUB178:VUC178"/>
    <mergeCell ref="VUS178:VUT178"/>
    <mergeCell ref="VVJ178:VVK178"/>
    <mergeCell ref="VWA178:VWB178"/>
    <mergeCell ref="VWR178:VWS178"/>
    <mergeCell ref="VXI178:VXJ178"/>
    <mergeCell ref="VXZ178:VYA178"/>
    <mergeCell ref="VYQ178:VYR178"/>
    <mergeCell ref="VZH178:VZI178"/>
    <mergeCell ref="VZY178:VZZ178"/>
    <mergeCell ref="WAP178:WAQ178"/>
    <mergeCell ref="WBG178:WBH178"/>
    <mergeCell ref="WBX178:WBY178"/>
    <mergeCell ref="WCO178:WCP178"/>
    <mergeCell ref="WDF178:WDG178"/>
    <mergeCell ref="WDW178:WDX178"/>
    <mergeCell ref="WEN178:WEO178"/>
    <mergeCell ref="WFE178:WFF178"/>
    <mergeCell ref="WFV178:WFW178"/>
    <mergeCell ref="WGM178:WGN178"/>
    <mergeCell ref="WHD178:WHE178"/>
    <mergeCell ref="WHU178:WHV178"/>
    <mergeCell ref="WIL178:WIM178"/>
    <mergeCell ref="WJC178:WJD178"/>
    <mergeCell ref="WJT178:WJU178"/>
    <mergeCell ref="WKK178:WKL178"/>
    <mergeCell ref="WLB178:WLC178"/>
    <mergeCell ref="WLS178:WLT178"/>
    <mergeCell ref="WMJ178:WMK178"/>
    <mergeCell ref="WNA178:WNB178"/>
    <mergeCell ref="WNR178:WNS178"/>
    <mergeCell ref="WOI178:WOJ178"/>
    <mergeCell ref="WOZ178:WPA178"/>
    <mergeCell ref="WPQ178:WPR178"/>
    <mergeCell ref="WQH178:WQI178"/>
    <mergeCell ref="WQY178:WQZ178"/>
    <mergeCell ref="WRP178:WRQ178"/>
    <mergeCell ref="WSG178:WSH178"/>
    <mergeCell ref="WSX178:WSY178"/>
    <mergeCell ref="WTO178:WTP178"/>
    <mergeCell ref="WUF178:WUG178"/>
    <mergeCell ref="WUW178:WUX178"/>
    <mergeCell ref="WVN178:WVO178"/>
    <mergeCell ref="WWE178:WWF178"/>
    <mergeCell ref="WWV178:WWW178"/>
    <mergeCell ref="WXM178:WXN178"/>
    <mergeCell ref="WYD178:WYE178"/>
    <mergeCell ref="WYU178:WYV178"/>
    <mergeCell ref="WZL178:WZM178"/>
    <mergeCell ref="XAC178:XAD178"/>
    <mergeCell ref="XAT178:XAU178"/>
    <mergeCell ref="XBK178:XBL178"/>
    <mergeCell ref="XCB178:XCC178"/>
    <mergeCell ref="XCS178:XCT178"/>
    <mergeCell ref="XDJ178:XDK178"/>
    <mergeCell ref="XEA178:XEB178"/>
    <mergeCell ref="XER178:XES178"/>
    <mergeCell ref="A179:B179"/>
    <mergeCell ref="R179:S179"/>
    <mergeCell ref="AI179:AJ179"/>
    <mergeCell ref="AZ179:BA179"/>
    <mergeCell ref="BQ179:BR179"/>
    <mergeCell ref="CH179:CI179"/>
    <mergeCell ref="CY179:CZ179"/>
    <mergeCell ref="DP179:DQ179"/>
    <mergeCell ref="EG179:EH179"/>
    <mergeCell ref="EX179:EY179"/>
    <mergeCell ref="FO179:FP179"/>
    <mergeCell ref="GF179:GG179"/>
    <mergeCell ref="GW179:GX179"/>
    <mergeCell ref="HN179:HO179"/>
    <mergeCell ref="IE179:IF179"/>
    <mergeCell ref="IV179:IW179"/>
    <mergeCell ref="JM179:JN179"/>
    <mergeCell ref="KD179:KE179"/>
    <mergeCell ref="KU179:KV179"/>
    <mergeCell ref="LL179:LM179"/>
    <mergeCell ref="MC179:MD179"/>
    <mergeCell ref="MT179:MU179"/>
    <mergeCell ref="NK179:NL179"/>
    <mergeCell ref="OB179:OC179"/>
    <mergeCell ref="OS179:OT179"/>
    <mergeCell ref="PJ179:PK179"/>
    <mergeCell ref="QA179:QB179"/>
    <mergeCell ref="QR179:QS179"/>
    <mergeCell ref="RI179:RJ179"/>
    <mergeCell ref="RZ179:SA179"/>
    <mergeCell ref="SQ179:SR179"/>
    <mergeCell ref="TH179:TI179"/>
    <mergeCell ref="TY179:TZ179"/>
    <mergeCell ref="UP179:UQ179"/>
    <mergeCell ref="VG179:VH179"/>
    <mergeCell ref="VX179:VY179"/>
    <mergeCell ref="WO179:WP179"/>
    <mergeCell ref="XF179:XG179"/>
    <mergeCell ref="XW179:XX179"/>
    <mergeCell ref="YN179:YO179"/>
    <mergeCell ref="ZE179:ZF179"/>
    <mergeCell ref="ZV179:ZW179"/>
    <mergeCell ref="AAM179:AAN179"/>
    <mergeCell ref="ABD179:ABE179"/>
    <mergeCell ref="ABU179:ABV179"/>
    <mergeCell ref="ACL179:ACM179"/>
    <mergeCell ref="ADC179:ADD179"/>
    <mergeCell ref="ADT179:ADU179"/>
    <mergeCell ref="AEK179:AEL179"/>
    <mergeCell ref="AFB179:AFC179"/>
    <mergeCell ref="AFS179:AFT179"/>
    <mergeCell ref="AGJ179:AGK179"/>
    <mergeCell ref="AHA179:AHB179"/>
    <mergeCell ref="AHR179:AHS179"/>
    <mergeCell ref="AII179:AIJ179"/>
    <mergeCell ref="AIZ179:AJA179"/>
    <mergeCell ref="AJQ179:AJR179"/>
    <mergeCell ref="AKH179:AKI179"/>
    <mergeCell ref="AKY179:AKZ179"/>
    <mergeCell ref="ALP179:ALQ179"/>
    <mergeCell ref="AMG179:AMH179"/>
    <mergeCell ref="AMX179:AMY179"/>
    <mergeCell ref="ANO179:ANP179"/>
    <mergeCell ref="AOF179:AOG179"/>
    <mergeCell ref="AOW179:AOX179"/>
    <mergeCell ref="APN179:APO179"/>
    <mergeCell ref="AQE179:AQF179"/>
    <mergeCell ref="AQV179:AQW179"/>
    <mergeCell ref="ARM179:ARN179"/>
    <mergeCell ref="ASD179:ASE179"/>
    <mergeCell ref="ASU179:ASV179"/>
    <mergeCell ref="ATL179:ATM179"/>
    <mergeCell ref="AUC179:AUD179"/>
    <mergeCell ref="AUT179:AUU179"/>
    <mergeCell ref="AVK179:AVL179"/>
    <mergeCell ref="AWB179:AWC179"/>
    <mergeCell ref="AWS179:AWT179"/>
    <mergeCell ref="AXJ179:AXK179"/>
    <mergeCell ref="AYA179:AYB179"/>
    <mergeCell ref="AYR179:AYS179"/>
    <mergeCell ref="AZI179:AZJ179"/>
    <mergeCell ref="AZZ179:BAA179"/>
    <mergeCell ref="BAQ179:BAR179"/>
    <mergeCell ref="BBH179:BBI179"/>
    <mergeCell ref="BBY179:BBZ179"/>
    <mergeCell ref="BCP179:BCQ179"/>
    <mergeCell ref="BDG179:BDH179"/>
    <mergeCell ref="BDX179:BDY179"/>
    <mergeCell ref="BEO179:BEP179"/>
    <mergeCell ref="BFF179:BFG179"/>
    <mergeCell ref="BFW179:BFX179"/>
    <mergeCell ref="BGN179:BGO179"/>
    <mergeCell ref="BHE179:BHF179"/>
    <mergeCell ref="BHV179:BHW179"/>
    <mergeCell ref="BIM179:BIN179"/>
    <mergeCell ref="BJD179:BJE179"/>
    <mergeCell ref="BJU179:BJV179"/>
    <mergeCell ref="BKL179:BKM179"/>
    <mergeCell ref="BLC179:BLD179"/>
    <mergeCell ref="BLT179:BLU179"/>
    <mergeCell ref="BMK179:BML179"/>
    <mergeCell ref="BNB179:BNC179"/>
    <mergeCell ref="BNS179:BNT179"/>
    <mergeCell ref="BOJ179:BOK179"/>
    <mergeCell ref="BPA179:BPB179"/>
    <mergeCell ref="BPR179:BPS179"/>
    <mergeCell ref="BQI179:BQJ179"/>
    <mergeCell ref="BQZ179:BRA179"/>
    <mergeCell ref="BRQ179:BRR179"/>
    <mergeCell ref="BSH179:BSI179"/>
    <mergeCell ref="BSY179:BSZ179"/>
    <mergeCell ref="BTP179:BTQ179"/>
    <mergeCell ref="BUG179:BUH179"/>
    <mergeCell ref="BUX179:BUY179"/>
    <mergeCell ref="BVO179:BVP179"/>
    <mergeCell ref="BWF179:BWG179"/>
    <mergeCell ref="BWW179:BWX179"/>
    <mergeCell ref="BXN179:BXO179"/>
    <mergeCell ref="BYE179:BYF179"/>
    <mergeCell ref="BYV179:BYW179"/>
    <mergeCell ref="BZM179:BZN179"/>
    <mergeCell ref="CAD179:CAE179"/>
    <mergeCell ref="CAU179:CAV179"/>
    <mergeCell ref="CBL179:CBM179"/>
    <mergeCell ref="CCC179:CCD179"/>
    <mergeCell ref="CCT179:CCU179"/>
    <mergeCell ref="CDK179:CDL179"/>
    <mergeCell ref="CEB179:CEC179"/>
    <mergeCell ref="CES179:CET179"/>
    <mergeCell ref="CFJ179:CFK179"/>
    <mergeCell ref="CGA179:CGB179"/>
    <mergeCell ref="CGR179:CGS179"/>
    <mergeCell ref="CHI179:CHJ179"/>
    <mergeCell ref="CHZ179:CIA179"/>
    <mergeCell ref="CIQ179:CIR179"/>
    <mergeCell ref="CJH179:CJI179"/>
    <mergeCell ref="CJY179:CJZ179"/>
    <mergeCell ref="CKP179:CKQ179"/>
    <mergeCell ref="CLG179:CLH179"/>
    <mergeCell ref="CLX179:CLY179"/>
    <mergeCell ref="CMO179:CMP179"/>
    <mergeCell ref="CNF179:CNG179"/>
    <mergeCell ref="CNW179:CNX179"/>
    <mergeCell ref="CON179:COO179"/>
    <mergeCell ref="CPE179:CPF179"/>
    <mergeCell ref="CPV179:CPW179"/>
    <mergeCell ref="CQM179:CQN179"/>
    <mergeCell ref="CRD179:CRE179"/>
    <mergeCell ref="CRU179:CRV179"/>
    <mergeCell ref="CSL179:CSM179"/>
    <mergeCell ref="CTC179:CTD179"/>
    <mergeCell ref="CTT179:CTU179"/>
    <mergeCell ref="CUK179:CUL179"/>
    <mergeCell ref="CVB179:CVC179"/>
    <mergeCell ref="CVS179:CVT179"/>
    <mergeCell ref="CWJ179:CWK179"/>
    <mergeCell ref="CXA179:CXB179"/>
    <mergeCell ref="CXR179:CXS179"/>
    <mergeCell ref="CYI179:CYJ179"/>
    <mergeCell ref="CYZ179:CZA179"/>
    <mergeCell ref="CZQ179:CZR179"/>
    <mergeCell ref="DAH179:DAI179"/>
    <mergeCell ref="DAY179:DAZ179"/>
    <mergeCell ref="DBP179:DBQ179"/>
    <mergeCell ref="DCG179:DCH179"/>
    <mergeCell ref="DCX179:DCY179"/>
    <mergeCell ref="DDO179:DDP179"/>
    <mergeCell ref="DEF179:DEG179"/>
    <mergeCell ref="DEW179:DEX179"/>
    <mergeCell ref="DFN179:DFO179"/>
    <mergeCell ref="DGE179:DGF179"/>
    <mergeCell ref="DGV179:DGW179"/>
    <mergeCell ref="DHM179:DHN179"/>
    <mergeCell ref="DID179:DIE179"/>
    <mergeCell ref="DIU179:DIV179"/>
    <mergeCell ref="DJL179:DJM179"/>
    <mergeCell ref="DKC179:DKD179"/>
    <mergeCell ref="DKT179:DKU179"/>
    <mergeCell ref="DLK179:DLL179"/>
    <mergeCell ref="DMB179:DMC179"/>
    <mergeCell ref="DMS179:DMT179"/>
    <mergeCell ref="DNJ179:DNK179"/>
    <mergeCell ref="DOA179:DOB179"/>
    <mergeCell ref="DOR179:DOS179"/>
    <mergeCell ref="DPI179:DPJ179"/>
    <mergeCell ref="DPZ179:DQA179"/>
    <mergeCell ref="DQQ179:DQR179"/>
    <mergeCell ref="DRH179:DRI179"/>
    <mergeCell ref="DRY179:DRZ179"/>
    <mergeCell ref="DSP179:DSQ179"/>
    <mergeCell ref="DTG179:DTH179"/>
    <mergeCell ref="DTX179:DTY179"/>
    <mergeCell ref="DUO179:DUP179"/>
    <mergeCell ref="DVF179:DVG179"/>
    <mergeCell ref="DVW179:DVX179"/>
    <mergeCell ref="DWN179:DWO179"/>
    <mergeCell ref="DXE179:DXF179"/>
    <mergeCell ref="DXV179:DXW179"/>
    <mergeCell ref="DYM179:DYN179"/>
    <mergeCell ref="DZD179:DZE179"/>
    <mergeCell ref="DZU179:DZV179"/>
    <mergeCell ref="EAL179:EAM179"/>
    <mergeCell ref="EBC179:EBD179"/>
    <mergeCell ref="EBT179:EBU179"/>
    <mergeCell ref="ECK179:ECL179"/>
    <mergeCell ref="EDB179:EDC179"/>
    <mergeCell ref="EDS179:EDT179"/>
    <mergeCell ref="EEJ179:EEK179"/>
    <mergeCell ref="EFA179:EFB179"/>
    <mergeCell ref="EFR179:EFS179"/>
    <mergeCell ref="EGI179:EGJ179"/>
    <mergeCell ref="EGZ179:EHA179"/>
    <mergeCell ref="EHQ179:EHR179"/>
    <mergeCell ref="EIH179:EII179"/>
    <mergeCell ref="EIY179:EIZ179"/>
    <mergeCell ref="EJP179:EJQ179"/>
    <mergeCell ref="EKG179:EKH179"/>
    <mergeCell ref="EKX179:EKY179"/>
    <mergeCell ref="ELO179:ELP179"/>
    <mergeCell ref="EMF179:EMG179"/>
    <mergeCell ref="EMW179:EMX179"/>
    <mergeCell ref="ENN179:ENO179"/>
    <mergeCell ref="EOE179:EOF179"/>
    <mergeCell ref="EOV179:EOW179"/>
    <mergeCell ref="EPM179:EPN179"/>
    <mergeCell ref="EQD179:EQE179"/>
    <mergeCell ref="EQU179:EQV179"/>
    <mergeCell ref="ERL179:ERM179"/>
    <mergeCell ref="ESC179:ESD179"/>
    <mergeCell ref="EST179:ESU179"/>
    <mergeCell ref="ETK179:ETL179"/>
    <mergeCell ref="EUB179:EUC179"/>
    <mergeCell ref="EUS179:EUT179"/>
    <mergeCell ref="EVJ179:EVK179"/>
    <mergeCell ref="EWA179:EWB179"/>
    <mergeCell ref="EWR179:EWS179"/>
    <mergeCell ref="EXI179:EXJ179"/>
    <mergeCell ref="EXZ179:EYA179"/>
    <mergeCell ref="EYQ179:EYR179"/>
    <mergeCell ref="EZH179:EZI179"/>
    <mergeCell ref="EZY179:EZZ179"/>
    <mergeCell ref="FAP179:FAQ179"/>
    <mergeCell ref="FBG179:FBH179"/>
    <mergeCell ref="FBX179:FBY179"/>
    <mergeCell ref="FCO179:FCP179"/>
    <mergeCell ref="FDF179:FDG179"/>
    <mergeCell ref="FDW179:FDX179"/>
    <mergeCell ref="FEN179:FEO179"/>
    <mergeCell ref="FFE179:FFF179"/>
    <mergeCell ref="FFV179:FFW179"/>
    <mergeCell ref="FGM179:FGN179"/>
    <mergeCell ref="FHD179:FHE179"/>
    <mergeCell ref="FHU179:FHV179"/>
    <mergeCell ref="FIL179:FIM179"/>
    <mergeCell ref="FJC179:FJD179"/>
    <mergeCell ref="FJT179:FJU179"/>
    <mergeCell ref="FKK179:FKL179"/>
    <mergeCell ref="FLB179:FLC179"/>
    <mergeCell ref="FLS179:FLT179"/>
    <mergeCell ref="FMJ179:FMK179"/>
    <mergeCell ref="FNA179:FNB179"/>
    <mergeCell ref="FNR179:FNS179"/>
    <mergeCell ref="FOI179:FOJ179"/>
    <mergeCell ref="FOZ179:FPA179"/>
    <mergeCell ref="FPQ179:FPR179"/>
    <mergeCell ref="FQH179:FQI179"/>
    <mergeCell ref="FQY179:FQZ179"/>
    <mergeCell ref="FRP179:FRQ179"/>
    <mergeCell ref="FSG179:FSH179"/>
    <mergeCell ref="FSX179:FSY179"/>
    <mergeCell ref="FTO179:FTP179"/>
    <mergeCell ref="FUF179:FUG179"/>
    <mergeCell ref="FUW179:FUX179"/>
    <mergeCell ref="FVN179:FVO179"/>
    <mergeCell ref="FWE179:FWF179"/>
    <mergeCell ref="FWV179:FWW179"/>
    <mergeCell ref="FXM179:FXN179"/>
    <mergeCell ref="FYD179:FYE179"/>
    <mergeCell ref="FYU179:FYV179"/>
    <mergeCell ref="FZL179:FZM179"/>
    <mergeCell ref="GAC179:GAD179"/>
    <mergeCell ref="GAT179:GAU179"/>
    <mergeCell ref="GBK179:GBL179"/>
    <mergeCell ref="GCB179:GCC179"/>
    <mergeCell ref="GCS179:GCT179"/>
    <mergeCell ref="GDJ179:GDK179"/>
    <mergeCell ref="GEA179:GEB179"/>
    <mergeCell ref="GER179:GES179"/>
    <mergeCell ref="GFI179:GFJ179"/>
    <mergeCell ref="GFZ179:GGA179"/>
    <mergeCell ref="GGQ179:GGR179"/>
    <mergeCell ref="GHH179:GHI179"/>
    <mergeCell ref="GHY179:GHZ179"/>
    <mergeCell ref="GIP179:GIQ179"/>
    <mergeCell ref="GJG179:GJH179"/>
    <mergeCell ref="GJX179:GJY179"/>
    <mergeCell ref="GKO179:GKP179"/>
    <mergeCell ref="GLF179:GLG179"/>
    <mergeCell ref="GLW179:GLX179"/>
    <mergeCell ref="GMN179:GMO179"/>
    <mergeCell ref="GNE179:GNF179"/>
    <mergeCell ref="GNV179:GNW179"/>
    <mergeCell ref="GOM179:GON179"/>
    <mergeCell ref="GPD179:GPE179"/>
    <mergeCell ref="GPU179:GPV179"/>
    <mergeCell ref="GQL179:GQM179"/>
    <mergeCell ref="GRC179:GRD179"/>
    <mergeCell ref="GRT179:GRU179"/>
    <mergeCell ref="GSK179:GSL179"/>
    <mergeCell ref="GTB179:GTC179"/>
    <mergeCell ref="GTS179:GTT179"/>
    <mergeCell ref="GUJ179:GUK179"/>
    <mergeCell ref="GVA179:GVB179"/>
    <mergeCell ref="GVR179:GVS179"/>
    <mergeCell ref="GWI179:GWJ179"/>
    <mergeCell ref="GWZ179:GXA179"/>
    <mergeCell ref="GXQ179:GXR179"/>
    <mergeCell ref="GYH179:GYI179"/>
    <mergeCell ref="GYY179:GYZ179"/>
    <mergeCell ref="GZP179:GZQ179"/>
    <mergeCell ref="HAG179:HAH179"/>
    <mergeCell ref="HAX179:HAY179"/>
    <mergeCell ref="HBO179:HBP179"/>
    <mergeCell ref="HCF179:HCG179"/>
    <mergeCell ref="HCW179:HCX179"/>
    <mergeCell ref="HDN179:HDO179"/>
    <mergeCell ref="HEE179:HEF179"/>
    <mergeCell ref="HEV179:HEW179"/>
    <mergeCell ref="HFM179:HFN179"/>
    <mergeCell ref="HGD179:HGE179"/>
    <mergeCell ref="HGU179:HGV179"/>
    <mergeCell ref="HHL179:HHM179"/>
    <mergeCell ref="HIC179:HID179"/>
    <mergeCell ref="HIT179:HIU179"/>
    <mergeCell ref="HJK179:HJL179"/>
    <mergeCell ref="HKB179:HKC179"/>
    <mergeCell ref="HKS179:HKT179"/>
    <mergeCell ref="HLJ179:HLK179"/>
    <mergeCell ref="HMA179:HMB179"/>
    <mergeCell ref="HMR179:HMS179"/>
    <mergeCell ref="HNI179:HNJ179"/>
    <mergeCell ref="HNZ179:HOA179"/>
    <mergeCell ref="HOQ179:HOR179"/>
    <mergeCell ref="HPH179:HPI179"/>
    <mergeCell ref="HPY179:HPZ179"/>
    <mergeCell ref="HQP179:HQQ179"/>
    <mergeCell ref="HRG179:HRH179"/>
    <mergeCell ref="HRX179:HRY179"/>
    <mergeCell ref="HSO179:HSP179"/>
    <mergeCell ref="HTF179:HTG179"/>
    <mergeCell ref="HTW179:HTX179"/>
    <mergeCell ref="HUN179:HUO179"/>
    <mergeCell ref="HVE179:HVF179"/>
    <mergeCell ref="HVV179:HVW179"/>
    <mergeCell ref="HWM179:HWN179"/>
    <mergeCell ref="HXD179:HXE179"/>
    <mergeCell ref="HXU179:HXV179"/>
    <mergeCell ref="HYL179:HYM179"/>
    <mergeCell ref="HZC179:HZD179"/>
    <mergeCell ref="HZT179:HZU179"/>
    <mergeCell ref="IAK179:IAL179"/>
    <mergeCell ref="IBB179:IBC179"/>
    <mergeCell ref="IBS179:IBT179"/>
    <mergeCell ref="ICJ179:ICK179"/>
    <mergeCell ref="IDA179:IDB179"/>
    <mergeCell ref="IDR179:IDS179"/>
    <mergeCell ref="IEI179:IEJ179"/>
    <mergeCell ref="IEZ179:IFA179"/>
    <mergeCell ref="IFQ179:IFR179"/>
    <mergeCell ref="IGH179:IGI179"/>
    <mergeCell ref="IGY179:IGZ179"/>
    <mergeCell ref="IHP179:IHQ179"/>
    <mergeCell ref="IIG179:IIH179"/>
    <mergeCell ref="IIX179:IIY179"/>
    <mergeCell ref="IJO179:IJP179"/>
    <mergeCell ref="IKF179:IKG179"/>
    <mergeCell ref="IKW179:IKX179"/>
    <mergeCell ref="ILN179:ILO179"/>
    <mergeCell ref="IME179:IMF179"/>
    <mergeCell ref="IMV179:IMW179"/>
    <mergeCell ref="INM179:INN179"/>
    <mergeCell ref="IOD179:IOE179"/>
    <mergeCell ref="IOU179:IOV179"/>
    <mergeCell ref="IPL179:IPM179"/>
    <mergeCell ref="IQC179:IQD179"/>
    <mergeCell ref="IQT179:IQU179"/>
    <mergeCell ref="IRK179:IRL179"/>
    <mergeCell ref="ISB179:ISC179"/>
    <mergeCell ref="ISS179:IST179"/>
    <mergeCell ref="ITJ179:ITK179"/>
    <mergeCell ref="IUA179:IUB179"/>
    <mergeCell ref="IUR179:IUS179"/>
    <mergeCell ref="IVI179:IVJ179"/>
    <mergeCell ref="IVZ179:IWA179"/>
    <mergeCell ref="IWQ179:IWR179"/>
    <mergeCell ref="IXH179:IXI179"/>
    <mergeCell ref="IXY179:IXZ179"/>
    <mergeCell ref="IYP179:IYQ179"/>
    <mergeCell ref="IZG179:IZH179"/>
    <mergeCell ref="IZX179:IZY179"/>
    <mergeCell ref="JAO179:JAP179"/>
    <mergeCell ref="JBF179:JBG179"/>
    <mergeCell ref="JBW179:JBX179"/>
    <mergeCell ref="JCN179:JCO179"/>
    <mergeCell ref="JDE179:JDF179"/>
    <mergeCell ref="JDV179:JDW179"/>
    <mergeCell ref="JEM179:JEN179"/>
    <mergeCell ref="JFD179:JFE179"/>
    <mergeCell ref="JFU179:JFV179"/>
    <mergeCell ref="JGL179:JGM179"/>
    <mergeCell ref="JHC179:JHD179"/>
    <mergeCell ref="JHT179:JHU179"/>
    <mergeCell ref="JIK179:JIL179"/>
    <mergeCell ref="JJB179:JJC179"/>
    <mergeCell ref="JJS179:JJT179"/>
    <mergeCell ref="JKJ179:JKK179"/>
    <mergeCell ref="JLA179:JLB179"/>
    <mergeCell ref="JLR179:JLS179"/>
    <mergeCell ref="JMI179:JMJ179"/>
    <mergeCell ref="JMZ179:JNA179"/>
    <mergeCell ref="JNQ179:JNR179"/>
    <mergeCell ref="JOH179:JOI179"/>
    <mergeCell ref="JOY179:JOZ179"/>
    <mergeCell ref="JPP179:JPQ179"/>
    <mergeCell ref="JQG179:JQH179"/>
    <mergeCell ref="JQX179:JQY179"/>
    <mergeCell ref="JRO179:JRP179"/>
    <mergeCell ref="JSF179:JSG179"/>
    <mergeCell ref="JSW179:JSX179"/>
    <mergeCell ref="JTN179:JTO179"/>
    <mergeCell ref="JUE179:JUF179"/>
    <mergeCell ref="JUV179:JUW179"/>
    <mergeCell ref="JVM179:JVN179"/>
    <mergeCell ref="JWD179:JWE179"/>
    <mergeCell ref="JWU179:JWV179"/>
    <mergeCell ref="JXL179:JXM179"/>
    <mergeCell ref="JYC179:JYD179"/>
    <mergeCell ref="JYT179:JYU179"/>
    <mergeCell ref="JZK179:JZL179"/>
    <mergeCell ref="KAB179:KAC179"/>
    <mergeCell ref="KAS179:KAT179"/>
    <mergeCell ref="KBJ179:KBK179"/>
    <mergeCell ref="KCA179:KCB179"/>
    <mergeCell ref="KCR179:KCS179"/>
    <mergeCell ref="KDI179:KDJ179"/>
    <mergeCell ref="KDZ179:KEA179"/>
    <mergeCell ref="KEQ179:KER179"/>
    <mergeCell ref="KFH179:KFI179"/>
    <mergeCell ref="KFY179:KFZ179"/>
    <mergeCell ref="KGP179:KGQ179"/>
    <mergeCell ref="KHG179:KHH179"/>
    <mergeCell ref="KHX179:KHY179"/>
    <mergeCell ref="KIO179:KIP179"/>
    <mergeCell ref="KJF179:KJG179"/>
    <mergeCell ref="KJW179:KJX179"/>
    <mergeCell ref="KKN179:KKO179"/>
    <mergeCell ref="KLE179:KLF179"/>
    <mergeCell ref="KLV179:KLW179"/>
    <mergeCell ref="KMM179:KMN179"/>
    <mergeCell ref="KND179:KNE179"/>
    <mergeCell ref="KNU179:KNV179"/>
    <mergeCell ref="KOL179:KOM179"/>
    <mergeCell ref="KPC179:KPD179"/>
    <mergeCell ref="KPT179:KPU179"/>
    <mergeCell ref="KQK179:KQL179"/>
    <mergeCell ref="KRB179:KRC179"/>
    <mergeCell ref="KRS179:KRT179"/>
    <mergeCell ref="KSJ179:KSK179"/>
    <mergeCell ref="KTA179:KTB179"/>
    <mergeCell ref="KTR179:KTS179"/>
    <mergeCell ref="KUI179:KUJ179"/>
    <mergeCell ref="KUZ179:KVA179"/>
    <mergeCell ref="KVQ179:KVR179"/>
    <mergeCell ref="KWH179:KWI179"/>
    <mergeCell ref="KWY179:KWZ179"/>
    <mergeCell ref="KXP179:KXQ179"/>
    <mergeCell ref="KYG179:KYH179"/>
    <mergeCell ref="KYX179:KYY179"/>
    <mergeCell ref="KZO179:KZP179"/>
    <mergeCell ref="LAF179:LAG179"/>
    <mergeCell ref="LAW179:LAX179"/>
    <mergeCell ref="LBN179:LBO179"/>
    <mergeCell ref="LCE179:LCF179"/>
    <mergeCell ref="LCV179:LCW179"/>
    <mergeCell ref="LDM179:LDN179"/>
    <mergeCell ref="LED179:LEE179"/>
    <mergeCell ref="LEU179:LEV179"/>
    <mergeCell ref="LFL179:LFM179"/>
    <mergeCell ref="LGC179:LGD179"/>
    <mergeCell ref="LGT179:LGU179"/>
    <mergeCell ref="LHK179:LHL179"/>
    <mergeCell ref="LIB179:LIC179"/>
    <mergeCell ref="LIS179:LIT179"/>
    <mergeCell ref="LJJ179:LJK179"/>
    <mergeCell ref="LKA179:LKB179"/>
    <mergeCell ref="LKR179:LKS179"/>
    <mergeCell ref="LLI179:LLJ179"/>
    <mergeCell ref="LLZ179:LMA179"/>
    <mergeCell ref="LMQ179:LMR179"/>
    <mergeCell ref="LNH179:LNI179"/>
    <mergeCell ref="LNY179:LNZ179"/>
    <mergeCell ref="LOP179:LOQ179"/>
    <mergeCell ref="LPG179:LPH179"/>
    <mergeCell ref="LPX179:LPY179"/>
    <mergeCell ref="LQO179:LQP179"/>
    <mergeCell ref="LRF179:LRG179"/>
    <mergeCell ref="LRW179:LRX179"/>
    <mergeCell ref="LSN179:LSO179"/>
    <mergeCell ref="LTE179:LTF179"/>
    <mergeCell ref="LTV179:LTW179"/>
    <mergeCell ref="LUM179:LUN179"/>
    <mergeCell ref="LVD179:LVE179"/>
    <mergeCell ref="LVU179:LVV179"/>
    <mergeCell ref="LWL179:LWM179"/>
    <mergeCell ref="LXC179:LXD179"/>
    <mergeCell ref="LXT179:LXU179"/>
    <mergeCell ref="LYK179:LYL179"/>
    <mergeCell ref="LZB179:LZC179"/>
    <mergeCell ref="LZS179:LZT179"/>
    <mergeCell ref="MAJ179:MAK179"/>
    <mergeCell ref="MBA179:MBB179"/>
    <mergeCell ref="MBR179:MBS179"/>
    <mergeCell ref="MCI179:MCJ179"/>
    <mergeCell ref="MCZ179:MDA179"/>
    <mergeCell ref="MDQ179:MDR179"/>
    <mergeCell ref="MEH179:MEI179"/>
    <mergeCell ref="MEY179:MEZ179"/>
    <mergeCell ref="MFP179:MFQ179"/>
    <mergeCell ref="MGG179:MGH179"/>
    <mergeCell ref="MGX179:MGY179"/>
    <mergeCell ref="MHO179:MHP179"/>
    <mergeCell ref="MIF179:MIG179"/>
    <mergeCell ref="MIW179:MIX179"/>
    <mergeCell ref="MJN179:MJO179"/>
    <mergeCell ref="MKE179:MKF179"/>
    <mergeCell ref="MKV179:MKW179"/>
    <mergeCell ref="MLM179:MLN179"/>
    <mergeCell ref="MMD179:MME179"/>
    <mergeCell ref="MMU179:MMV179"/>
    <mergeCell ref="MNL179:MNM179"/>
    <mergeCell ref="MOC179:MOD179"/>
    <mergeCell ref="MOT179:MOU179"/>
    <mergeCell ref="MPK179:MPL179"/>
    <mergeCell ref="MQB179:MQC179"/>
    <mergeCell ref="MQS179:MQT179"/>
    <mergeCell ref="MRJ179:MRK179"/>
    <mergeCell ref="MSA179:MSB179"/>
    <mergeCell ref="MSR179:MSS179"/>
    <mergeCell ref="MTI179:MTJ179"/>
    <mergeCell ref="MTZ179:MUA179"/>
    <mergeCell ref="MUQ179:MUR179"/>
    <mergeCell ref="MVH179:MVI179"/>
    <mergeCell ref="MVY179:MVZ179"/>
    <mergeCell ref="MWP179:MWQ179"/>
    <mergeCell ref="MXG179:MXH179"/>
    <mergeCell ref="MXX179:MXY179"/>
    <mergeCell ref="MYO179:MYP179"/>
    <mergeCell ref="MZF179:MZG179"/>
    <mergeCell ref="MZW179:MZX179"/>
    <mergeCell ref="NAN179:NAO179"/>
    <mergeCell ref="NBE179:NBF179"/>
    <mergeCell ref="NBV179:NBW179"/>
    <mergeCell ref="NCM179:NCN179"/>
    <mergeCell ref="NDD179:NDE179"/>
    <mergeCell ref="NDU179:NDV179"/>
    <mergeCell ref="NEL179:NEM179"/>
    <mergeCell ref="NFC179:NFD179"/>
    <mergeCell ref="NFT179:NFU179"/>
    <mergeCell ref="NGK179:NGL179"/>
    <mergeCell ref="NHB179:NHC179"/>
    <mergeCell ref="NHS179:NHT179"/>
    <mergeCell ref="NIJ179:NIK179"/>
    <mergeCell ref="NJA179:NJB179"/>
    <mergeCell ref="NJR179:NJS179"/>
    <mergeCell ref="NKI179:NKJ179"/>
    <mergeCell ref="NKZ179:NLA179"/>
    <mergeCell ref="NLQ179:NLR179"/>
    <mergeCell ref="NMH179:NMI179"/>
    <mergeCell ref="NMY179:NMZ179"/>
    <mergeCell ref="NNP179:NNQ179"/>
    <mergeCell ref="NOG179:NOH179"/>
    <mergeCell ref="NOX179:NOY179"/>
    <mergeCell ref="NPO179:NPP179"/>
    <mergeCell ref="NQF179:NQG179"/>
    <mergeCell ref="NQW179:NQX179"/>
    <mergeCell ref="NRN179:NRO179"/>
    <mergeCell ref="NSE179:NSF179"/>
    <mergeCell ref="NSV179:NSW179"/>
    <mergeCell ref="NTM179:NTN179"/>
    <mergeCell ref="NUD179:NUE179"/>
    <mergeCell ref="NUU179:NUV179"/>
    <mergeCell ref="NVL179:NVM179"/>
    <mergeCell ref="NWC179:NWD179"/>
    <mergeCell ref="NWT179:NWU179"/>
    <mergeCell ref="NXK179:NXL179"/>
    <mergeCell ref="NYB179:NYC179"/>
    <mergeCell ref="NYS179:NYT179"/>
    <mergeCell ref="NZJ179:NZK179"/>
    <mergeCell ref="OAA179:OAB179"/>
    <mergeCell ref="OAR179:OAS179"/>
    <mergeCell ref="OBI179:OBJ179"/>
    <mergeCell ref="OBZ179:OCA179"/>
    <mergeCell ref="OCQ179:OCR179"/>
    <mergeCell ref="ODH179:ODI179"/>
    <mergeCell ref="ODY179:ODZ179"/>
    <mergeCell ref="OEP179:OEQ179"/>
    <mergeCell ref="OFG179:OFH179"/>
    <mergeCell ref="OFX179:OFY179"/>
    <mergeCell ref="OGO179:OGP179"/>
    <mergeCell ref="OHF179:OHG179"/>
    <mergeCell ref="OHW179:OHX179"/>
    <mergeCell ref="OIN179:OIO179"/>
    <mergeCell ref="OJE179:OJF179"/>
    <mergeCell ref="OJV179:OJW179"/>
    <mergeCell ref="OKM179:OKN179"/>
    <mergeCell ref="OLD179:OLE179"/>
    <mergeCell ref="OLU179:OLV179"/>
    <mergeCell ref="OML179:OMM179"/>
    <mergeCell ref="ONC179:OND179"/>
    <mergeCell ref="ONT179:ONU179"/>
    <mergeCell ref="OOK179:OOL179"/>
    <mergeCell ref="OPB179:OPC179"/>
    <mergeCell ref="OPS179:OPT179"/>
    <mergeCell ref="OQJ179:OQK179"/>
    <mergeCell ref="ORA179:ORB179"/>
    <mergeCell ref="ORR179:ORS179"/>
    <mergeCell ref="OSI179:OSJ179"/>
    <mergeCell ref="OSZ179:OTA179"/>
    <mergeCell ref="OTQ179:OTR179"/>
    <mergeCell ref="OUH179:OUI179"/>
    <mergeCell ref="OUY179:OUZ179"/>
    <mergeCell ref="OVP179:OVQ179"/>
    <mergeCell ref="OWG179:OWH179"/>
    <mergeCell ref="OWX179:OWY179"/>
    <mergeCell ref="OXO179:OXP179"/>
    <mergeCell ref="OYF179:OYG179"/>
    <mergeCell ref="OYW179:OYX179"/>
    <mergeCell ref="OZN179:OZO179"/>
    <mergeCell ref="PAE179:PAF179"/>
    <mergeCell ref="PAV179:PAW179"/>
    <mergeCell ref="PBM179:PBN179"/>
    <mergeCell ref="PCD179:PCE179"/>
    <mergeCell ref="PCU179:PCV179"/>
    <mergeCell ref="PDL179:PDM179"/>
    <mergeCell ref="PEC179:PED179"/>
    <mergeCell ref="PET179:PEU179"/>
    <mergeCell ref="PFK179:PFL179"/>
    <mergeCell ref="PGB179:PGC179"/>
    <mergeCell ref="PGS179:PGT179"/>
    <mergeCell ref="PHJ179:PHK179"/>
    <mergeCell ref="PIA179:PIB179"/>
    <mergeCell ref="PIR179:PIS179"/>
    <mergeCell ref="PJI179:PJJ179"/>
    <mergeCell ref="PJZ179:PKA179"/>
    <mergeCell ref="PKQ179:PKR179"/>
    <mergeCell ref="PLH179:PLI179"/>
    <mergeCell ref="PLY179:PLZ179"/>
    <mergeCell ref="PMP179:PMQ179"/>
    <mergeCell ref="PNG179:PNH179"/>
    <mergeCell ref="PNX179:PNY179"/>
    <mergeCell ref="POO179:POP179"/>
    <mergeCell ref="PPF179:PPG179"/>
    <mergeCell ref="PPW179:PPX179"/>
    <mergeCell ref="PQN179:PQO179"/>
    <mergeCell ref="PRE179:PRF179"/>
    <mergeCell ref="PRV179:PRW179"/>
    <mergeCell ref="PSM179:PSN179"/>
    <mergeCell ref="PTD179:PTE179"/>
    <mergeCell ref="PTU179:PTV179"/>
    <mergeCell ref="PUL179:PUM179"/>
    <mergeCell ref="PVC179:PVD179"/>
    <mergeCell ref="PVT179:PVU179"/>
    <mergeCell ref="PWK179:PWL179"/>
    <mergeCell ref="PXB179:PXC179"/>
    <mergeCell ref="PXS179:PXT179"/>
    <mergeCell ref="PYJ179:PYK179"/>
    <mergeCell ref="PZA179:PZB179"/>
    <mergeCell ref="PZR179:PZS179"/>
    <mergeCell ref="QAI179:QAJ179"/>
    <mergeCell ref="QAZ179:QBA179"/>
    <mergeCell ref="QBQ179:QBR179"/>
    <mergeCell ref="QCH179:QCI179"/>
    <mergeCell ref="QCY179:QCZ179"/>
    <mergeCell ref="QDP179:QDQ179"/>
    <mergeCell ref="QEG179:QEH179"/>
    <mergeCell ref="QEX179:QEY179"/>
    <mergeCell ref="QFO179:QFP179"/>
    <mergeCell ref="QGF179:QGG179"/>
    <mergeCell ref="QGW179:QGX179"/>
    <mergeCell ref="QHN179:QHO179"/>
    <mergeCell ref="QIE179:QIF179"/>
    <mergeCell ref="QIV179:QIW179"/>
    <mergeCell ref="QJM179:QJN179"/>
    <mergeCell ref="QKD179:QKE179"/>
    <mergeCell ref="QKU179:QKV179"/>
    <mergeCell ref="QLL179:QLM179"/>
    <mergeCell ref="QMC179:QMD179"/>
    <mergeCell ref="QMT179:QMU179"/>
    <mergeCell ref="QNK179:QNL179"/>
    <mergeCell ref="QOB179:QOC179"/>
    <mergeCell ref="QOS179:QOT179"/>
    <mergeCell ref="QPJ179:QPK179"/>
    <mergeCell ref="QQA179:QQB179"/>
    <mergeCell ref="QQR179:QQS179"/>
    <mergeCell ref="QRI179:QRJ179"/>
    <mergeCell ref="QRZ179:QSA179"/>
    <mergeCell ref="QSQ179:QSR179"/>
    <mergeCell ref="QTH179:QTI179"/>
    <mergeCell ref="QTY179:QTZ179"/>
    <mergeCell ref="QUP179:QUQ179"/>
    <mergeCell ref="QVG179:QVH179"/>
    <mergeCell ref="QVX179:QVY179"/>
    <mergeCell ref="QWO179:QWP179"/>
    <mergeCell ref="QXF179:QXG179"/>
    <mergeCell ref="QXW179:QXX179"/>
    <mergeCell ref="QYN179:QYO179"/>
    <mergeCell ref="QZE179:QZF179"/>
    <mergeCell ref="QZV179:QZW179"/>
    <mergeCell ref="RAM179:RAN179"/>
    <mergeCell ref="RBD179:RBE179"/>
    <mergeCell ref="RBU179:RBV179"/>
    <mergeCell ref="RCL179:RCM179"/>
    <mergeCell ref="RDC179:RDD179"/>
    <mergeCell ref="RDT179:RDU179"/>
    <mergeCell ref="REK179:REL179"/>
    <mergeCell ref="RFB179:RFC179"/>
    <mergeCell ref="RFS179:RFT179"/>
    <mergeCell ref="RGJ179:RGK179"/>
    <mergeCell ref="RHA179:RHB179"/>
    <mergeCell ref="RHR179:RHS179"/>
    <mergeCell ref="RII179:RIJ179"/>
    <mergeCell ref="RIZ179:RJA179"/>
    <mergeCell ref="RJQ179:RJR179"/>
    <mergeCell ref="RKH179:RKI179"/>
    <mergeCell ref="RKY179:RKZ179"/>
    <mergeCell ref="RLP179:RLQ179"/>
    <mergeCell ref="RMG179:RMH179"/>
    <mergeCell ref="RMX179:RMY179"/>
    <mergeCell ref="RNO179:RNP179"/>
    <mergeCell ref="ROF179:ROG179"/>
    <mergeCell ref="ROW179:ROX179"/>
    <mergeCell ref="RPN179:RPO179"/>
    <mergeCell ref="RQE179:RQF179"/>
    <mergeCell ref="RQV179:RQW179"/>
    <mergeCell ref="RRM179:RRN179"/>
    <mergeCell ref="RSD179:RSE179"/>
    <mergeCell ref="RSU179:RSV179"/>
    <mergeCell ref="RTL179:RTM179"/>
    <mergeCell ref="RUC179:RUD179"/>
    <mergeCell ref="RUT179:RUU179"/>
    <mergeCell ref="RVK179:RVL179"/>
    <mergeCell ref="RWB179:RWC179"/>
    <mergeCell ref="RWS179:RWT179"/>
    <mergeCell ref="RXJ179:RXK179"/>
    <mergeCell ref="RYA179:RYB179"/>
    <mergeCell ref="RYR179:RYS179"/>
    <mergeCell ref="RZI179:RZJ179"/>
    <mergeCell ref="RZZ179:SAA179"/>
    <mergeCell ref="SAQ179:SAR179"/>
    <mergeCell ref="SBH179:SBI179"/>
    <mergeCell ref="SBY179:SBZ179"/>
    <mergeCell ref="SCP179:SCQ179"/>
    <mergeCell ref="SDG179:SDH179"/>
    <mergeCell ref="SDX179:SDY179"/>
    <mergeCell ref="SEO179:SEP179"/>
    <mergeCell ref="SFF179:SFG179"/>
    <mergeCell ref="SFW179:SFX179"/>
    <mergeCell ref="SGN179:SGO179"/>
    <mergeCell ref="SHE179:SHF179"/>
    <mergeCell ref="SHV179:SHW179"/>
    <mergeCell ref="SIM179:SIN179"/>
    <mergeCell ref="SJD179:SJE179"/>
    <mergeCell ref="SJU179:SJV179"/>
    <mergeCell ref="SKL179:SKM179"/>
    <mergeCell ref="SLC179:SLD179"/>
    <mergeCell ref="SLT179:SLU179"/>
    <mergeCell ref="SMK179:SML179"/>
    <mergeCell ref="SNB179:SNC179"/>
    <mergeCell ref="SNS179:SNT179"/>
    <mergeCell ref="SOJ179:SOK179"/>
    <mergeCell ref="SPA179:SPB179"/>
    <mergeCell ref="SPR179:SPS179"/>
    <mergeCell ref="SQI179:SQJ179"/>
    <mergeCell ref="SQZ179:SRA179"/>
    <mergeCell ref="SRQ179:SRR179"/>
    <mergeCell ref="SSH179:SSI179"/>
    <mergeCell ref="SSY179:SSZ179"/>
    <mergeCell ref="STP179:STQ179"/>
    <mergeCell ref="SUG179:SUH179"/>
    <mergeCell ref="SUX179:SUY179"/>
    <mergeCell ref="SVO179:SVP179"/>
    <mergeCell ref="SWF179:SWG179"/>
    <mergeCell ref="SWW179:SWX179"/>
    <mergeCell ref="SXN179:SXO179"/>
    <mergeCell ref="SYE179:SYF179"/>
    <mergeCell ref="SYV179:SYW179"/>
    <mergeCell ref="SZM179:SZN179"/>
    <mergeCell ref="TAD179:TAE179"/>
    <mergeCell ref="TAU179:TAV179"/>
    <mergeCell ref="TBL179:TBM179"/>
    <mergeCell ref="TCC179:TCD179"/>
    <mergeCell ref="TCT179:TCU179"/>
    <mergeCell ref="TDK179:TDL179"/>
    <mergeCell ref="TEB179:TEC179"/>
    <mergeCell ref="TES179:TET179"/>
    <mergeCell ref="TFJ179:TFK179"/>
    <mergeCell ref="TGA179:TGB179"/>
    <mergeCell ref="TGR179:TGS179"/>
    <mergeCell ref="THI179:THJ179"/>
    <mergeCell ref="THZ179:TIA179"/>
    <mergeCell ref="TIQ179:TIR179"/>
    <mergeCell ref="TJH179:TJI179"/>
    <mergeCell ref="TJY179:TJZ179"/>
    <mergeCell ref="TKP179:TKQ179"/>
    <mergeCell ref="TLG179:TLH179"/>
    <mergeCell ref="TLX179:TLY179"/>
    <mergeCell ref="TMO179:TMP179"/>
    <mergeCell ref="TNF179:TNG179"/>
    <mergeCell ref="TNW179:TNX179"/>
    <mergeCell ref="TON179:TOO179"/>
    <mergeCell ref="TPE179:TPF179"/>
    <mergeCell ref="TPV179:TPW179"/>
    <mergeCell ref="TQM179:TQN179"/>
    <mergeCell ref="TRD179:TRE179"/>
    <mergeCell ref="TRU179:TRV179"/>
    <mergeCell ref="TSL179:TSM179"/>
    <mergeCell ref="TTC179:TTD179"/>
    <mergeCell ref="TTT179:TTU179"/>
    <mergeCell ref="TUK179:TUL179"/>
    <mergeCell ref="TVB179:TVC179"/>
    <mergeCell ref="TVS179:TVT179"/>
    <mergeCell ref="TWJ179:TWK179"/>
    <mergeCell ref="TXA179:TXB179"/>
    <mergeCell ref="TXR179:TXS179"/>
    <mergeCell ref="TYI179:TYJ179"/>
    <mergeCell ref="TYZ179:TZA179"/>
    <mergeCell ref="TZQ179:TZR179"/>
    <mergeCell ref="UAH179:UAI179"/>
    <mergeCell ref="UAY179:UAZ179"/>
    <mergeCell ref="UBP179:UBQ179"/>
    <mergeCell ref="UCG179:UCH179"/>
    <mergeCell ref="UCX179:UCY179"/>
    <mergeCell ref="UDO179:UDP179"/>
    <mergeCell ref="UEF179:UEG179"/>
    <mergeCell ref="UEW179:UEX179"/>
    <mergeCell ref="UFN179:UFO179"/>
    <mergeCell ref="UGE179:UGF179"/>
    <mergeCell ref="UGV179:UGW179"/>
    <mergeCell ref="UHM179:UHN179"/>
    <mergeCell ref="UID179:UIE179"/>
    <mergeCell ref="UIU179:UIV179"/>
    <mergeCell ref="UJL179:UJM179"/>
    <mergeCell ref="UKC179:UKD179"/>
    <mergeCell ref="UKT179:UKU179"/>
    <mergeCell ref="ULK179:ULL179"/>
    <mergeCell ref="UMB179:UMC179"/>
    <mergeCell ref="UMS179:UMT179"/>
    <mergeCell ref="UNJ179:UNK179"/>
    <mergeCell ref="UOA179:UOB179"/>
    <mergeCell ref="UOR179:UOS179"/>
    <mergeCell ref="UPI179:UPJ179"/>
    <mergeCell ref="UPZ179:UQA179"/>
    <mergeCell ref="UQQ179:UQR179"/>
    <mergeCell ref="URH179:URI179"/>
    <mergeCell ref="URY179:URZ179"/>
    <mergeCell ref="USP179:USQ179"/>
    <mergeCell ref="UTG179:UTH179"/>
    <mergeCell ref="UTX179:UTY179"/>
    <mergeCell ref="UUO179:UUP179"/>
    <mergeCell ref="UVF179:UVG179"/>
    <mergeCell ref="UVW179:UVX179"/>
    <mergeCell ref="UWN179:UWO179"/>
    <mergeCell ref="UXE179:UXF179"/>
    <mergeCell ref="UXV179:UXW179"/>
    <mergeCell ref="UYM179:UYN179"/>
    <mergeCell ref="UZD179:UZE179"/>
    <mergeCell ref="UZU179:UZV179"/>
    <mergeCell ref="VAL179:VAM179"/>
    <mergeCell ref="VBC179:VBD179"/>
    <mergeCell ref="VBT179:VBU179"/>
    <mergeCell ref="VCK179:VCL179"/>
    <mergeCell ref="VDB179:VDC179"/>
    <mergeCell ref="VDS179:VDT179"/>
    <mergeCell ref="VEJ179:VEK179"/>
    <mergeCell ref="VFA179:VFB179"/>
    <mergeCell ref="VFR179:VFS179"/>
    <mergeCell ref="VGI179:VGJ179"/>
    <mergeCell ref="VGZ179:VHA179"/>
    <mergeCell ref="VHQ179:VHR179"/>
    <mergeCell ref="VIH179:VII179"/>
    <mergeCell ref="VIY179:VIZ179"/>
    <mergeCell ref="VJP179:VJQ179"/>
    <mergeCell ref="VKG179:VKH179"/>
    <mergeCell ref="VKX179:VKY179"/>
    <mergeCell ref="VLO179:VLP179"/>
    <mergeCell ref="VMF179:VMG179"/>
    <mergeCell ref="VMW179:VMX179"/>
    <mergeCell ref="VNN179:VNO179"/>
    <mergeCell ref="VOE179:VOF179"/>
    <mergeCell ref="VOV179:VOW179"/>
    <mergeCell ref="VPM179:VPN179"/>
    <mergeCell ref="VQD179:VQE179"/>
    <mergeCell ref="VQU179:VQV179"/>
    <mergeCell ref="VRL179:VRM179"/>
    <mergeCell ref="VSC179:VSD179"/>
    <mergeCell ref="VST179:VSU179"/>
    <mergeCell ref="VTK179:VTL179"/>
    <mergeCell ref="VUB179:VUC179"/>
    <mergeCell ref="VUS179:VUT179"/>
    <mergeCell ref="VVJ179:VVK179"/>
    <mergeCell ref="VWA179:VWB179"/>
    <mergeCell ref="VWR179:VWS179"/>
    <mergeCell ref="VXI179:VXJ179"/>
    <mergeCell ref="VXZ179:VYA179"/>
    <mergeCell ref="VYQ179:VYR179"/>
    <mergeCell ref="VZH179:VZI179"/>
    <mergeCell ref="VZY179:VZZ179"/>
    <mergeCell ref="WAP179:WAQ179"/>
    <mergeCell ref="WBG179:WBH179"/>
    <mergeCell ref="WBX179:WBY179"/>
    <mergeCell ref="WCO179:WCP179"/>
    <mergeCell ref="WDF179:WDG179"/>
    <mergeCell ref="WDW179:WDX179"/>
    <mergeCell ref="WEN179:WEO179"/>
    <mergeCell ref="WFE179:WFF179"/>
    <mergeCell ref="WFV179:WFW179"/>
    <mergeCell ref="WGM179:WGN179"/>
    <mergeCell ref="WHD179:WHE179"/>
    <mergeCell ref="WHU179:WHV179"/>
    <mergeCell ref="WIL179:WIM179"/>
    <mergeCell ref="WJC179:WJD179"/>
    <mergeCell ref="WJT179:WJU179"/>
    <mergeCell ref="WKK179:WKL179"/>
    <mergeCell ref="WLB179:WLC179"/>
    <mergeCell ref="WLS179:WLT179"/>
    <mergeCell ref="WMJ179:WMK179"/>
    <mergeCell ref="WNA179:WNB179"/>
    <mergeCell ref="WNR179:WNS179"/>
    <mergeCell ref="WOI179:WOJ179"/>
    <mergeCell ref="WOZ179:WPA179"/>
    <mergeCell ref="WPQ179:WPR179"/>
    <mergeCell ref="WQH179:WQI179"/>
    <mergeCell ref="WQY179:WQZ179"/>
    <mergeCell ref="WRP179:WRQ179"/>
    <mergeCell ref="WSG179:WSH179"/>
    <mergeCell ref="WSX179:WSY179"/>
    <mergeCell ref="WTO179:WTP179"/>
    <mergeCell ref="WUF179:WUG179"/>
    <mergeCell ref="WUW179:WUX179"/>
    <mergeCell ref="WVN179:WVO179"/>
    <mergeCell ref="WWE179:WWF179"/>
    <mergeCell ref="WWV179:WWW179"/>
    <mergeCell ref="WXM179:WXN179"/>
    <mergeCell ref="WYD179:WYE179"/>
    <mergeCell ref="WYU179:WYV179"/>
    <mergeCell ref="WZL179:WZM179"/>
    <mergeCell ref="XAC179:XAD179"/>
    <mergeCell ref="XAT179:XAU179"/>
    <mergeCell ref="XBK179:XBL179"/>
    <mergeCell ref="XCB179:XCC179"/>
    <mergeCell ref="XCS179:XCT179"/>
    <mergeCell ref="XDJ179:XDK179"/>
    <mergeCell ref="XEA179:XEB179"/>
    <mergeCell ref="XER179:XES179"/>
    <mergeCell ref="A180:Q180"/>
    <mergeCell ref="R180:AH180"/>
    <mergeCell ref="AI180:AY180"/>
    <mergeCell ref="AZ180:BP180"/>
    <mergeCell ref="BQ180:CG180"/>
    <mergeCell ref="CH180:CX180"/>
    <mergeCell ref="CY180:DO180"/>
    <mergeCell ref="DP180:EF180"/>
    <mergeCell ref="EG180:EW180"/>
    <mergeCell ref="EX180:FN180"/>
    <mergeCell ref="FO180:GE180"/>
    <mergeCell ref="GF180:GV180"/>
    <mergeCell ref="GW180:HM180"/>
    <mergeCell ref="HN180:ID180"/>
    <mergeCell ref="IE180:IU180"/>
    <mergeCell ref="IV180:JL180"/>
    <mergeCell ref="JM180:KC180"/>
    <mergeCell ref="KD180:KT180"/>
    <mergeCell ref="KU180:LK180"/>
    <mergeCell ref="LL180:MB180"/>
    <mergeCell ref="MC180:MS180"/>
    <mergeCell ref="MT180:NJ180"/>
    <mergeCell ref="NK180:OA180"/>
    <mergeCell ref="OB180:OR180"/>
    <mergeCell ref="OS180:PI180"/>
    <mergeCell ref="PJ180:PZ180"/>
    <mergeCell ref="QA180:QQ180"/>
    <mergeCell ref="QR180:RH180"/>
    <mergeCell ref="RI180:RY180"/>
    <mergeCell ref="RZ180:SP180"/>
    <mergeCell ref="SQ180:TG180"/>
    <mergeCell ref="TH180:TX180"/>
    <mergeCell ref="TY180:UO180"/>
    <mergeCell ref="UP180:VF180"/>
    <mergeCell ref="VG180:VW180"/>
    <mergeCell ref="VX180:WN180"/>
    <mergeCell ref="WO180:XE180"/>
    <mergeCell ref="XF180:XV180"/>
    <mergeCell ref="XW180:YM180"/>
    <mergeCell ref="YN180:ZD180"/>
    <mergeCell ref="ZE180:ZU180"/>
    <mergeCell ref="ZV180:AAL180"/>
    <mergeCell ref="AAM180:ABC180"/>
    <mergeCell ref="ABD180:ABT180"/>
    <mergeCell ref="ABU180:ACK180"/>
    <mergeCell ref="ACL180:ADB180"/>
    <mergeCell ref="ADC180:ADS180"/>
    <mergeCell ref="ADT180:AEJ180"/>
    <mergeCell ref="AEK180:AFA180"/>
    <mergeCell ref="AFB180:AFR180"/>
    <mergeCell ref="AFS180:AGI180"/>
    <mergeCell ref="AGJ180:AGZ180"/>
    <mergeCell ref="AHA180:AHQ180"/>
    <mergeCell ref="AHR180:AIH180"/>
    <mergeCell ref="AII180:AIY180"/>
    <mergeCell ref="AIZ180:AJP180"/>
    <mergeCell ref="AJQ180:AKG180"/>
    <mergeCell ref="AKH180:AKX180"/>
    <mergeCell ref="AKY180:ALO180"/>
    <mergeCell ref="ALP180:AMF180"/>
    <mergeCell ref="AMG180:AMW180"/>
    <mergeCell ref="AMX180:ANN180"/>
    <mergeCell ref="ANO180:AOE180"/>
    <mergeCell ref="AOF180:AOV180"/>
    <mergeCell ref="AOW180:APM180"/>
    <mergeCell ref="APN180:AQD180"/>
    <mergeCell ref="AQE180:AQU180"/>
    <mergeCell ref="AQV180:ARL180"/>
    <mergeCell ref="ARM180:ASC180"/>
    <mergeCell ref="ASD180:AST180"/>
    <mergeCell ref="ASU180:ATK180"/>
    <mergeCell ref="ATL180:AUB180"/>
    <mergeCell ref="AUC180:AUS180"/>
    <mergeCell ref="AUT180:AVJ180"/>
    <mergeCell ref="AVK180:AWA180"/>
    <mergeCell ref="AWB180:AWR180"/>
    <mergeCell ref="AWS180:AXI180"/>
    <mergeCell ref="AXJ180:AXZ180"/>
    <mergeCell ref="AYA180:AYQ180"/>
    <mergeCell ref="AYR180:AZH180"/>
    <mergeCell ref="AZI180:AZY180"/>
    <mergeCell ref="AZZ180:BAP180"/>
    <mergeCell ref="BAQ180:BBG180"/>
    <mergeCell ref="BBH180:BBX180"/>
    <mergeCell ref="BBY180:BCO180"/>
    <mergeCell ref="BCP180:BDF180"/>
    <mergeCell ref="BDG180:BDW180"/>
    <mergeCell ref="BDX180:BEN180"/>
    <mergeCell ref="BEO180:BFE180"/>
    <mergeCell ref="BFF180:BFV180"/>
    <mergeCell ref="BFW180:BGM180"/>
    <mergeCell ref="BGN180:BHD180"/>
    <mergeCell ref="BHE180:BHU180"/>
    <mergeCell ref="BHV180:BIL180"/>
    <mergeCell ref="BIM180:BJC180"/>
    <mergeCell ref="BJD180:BJT180"/>
    <mergeCell ref="BJU180:BKK180"/>
    <mergeCell ref="BKL180:BLB180"/>
    <mergeCell ref="BLC180:BLS180"/>
    <mergeCell ref="BLT180:BMJ180"/>
    <mergeCell ref="BMK180:BNA180"/>
    <mergeCell ref="BNB180:BNR180"/>
    <mergeCell ref="BNS180:BOI180"/>
    <mergeCell ref="BOJ180:BOZ180"/>
    <mergeCell ref="BPA180:BPQ180"/>
    <mergeCell ref="BPR180:BQH180"/>
    <mergeCell ref="BQI180:BQY180"/>
    <mergeCell ref="BQZ180:BRP180"/>
    <mergeCell ref="BRQ180:BSG180"/>
    <mergeCell ref="BSH180:BSX180"/>
    <mergeCell ref="BSY180:BTO180"/>
    <mergeCell ref="BTP180:BUF180"/>
    <mergeCell ref="BUG180:BUW180"/>
    <mergeCell ref="BUX180:BVN180"/>
    <mergeCell ref="BVO180:BWE180"/>
    <mergeCell ref="BWF180:BWV180"/>
    <mergeCell ref="BWW180:BXM180"/>
    <mergeCell ref="BXN180:BYD180"/>
    <mergeCell ref="BYE180:BYU180"/>
    <mergeCell ref="BYV180:BZL180"/>
    <mergeCell ref="BZM180:CAC180"/>
    <mergeCell ref="CAD180:CAT180"/>
    <mergeCell ref="CAU180:CBK180"/>
    <mergeCell ref="CBL180:CCB180"/>
    <mergeCell ref="CCC180:CCS180"/>
    <mergeCell ref="CCT180:CDJ180"/>
    <mergeCell ref="CDK180:CEA180"/>
    <mergeCell ref="CEB180:CER180"/>
    <mergeCell ref="CES180:CFI180"/>
    <mergeCell ref="CFJ180:CFZ180"/>
    <mergeCell ref="CGA180:CGQ180"/>
    <mergeCell ref="CGR180:CHH180"/>
    <mergeCell ref="CHI180:CHY180"/>
    <mergeCell ref="CHZ180:CIP180"/>
    <mergeCell ref="CIQ180:CJG180"/>
    <mergeCell ref="CJH180:CJX180"/>
    <mergeCell ref="CJY180:CKO180"/>
    <mergeCell ref="CKP180:CLF180"/>
    <mergeCell ref="CLG180:CLW180"/>
    <mergeCell ref="CLX180:CMN180"/>
    <mergeCell ref="CMO180:CNE180"/>
    <mergeCell ref="CNF180:CNV180"/>
    <mergeCell ref="CNW180:COM180"/>
    <mergeCell ref="CON180:CPD180"/>
    <mergeCell ref="CPE180:CPU180"/>
    <mergeCell ref="CPV180:CQL180"/>
    <mergeCell ref="CQM180:CRC180"/>
    <mergeCell ref="CRD180:CRT180"/>
    <mergeCell ref="CRU180:CSK180"/>
    <mergeCell ref="CSL180:CTB180"/>
    <mergeCell ref="CTC180:CTS180"/>
    <mergeCell ref="CTT180:CUJ180"/>
    <mergeCell ref="CUK180:CVA180"/>
    <mergeCell ref="CVB180:CVR180"/>
    <mergeCell ref="CVS180:CWI180"/>
    <mergeCell ref="CWJ180:CWZ180"/>
    <mergeCell ref="CXA180:CXQ180"/>
    <mergeCell ref="CXR180:CYH180"/>
    <mergeCell ref="CYI180:CYY180"/>
    <mergeCell ref="CYZ180:CZP180"/>
    <mergeCell ref="CZQ180:DAG180"/>
    <mergeCell ref="DAH180:DAX180"/>
    <mergeCell ref="DAY180:DBO180"/>
    <mergeCell ref="DBP180:DCF180"/>
    <mergeCell ref="DCG180:DCW180"/>
    <mergeCell ref="DCX180:DDN180"/>
    <mergeCell ref="DDO180:DEE180"/>
    <mergeCell ref="DEF180:DEV180"/>
    <mergeCell ref="DEW180:DFM180"/>
    <mergeCell ref="DFN180:DGD180"/>
    <mergeCell ref="DGE180:DGU180"/>
    <mergeCell ref="DGV180:DHL180"/>
    <mergeCell ref="DHM180:DIC180"/>
    <mergeCell ref="DID180:DIT180"/>
    <mergeCell ref="DIU180:DJK180"/>
    <mergeCell ref="DJL180:DKB180"/>
    <mergeCell ref="DKC180:DKS180"/>
    <mergeCell ref="DKT180:DLJ180"/>
    <mergeCell ref="DLK180:DMA180"/>
    <mergeCell ref="DMB180:DMR180"/>
    <mergeCell ref="DMS180:DNI180"/>
    <mergeCell ref="DNJ180:DNZ180"/>
    <mergeCell ref="DOA180:DOQ180"/>
    <mergeCell ref="DOR180:DPH180"/>
    <mergeCell ref="DPI180:DPY180"/>
    <mergeCell ref="DPZ180:DQP180"/>
    <mergeCell ref="DQQ180:DRG180"/>
    <mergeCell ref="DRH180:DRX180"/>
    <mergeCell ref="DRY180:DSO180"/>
    <mergeCell ref="DSP180:DTF180"/>
    <mergeCell ref="DTG180:DTW180"/>
    <mergeCell ref="DTX180:DUN180"/>
    <mergeCell ref="DUO180:DVE180"/>
    <mergeCell ref="DVF180:DVV180"/>
    <mergeCell ref="DVW180:DWM180"/>
    <mergeCell ref="DWN180:DXD180"/>
    <mergeCell ref="DXE180:DXU180"/>
    <mergeCell ref="DXV180:DYL180"/>
    <mergeCell ref="DYM180:DZC180"/>
    <mergeCell ref="DZD180:DZT180"/>
    <mergeCell ref="DZU180:EAK180"/>
    <mergeCell ref="EAL180:EBB180"/>
    <mergeCell ref="EBC180:EBS180"/>
    <mergeCell ref="EBT180:ECJ180"/>
    <mergeCell ref="ECK180:EDA180"/>
    <mergeCell ref="EDB180:EDR180"/>
    <mergeCell ref="EDS180:EEI180"/>
    <mergeCell ref="EEJ180:EEZ180"/>
    <mergeCell ref="EFA180:EFQ180"/>
    <mergeCell ref="EFR180:EGH180"/>
    <mergeCell ref="EGI180:EGY180"/>
    <mergeCell ref="EGZ180:EHP180"/>
    <mergeCell ref="EHQ180:EIG180"/>
    <mergeCell ref="EIH180:EIX180"/>
    <mergeCell ref="EIY180:EJO180"/>
    <mergeCell ref="EJP180:EKF180"/>
    <mergeCell ref="EKG180:EKW180"/>
    <mergeCell ref="EKX180:ELN180"/>
    <mergeCell ref="ELO180:EME180"/>
    <mergeCell ref="EMF180:EMV180"/>
    <mergeCell ref="EMW180:ENM180"/>
    <mergeCell ref="ENN180:EOD180"/>
    <mergeCell ref="EOE180:EOU180"/>
    <mergeCell ref="EOV180:EPL180"/>
    <mergeCell ref="EPM180:EQC180"/>
    <mergeCell ref="EQD180:EQT180"/>
    <mergeCell ref="EQU180:ERK180"/>
    <mergeCell ref="ERL180:ESB180"/>
    <mergeCell ref="ESC180:ESS180"/>
    <mergeCell ref="EST180:ETJ180"/>
    <mergeCell ref="ETK180:EUA180"/>
    <mergeCell ref="EUB180:EUR180"/>
    <mergeCell ref="EUS180:EVI180"/>
    <mergeCell ref="EVJ180:EVZ180"/>
    <mergeCell ref="EWA180:EWQ180"/>
    <mergeCell ref="EWR180:EXH180"/>
    <mergeCell ref="EXI180:EXY180"/>
    <mergeCell ref="EXZ180:EYP180"/>
    <mergeCell ref="EYQ180:EZG180"/>
    <mergeCell ref="EZH180:EZX180"/>
    <mergeCell ref="EZY180:FAO180"/>
    <mergeCell ref="FAP180:FBF180"/>
    <mergeCell ref="FBG180:FBW180"/>
    <mergeCell ref="FBX180:FCN180"/>
    <mergeCell ref="FCO180:FDE180"/>
    <mergeCell ref="FDF180:FDV180"/>
    <mergeCell ref="FDW180:FEM180"/>
    <mergeCell ref="FEN180:FFD180"/>
    <mergeCell ref="FFE180:FFU180"/>
    <mergeCell ref="FFV180:FGL180"/>
    <mergeCell ref="FGM180:FHC180"/>
    <mergeCell ref="FHD180:FHT180"/>
    <mergeCell ref="FHU180:FIK180"/>
    <mergeCell ref="FIL180:FJB180"/>
    <mergeCell ref="FJC180:FJS180"/>
    <mergeCell ref="FJT180:FKJ180"/>
    <mergeCell ref="FKK180:FLA180"/>
    <mergeCell ref="FLB180:FLR180"/>
    <mergeCell ref="FLS180:FMI180"/>
    <mergeCell ref="FMJ180:FMZ180"/>
    <mergeCell ref="FNA180:FNQ180"/>
    <mergeCell ref="FNR180:FOH180"/>
    <mergeCell ref="FOI180:FOY180"/>
    <mergeCell ref="FOZ180:FPP180"/>
    <mergeCell ref="FPQ180:FQG180"/>
    <mergeCell ref="FQH180:FQX180"/>
    <mergeCell ref="FQY180:FRO180"/>
    <mergeCell ref="FRP180:FSF180"/>
    <mergeCell ref="FSG180:FSW180"/>
    <mergeCell ref="FSX180:FTN180"/>
    <mergeCell ref="FTO180:FUE180"/>
    <mergeCell ref="FUF180:FUV180"/>
    <mergeCell ref="FUW180:FVM180"/>
    <mergeCell ref="FVN180:FWD180"/>
    <mergeCell ref="FWE180:FWU180"/>
    <mergeCell ref="FWV180:FXL180"/>
    <mergeCell ref="FXM180:FYC180"/>
    <mergeCell ref="FYD180:FYT180"/>
    <mergeCell ref="FYU180:FZK180"/>
    <mergeCell ref="FZL180:GAB180"/>
    <mergeCell ref="GAC180:GAS180"/>
    <mergeCell ref="GAT180:GBJ180"/>
    <mergeCell ref="GBK180:GCA180"/>
    <mergeCell ref="GCB180:GCR180"/>
    <mergeCell ref="GCS180:GDI180"/>
    <mergeCell ref="GDJ180:GDZ180"/>
    <mergeCell ref="GEA180:GEQ180"/>
    <mergeCell ref="GER180:GFH180"/>
    <mergeCell ref="GFI180:GFY180"/>
    <mergeCell ref="GFZ180:GGP180"/>
    <mergeCell ref="GGQ180:GHG180"/>
    <mergeCell ref="GHH180:GHX180"/>
    <mergeCell ref="GHY180:GIO180"/>
    <mergeCell ref="GIP180:GJF180"/>
    <mergeCell ref="GJG180:GJW180"/>
    <mergeCell ref="GJX180:GKN180"/>
    <mergeCell ref="GKO180:GLE180"/>
    <mergeCell ref="GLF180:GLV180"/>
    <mergeCell ref="GLW180:GMM180"/>
    <mergeCell ref="GMN180:GND180"/>
    <mergeCell ref="GNE180:GNU180"/>
    <mergeCell ref="GNV180:GOL180"/>
    <mergeCell ref="GOM180:GPC180"/>
    <mergeCell ref="GPD180:GPT180"/>
    <mergeCell ref="GPU180:GQK180"/>
    <mergeCell ref="GQL180:GRB180"/>
    <mergeCell ref="GRC180:GRS180"/>
    <mergeCell ref="GRT180:GSJ180"/>
    <mergeCell ref="GSK180:GTA180"/>
    <mergeCell ref="GTB180:GTR180"/>
    <mergeCell ref="GTS180:GUI180"/>
    <mergeCell ref="GUJ180:GUZ180"/>
    <mergeCell ref="GVA180:GVQ180"/>
    <mergeCell ref="GVR180:GWH180"/>
    <mergeCell ref="GWI180:GWY180"/>
    <mergeCell ref="GWZ180:GXP180"/>
    <mergeCell ref="GXQ180:GYG180"/>
    <mergeCell ref="GYH180:GYX180"/>
    <mergeCell ref="GYY180:GZO180"/>
    <mergeCell ref="GZP180:HAF180"/>
    <mergeCell ref="HAG180:HAW180"/>
    <mergeCell ref="HAX180:HBN180"/>
    <mergeCell ref="HBO180:HCE180"/>
    <mergeCell ref="HCF180:HCV180"/>
    <mergeCell ref="HCW180:HDM180"/>
    <mergeCell ref="HDN180:HED180"/>
    <mergeCell ref="HEE180:HEU180"/>
    <mergeCell ref="HEV180:HFL180"/>
    <mergeCell ref="HFM180:HGC180"/>
    <mergeCell ref="HGD180:HGT180"/>
    <mergeCell ref="HGU180:HHK180"/>
    <mergeCell ref="HHL180:HIB180"/>
    <mergeCell ref="HIC180:HIS180"/>
    <mergeCell ref="HIT180:HJJ180"/>
    <mergeCell ref="HJK180:HKA180"/>
    <mergeCell ref="HKB180:HKR180"/>
    <mergeCell ref="HKS180:HLI180"/>
    <mergeCell ref="HLJ180:HLZ180"/>
    <mergeCell ref="HMA180:HMQ180"/>
    <mergeCell ref="HMR180:HNH180"/>
    <mergeCell ref="HNI180:HNY180"/>
    <mergeCell ref="HNZ180:HOP180"/>
    <mergeCell ref="HOQ180:HPG180"/>
    <mergeCell ref="HPH180:HPX180"/>
    <mergeCell ref="HPY180:HQO180"/>
    <mergeCell ref="HQP180:HRF180"/>
    <mergeCell ref="HRG180:HRW180"/>
    <mergeCell ref="HRX180:HSN180"/>
    <mergeCell ref="HSO180:HTE180"/>
    <mergeCell ref="HTF180:HTV180"/>
    <mergeCell ref="HTW180:HUM180"/>
    <mergeCell ref="HUN180:HVD180"/>
    <mergeCell ref="HVE180:HVU180"/>
    <mergeCell ref="HVV180:HWL180"/>
    <mergeCell ref="HWM180:HXC180"/>
    <mergeCell ref="HXD180:HXT180"/>
    <mergeCell ref="HXU180:HYK180"/>
    <mergeCell ref="HYL180:HZB180"/>
    <mergeCell ref="HZC180:HZS180"/>
    <mergeCell ref="HZT180:IAJ180"/>
    <mergeCell ref="IAK180:IBA180"/>
    <mergeCell ref="IBB180:IBR180"/>
    <mergeCell ref="IBS180:ICI180"/>
    <mergeCell ref="ICJ180:ICZ180"/>
    <mergeCell ref="IDA180:IDQ180"/>
    <mergeCell ref="IDR180:IEH180"/>
    <mergeCell ref="IEI180:IEY180"/>
    <mergeCell ref="IEZ180:IFP180"/>
    <mergeCell ref="IFQ180:IGG180"/>
    <mergeCell ref="IGH180:IGX180"/>
    <mergeCell ref="IGY180:IHO180"/>
    <mergeCell ref="IHP180:IIF180"/>
    <mergeCell ref="IIG180:IIW180"/>
    <mergeCell ref="IIX180:IJN180"/>
    <mergeCell ref="IJO180:IKE180"/>
    <mergeCell ref="IKF180:IKV180"/>
    <mergeCell ref="IKW180:ILM180"/>
    <mergeCell ref="ILN180:IMD180"/>
    <mergeCell ref="IME180:IMU180"/>
    <mergeCell ref="IMV180:INL180"/>
    <mergeCell ref="INM180:IOC180"/>
    <mergeCell ref="IOD180:IOT180"/>
    <mergeCell ref="IOU180:IPK180"/>
    <mergeCell ref="IPL180:IQB180"/>
    <mergeCell ref="IQC180:IQS180"/>
    <mergeCell ref="IQT180:IRJ180"/>
    <mergeCell ref="IRK180:ISA180"/>
    <mergeCell ref="ISB180:ISR180"/>
    <mergeCell ref="ISS180:ITI180"/>
    <mergeCell ref="ITJ180:ITZ180"/>
    <mergeCell ref="IUA180:IUQ180"/>
    <mergeCell ref="IUR180:IVH180"/>
    <mergeCell ref="IVI180:IVY180"/>
    <mergeCell ref="IVZ180:IWP180"/>
    <mergeCell ref="IWQ180:IXG180"/>
    <mergeCell ref="IXH180:IXX180"/>
    <mergeCell ref="IXY180:IYO180"/>
    <mergeCell ref="IYP180:IZF180"/>
    <mergeCell ref="IZG180:IZW180"/>
    <mergeCell ref="IZX180:JAN180"/>
    <mergeCell ref="JAO180:JBE180"/>
    <mergeCell ref="JBF180:JBV180"/>
    <mergeCell ref="JBW180:JCM180"/>
    <mergeCell ref="JCN180:JDD180"/>
    <mergeCell ref="JDE180:JDU180"/>
    <mergeCell ref="JDV180:JEL180"/>
    <mergeCell ref="JEM180:JFC180"/>
    <mergeCell ref="JFD180:JFT180"/>
    <mergeCell ref="JFU180:JGK180"/>
    <mergeCell ref="JGL180:JHB180"/>
    <mergeCell ref="JHC180:JHS180"/>
    <mergeCell ref="JHT180:JIJ180"/>
    <mergeCell ref="JIK180:JJA180"/>
    <mergeCell ref="JJB180:JJR180"/>
    <mergeCell ref="JJS180:JKI180"/>
    <mergeCell ref="JKJ180:JKZ180"/>
    <mergeCell ref="JLA180:JLQ180"/>
    <mergeCell ref="JLR180:JMH180"/>
    <mergeCell ref="JMI180:JMY180"/>
    <mergeCell ref="JMZ180:JNP180"/>
    <mergeCell ref="JNQ180:JOG180"/>
    <mergeCell ref="JOH180:JOX180"/>
    <mergeCell ref="JOY180:JPO180"/>
    <mergeCell ref="JPP180:JQF180"/>
    <mergeCell ref="JQG180:JQW180"/>
    <mergeCell ref="JQX180:JRN180"/>
    <mergeCell ref="JRO180:JSE180"/>
    <mergeCell ref="JSF180:JSV180"/>
    <mergeCell ref="JSW180:JTM180"/>
    <mergeCell ref="JTN180:JUD180"/>
    <mergeCell ref="JUE180:JUU180"/>
    <mergeCell ref="JUV180:JVL180"/>
    <mergeCell ref="JVM180:JWC180"/>
    <mergeCell ref="JWD180:JWT180"/>
    <mergeCell ref="JWU180:JXK180"/>
    <mergeCell ref="JXL180:JYB180"/>
    <mergeCell ref="JYC180:JYS180"/>
    <mergeCell ref="JYT180:JZJ180"/>
    <mergeCell ref="JZK180:KAA180"/>
    <mergeCell ref="KAB180:KAR180"/>
    <mergeCell ref="KAS180:KBI180"/>
    <mergeCell ref="KBJ180:KBZ180"/>
    <mergeCell ref="KCA180:KCQ180"/>
    <mergeCell ref="KCR180:KDH180"/>
    <mergeCell ref="KDI180:KDY180"/>
    <mergeCell ref="KDZ180:KEP180"/>
    <mergeCell ref="KEQ180:KFG180"/>
    <mergeCell ref="KFH180:KFX180"/>
    <mergeCell ref="KFY180:KGO180"/>
    <mergeCell ref="KGP180:KHF180"/>
    <mergeCell ref="KHG180:KHW180"/>
    <mergeCell ref="KHX180:KIN180"/>
    <mergeCell ref="KIO180:KJE180"/>
    <mergeCell ref="KJF180:KJV180"/>
    <mergeCell ref="KJW180:KKM180"/>
    <mergeCell ref="KKN180:KLD180"/>
    <mergeCell ref="KLE180:KLU180"/>
    <mergeCell ref="KLV180:KML180"/>
    <mergeCell ref="KMM180:KNC180"/>
    <mergeCell ref="KND180:KNT180"/>
    <mergeCell ref="KNU180:KOK180"/>
    <mergeCell ref="KOL180:KPB180"/>
    <mergeCell ref="KPC180:KPS180"/>
    <mergeCell ref="KPT180:KQJ180"/>
    <mergeCell ref="KQK180:KRA180"/>
    <mergeCell ref="KRB180:KRR180"/>
    <mergeCell ref="KRS180:KSI180"/>
    <mergeCell ref="KSJ180:KSZ180"/>
    <mergeCell ref="KTA180:KTQ180"/>
    <mergeCell ref="KTR180:KUH180"/>
    <mergeCell ref="KUI180:KUY180"/>
    <mergeCell ref="KUZ180:KVP180"/>
    <mergeCell ref="KVQ180:KWG180"/>
    <mergeCell ref="KWH180:KWX180"/>
    <mergeCell ref="KWY180:KXO180"/>
    <mergeCell ref="KXP180:KYF180"/>
    <mergeCell ref="KYG180:KYW180"/>
    <mergeCell ref="KYX180:KZN180"/>
    <mergeCell ref="KZO180:LAE180"/>
    <mergeCell ref="LAF180:LAV180"/>
    <mergeCell ref="LAW180:LBM180"/>
    <mergeCell ref="LBN180:LCD180"/>
    <mergeCell ref="LCE180:LCU180"/>
    <mergeCell ref="LCV180:LDL180"/>
    <mergeCell ref="LDM180:LEC180"/>
    <mergeCell ref="LED180:LET180"/>
    <mergeCell ref="LEU180:LFK180"/>
    <mergeCell ref="LFL180:LGB180"/>
    <mergeCell ref="LGC180:LGS180"/>
    <mergeCell ref="LGT180:LHJ180"/>
    <mergeCell ref="LHK180:LIA180"/>
    <mergeCell ref="LIB180:LIR180"/>
    <mergeCell ref="LIS180:LJI180"/>
    <mergeCell ref="LJJ180:LJZ180"/>
    <mergeCell ref="LKA180:LKQ180"/>
    <mergeCell ref="LKR180:LLH180"/>
    <mergeCell ref="LLI180:LLY180"/>
    <mergeCell ref="LLZ180:LMP180"/>
    <mergeCell ref="LMQ180:LNG180"/>
    <mergeCell ref="LNH180:LNX180"/>
    <mergeCell ref="LNY180:LOO180"/>
    <mergeCell ref="LOP180:LPF180"/>
    <mergeCell ref="LPG180:LPW180"/>
    <mergeCell ref="LPX180:LQN180"/>
    <mergeCell ref="LQO180:LRE180"/>
    <mergeCell ref="LRF180:LRV180"/>
    <mergeCell ref="LRW180:LSM180"/>
    <mergeCell ref="LSN180:LTD180"/>
    <mergeCell ref="LTE180:LTU180"/>
    <mergeCell ref="LTV180:LUL180"/>
    <mergeCell ref="LUM180:LVC180"/>
    <mergeCell ref="LVD180:LVT180"/>
    <mergeCell ref="LVU180:LWK180"/>
    <mergeCell ref="LWL180:LXB180"/>
    <mergeCell ref="LXC180:LXS180"/>
    <mergeCell ref="LXT180:LYJ180"/>
    <mergeCell ref="LYK180:LZA180"/>
    <mergeCell ref="LZB180:LZR180"/>
    <mergeCell ref="LZS180:MAI180"/>
    <mergeCell ref="MAJ180:MAZ180"/>
    <mergeCell ref="MBA180:MBQ180"/>
    <mergeCell ref="MBR180:MCH180"/>
    <mergeCell ref="MCI180:MCY180"/>
    <mergeCell ref="MCZ180:MDP180"/>
    <mergeCell ref="MDQ180:MEG180"/>
    <mergeCell ref="MEH180:MEX180"/>
    <mergeCell ref="MEY180:MFO180"/>
    <mergeCell ref="MFP180:MGF180"/>
    <mergeCell ref="MGG180:MGW180"/>
    <mergeCell ref="MGX180:MHN180"/>
    <mergeCell ref="MHO180:MIE180"/>
    <mergeCell ref="MIF180:MIV180"/>
    <mergeCell ref="MIW180:MJM180"/>
    <mergeCell ref="MJN180:MKD180"/>
    <mergeCell ref="MKE180:MKU180"/>
    <mergeCell ref="MKV180:MLL180"/>
    <mergeCell ref="MLM180:MMC180"/>
    <mergeCell ref="MMD180:MMT180"/>
    <mergeCell ref="MMU180:MNK180"/>
    <mergeCell ref="MNL180:MOB180"/>
    <mergeCell ref="MOC180:MOS180"/>
    <mergeCell ref="MOT180:MPJ180"/>
    <mergeCell ref="MPK180:MQA180"/>
    <mergeCell ref="MQB180:MQR180"/>
    <mergeCell ref="MQS180:MRI180"/>
    <mergeCell ref="MRJ180:MRZ180"/>
    <mergeCell ref="MSA180:MSQ180"/>
    <mergeCell ref="MSR180:MTH180"/>
    <mergeCell ref="MTI180:MTY180"/>
    <mergeCell ref="MTZ180:MUP180"/>
    <mergeCell ref="MUQ180:MVG180"/>
    <mergeCell ref="MVH180:MVX180"/>
    <mergeCell ref="MVY180:MWO180"/>
    <mergeCell ref="MWP180:MXF180"/>
    <mergeCell ref="MXG180:MXW180"/>
    <mergeCell ref="MXX180:MYN180"/>
    <mergeCell ref="MYO180:MZE180"/>
    <mergeCell ref="MZF180:MZV180"/>
    <mergeCell ref="MZW180:NAM180"/>
    <mergeCell ref="NAN180:NBD180"/>
    <mergeCell ref="NBE180:NBU180"/>
    <mergeCell ref="NBV180:NCL180"/>
    <mergeCell ref="NCM180:NDC180"/>
    <mergeCell ref="NDD180:NDT180"/>
    <mergeCell ref="NDU180:NEK180"/>
    <mergeCell ref="NEL180:NFB180"/>
    <mergeCell ref="NFC180:NFS180"/>
    <mergeCell ref="NFT180:NGJ180"/>
    <mergeCell ref="NGK180:NHA180"/>
    <mergeCell ref="NHB180:NHR180"/>
    <mergeCell ref="NHS180:NII180"/>
    <mergeCell ref="NIJ180:NIZ180"/>
    <mergeCell ref="NJA180:NJQ180"/>
    <mergeCell ref="NJR180:NKH180"/>
    <mergeCell ref="NKI180:NKY180"/>
    <mergeCell ref="NKZ180:NLP180"/>
    <mergeCell ref="NLQ180:NMG180"/>
    <mergeCell ref="NMH180:NMX180"/>
    <mergeCell ref="NMY180:NNO180"/>
    <mergeCell ref="NNP180:NOF180"/>
    <mergeCell ref="NOG180:NOW180"/>
    <mergeCell ref="NOX180:NPN180"/>
    <mergeCell ref="NPO180:NQE180"/>
    <mergeCell ref="NQF180:NQV180"/>
    <mergeCell ref="NQW180:NRM180"/>
    <mergeCell ref="NRN180:NSD180"/>
    <mergeCell ref="NSE180:NSU180"/>
    <mergeCell ref="NSV180:NTL180"/>
    <mergeCell ref="NTM180:NUC180"/>
    <mergeCell ref="NUD180:NUT180"/>
    <mergeCell ref="NUU180:NVK180"/>
    <mergeCell ref="NVL180:NWB180"/>
    <mergeCell ref="NWC180:NWS180"/>
    <mergeCell ref="NWT180:NXJ180"/>
    <mergeCell ref="NXK180:NYA180"/>
    <mergeCell ref="NYB180:NYR180"/>
    <mergeCell ref="NYS180:NZI180"/>
    <mergeCell ref="NZJ180:NZZ180"/>
    <mergeCell ref="OAA180:OAQ180"/>
    <mergeCell ref="OAR180:OBH180"/>
    <mergeCell ref="OBI180:OBY180"/>
    <mergeCell ref="OBZ180:OCP180"/>
    <mergeCell ref="OCQ180:ODG180"/>
    <mergeCell ref="ODH180:ODX180"/>
    <mergeCell ref="ODY180:OEO180"/>
    <mergeCell ref="OEP180:OFF180"/>
    <mergeCell ref="OFG180:OFW180"/>
    <mergeCell ref="OFX180:OGN180"/>
    <mergeCell ref="OGO180:OHE180"/>
    <mergeCell ref="OHF180:OHV180"/>
    <mergeCell ref="OHW180:OIM180"/>
    <mergeCell ref="OIN180:OJD180"/>
    <mergeCell ref="OJE180:OJU180"/>
    <mergeCell ref="OJV180:OKL180"/>
    <mergeCell ref="OKM180:OLC180"/>
    <mergeCell ref="OLD180:OLT180"/>
    <mergeCell ref="OLU180:OMK180"/>
    <mergeCell ref="OML180:ONB180"/>
    <mergeCell ref="ONC180:ONS180"/>
    <mergeCell ref="ONT180:OOJ180"/>
    <mergeCell ref="OOK180:OPA180"/>
    <mergeCell ref="OPB180:OPR180"/>
    <mergeCell ref="OPS180:OQI180"/>
    <mergeCell ref="OQJ180:OQZ180"/>
    <mergeCell ref="ORA180:ORQ180"/>
    <mergeCell ref="ORR180:OSH180"/>
    <mergeCell ref="OSI180:OSY180"/>
    <mergeCell ref="OSZ180:OTP180"/>
    <mergeCell ref="OTQ180:OUG180"/>
    <mergeCell ref="OUH180:OUX180"/>
    <mergeCell ref="OUY180:OVO180"/>
    <mergeCell ref="OVP180:OWF180"/>
    <mergeCell ref="OWG180:OWW180"/>
    <mergeCell ref="OWX180:OXN180"/>
    <mergeCell ref="OXO180:OYE180"/>
    <mergeCell ref="OYF180:OYV180"/>
    <mergeCell ref="OYW180:OZM180"/>
    <mergeCell ref="OZN180:PAD180"/>
    <mergeCell ref="PAE180:PAU180"/>
    <mergeCell ref="PAV180:PBL180"/>
    <mergeCell ref="PBM180:PCC180"/>
    <mergeCell ref="PCD180:PCT180"/>
    <mergeCell ref="PCU180:PDK180"/>
    <mergeCell ref="PDL180:PEB180"/>
    <mergeCell ref="PEC180:PES180"/>
    <mergeCell ref="PET180:PFJ180"/>
    <mergeCell ref="PFK180:PGA180"/>
    <mergeCell ref="PGB180:PGR180"/>
    <mergeCell ref="PGS180:PHI180"/>
    <mergeCell ref="PHJ180:PHZ180"/>
    <mergeCell ref="PIA180:PIQ180"/>
    <mergeCell ref="PIR180:PJH180"/>
    <mergeCell ref="PJI180:PJY180"/>
    <mergeCell ref="PJZ180:PKP180"/>
    <mergeCell ref="PKQ180:PLG180"/>
    <mergeCell ref="PLH180:PLX180"/>
    <mergeCell ref="PLY180:PMO180"/>
    <mergeCell ref="PMP180:PNF180"/>
    <mergeCell ref="PNG180:PNW180"/>
    <mergeCell ref="PNX180:PON180"/>
    <mergeCell ref="POO180:PPE180"/>
    <mergeCell ref="PPF180:PPV180"/>
    <mergeCell ref="PPW180:PQM180"/>
    <mergeCell ref="PQN180:PRD180"/>
    <mergeCell ref="PRE180:PRU180"/>
    <mergeCell ref="PRV180:PSL180"/>
    <mergeCell ref="PSM180:PTC180"/>
    <mergeCell ref="PTD180:PTT180"/>
    <mergeCell ref="PTU180:PUK180"/>
    <mergeCell ref="PUL180:PVB180"/>
    <mergeCell ref="PVC180:PVS180"/>
    <mergeCell ref="PVT180:PWJ180"/>
    <mergeCell ref="PWK180:PXA180"/>
    <mergeCell ref="PXB180:PXR180"/>
    <mergeCell ref="PXS180:PYI180"/>
    <mergeCell ref="PYJ180:PYZ180"/>
    <mergeCell ref="PZA180:PZQ180"/>
    <mergeCell ref="PZR180:QAH180"/>
    <mergeCell ref="QAI180:QAY180"/>
    <mergeCell ref="QAZ180:QBP180"/>
    <mergeCell ref="QBQ180:QCG180"/>
    <mergeCell ref="QCH180:QCX180"/>
    <mergeCell ref="QCY180:QDO180"/>
    <mergeCell ref="QDP180:QEF180"/>
    <mergeCell ref="QEG180:QEW180"/>
    <mergeCell ref="QEX180:QFN180"/>
    <mergeCell ref="QFO180:QGE180"/>
    <mergeCell ref="QGF180:QGV180"/>
    <mergeCell ref="QGW180:QHM180"/>
    <mergeCell ref="QHN180:QID180"/>
    <mergeCell ref="QIE180:QIU180"/>
    <mergeCell ref="QIV180:QJL180"/>
    <mergeCell ref="QJM180:QKC180"/>
    <mergeCell ref="QKD180:QKT180"/>
    <mergeCell ref="QKU180:QLK180"/>
    <mergeCell ref="QLL180:QMB180"/>
    <mergeCell ref="QMC180:QMS180"/>
    <mergeCell ref="QMT180:QNJ180"/>
    <mergeCell ref="QNK180:QOA180"/>
    <mergeCell ref="QOB180:QOR180"/>
    <mergeCell ref="QOS180:QPI180"/>
    <mergeCell ref="QPJ180:QPZ180"/>
    <mergeCell ref="QQA180:QQQ180"/>
    <mergeCell ref="QQR180:QRH180"/>
    <mergeCell ref="QRI180:QRY180"/>
    <mergeCell ref="QRZ180:QSP180"/>
    <mergeCell ref="QSQ180:QTG180"/>
    <mergeCell ref="QTH180:QTX180"/>
    <mergeCell ref="QTY180:QUO180"/>
    <mergeCell ref="QUP180:QVF180"/>
    <mergeCell ref="QVG180:QVW180"/>
    <mergeCell ref="QVX180:QWN180"/>
    <mergeCell ref="QWO180:QXE180"/>
    <mergeCell ref="QXF180:QXV180"/>
    <mergeCell ref="QXW180:QYM180"/>
    <mergeCell ref="QYN180:QZD180"/>
    <mergeCell ref="QZE180:QZU180"/>
    <mergeCell ref="QZV180:RAL180"/>
    <mergeCell ref="RAM180:RBC180"/>
    <mergeCell ref="RBD180:RBT180"/>
    <mergeCell ref="RBU180:RCK180"/>
    <mergeCell ref="RCL180:RDB180"/>
    <mergeCell ref="RDC180:RDS180"/>
    <mergeCell ref="RDT180:REJ180"/>
    <mergeCell ref="REK180:RFA180"/>
    <mergeCell ref="RFB180:RFR180"/>
    <mergeCell ref="RFS180:RGI180"/>
    <mergeCell ref="RGJ180:RGZ180"/>
    <mergeCell ref="RHA180:RHQ180"/>
    <mergeCell ref="RHR180:RIH180"/>
    <mergeCell ref="RII180:RIY180"/>
    <mergeCell ref="RIZ180:RJP180"/>
    <mergeCell ref="RJQ180:RKG180"/>
    <mergeCell ref="RKH180:RKX180"/>
    <mergeCell ref="RKY180:RLO180"/>
    <mergeCell ref="RLP180:RMF180"/>
    <mergeCell ref="RMG180:RMW180"/>
    <mergeCell ref="RMX180:RNN180"/>
    <mergeCell ref="RNO180:ROE180"/>
    <mergeCell ref="ROF180:ROV180"/>
    <mergeCell ref="ROW180:RPM180"/>
    <mergeCell ref="RPN180:RQD180"/>
    <mergeCell ref="RQE180:RQU180"/>
    <mergeCell ref="RQV180:RRL180"/>
    <mergeCell ref="RRM180:RSC180"/>
    <mergeCell ref="RSD180:RST180"/>
    <mergeCell ref="RSU180:RTK180"/>
    <mergeCell ref="RTL180:RUB180"/>
    <mergeCell ref="RUC180:RUS180"/>
    <mergeCell ref="RUT180:RVJ180"/>
    <mergeCell ref="RVK180:RWA180"/>
    <mergeCell ref="RWB180:RWR180"/>
    <mergeCell ref="RWS180:RXI180"/>
    <mergeCell ref="RXJ180:RXZ180"/>
    <mergeCell ref="RYA180:RYQ180"/>
    <mergeCell ref="RYR180:RZH180"/>
    <mergeCell ref="RZI180:RZY180"/>
    <mergeCell ref="RZZ180:SAP180"/>
    <mergeCell ref="SAQ180:SBG180"/>
    <mergeCell ref="SBH180:SBX180"/>
    <mergeCell ref="SBY180:SCO180"/>
    <mergeCell ref="SCP180:SDF180"/>
    <mergeCell ref="SDG180:SDW180"/>
    <mergeCell ref="SDX180:SEN180"/>
    <mergeCell ref="SEO180:SFE180"/>
    <mergeCell ref="SFF180:SFV180"/>
    <mergeCell ref="SFW180:SGM180"/>
    <mergeCell ref="SGN180:SHD180"/>
    <mergeCell ref="SHE180:SHU180"/>
    <mergeCell ref="SHV180:SIL180"/>
    <mergeCell ref="SIM180:SJC180"/>
    <mergeCell ref="SJD180:SJT180"/>
    <mergeCell ref="SJU180:SKK180"/>
    <mergeCell ref="SKL180:SLB180"/>
    <mergeCell ref="SLC180:SLS180"/>
    <mergeCell ref="SLT180:SMJ180"/>
    <mergeCell ref="SMK180:SNA180"/>
    <mergeCell ref="SNB180:SNR180"/>
    <mergeCell ref="SNS180:SOI180"/>
    <mergeCell ref="SOJ180:SOZ180"/>
    <mergeCell ref="SPA180:SPQ180"/>
    <mergeCell ref="SPR180:SQH180"/>
    <mergeCell ref="SQI180:SQY180"/>
    <mergeCell ref="SQZ180:SRP180"/>
    <mergeCell ref="SRQ180:SSG180"/>
    <mergeCell ref="SSH180:SSX180"/>
    <mergeCell ref="SSY180:STO180"/>
    <mergeCell ref="STP180:SUF180"/>
    <mergeCell ref="SUG180:SUW180"/>
    <mergeCell ref="SUX180:SVN180"/>
    <mergeCell ref="SVO180:SWE180"/>
    <mergeCell ref="SWF180:SWV180"/>
    <mergeCell ref="SWW180:SXM180"/>
    <mergeCell ref="SXN180:SYD180"/>
    <mergeCell ref="SYE180:SYU180"/>
    <mergeCell ref="SYV180:SZL180"/>
    <mergeCell ref="SZM180:TAC180"/>
    <mergeCell ref="TAD180:TAT180"/>
    <mergeCell ref="TAU180:TBK180"/>
    <mergeCell ref="TBL180:TCB180"/>
    <mergeCell ref="TCC180:TCS180"/>
    <mergeCell ref="TCT180:TDJ180"/>
    <mergeCell ref="TDK180:TEA180"/>
    <mergeCell ref="TEB180:TER180"/>
    <mergeCell ref="TES180:TFI180"/>
    <mergeCell ref="TFJ180:TFZ180"/>
    <mergeCell ref="TGA180:TGQ180"/>
    <mergeCell ref="TGR180:THH180"/>
    <mergeCell ref="THI180:THY180"/>
    <mergeCell ref="THZ180:TIP180"/>
    <mergeCell ref="TIQ180:TJG180"/>
    <mergeCell ref="TJH180:TJX180"/>
    <mergeCell ref="TJY180:TKO180"/>
    <mergeCell ref="TKP180:TLF180"/>
    <mergeCell ref="TLG180:TLW180"/>
    <mergeCell ref="TLX180:TMN180"/>
    <mergeCell ref="TMO180:TNE180"/>
    <mergeCell ref="TNF180:TNV180"/>
    <mergeCell ref="TNW180:TOM180"/>
    <mergeCell ref="TON180:TPD180"/>
    <mergeCell ref="TPE180:TPU180"/>
    <mergeCell ref="TPV180:TQL180"/>
    <mergeCell ref="TQM180:TRC180"/>
    <mergeCell ref="TRD180:TRT180"/>
    <mergeCell ref="TRU180:TSK180"/>
    <mergeCell ref="TSL180:TTB180"/>
    <mergeCell ref="TTC180:TTS180"/>
    <mergeCell ref="TTT180:TUJ180"/>
    <mergeCell ref="TUK180:TVA180"/>
    <mergeCell ref="TVB180:TVR180"/>
    <mergeCell ref="TVS180:TWI180"/>
    <mergeCell ref="TWJ180:TWZ180"/>
    <mergeCell ref="TXA180:TXQ180"/>
    <mergeCell ref="TXR180:TYH180"/>
    <mergeCell ref="TYI180:TYY180"/>
    <mergeCell ref="TYZ180:TZP180"/>
    <mergeCell ref="TZQ180:UAG180"/>
    <mergeCell ref="UAH180:UAX180"/>
    <mergeCell ref="UAY180:UBO180"/>
    <mergeCell ref="UBP180:UCF180"/>
    <mergeCell ref="UCG180:UCW180"/>
    <mergeCell ref="UCX180:UDN180"/>
    <mergeCell ref="UDO180:UEE180"/>
    <mergeCell ref="UEF180:UEV180"/>
    <mergeCell ref="UEW180:UFM180"/>
    <mergeCell ref="UFN180:UGD180"/>
    <mergeCell ref="UGE180:UGU180"/>
    <mergeCell ref="UGV180:UHL180"/>
    <mergeCell ref="UHM180:UIC180"/>
    <mergeCell ref="UID180:UIT180"/>
    <mergeCell ref="UIU180:UJK180"/>
    <mergeCell ref="UJL180:UKB180"/>
    <mergeCell ref="UKC180:UKS180"/>
    <mergeCell ref="UKT180:ULJ180"/>
    <mergeCell ref="ULK180:UMA180"/>
    <mergeCell ref="UMB180:UMR180"/>
    <mergeCell ref="UMS180:UNI180"/>
    <mergeCell ref="UNJ180:UNZ180"/>
    <mergeCell ref="UOA180:UOQ180"/>
    <mergeCell ref="UOR180:UPH180"/>
    <mergeCell ref="UPI180:UPY180"/>
    <mergeCell ref="UPZ180:UQP180"/>
    <mergeCell ref="UQQ180:URG180"/>
    <mergeCell ref="URH180:URX180"/>
    <mergeCell ref="URY180:USO180"/>
    <mergeCell ref="USP180:UTF180"/>
    <mergeCell ref="UTG180:UTW180"/>
    <mergeCell ref="UTX180:UUN180"/>
    <mergeCell ref="UUO180:UVE180"/>
    <mergeCell ref="UVF180:UVV180"/>
    <mergeCell ref="UVW180:UWM180"/>
    <mergeCell ref="UWN180:UXD180"/>
    <mergeCell ref="UXE180:UXU180"/>
    <mergeCell ref="UXV180:UYL180"/>
    <mergeCell ref="UYM180:UZC180"/>
    <mergeCell ref="UZD180:UZT180"/>
    <mergeCell ref="UZU180:VAK180"/>
    <mergeCell ref="VAL180:VBB180"/>
    <mergeCell ref="VBC180:VBS180"/>
    <mergeCell ref="VBT180:VCJ180"/>
    <mergeCell ref="VCK180:VDA180"/>
    <mergeCell ref="VDB180:VDR180"/>
    <mergeCell ref="VDS180:VEI180"/>
    <mergeCell ref="VEJ180:VEZ180"/>
    <mergeCell ref="VFA180:VFQ180"/>
    <mergeCell ref="VFR180:VGH180"/>
    <mergeCell ref="VGI180:VGY180"/>
    <mergeCell ref="VGZ180:VHP180"/>
    <mergeCell ref="VHQ180:VIG180"/>
    <mergeCell ref="VIH180:VIX180"/>
    <mergeCell ref="VIY180:VJO180"/>
    <mergeCell ref="VJP180:VKF180"/>
    <mergeCell ref="VKG180:VKW180"/>
    <mergeCell ref="VKX180:VLN180"/>
    <mergeCell ref="VLO180:VME180"/>
    <mergeCell ref="VMF180:VMV180"/>
    <mergeCell ref="VMW180:VNM180"/>
    <mergeCell ref="VNN180:VOD180"/>
    <mergeCell ref="VOE180:VOU180"/>
    <mergeCell ref="VOV180:VPL180"/>
    <mergeCell ref="VPM180:VQC180"/>
    <mergeCell ref="VQD180:VQT180"/>
    <mergeCell ref="VQU180:VRK180"/>
    <mergeCell ref="VRL180:VSB180"/>
    <mergeCell ref="VSC180:VSS180"/>
    <mergeCell ref="VST180:VTJ180"/>
    <mergeCell ref="VTK180:VUA180"/>
    <mergeCell ref="VUB180:VUR180"/>
    <mergeCell ref="VUS180:VVI180"/>
    <mergeCell ref="VVJ180:VVZ180"/>
    <mergeCell ref="VWA180:VWQ180"/>
    <mergeCell ref="VWR180:VXH180"/>
    <mergeCell ref="VXI180:VXY180"/>
    <mergeCell ref="VXZ180:VYP180"/>
    <mergeCell ref="VYQ180:VZG180"/>
    <mergeCell ref="VZH180:VZX180"/>
    <mergeCell ref="VZY180:WAO180"/>
    <mergeCell ref="WAP180:WBF180"/>
    <mergeCell ref="WBG180:WBW180"/>
    <mergeCell ref="WBX180:WCN180"/>
    <mergeCell ref="WCO180:WDE180"/>
    <mergeCell ref="WDF180:WDV180"/>
    <mergeCell ref="WDW180:WEM180"/>
    <mergeCell ref="WEN180:WFD180"/>
    <mergeCell ref="WFE180:WFU180"/>
    <mergeCell ref="WFV180:WGL180"/>
    <mergeCell ref="WGM180:WHC180"/>
    <mergeCell ref="WHD180:WHT180"/>
    <mergeCell ref="WHU180:WIK180"/>
    <mergeCell ref="WIL180:WJB180"/>
    <mergeCell ref="WJC180:WJS180"/>
    <mergeCell ref="WJT180:WKJ180"/>
    <mergeCell ref="WKK180:WLA180"/>
    <mergeCell ref="WLB180:WLR180"/>
    <mergeCell ref="WLS180:WMI180"/>
    <mergeCell ref="WMJ180:WMZ180"/>
    <mergeCell ref="WNA180:WNQ180"/>
    <mergeCell ref="WNR180:WOH180"/>
    <mergeCell ref="WOI180:WOY180"/>
    <mergeCell ref="WOZ180:WPP180"/>
    <mergeCell ref="WPQ180:WQG180"/>
    <mergeCell ref="WQH180:WQX180"/>
    <mergeCell ref="WQY180:WRO180"/>
    <mergeCell ref="WRP180:WSF180"/>
    <mergeCell ref="WSG180:WSW180"/>
    <mergeCell ref="WSX180:WTN180"/>
    <mergeCell ref="WTO180:WUE180"/>
    <mergeCell ref="WUF180:WUV180"/>
    <mergeCell ref="WUW180:WVM180"/>
    <mergeCell ref="WVN180:WWD180"/>
    <mergeCell ref="WWE180:WWU180"/>
    <mergeCell ref="WWV180:WXL180"/>
    <mergeCell ref="WXM180:WYC180"/>
    <mergeCell ref="WYD180:WYT180"/>
    <mergeCell ref="WYU180:WZK180"/>
    <mergeCell ref="WZL180:XAB180"/>
    <mergeCell ref="XAC180:XAS180"/>
    <mergeCell ref="XAT180:XBJ180"/>
    <mergeCell ref="XBK180:XCA180"/>
    <mergeCell ref="XCB180:XCR180"/>
    <mergeCell ref="XCS180:XDI180"/>
    <mergeCell ref="XDJ180:XDZ180"/>
    <mergeCell ref="XEA180:XEQ180"/>
    <mergeCell ref="XER180:XFD180"/>
    <mergeCell ref="A181:B181"/>
    <mergeCell ref="R181:S181"/>
    <mergeCell ref="AI181:AJ181"/>
    <mergeCell ref="AZ181:BA181"/>
    <mergeCell ref="BQ181:BR181"/>
    <mergeCell ref="CH181:CI181"/>
    <mergeCell ref="CY181:CZ181"/>
    <mergeCell ref="DP181:DQ181"/>
    <mergeCell ref="EG181:EH181"/>
    <mergeCell ref="EX181:EY181"/>
    <mergeCell ref="FO181:FP181"/>
    <mergeCell ref="GF181:GG181"/>
    <mergeCell ref="GW181:GX181"/>
    <mergeCell ref="HN181:HO181"/>
    <mergeCell ref="IE181:IF181"/>
    <mergeCell ref="IV181:IW181"/>
    <mergeCell ref="JM181:JN181"/>
    <mergeCell ref="KD181:KE181"/>
    <mergeCell ref="KU181:KV181"/>
    <mergeCell ref="LL181:LM181"/>
    <mergeCell ref="MC181:MD181"/>
    <mergeCell ref="MT181:MU181"/>
    <mergeCell ref="NK181:NL181"/>
    <mergeCell ref="OB181:OC181"/>
    <mergeCell ref="OS181:OT181"/>
    <mergeCell ref="PJ181:PK181"/>
    <mergeCell ref="QA181:QB181"/>
    <mergeCell ref="QR181:QS181"/>
    <mergeCell ref="RI181:RJ181"/>
    <mergeCell ref="RZ181:SA181"/>
    <mergeCell ref="SQ181:SR181"/>
    <mergeCell ref="TH181:TI181"/>
    <mergeCell ref="TY181:TZ181"/>
    <mergeCell ref="UP181:UQ181"/>
    <mergeCell ref="VG181:VH181"/>
    <mergeCell ref="VX181:VY181"/>
    <mergeCell ref="WO181:WP181"/>
    <mergeCell ref="XF181:XG181"/>
    <mergeCell ref="XW181:XX181"/>
    <mergeCell ref="YN181:YO181"/>
    <mergeCell ref="ZE181:ZF181"/>
    <mergeCell ref="ZV181:ZW181"/>
    <mergeCell ref="AAM181:AAN181"/>
    <mergeCell ref="ABD181:ABE181"/>
    <mergeCell ref="ABU181:ABV181"/>
    <mergeCell ref="ACL181:ACM181"/>
    <mergeCell ref="ADC181:ADD181"/>
    <mergeCell ref="ADT181:ADU181"/>
    <mergeCell ref="AEK181:AEL181"/>
    <mergeCell ref="AFB181:AFC181"/>
    <mergeCell ref="AFS181:AFT181"/>
    <mergeCell ref="AGJ181:AGK181"/>
    <mergeCell ref="AHA181:AHB181"/>
    <mergeCell ref="AHR181:AHS181"/>
    <mergeCell ref="AII181:AIJ181"/>
    <mergeCell ref="AIZ181:AJA181"/>
    <mergeCell ref="AJQ181:AJR181"/>
    <mergeCell ref="AKH181:AKI181"/>
    <mergeCell ref="AKY181:AKZ181"/>
    <mergeCell ref="ALP181:ALQ181"/>
    <mergeCell ref="AMG181:AMH181"/>
    <mergeCell ref="AMX181:AMY181"/>
    <mergeCell ref="ANO181:ANP181"/>
    <mergeCell ref="AOF181:AOG181"/>
    <mergeCell ref="AOW181:AOX181"/>
    <mergeCell ref="APN181:APO181"/>
    <mergeCell ref="AQE181:AQF181"/>
    <mergeCell ref="AQV181:AQW181"/>
    <mergeCell ref="ARM181:ARN181"/>
    <mergeCell ref="ASD181:ASE181"/>
    <mergeCell ref="ASU181:ASV181"/>
    <mergeCell ref="ATL181:ATM181"/>
    <mergeCell ref="AUC181:AUD181"/>
    <mergeCell ref="AUT181:AUU181"/>
    <mergeCell ref="AVK181:AVL181"/>
    <mergeCell ref="AWB181:AWC181"/>
    <mergeCell ref="AWS181:AWT181"/>
    <mergeCell ref="AXJ181:AXK181"/>
    <mergeCell ref="AYA181:AYB181"/>
    <mergeCell ref="AYR181:AYS181"/>
    <mergeCell ref="AZI181:AZJ181"/>
    <mergeCell ref="AZZ181:BAA181"/>
    <mergeCell ref="BAQ181:BAR181"/>
    <mergeCell ref="BBH181:BBI181"/>
    <mergeCell ref="BBY181:BBZ181"/>
    <mergeCell ref="BCP181:BCQ181"/>
    <mergeCell ref="BDG181:BDH181"/>
    <mergeCell ref="BDX181:BDY181"/>
    <mergeCell ref="BEO181:BEP181"/>
    <mergeCell ref="BFF181:BFG181"/>
    <mergeCell ref="BFW181:BFX181"/>
    <mergeCell ref="BGN181:BGO181"/>
    <mergeCell ref="BHE181:BHF181"/>
    <mergeCell ref="BHV181:BHW181"/>
    <mergeCell ref="BIM181:BIN181"/>
    <mergeCell ref="BJD181:BJE181"/>
    <mergeCell ref="BJU181:BJV181"/>
    <mergeCell ref="BKL181:BKM181"/>
    <mergeCell ref="BLC181:BLD181"/>
    <mergeCell ref="BLT181:BLU181"/>
    <mergeCell ref="BMK181:BML181"/>
    <mergeCell ref="BNB181:BNC181"/>
    <mergeCell ref="BNS181:BNT181"/>
    <mergeCell ref="BOJ181:BOK181"/>
    <mergeCell ref="BPA181:BPB181"/>
    <mergeCell ref="BPR181:BPS181"/>
    <mergeCell ref="BQI181:BQJ181"/>
    <mergeCell ref="BQZ181:BRA181"/>
    <mergeCell ref="BRQ181:BRR181"/>
    <mergeCell ref="BSH181:BSI181"/>
    <mergeCell ref="BSY181:BSZ181"/>
    <mergeCell ref="BTP181:BTQ181"/>
    <mergeCell ref="BUG181:BUH181"/>
    <mergeCell ref="BUX181:BUY181"/>
    <mergeCell ref="BVO181:BVP181"/>
    <mergeCell ref="BWF181:BWG181"/>
    <mergeCell ref="BWW181:BWX181"/>
    <mergeCell ref="BXN181:BXO181"/>
    <mergeCell ref="BYE181:BYF181"/>
    <mergeCell ref="BYV181:BYW181"/>
    <mergeCell ref="BZM181:BZN181"/>
    <mergeCell ref="CAD181:CAE181"/>
    <mergeCell ref="CAU181:CAV181"/>
    <mergeCell ref="CBL181:CBM181"/>
    <mergeCell ref="CCC181:CCD181"/>
    <mergeCell ref="CCT181:CCU181"/>
    <mergeCell ref="CDK181:CDL181"/>
    <mergeCell ref="CEB181:CEC181"/>
    <mergeCell ref="CES181:CET181"/>
    <mergeCell ref="CFJ181:CFK181"/>
    <mergeCell ref="CGA181:CGB181"/>
    <mergeCell ref="CGR181:CGS181"/>
    <mergeCell ref="CHI181:CHJ181"/>
    <mergeCell ref="CHZ181:CIA181"/>
    <mergeCell ref="CIQ181:CIR181"/>
    <mergeCell ref="CJH181:CJI181"/>
    <mergeCell ref="CJY181:CJZ181"/>
    <mergeCell ref="CKP181:CKQ181"/>
    <mergeCell ref="CLG181:CLH181"/>
    <mergeCell ref="CLX181:CLY181"/>
    <mergeCell ref="CMO181:CMP181"/>
    <mergeCell ref="CNF181:CNG181"/>
    <mergeCell ref="CNW181:CNX181"/>
    <mergeCell ref="CON181:COO181"/>
    <mergeCell ref="CPE181:CPF181"/>
    <mergeCell ref="CPV181:CPW181"/>
    <mergeCell ref="CQM181:CQN181"/>
    <mergeCell ref="CRD181:CRE181"/>
    <mergeCell ref="CRU181:CRV181"/>
    <mergeCell ref="CSL181:CSM181"/>
    <mergeCell ref="CTC181:CTD181"/>
    <mergeCell ref="CTT181:CTU181"/>
    <mergeCell ref="CUK181:CUL181"/>
    <mergeCell ref="CVB181:CVC181"/>
    <mergeCell ref="CVS181:CVT181"/>
    <mergeCell ref="CWJ181:CWK181"/>
    <mergeCell ref="CXA181:CXB181"/>
    <mergeCell ref="CXR181:CXS181"/>
    <mergeCell ref="CYI181:CYJ181"/>
    <mergeCell ref="CYZ181:CZA181"/>
    <mergeCell ref="CZQ181:CZR181"/>
    <mergeCell ref="DAH181:DAI181"/>
    <mergeCell ref="DAY181:DAZ181"/>
    <mergeCell ref="DBP181:DBQ181"/>
    <mergeCell ref="DCG181:DCH181"/>
    <mergeCell ref="DCX181:DCY181"/>
    <mergeCell ref="DDO181:DDP181"/>
    <mergeCell ref="DEF181:DEG181"/>
    <mergeCell ref="DEW181:DEX181"/>
    <mergeCell ref="DFN181:DFO181"/>
    <mergeCell ref="DGE181:DGF181"/>
    <mergeCell ref="DGV181:DGW181"/>
    <mergeCell ref="DHM181:DHN181"/>
    <mergeCell ref="DID181:DIE181"/>
    <mergeCell ref="DIU181:DIV181"/>
    <mergeCell ref="DJL181:DJM181"/>
    <mergeCell ref="DKC181:DKD181"/>
    <mergeCell ref="DKT181:DKU181"/>
    <mergeCell ref="DLK181:DLL181"/>
    <mergeCell ref="DMB181:DMC181"/>
    <mergeCell ref="DMS181:DMT181"/>
    <mergeCell ref="DNJ181:DNK181"/>
    <mergeCell ref="DOA181:DOB181"/>
    <mergeCell ref="DOR181:DOS181"/>
    <mergeCell ref="DPI181:DPJ181"/>
    <mergeCell ref="DPZ181:DQA181"/>
    <mergeCell ref="DQQ181:DQR181"/>
    <mergeCell ref="DRH181:DRI181"/>
    <mergeCell ref="DRY181:DRZ181"/>
    <mergeCell ref="DSP181:DSQ181"/>
    <mergeCell ref="DTG181:DTH181"/>
    <mergeCell ref="DTX181:DTY181"/>
    <mergeCell ref="DUO181:DUP181"/>
    <mergeCell ref="DVF181:DVG181"/>
    <mergeCell ref="DVW181:DVX181"/>
    <mergeCell ref="DWN181:DWO181"/>
    <mergeCell ref="DXE181:DXF181"/>
    <mergeCell ref="DXV181:DXW181"/>
    <mergeCell ref="DYM181:DYN181"/>
    <mergeCell ref="DZD181:DZE181"/>
    <mergeCell ref="DZU181:DZV181"/>
    <mergeCell ref="EAL181:EAM181"/>
    <mergeCell ref="EBC181:EBD181"/>
    <mergeCell ref="EBT181:EBU181"/>
    <mergeCell ref="ECK181:ECL181"/>
    <mergeCell ref="EDB181:EDC181"/>
    <mergeCell ref="EDS181:EDT181"/>
    <mergeCell ref="EEJ181:EEK181"/>
    <mergeCell ref="EFA181:EFB181"/>
    <mergeCell ref="EFR181:EFS181"/>
    <mergeCell ref="EGI181:EGJ181"/>
    <mergeCell ref="EGZ181:EHA181"/>
    <mergeCell ref="EHQ181:EHR181"/>
    <mergeCell ref="EIH181:EII181"/>
    <mergeCell ref="EIY181:EIZ181"/>
    <mergeCell ref="EJP181:EJQ181"/>
    <mergeCell ref="EKG181:EKH181"/>
    <mergeCell ref="EKX181:EKY181"/>
    <mergeCell ref="ELO181:ELP181"/>
    <mergeCell ref="EMF181:EMG181"/>
    <mergeCell ref="EMW181:EMX181"/>
    <mergeCell ref="ENN181:ENO181"/>
    <mergeCell ref="EOE181:EOF181"/>
    <mergeCell ref="EOV181:EOW181"/>
    <mergeCell ref="EPM181:EPN181"/>
    <mergeCell ref="EQD181:EQE181"/>
    <mergeCell ref="EQU181:EQV181"/>
    <mergeCell ref="ERL181:ERM181"/>
    <mergeCell ref="ESC181:ESD181"/>
    <mergeCell ref="EST181:ESU181"/>
    <mergeCell ref="ETK181:ETL181"/>
    <mergeCell ref="EUB181:EUC181"/>
    <mergeCell ref="EUS181:EUT181"/>
    <mergeCell ref="EVJ181:EVK181"/>
    <mergeCell ref="EWA181:EWB181"/>
    <mergeCell ref="EWR181:EWS181"/>
    <mergeCell ref="EXI181:EXJ181"/>
    <mergeCell ref="EXZ181:EYA181"/>
    <mergeCell ref="EYQ181:EYR181"/>
    <mergeCell ref="EZH181:EZI181"/>
    <mergeCell ref="EZY181:EZZ181"/>
    <mergeCell ref="FAP181:FAQ181"/>
    <mergeCell ref="FBG181:FBH181"/>
    <mergeCell ref="FBX181:FBY181"/>
    <mergeCell ref="FCO181:FCP181"/>
    <mergeCell ref="FDF181:FDG181"/>
    <mergeCell ref="FDW181:FDX181"/>
    <mergeCell ref="FEN181:FEO181"/>
    <mergeCell ref="FFE181:FFF181"/>
    <mergeCell ref="FFV181:FFW181"/>
    <mergeCell ref="FGM181:FGN181"/>
    <mergeCell ref="FHD181:FHE181"/>
    <mergeCell ref="FHU181:FHV181"/>
    <mergeCell ref="FIL181:FIM181"/>
    <mergeCell ref="FJC181:FJD181"/>
    <mergeCell ref="FJT181:FJU181"/>
    <mergeCell ref="FKK181:FKL181"/>
    <mergeCell ref="FLB181:FLC181"/>
    <mergeCell ref="FLS181:FLT181"/>
    <mergeCell ref="FMJ181:FMK181"/>
    <mergeCell ref="FNA181:FNB181"/>
    <mergeCell ref="FNR181:FNS181"/>
    <mergeCell ref="FOI181:FOJ181"/>
    <mergeCell ref="FOZ181:FPA181"/>
    <mergeCell ref="FPQ181:FPR181"/>
    <mergeCell ref="FQH181:FQI181"/>
    <mergeCell ref="FQY181:FQZ181"/>
    <mergeCell ref="FRP181:FRQ181"/>
    <mergeCell ref="FSG181:FSH181"/>
    <mergeCell ref="FSX181:FSY181"/>
    <mergeCell ref="FTO181:FTP181"/>
    <mergeCell ref="FUF181:FUG181"/>
    <mergeCell ref="FUW181:FUX181"/>
    <mergeCell ref="FVN181:FVO181"/>
    <mergeCell ref="FWE181:FWF181"/>
    <mergeCell ref="FWV181:FWW181"/>
    <mergeCell ref="FXM181:FXN181"/>
    <mergeCell ref="FYD181:FYE181"/>
    <mergeCell ref="FYU181:FYV181"/>
    <mergeCell ref="FZL181:FZM181"/>
    <mergeCell ref="GAC181:GAD181"/>
    <mergeCell ref="GAT181:GAU181"/>
    <mergeCell ref="GBK181:GBL181"/>
    <mergeCell ref="GCB181:GCC181"/>
    <mergeCell ref="GCS181:GCT181"/>
    <mergeCell ref="GDJ181:GDK181"/>
    <mergeCell ref="GEA181:GEB181"/>
    <mergeCell ref="GER181:GES181"/>
    <mergeCell ref="GFI181:GFJ181"/>
    <mergeCell ref="GFZ181:GGA181"/>
    <mergeCell ref="GGQ181:GGR181"/>
    <mergeCell ref="GHH181:GHI181"/>
    <mergeCell ref="GHY181:GHZ181"/>
    <mergeCell ref="GIP181:GIQ181"/>
    <mergeCell ref="GJG181:GJH181"/>
    <mergeCell ref="GJX181:GJY181"/>
    <mergeCell ref="GKO181:GKP181"/>
    <mergeCell ref="GLF181:GLG181"/>
    <mergeCell ref="GLW181:GLX181"/>
    <mergeCell ref="GMN181:GMO181"/>
    <mergeCell ref="GNE181:GNF181"/>
    <mergeCell ref="GNV181:GNW181"/>
    <mergeCell ref="GOM181:GON181"/>
    <mergeCell ref="GPD181:GPE181"/>
    <mergeCell ref="GPU181:GPV181"/>
    <mergeCell ref="GQL181:GQM181"/>
    <mergeCell ref="GRC181:GRD181"/>
    <mergeCell ref="GRT181:GRU181"/>
    <mergeCell ref="GSK181:GSL181"/>
    <mergeCell ref="GTB181:GTC181"/>
    <mergeCell ref="GTS181:GTT181"/>
    <mergeCell ref="GUJ181:GUK181"/>
    <mergeCell ref="GVA181:GVB181"/>
    <mergeCell ref="GVR181:GVS181"/>
    <mergeCell ref="GWI181:GWJ181"/>
    <mergeCell ref="GWZ181:GXA181"/>
    <mergeCell ref="GXQ181:GXR181"/>
    <mergeCell ref="GYH181:GYI181"/>
    <mergeCell ref="GYY181:GYZ181"/>
    <mergeCell ref="GZP181:GZQ181"/>
    <mergeCell ref="HAG181:HAH181"/>
    <mergeCell ref="HAX181:HAY181"/>
    <mergeCell ref="HBO181:HBP181"/>
    <mergeCell ref="HCF181:HCG181"/>
    <mergeCell ref="HCW181:HCX181"/>
    <mergeCell ref="HDN181:HDO181"/>
    <mergeCell ref="HEE181:HEF181"/>
    <mergeCell ref="HEV181:HEW181"/>
    <mergeCell ref="HFM181:HFN181"/>
    <mergeCell ref="HGD181:HGE181"/>
    <mergeCell ref="HGU181:HGV181"/>
    <mergeCell ref="HHL181:HHM181"/>
    <mergeCell ref="HIC181:HID181"/>
    <mergeCell ref="HIT181:HIU181"/>
    <mergeCell ref="HJK181:HJL181"/>
    <mergeCell ref="HKB181:HKC181"/>
    <mergeCell ref="HKS181:HKT181"/>
    <mergeCell ref="HLJ181:HLK181"/>
    <mergeCell ref="HMA181:HMB181"/>
    <mergeCell ref="HMR181:HMS181"/>
    <mergeCell ref="HNI181:HNJ181"/>
    <mergeCell ref="HNZ181:HOA181"/>
    <mergeCell ref="HOQ181:HOR181"/>
    <mergeCell ref="HPH181:HPI181"/>
    <mergeCell ref="HPY181:HPZ181"/>
    <mergeCell ref="HQP181:HQQ181"/>
    <mergeCell ref="HRG181:HRH181"/>
    <mergeCell ref="HRX181:HRY181"/>
    <mergeCell ref="HSO181:HSP181"/>
    <mergeCell ref="HTF181:HTG181"/>
    <mergeCell ref="HTW181:HTX181"/>
    <mergeCell ref="HUN181:HUO181"/>
    <mergeCell ref="HVE181:HVF181"/>
    <mergeCell ref="HVV181:HVW181"/>
    <mergeCell ref="HWM181:HWN181"/>
    <mergeCell ref="HXD181:HXE181"/>
    <mergeCell ref="HXU181:HXV181"/>
    <mergeCell ref="HYL181:HYM181"/>
    <mergeCell ref="HZC181:HZD181"/>
    <mergeCell ref="HZT181:HZU181"/>
    <mergeCell ref="IAK181:IAL181"/>
    <mergeCell ref="IBB181:IBC181"/>
    <mergeCell ref="IBS181:IBT181"/>
    <mergeCell ref="ICJ181:ICK181"/>
    <mergeCell ref="IDA181:IDB181"/>
    <mergeCell ref="IDR181:IDS181"/>
    <mergeCell ref="IEI181:IEJ181"/>
    <mergeCell ref="IEZ181:IFA181"/>
    <mergeCell ref="IFQ181:IFR181"/>
    <mergeCell ref="IGH181:IGI181"/>
    <mergeCell ref="IGY181:IGZ181"/>
    <mergeCell ref="IHP181:IHQ181"/>
    <mergeCell ref="IIG181:IIH181"/>
    <mergeCell ref="IIX181:IIY181"/>
    <mergeCell ref="IJO181:IJP181"/>
    <mergeCell ref="IKF181:IKG181"/>
    <mergeCell ref="IKW181:IKX181"/>
    <mergeCell ref="ILN181:ILO181"/>
    <mergeCell ref="IME181:IMF181"/>
    <mergeCell ref="IMV181:IMW181"/>
    <mergeCell ref="INM181:INN181"/>
    <mergeCell ref="IOD181:IOE181"/>
    <mergeCell ref="IOU181:IOV181"/>
    <mergeCell ref="IPL181:IPM181"/>
    <mergeCell ref="IQC181:IQD181"/>
    <mergeCell ref="IQT181:IQU181"/>
    <mergeCell ref="IRK181:IRL181"/>
    <mergeCell ref="ISB181:ISC181"/>
    <mergeCell ref="ISS181:IST181"/>
    <mergeCell ref="ITJ181:ITK181"/>
    <mergeCell ref="IUA181:IUB181"/>
    <mergeCell ref="IUR181:IUS181"/>
    <mergeCell ref="IVI181:IVJ181"/>
    <mergeCell ref="IVZ181:IWA181"/>
    <mergeCell ref="IWQ181:IWR181"/>
    <mergeCell ref="IXH181:IXI181"/>
    <mergeCell ref="IXY181:IXZ181"/>
    <mergeCell ref="IYP181:IYQ181"/>
    <mergeCell ref="IZG181:IZH181"/>
    <mergeCell ref="IZX181:IZY181"/>
    <mergeCell ref="JAO181:JAP181"/>
    <mergeCell ref="JBF181:JBG181"/>
    <mergeCell ref="JBW181:JBX181"/>
    <mergeCell ref="JCN181:JCO181"/>
    <mergeCell ref="JDE181:JDF181"/>
    <mergeCell ref="JDV181:JDW181"/>
    <mergeCell ref="JEM181:JEN181"/>
    <mergeCell ref="JFD181:JFE181"/>
    <mergeCell ref="JFU181:JFV181"/>
    <mergeCell ref="JGL181:JGM181"/>
    <mergeCell ref="JHC181:JHD181"/>
    <mergeCell ref="JHT181:JHU181"/>
    <mergeCell ref="JIK181:JIL181"/>
    <mergeCell ref="JJB181:JJC181"/>
    <mergeCell ref="JJS181:JJT181"/>
    <mergeCell ref="JKJ181:JKK181"/>
    <mergeCell ref="JLA181:JLB181"/>
    <mergeCell ref="JLR181:JLS181"/>
    <mergeCell ref="JMI181:JMJ181"/>
    <mergeCell ref="JMZ181:JNA181"/>
    <mergeCell ref="JNQ181:JNR181"/>
    <mergeCell ref="JOH181:JOI181"/>
    <mergeCell ref="JOY181:JOZ181"/>
    <mergeCell ref="JPP181:JPQ181"/>
    <mergeCell ref="JQG181:JQH181"/>
    <mergeCell ref="JQX181:JQY181"/>
    <mergeCell ref="JRO181:JRP181"/>
    <mergeCell ref="JSF181:JSG181"/>
    <mergeCell ref="JSW181:JSX181"/>
    <mergeCell ref="JTN181:JTO181"/>
    <mergeCell ref="JUE181:JUF181"/>
    <mergeCell ref="JUV181:JUW181"/>
    <mergeCell ref="JVM181:JVN181"/>
    <mergeCell ref="JWD181:JWE181"/>
    <mergeCell ref="JWU181:JWV181"/>
    <mergeCell ref="JXL181:JXM181"/>
    <mergeCell ref="JYC181:JYD181"/>
    <mergeCell ref="JYT181:JYU181"/>
    <mergeCell ref="JZK181:JZL181"/>
    <mergeCell ref="KAB181:KAC181"/>
    <mergeCell ref="KAS181:KAT181"/>
    <mergeCell ref="KBJ181:KBK181"/>
    <mergeCell ref="KCA181:KCB181"/>
    <mergeCell ref="KCR181:KCS181"/>
    <mergeCell ref="KDI181:KDJ181"/>
    <mergeCell ref="KDZ181:KEA181"/>
    <mergeCell ref="KEQ181:KER181"/>
    <mergeCell ref="KFH181:KFI181"/>
    <mergeCell ref="KFY181:KFZ181"/>
    <mergeCell ref="KGP181:KGQ181"/>
    <mergeCell ref="KHG181:KHH181"/>
    <mergeCell ref="KHX181:KHY181"/>
    <mergeCell ref="KIO181:KIP181"/>
    <mergeCell ref="KJF181:KJG181"/>
    <mergeCell ref="KJW181:KJX181"/>
    <mergeCell ref="KKN181:KKO181"/>
    <mergeCell ref="KLE181:KLF181"/>
    <mergeCell ref="KLV181:KLW181"/>
    <mergeCell ref="KMM181:KMN181"/>
    <mergeCell ref="KND181:KNE181"/>
    <mergeCell ref="KNU181:KNV181"/>
    <mergeCell ref="KOL181:KOM181"/>
    <mergeCell ref="KPC181:KPD181"/>
    <mergeCell ref="KPT181:KPU181"/>
    <mergeCell ref="KQK181:KQL181"/>
    <mergeCell ref="KRB181:KRC181"/>
    <mergeCell ref="KRS181:KRT181"/>
    <mergeCell ref="KSJ181:KSK181"/>
    <mergeCell ref="KTA181:KTB181"/>
    <mergeCell ref="KTR181:KTS181"/>
    <mergeCell ref="KUI181:KUJ181"/>
    <mergeCell ref="KUZ181:KVA181"/>
    <mergeCell ref="KVQ181:KVR181"/>
    <mergeCell ref="KWH181:KWI181"/>
    <mergeCell ref="KWY181:KWZ181"/>
    <mergeCell ref="KXP181:KXQ181"/>
    <mergeCell ref="KYG181:KYH181"/>
    <mergeCell ref="KYX181:KYY181"/>
    <mergeCell ref="KZO181:KZP181"/>
    <mergeCell ref="LAF181:LAG181"/>
    <mergeCell ref="LAW181:LAX181"/>
    <mergeCell ref="LBN181:LBO181"/>
    <mergeCell ref="LCE181:LCF181"/>
    <mergeCell ref="LCV181:LCW181"/>
    <mergeCell ref="LDM181:LDN181"/>
    <mergeCell ref="LED181:LEE181"/>
    <mergeCell ref="LEU181:LEV181"/>
    <mergeCell ref="LFL181:LFM181"/>
    <mergeCell ref="LGC181:LGD181"/>
    <mergeCell ref="LGT181:LGU181"/>
    <mergeCell ref="LHK181:LHL181"/>
    <mergeCell ref="LIB181:LIC181"/>
    <mergeCell ref="LIS181:LIT181"/>
    <mergeCell ref="LJJ181:LJK181"/>
    <mergeCell ref="LKA181:LKB181"/>
    <mergeCell ref="LKR181:LKS181"/>
    <mergeCell ref="LLI181:LLJ181"/>
    <mergeCell ref="LLZ181:LMA181"/>
    <mergeCell ref="LMQ181:LMR181"/>
    <mergeCell ref="LNH181:LNI181"/>
    <mergeCell ref="LNY181:LNZ181"/>
    <mergeCell ref="LOP181:LOQ181"/>
    <mergeCell ref="LPG181:LPH181"/>
    <mergeCell ref="LPX181:LPY181"/>
    <mergeCell ref="LQO181:LQP181"/>
    <mergeCell ref="LRF181:LRG181"/>
    <mergeCell ref="LRW181:LRX181"/>
    <mergeCell ref="LSN181:LSO181"/>
    <mergeCell ref="LTE181:LTF181"/>
    <mergeCell ref="LTV181:LTW181"/>
    <mergeCell ref="LUM181:LUN181"/>
    <mergeCell ref="LVD181:LVE181"/>
    <mergeCell ref="LVU181:LVV181"/>
    <mergeCell ref="LWL181:LWM181"/>
    <mergeCell ref="LXC181:LXD181"/>
    <mergeCell ref="LXT181:LXU181"/>
    <mergeCell ref="LYK181:LYL181"/>
    <mergeCell ref="LZB181:LZC181"/>
    <mergeCell ref="LZS181:LZT181"/>
    <mergeCell ref="MAJ181:MAK181"/>
    <mergeCell ref="MBA181:MBB181"/>
    <mergeCell ref="MBR181:MBS181"/>
    <mergeCell ref="MCI181:MCJ181"/>
    <mergeCell ref="MCZ181:MDA181"/>
    <mergeCell ref="MDQ181:MDR181"/>
    <mergeCell ref="MEH181:MEI181"/>
    <mergeCell ref="MEY181:MEZ181"/>
    <mergeCell ref="MFP181:MFQ181"/>
    <mergeCell ref="MGG181:MGH181"/>
    <mergeCell ref="MGX181:MGY181"/>
    <mergeCell ref="MHO181:MHP181"/>
    <mergeCell ref="MIF181:MIG181"/>
    <mergeCell ref="MIW181:MIX181"/>
    <mergeCell ref="MJN181:MJO181"/>
    <mergeCell ref="MKE181:MKF181"/>
    <mergeCell ref="MKV181:MKW181"/>
    <mergeCell ref="MLM181:MLN181"/>
    <mergeCell ref="MMD181:MME181"/>
    <mergeCell ref="MMU181:MMV181"/>
    <mergeCell ref="MNL181:MNM181"/>
    <mergeCell ref="MOC181:MOD181"/>
    <mergeCell ref="MOT181:MOU181"/>
    <mergeCell ref="MPK181:MPL181"/>
    <mergeCell ref="MQB181:MQC181"/>
    <mergeCell ref="MQS181:MQT181"/>
    <mergeCell ref="MRJ181:MRK181"/>
    <mergeCell ref="MSA181:MSB181"/>
    <mergeCell ref="MSR181:MSS181"/>
    <mergeCell ref="MTI181:MTJ181"/>
    <mergeCell ref="MTZ181:MUA181"/>
    <mergeCell ref="MUQ181:MUR181"/>
    <mergeCell ref="MVH181:MVI181"/>
    <mergeCell ref="MVY181:MVZ181"/>
    <mergeCell ref="MWP181:MWQ181"/>
    <mergeCell ref="MXG181:MXH181"/>
    <mergeCell ref="MXX181:MXY181"/>
    <mergeCell ref="MYO181:MYP181"/>
    <mergeCell ref="MZF181:MZG181"/>
    <mergeCell ref="MZW181:MZX181"/>
    <mergeCell ref="NAN181:NAO181"/>
    <mergeCell ref="NBE181:NBF181"/>
    <mergeCell ref="NBV181:NBW181"/>
    <mergeCell ref="NCM181:NCN181"/>
    <mergeCell ref="NDD181:NDE181"/>
    <mergeCell ref="NDU181:NDV181"/>
    <mergeCell ref="NEL181:NEM181"/>
    <mergeCell ref="NFC181:NFD181"/>
    <mergeCell ref="NFT181:NFU181"/>
    <mergeCell ref="NGK181:NGL181"/>
    <mergeCell ref="NHB181:NHC181"/>
    <mergeCell ref="NHS181:NHT181"/>
    <mergeCell ref="NIJ181:NIK181"/>
    <mergeCell ref="NJA181:NJB181"/>
    <mergeCell ref="NJR181:NJS181"/>
    <mergeCell ref="NKI181:NKJ181"/>
    <mergeCell ref="NKZ181:NLA181"/>
    <mergeCell ref="NLQ181:NLR181"/>
    <mergeCell ref="NMH181:NMI181"/>
    <mergeCell ref="NMY181:NMZ181"/>
    <mergeCell ref="NNP181:NNQ181"/>
    <mergeCell ref="NOG181:NOH181"/>
    <mergeCell ref="NOX181:NOY181"/>
    <mergeCell ref="NPO181:NPP181"/>
    <mergeCell ref="NQF181:NQG181"/>
    <mergeCell ref="NQW181:NQX181"/>
    <mergeCell ref="NRN181:NRO181"/>
    <mergeCell ref="NSE181:NSF181"/>
    <mergeCell ref="NSV181:NSW181"/>
    <mergeCell ref="NTM181:NTN181"/>
    <mergeCell ref="NUD181:NUE181"/>
    <mergeCell ref="NUU181:NUV181"/>
    <mergeCell ref="NVL181:NVM181"/>
    <mergeCell ref="NWC181:NWD181"/>
    <mergeCell ref="NWT181:NWU181"/>
    <mergeCell ref="NXK181:NXL181"/>
    <mergeCell ref="NYB181:NYC181"/>
    <mergeCell ref="NYS181:NYT181"/>
    <mergeCell ref="NZJ181:NZK181"/>
    <mergeCell ref="OAA181:OAB181"/>
    <mergeCell ref="OAR181:OAS181"/>
    <mergeCell ref="OBI181:OBJ181"/>
    <mergeCell ref="OBZ181:OCA181"/>
    <mergeCell ref="OCQ181:OCR181"/>
    <mergeCell ref="ODH181:ODI181"/>
    <mergeCell ref="ODY181:ODZ181"/>
    <mergeCell ref="OEP181:OEQ181"/>
    <mergeCell ref="OFG181:OFH181"/>
    <mergeCell ref="OFX181:OFY181"/>
    <mergeCell ref="OGO181:OGP181"/>
    <mergeCell ref="OHF181:OHG181"/>
    <mergeCell ref="OHW181:OHX181"/>
    <mergeCell ref="OIN181:OIO181"/>
    <mergeCell ref="OJE181:OJF181"/>
    <mergeCell ref="OJV181:OJW181"/>
    <mergeCell ref="OKM181:OKN181"/>
    <mergeCell ref="OLD181:OLE181"/>
    <mergeCell ref="OLU181:OLV181"/>
    <mergeCell ref="OML181:OMM181"/>
    <mergeCell ref="ONC181:OND181"/>
    <mergeCell ref="ONT181:ONU181"/>
    <mergeCell ref="OOK181:OOL181"/>
    <mergeCell ref="OPB181:OPC181"/>
    <mergeCell ref="OPS181:OPT181"/>
    <mergeCell ref="OQJ181:OQK181"/>
    <mergeCell ref="ORA181:ORB181"/>
    <mergeCell ref="ORR181:ORS181"/>
    <mergeCell ref="OSI181:OSJ181"/>
    <mergeCell ref="OSZ181:OTA181"/>
    <mergeCell ref="OTQ181:OTR181"/>
    <mergeCell ref="OUH181:OUI181"/>
    <mergeCell ref="OUY181:OUZ181"/>
    <mergeCell ref="OVP181:OVQ181"/>
    <mergeCell ref="OWG181:OWH181"/>
    <mergeCell ref="OWX181:OWY181"/>
    <mergeCell ref="OXO181:OXP181"/>
    <mergeCell ref="OYF181:OYG181"/>
    <mergeCell ref="OYW181:OYX181"/>
    <mergeCell ref="OZN181:OZO181"/>
    <mergeCell ref="PAE181:PAF181"/>
    <mergeCell ref="PAV181:PAW181"/>
    <mergeCell ref="PBM181:PBN181"/>
    <mergeCell ref="PCD181:PCE181"/>
    <mergeCell ref="PCU181:PCV181"/>
    <mergeCell ref="PDL181:PDM181"/>
    <mergeCell ref="PEC181:PED181"/>
    <mergeCell ref="PET181:PEU181"/>
    <mergeCell ref="PFK181:PFL181"/>
    <mergeCell ref="PGB181:PGC181"/>
    <mergeCell ref="PGS181:PGT181"/>
    <mergeCell ref="PHJ181:PHK181"/>
    <mergeCell ref="PIA181:PIB181"/>
    <mergeCell ref="PIR181:PIS181"/>
    <mergeCell ref="PJI181:PJJ181"/>
    <mergeCell ref="PJZ181:PKA181"/>
    <mergeCell ref="PKQ181:PKR181"/>
    <mergeCell ref="PLH181:PLI181"/>
    <mergeCell ref="PLY181:PLZ181"/>
    <mergeCell ref="PMP181:PMQ181"/>
    <mergeCell ref="PNG181:PNH181"/>
    <mergeCell ref="PNX181:PNY181"/>
    <mergeCell ref="POO181:POP181"/>
    <mergeCell ref="PPF181:PPG181"/>
    <mergeCell ref="PPW181:PPX181"/>
    <mergeCell ref="PQN181:PQO181"/>
    <mergeCell ref="PRE181:PRF181"/>
    <mergeCell ref="PRV181:PRW181"/>
    <mergeCell ref="PSM181:PSN181"/>
    <mergeCell ref="PTD181:PTE181"/>
    <mergeCell ref="PTU181:PTV181"/>
    <mergeCell ref="PUL181:PUM181"/>
    <mergeCell ref="PVC181:PVD181"/>
    <mergeCell ref="PVT181:PVU181"/>
    <mergeCell ref="PWK181:PWL181"/>
    <mergeCell ref="PXB181:PXC181"/>
    <mergeCell ref="PXS181:PXT181"/>
    <mergeCell ref="PYJ181:PYK181"/>
    <mergeCell ref="PZA181:PZB181"/>
    <mergeCell ref="PZR181:PZS181"/>
    <mergeCell ref="QAI181:QAJ181"/>
    <mergeCell ref="QAZ181:QBA181"/>
    <mergeCell ref="QBQ181:QBR181"/>
    <mergeCell ref="QCH181:QCI181"/>
    <mergeCell ref="QCY181:QCZ181"/>
    <mergeCell ref="QDP181:QDQ181"/>
    <mergeCell ref="QEG181:QEH181"/>
    <mergeCell ref="QEX181:QEY181"/>
    <mergeCell ref="QFO181:QFP181"/>
    <mergeCell ref="QGF181:QGG181"/>
    <mergeCell ref="QGW181:QGX181"/>
    <mergeCell ref="QHN181:QHO181"/>
    <mergeCell ref="QIE181:QIF181"/>
    <mergeCell ref="QIV181:QIW181"/>
    <mergeCell ref="QJM181:QJN181"/>
    <mergeCell ref="QKD181:QKE181"/>
    <mergeCell ref="QKU181:QKV181"/>
    <mergeCell ref="QLL181:QLM181"/>
    <mergeCell ref="QMC181:QMD181"/>
    <mergeCell ref="QMT181:QMU181"/>
    <mergeCell ref="QNK181:QNL181"/>
    <mergeCell ref="QOB181:QOC181"/>
    <mergeCell ref="QOS181:QOT181"/>
    <mergeCell ref="QPJ181:QPK181"/>
    <mergeCell ref="QQA181:QQB181"/>
    <mergeCell ref="QQR181:QQS181"/>
    <mergeCell ref="QRI181:QRJ181"/>
    <mergeCell ref="QRZ181:QSA181"/>
    <mergeCell ref="QSQ181:QSR181"/>
    <mergeCell ref="QTH181:QTI181"/>
    <mergeCell ref="QTY181:QTZ181"/>
    <mergeCell ref="QUP181:QUQ181"/>
    <mergeCell ref="QVG181:QVH181"/>
    <mergeCell ref="QVX181:QVY181"/>
    <mergeCell ref="QWO181:QWP181"/>
    <mergeCell ref="QXF181:QXG181"/>
    <mergeCell ref="QXW181:QXX181"/>
    <mergeCell ref="QYN181:QYO181"/>
    <mergeCell ref="QZE181:QZF181"/>
    <mergeCell ref="QZV181:QZW181"/>
    <mergeCell ref="RAM181:RAN181"/>
    <mergeCell ref="RBD181:RBE181"/>
    <mergeCell ref="RBU181:RBV181"/>
    <mergeCell ref="RCL181:RCM181"/>
    <mergeCell ref="RDC181:RDD181"/>
    <mergeCell ref="RDT181:RDU181"/>
    <mergeCell ref="REK181:REL181"/>
    <mergeCell ref="RFB181:RFC181"/>
    <mergeCell ref="RFS181:RFT181"/>
    <mergeCell ref="RGJ181:RGK181"/>
    <mergeCell ref="RHA181:RHB181"/>
    <mergeCell ref="RHR181:RHS181"/>
    <mergeCell ref="RII181:RIJ181"/>
    <mergeCell ref="RIZ181:RJA181"/>
    <mergeCell ref="RJQ181:RJR181"/>
    <mergeCell ref="RKH181:RKI181"/>
    <mergeCell ref="RKY181:RKZ181"/>
    <mergeCell ref="RLP181:RLQ181"/>
    <mergeCell ref="RMG181:RMH181"/>
    <mergeCell ref="RMX181:RMY181"/>
    <mergeCell ref="RNO181:RNP181"/>
    <mergeCell ref="ROF181:ROG181"/>
    <mergeCell ref="ROW181:ROX181"/>
    <mergeCell ref="RPN181:RPO181"/>
    <mergeCell ref="RQE181:RQF181"/>
    <mergeCell ref="RQV181:RQW181"/>
    <mergeCell ref="RRM181:RRN181"/>
    <mergeCell ref="RSD181:RSE181"/>
    <mergeCell ref="RSU181:RSV181"/>
    <mergeCell ref="RTL181:RTM181"/>
    <mergeCell ref="RUC181:RUD181"/>
    <mergeCell ref="RUT181:RUU181"/>
    <mergeCell ref="RVK181:RVL181"/>
    <mergeCell ref="RWB181:RWC181"/>
    <mergeCell ref="RWS181:RWT181"/>
    <mergeCell ref="RXJ181:RXK181"/>
    <mergeCell ref="RYA181:RYB181"/>
    <mergeCell ref="RYR181:RYS181"/>
    <mergeCell ref="RZI181:RZJ181"/>
    <mergeCell ref="RZZ181:SAA181"/>
    <mergeCell ref="SAQ181:SAR181"/>
    <mergeCell ref="SBH181:SBI181"/>
    <mergeCell ref="SBY181:SBZ181"/>
    <mergeCell ref="SCP181:SCQ181"/>
    <mergeCell ref="SDG181:SDH181"/>
    <mergeCell ref="SDX181:SDY181"/>
    <mergeCell ref="SEO181:SEP181"/>
    <mergeCell ref="SFF181:SFG181"/>
    <mergeCell ref="SFW181:SFX181"/>
    <mergeCell ref="SGN181:SGO181"/>
    <mergeCell ref="SHE181:SHF181"/>
    <mergeCell ref="SHV181:SHW181"/>
    <mergeCell ref="SIM181:SIN181"/>
    <mergeCell ref="SJD181:SJE181"/>
    <mergeCell ref="SJU181:SJV181"/>
    <mergeCell ref="SKL181:SKM181"/>
    <mergeCell ref="SLC181:SLD181"/>
    <mergeCell ref="SLT181:SLU181"/>
    <mergeCell ref="SMK181:SML181"/>
    <mergeCell ref="SNB181:SNC181"/>
    <mergeCell ref="SNS181:SNT181"/>
    <mergeCell ref="SOJ181:SOK181"/>
    <mergeCell ref="SPA181:SPB181"/>
    <mergeCell ref="SPR181:SPS181"/>
    <mergeCell ref="SQI181:SQJ181"/>
    <mergeCell ref="SQZ181:SRA181"/>
    <mergeCell ref="SRQ181:SRR181"/>
    <mergeCell ref="SSH181:SSI181"/>
    <mergeCell ref="SSY181:SSZ181"/>
    <mergeCell ref="STP181:STQ181"/>
    <mergeCell ref="SUG181:SUH181"/>
    <mergeCell ref="SUX181:SUY181"/>
    <mergeCell ref="SVO181:SVP181"/>
    <mergeCell ref="SWF181:SWG181"/>
    <mergeCell ref="SWW181:SWX181"/>
    <mergeCell ref="SXN181:SXO181"/>
    <mergeCell ref="SYE181:SYF181"/>
    <mergeCell ref="SYV181:SYW181"/>
    <mergeCell ref="SZM181:SZN181"/>
    <mergeCell ref="TAD181:TAE181"/>
    <mergeCell ref="TAU181:TAV181"/>
    <mergeCell ref="TBL181:TBM181"/>
    <mergeCell ref="TCC181:TCD181"/>
    <mergeCell ref="TCT181:TCU181"/>
    <mergeCell ref="TDK181:TDL181"/>
    <mergeCell ref="TEB181:TEC181"/>
    <mergeCell ref="TES181:TET181"/>
    <mergeCell ref="TFJ181:TFK181"/>
    <mergeCell ref="TGA181:TGB181"/>
    <mergeCell ref="TGR181:TGS181"/>
    <mergeCell ref="THI181:THJ181"/>
    <mergeCell ref="THZ181:TIA181"/>
    <mergeCell ref="TIQ181:TIR181"/>
    <mergeCell ref="TJH181:TJI181"/>
    <mergeCell ref="TJY181:TJZ181"/>
    <mergeCell ref="TKP181:TKQ181"/>
    <mergeCell ref="TLG181:TLH181"/>
    <mergeCell ref="TLX181:TLY181"/>
    <mergeCell ref="TMO181:TMP181"/>
    <mergeCell ref="TNF181:TNG181"/>
    <mergeCell ref="TNW181:TNX181"/>
    <mergeCell ref="TON181:TOO181"/>
    <mergeCell ref="TPE181:TPF181"/>
    <mergeCell ref="TPV181:TPW181"/>
    <mergeCell ref="TQM181:TQN181"/>
    <mergeCell ref="TRD181:TRE181"/>
    <mergeCell ref="TRU181:TRV181"/>
    <mergeCell ref="TSL181:TSM181"/>
    <mergeCell ref="TTC181:TTD181"/>
    <mergeCell ref="TTT181:TTU181"/>
    <mergeCell ref="TUK181:TUL181"/>
    <mergeCell ref="TVB181:TVC181"/>
    <mergeCell ref="TVS181:TVT181"/>
    <mergeCell ref="TWJ181:TWK181"/>
    <mergeCell ref="TXA181:TXB181"/>
    <mergeCell ref="TXR181:TXS181"/>
    <mergeCell ref="TYI181:TYJ181"/>
    <mergeCell ref="TYZ181:TZA181"/>
    <mergeCell ref="TZQ181:TZR181"/>
    <mergeCell ref="UAH181:UAI181"/>
    <mergeCell ref="UAY181:UAZ181"/>
    <mergeCell ref="UBP181:UBQ181"/>
    <mergeCell ref="UCG181:UCH181"/>
    <mergeCell ref="UCX181:UCY181"/>
    <mergeCell ref="UDO181:UDP181"/>
    <mergeCell ref="UEF181:UEG181"/>
    <mergeCell ref="UEW181:UEX181"/>
    <mergeCell ref="UFN181:UFO181"/>
    <mergeCell ref="UGE181:UGF181"/>
    <mergeCell ref="UGV181:UGW181"/>
    <mergeCell ref="UHM181:UHN181"/>
    <mergeCell ref="UID181:UIE181"/>
    <mergeCell ref="UIU181:UIV181"/>
    <mergeCell ref="UJL181:UJM181"/>
    <mergeCell ref="UKC181:UKD181"/>
    <mergeCell ref="UKT181:UKU181"/>
    <mergeCell ref="ULK181:ULL181"/>
    <mergeCell ref="UMB181:UMC181"/>
    <mergeCell ref="UMS181:UMT181"/>
    <mergeCell ref="UNJ181:UNK181"/>
    <mergeCell ref="UOA181:UOB181"/>
    <mergeCell ref="UOR181:UOS181"/>
    <mergeCell ref="UPI181:UPJ181"/>
    <mergeCell ref="UPZ181:UQA181"/>
    <mergeCell ref="UQQ181:UQR181"/>
    <mergeCell ref="URH181:URI181"/>
    <mergeCell ref="URY181:URZ181"/>
    <mergeCell ref="USP181:USQ181"/>
    <mergeCell ref="UTG181:UTH181"/>
    <mergeCell ref="UTX181:UTY181"/>
    <mergeCell ref="UUO181:UUP181"/>
    <mergeCell ref="UVF181:UVG181"/>
    <mergeCell ref="UVW181:UVX181"/>
    <mergeCell ref="UWN181:UWO181"/>
    <mergeCell ref="UXE181:UXF181"/>
    <mergeCell ref="UXV181:UXW181"/>
    <mergeCell ref="UYM181:UYN181"/>
    <mergeCell ref="UZD181:UZE181"/>
    <mergeCell ref="UZU181:UZV181"/>
    <mergeCell ref="VAL181:VAM181"/>
    <mergeCell ref="VBC181:VBD181"/>
    <mergeCell ref="VBT181:VBU181"/>
    <mergeCell ref="VCK181:VCL181"/>
    <mergeCell ref="VDB181:VDC181"/>
    <mergeCell ref="VDS181:VDT181"/>
    <mergeCell ref="VEJ181:VEK181"/>
    <mergeCell ref="VFA181:VFB181"/>
    <mergeCell ref="VFR181:VFS181"/>
    <mergeCell ref="VGI181:VGJ181"/>
    <mergeCell ref="VGZ181:VHA181"/>
    <mergeCell ref="VHQ181:VHR181"/>
    <mergeCell ref="VIH181:VII181"/>
    <mergeCell ref="VIY181:VIZ181"/>
    <mergeCell ref="VJP181:VJQ181"/>
    <mergeCell ref="VKG181:VKH181"/>
    <mergeCell ref="VKX181:VKY181"/>
    <mergeCell ref="VLO181:VLP181"/>
    <mergeCell ref="VMF181:VMG181"/>
    <mergeCell ref="VMW181:VMX181"/>
    <mergeCell ref="VNN181:VNO181"/>
    <mergeCell ref="VOE181:VOF181"/>
    <mergeCell ref="VOV181:VOW181"/>
    <mergeCell ref="VPM181:VPN181"/>
    <mergeCell ref="VQD181:VQE181"/>
    <mergeCell ref="VQU181:VQV181"/>
    <mergeCell ref="VRL181:VRM181"/>
    <mergeCell ref="VSC181:VSD181"/>
    <mergeCell ref="VST181:VSU181"/>
    <mergeCell ref="VTK181:VTL181"/>
    <mergeCell ref="VUB181:VUC181"/>
    <mergeCell ref="VUS181:VUT181"/>
    <mergeCell ref="VVJ181:VVK181"/>
    <mergeCell ref="VWA181:VWB181"/>
    <mergeCell ref="VWR181:VWS181"/>
    <mergeCell ref="VXI181:VXJ181"/>
    <mergeCell ref="VXZ181:VYA181"/>
    <mergeCell ref="VYQ181:VYR181"/>
    <mergeCell ref="VZH181:VZI181"/>
    <mergeCell ref="VZY181:VZZ181"/>
    <mergeCell ref="WAP181:WAQ181"/>
    <mergeCell ref="WBG181:WBH181"/>
    <mergeCell ref="WBX181:WBY181"/>
    <mergeCell ref="WCO181:WCP181"/>
    <mergeCell ref="WDF181:WDG181"/>
    <mergeCell ref="WDW181:WDX181"/>
    <mergeCell ref="WEN181:WEO181"/>
    <mergeCell ref="WFE181:WFF181"/>
    <mergeCell ref="WFV181:WFW181"/>
    <mergeCell ref="WGM181:WGN181"/>
    <mergeCell ref="WHD181:WHE181"/>
    <mergeCell ref="WHU181:WHV181"/>
    <mergeCell ref="WIL181:WIM181"/>
    <mergeCell ref="WJC181:WJD181"/>
    <mergeCell ref="WJT181:WJU181"/>
    <mergeCell ref="WKK181:WKL181"/>
    <mergeCell ref="WLB181:WLC181"/>
    <mergeCell ref="WLS181:WLT181"/>
    <mergeCell ref="WMJ181:WMK181"/>
    <mergeCell ref="WNA181:WNB181"/>
    <mergeCell ref="WNR181:WNS181"/>
    <mergeCell ref="WOI181:WOJ181"/>
    <mergeCell ref="WOZ181:WPA181"/>
    <mergeCell ref="WPQ181:WPR181"/>
    <mergeCell ref="WQH181:WQI181"/>
    <mergeCell ref="WQY181:WQZ181"/>
    <mergeCell ref="WRP181:WRQ181"/>
    <mergeCell ref="WSG181:WSH181"/>
    <mergeCell ref="WSX181:WSY181"/>
    <mergeCell ref="WTO181:WTP181"/>
    <mergeCell ref="WUF181:WUG181"/>
    <mergeCell ref="WUW181:WUX181"/>
    <mergeCell ref="WVN181:WVO181"/>
    <mergeCell ref="WWE181:WWF181"/>
    <mergeCell ref="WWV181:WWW181"/>
    <mergeCell ref="WXM181:WXN181"/>
    <mergeCell ref="WYD181:WYE181"/>
    <mergeCell ref="WYU181:WYV181"/>
    <mergeCell ref="WZL181:WZM181"/>
    <mergeCell ref="XAC181:XAD181"/>
    <mergeCell ref="XAT181:XAU181"/>
    <mergeCell ref="XBK181:XBL181"/>
    <mergeCell ref="XCB181:XCC181"/>
    <mergeCell ref="XCS181:XCT181"/>
    <mergeCell ref="XDJ181:XDK181"/>
    <mergeCell ref="XEA181:XEB181"/>
    <mergeCell ref="XER181:XES181"/>
    <mergeCell ref="A182:B182"/>
    <mergeCell ref="R182:S182"/>
    <mergeCell ref="AI182:AJ182"/>
    <mergeCell ref="AZ182:BA182"/>
    <mergeCell ref="BQ182:BR182"/>
    <mergeCell ref="CH182:CI182"/>
    <mergeCell ref="CY182:CZ182"/>
    <mergeCell ref="DP182:DQ182"/>
    <mergeCell ref="EG182:EH182"/>
    <mergeCell ref="EX182:EY182"/>
    <mergeCell ref="FO182:FP182"/>
    <mergeCell ref="GF182:GG182"/>
    <mergeCell ref="GW182:GX182"/>
    <mergeCell ref="HN182:HO182"/>
    <mergeCell ref="IE182:IF182"/>
    <mergeCell ref="IV182:IW182"/>
    <mergeCell ref="JM182:JN182"/>
    <mergeCell ref="KD182:KE182"/>
    <mergeCell ref="KU182:KV182"/>
    <mergeCell ref="LL182:LM182"/>
    <mergeCell ref="MC182:MD182"/>
    <mergeCell ref="MT182:MU182"/>
    <mergeCell ref="NK182:NL182"/>
    <mergeCell ref="OB182:OC182"/>
    <mergeCell ref="OS182:OT182"/>
    <mergeCell ref="PJ182:PK182"/>
    <mergeCell ref="QA182:QB182"/>
    <mergeCell ref="QR182:QS182"/>
    <mergeCell ref="RI182:RJ182"/>
    <mergeCell ref="RZ182:SA182"/>
    <mergeCell ref="SQ182:SR182"/>
    <mergeCell ref="TH182:TI182"/>
    <mergeCell ref="TY182:TZ182"/>
    <mergeCell ref="UP182:UQ182"/>
    <mergeCell ref="VG182:VH182"/>
    <mergeCell ref="VX182:VY182"/>
    <mergeCell ref="WO182:WP182"/>
    <mergeCell ref="XF182:XG182"/>
    <mergeCell ref="XW182:XX182"/>
    <mergeCell ref="YN182:YO182"/>
    <mergeCell ref="ZE182:ZF182"/>
    <mergeCell ref="ZV182:ZW182"/>
    <mergeCell ref="AAM182:AAN182"/>
    <mergeCell ref="ABD182:ABE182"/>
    <mergeCell ref="ABU182:ABV182"/>
    <mergeCell ref="ACL182:ACM182"/>
    <mergeCell ref="ADC182:ADD182"/>
    <mergeCell ref="ADT182:ADU182"/>
    <mergeCell ref="AEK182:AEL182"/>
    <mergeCell ref="AFB182:AFC182"/>
    <mergeCell ref="AFS182:AFT182"/>
    <mergeCell ref="AGJ182:AGK182"/>
    <mergeCell ref="AHA182:AHB182"/>
    <mergeCell ref="AHR182:AHS182"/>
    <mergeCell ref="AII182:AIJ182"/>
    <mergeCell ref="AIZ182:AJA182"/>
    <mergeCell ref="AJQ182:AJR182"/>
    <mergeCell ref="AKH182:AKI182"/>
    <mergeCell ref="AKY182:AKZ182"/>
    <mergeCell ref="ALP182:ALQ182"/>
    <mergeCell ref="AMG182:AMH182"/>
    <mergeCell ref="AMX182:AMY182"/>
    <mergeCell ref="ANO182:ANP182"/>
    <mergeCell ref="AOF182:AOG182"/>
    <mergeCell ref="AOW182:AOX182"/>
    <mergeCell ref="APN182:APO182"/>
    <mergeCell ref="AQE182:AQF182"/>
    <mergeCell ref="AQV182:AQW182"/>
    <mergeCell ref="ARM182:ARN182"/>
    <mergeCell ref="ASD182:ASE182"/>
    <mergeCell ref="ASU182:ASV182"/>
    <mergeCell ref="ATL182:ATM182"/>
    <mergeCell ref="AUC182:AUD182"/>
    <mergeCell ref="AUT182:AUU182"/>
    <mergeCell ref="AVK182:AVL182"/>
    <mergeCell ref="AWB182:AWC182"/>
    <mergeCell ref="AWS182:AWT182"/>
    <mergeCell ref="AXJ182:AXK182"/>
    <mergeCell ref="AYA182:AYB182"/>
    <mergeCell ref="AYR182:AYS182"/>
    <mergeCell ref="AZI182:AZJ182"/>
    <mergeCell ref="AZZ182:BAA182"/>
    <mergeCell ref="BAQ182:BAR182"/>
    <mergeCell ref="BBH182:BBI182"/>
    <mergeCell ref="BBY182:BBZ182"/>
    <mergeCell ref="BCP182:BCQ182"/>
    <mergeCell ref="BDG182:BDH182"/>
    <mergeCell ref="BDX182:BDY182"/>
    <mergeCell ref="BEO182:BEP182"/>
    <mergeCell ref="BFF182:BFG182"/>
    <mergeCell ref="BFW182:BFX182"/>
    <mergeCell ref="BGN182:BGO182"/>
    <mergeCell ref="BHE182:BHF182"/>
    <mergeCell ref="BHV182:BHW182"/>
    <mergeCell ref="BIM182:BIN182"/>
    <mergeCell ref="BJD182:BJE182"/>
    <mergeCell ref="BJU182:BJV182"/>
    <mergeCell ref="BKL182:BKM182"/>
    <mergeCell ref="BLC182:BLD182"/>
    <mergeCell ref="BLT182:BLU182"/>
    <mergeCell ref="BMK182:BML182"/>
    <mergeCell ref="BNB182:BNC182"/>
    <mergeCell ref="BNS182:BNT182"/>
    <mergeCell ref="BOJ182:BOK182"/>
    <mergeCell ref="BPA182:BPB182"/>
    <mergeCell ref="BPR182:BPS182"/>
    <mergeCell ref="BQI182:BQJ182"/>
    <mergeCell ref="BQZ182:BRA182"/>
    <mergeCell ref="BRQ182:BRR182"/>
    <mergeCell ref="BSH182:BSI182"/>
    <mergeCell ref="BSY182:BSZ182"/>
    <mergeCell ref="BTP182:BTQ182"/>
    <mergeCell ref="BUG182:BUH182"/>
    <mergeCell ref="BUX182:BUY182"/>
    <mergeCell ref="BVO182:BVP182"/>
    <mergeCell ref="BWF182:BWG182"/>
    <mergeCell ref="BWW182:BWX182"/>
    <mergeCell ref="BXN182:BXO182"/>
    <mergeCell ref="BYE182:BYF182"/>
    <mergeCell ref="BYV182:BYW182"/>
    <mergeCell ref="BZM182:BZN182"/>
    <mergeCell ref="CAD182:CAE182"/>
    <mergeCell ref="CAU182:CAV182"/>
    <mergeCell ref="CBL182:CBM182"/>
    <mergeCell ref="CCC182:CCD182"/>
    <mergeCell ref="CCT182:CCU182"/>
    <mergeCell ref="CDK182:CDL182"/>
    <mergeCell ref="CEB182:CEC182"/>
    <mergeCell ref="CES182:CET182"/>
    <mergeCell ref="CFJ182:CFK182"/>
    <mergeCell ref="CGA182:CGB182"/>
    <mergeCell ref="CGR182:CGS182"/>
    <mergeCell ref="CHI182:CHJ182"/>
    <mergeCell ref="CHZ182:CIA182"/>
    <mergeCell ref="CIQ182:CIR182"/>
    <mergeCell ref="CJH182:CJI182"/>
    <mergeCell ref="CJY182:CJZ182"/>
    <mergeCell ref="CKP182:CKQ182"/>
    <mergeCell ref="CLG182:CLH182"/>
    <mergeCell ref="CLX182:CLY182"/>
    <mergeCell ref="CMO182:CMP182"/>
    <mergeCell ref="CNF182:CNG182"/>
    <mergeCell ref="CNW182:CNX182"/>
    <mergeCell ref="CON182:COO182"/>
    <mergeCell ref="CPE182:CPF182"/>
    <mergeCell ref="CPV182:CPW182"/>
    <mergeCell ref="CQM182:CQN182"/>
    <mergeCell ref="CRD182:CRE182"/>
    <mergeCell ref="CRU182:CRV182"/>
    <mergeCell ref="CSL182:CSM182"/>
    <mergeCell ref="CTC182:CTD182"/>
    <mergeCell ref="CTT182:CTU182"/>
    <mergeCell ref="CUK182:CUL182"/>
    <mergeCell ref="CVB182:CVC182"/>
    <mergeCell ref="CVS182:CVT182"/>
    <mergeCell ref="CWJ182:CWK182"/>
    <mergeCell ref="CXA182:CXB182"/>
    <mergeCell ref="CXR182:CXS182"/>
    <mergeCell ref="CYI182:CYJ182"/>
    <mergeCell ref="CYZ182:CZA182"/>
    <mergeCell ref="CZQ182:CZR182"/>
    <mergeCell ref="DAH182:DAI182"/>
    <mergeCell ref="DAY182:DAZ182"/>
    <mergeCell ref="DBP182:DBQ182"/>
    <mergeCell ref="DCG182:DCH182"/>
    <mergeCell ref="DCX182:DCY182"/>
    <mergeCell ref="DDO182:DDP182"/>
    <mergeCell ref="DEF182:DEG182"/>
    <mergeCell ref="DEW182:DEX182"/>
    <mergeCell ref="DFN182:DFO182"/>
    <mergeCell ref="DGE182:DGF182"/>
    <mergeCell ref="DGV182:DGW182"/>
    <mergeCell ref="DHM182:DHN182"/>
    <mergeCell ref="DID182:DIE182"/>
    <mergeCell ref="DIU182:DIV182"/>
    <mergeCell ref="DJL182:DJM182"/>
    <mergeCell ref="DKC182:DKD182"/>
    <mergeCell ref="DKT182:DKU182"/>
    <mergeCell ref="DLK182:DLL182"/>
    <mergeCell ref="DMB182:DMC182"/>
    <mergeCell ref="DMS182:DMT182"/>
    <mergeCell ref="DNJ182:DNK182"/>
    <mergeCell ref="DOA182:DOB182"/>
    <mergeCell ref="DOR182:DOS182"/>
    <mergeCell ref="DPI182:DPJ182"/>
    <mergeCell ref="DPZ182:DQA182"/>
    <mergeCell ref="DQQ182:DQR182"/>
    <mergeCell ref="DRH182:DRI182"/>
    <mergeCell ref="DRY182:DRZ182"/>
    <mergeCell ref="DSP182:DSQ182"/>
    <mergeCell ref="DTG182:DTH182"/>
    <mergeCell ref="DTX182:DTY182"/>
    <mergeCell ref="DUO182:DUP182"/>
    <mergeCell ref="DVF182:DVG182"/>
    <mergeCell ref="DVW182:DVX182"/>
    <mergeCell ref="DWN182:DWO182"/>
    <mergeCell ref="DXE182:DXF182"/>
    <mergeCell ref="DXV182:DXW182"/>
    <mergeCell ref="DYM182:DYN182"/>
    <mergeCell ref="DZD182:DZE182"/>
    <mergeCell ref="DZU182:DZV182"/>
    <mergeCell ref="EAL182:EAM182"/>
    <mergeCell ref="EBC182:EBD182"/>
    <mergeCell ref="EBT182:EBU182"/>
    <mergeCell ref="ECK182:ECL182"/>
    <mergeCell ref="EDB182:EDC182"/>
    <mergeCell ref="EDS182:EDT182"/>
    <mergeCell ref="EEJ182:EEK182"/>
    <mergeCell ref="EFA182:EFB182"/>
    <mergeCell ref="EFR182:EFS182"/>
    <mergeCell ref="EGI182:EGJ182"/>
    <mergeCell ref="EGZ182:EHA182"/>
    <mergeCell ref="EHQ182:EHR182"/>
    <mergeCell ref="EIH182:EII182"/>
    <mergeCell ref="EIY182:EIZ182"/>
    <mergeCell ref="EJP182:EJQ182"/>
    <mergeCell ref="EKG182:EKH182"/>
    <mergeCell ref="EKX182:EKY182"/>
    <mergeCell ref="ELO182:ELP182"/>
    <mergeCell ref="EMF182:EMG182"/>
    <mergeCell ref="EMW182:EMX182"/>
    <mergeCell ref="ENN182:ENO182"/>
    <mergeCell ref="EOE182:EOF182"/>
    <mergeCell ref="EOV182:EOW182"/>
    <mergeCell ref="EPM182:EPN182"/>
    <mergeCell ref="EQD182:EQE182"/>
    <mergeCell ref="EQU182:EQV182"/>
    <mergeCell ref="ERL182:ERM182"/>
    <mergeCell ref="ESC182:ESD182"/>
    <mergeCell ref="EST182:ESU182"/>
    <mergeCell ref="ETK182:ETL182"/>
    <mergeCell ref="EUB182:EUC182"/>
    <mergeCell ref="EUS182:EUT182"/>
    <mergeCell ref="EVJ182:EVK182"/>
    <mergeCell ref="EWA182:EWB182"/>
    <mergeCell ref="EWR182:EWS182"/>
    <mergeCell ref="EXI182:EXJ182"/>
    <mergeCell ref="EXZ182:EYA182"/>
    <mergeCell ref="EYQ182:EYR182"/>
    <mergeCell ref="EZH182:EZI182"/>
    <mergeCell ref="EZY182:EZZ182"/>
    <mergeCell ref="FAP182:FAQ182"/>
    <mergeCell ref="FBG182:FBH182"/>
    <mergeCell ref="FBX182:FBY182"/>
    <mergeCell ref="FCO182:FCP182"/>
    <mergeCell ref="FDF182:FDG182"/>
    <mergeCell ref="FDW182:FDX182"/>
    <mergeCell ref="FEN182:FEO182"/>
    <mergeCell ref="FFE182:FFF182"/>
    <mergeCell ref="FFV182:FFW182"/>
    <mergeCell ref="FGM182:FGN182"/>
    <mergeCell ref="FHD182:FHE182"/>
    <mergeCell ref="FHU182:FHV182"/>
    <mergeCell ref="FIL182:FIM182"/>
    <mergeCell ref="FJC182:FJD182"/>
    <mergeCell ref="FJT182:FJU182"/>
    <mergeCell ref="FKK182:FKL182"/>
    <mergeCell ref="FLB182:FLC182"/>
    <mergeCell ref="FLS182:FLT182"/>
    <mergeCell ref="FMJ182:FMK182"/>
    <mergeCell ref="FNA182:FNB182"/>
    <mergeCell ref="FNR182:FNS182"/>
    <mergeCell ref="FOI182:FOJ182"/>
    <mergeCell ref="FOZ182:FPA182"/>
    <mergeCell ref="FPQ182:FPR182"/>
    <mergeCell ref="FQH182:FQI182"/>
    <mergeCell ref="FQY182:FQZ182"/>
    <mergeCell ref="FRP182:FRQ182"/>
    <mergeCell ref="FSG182:FSH182"/>
    <mergeCell ref="FSX182:FSY182"/>
    <mergeCell ref="FTO182:FTP182"/>
    <mergeCell ref="FUF182:FUG182"/>
    <mergeCell ref="FUW182:FUX182"/>
    <mergeCell ref="FVN182:FVO182"/>
    <mergeCell ref="FWE182:FWF182"/>
    <mergeCell ref="FWV182:FWW182"/>
    <mergeCell ref="FXM182:FXN182"/>
    <mergeCell ref="FYD182:FYE182"/>
    <mergeCell ref="FYU182:FYV182"/>
    <mergeCell ref="FZL182:FZM182"/>
    <mergeCell ref="GAC182:GAD182"/>
    <mergeCell ref="GAT182:GAU182"/>
    <mergeCell ref="GBK182:GBL182"/>
    <mergeCell ref="GCB182:GCC182"/>
    <mergeCell ref="GCS182:GCT182"/>
    <mergeCell ref="GDJ182:GDK182"/>
    <mergeCell ref="GEA182:GEB182"/>
    <mergeCell ref="GER182:GES182"/>
    <mergeCell ref="GFI182:GFJ182"/>
    <mergeCell ref="GFZ182:GGA182"/>
    <mergeCell ref="GGQ182:GGR182"/>
    <mergeCell ref="GHH182:GHI182"/>
    <mergeCell ref="GHY182:GHZ182"/>
    <mergeCell ref="GIP182:GIQ182"/>
    <mergeCell ref="GJG182:GJH182"/>
    <mergeCell ref="GJX182:GJY182"/>
    <mergeCell ref="GKO182:GKP182"/>
    <mergeCell ref="GLF182:GLG182"/>
    <mergeCell ref="GLW182:GLX182"/>
    <mergeCell ref="GMN182:GMO182"/>
    <mergeCell ref="GNE182:GNF182"/>
    <mergeCell ref="GNV182:GNW182"/>
    <mergeCell ref="GOM182:GON182"/>
    <mergeCell ref="GPD182:GPE182"/>
    <mergeCell ref="GPU182:GPV182"/>
    <mergeCell ref="GQL182:GQM182"/>
    <mergeCell ref="GRC182:GRD182"/>
    <mergeCell ref="GRT182:GRU182"/>
    <mergeCell ref="GSK182:GSL182"/>
    <mergeCell ref="GTB182:GTC182"/>
    <mergeCell ref="GTS182:GTT182"/>
    <mergeCell ref="GUJ182:GUK182"/>
    <mergeCell ref="GVA182:GVB182"/>
    <mergeCell ref="GVR182:GVS182"/>
    <mergeCell ref="GWI182:GWJ182"/>
    <mergeCell ref="GWZ182:GXA182"/>
    <mergeCell ref="GXQ182:GXR182"/>
    <mergeCell ref="GYH182:GYI182"/>
    <mergeCell ref="GYY182:GYZ182"/>
    <mergeCell ref="GZP182:GZQ182"/>
    <mergeCell ref="HAG182:HAH182"/>
    <mergeCell ref="HAX182:HAY182"/>
    <mergeCell ref="HBO182:HBP182"/>
    <mergeCell ref="HCF182:HCG182"/>
    <mergeCell ref="HCW182:HCX182"/>
    <mergeCell ref="HDN182:HDO182"/>
    <mergeCell ref="HEE182:HEF182"/>
    <mergeCell ref="HEV182:HEW182"/>
    <mergeCell ref="HFM182:HFN182"/>
    <mergeCell ref="HGD182:HGE182"/>
    <mergeCell ref="HGU182:HGV182"/>
    <mergeCell ref="HHL182:HHM182"/>
    <mergeCell ref="HIC182:HID182"/>
    <mergeCell ref="HIT182:HIU182"/>
    <mergeCell ref="HJK182:HJL182"/>
    <mergeCell ref="HKB182:HKC182"/>
    <mergeCell ref="HKS182:HKT182"/>
    <mergeCell ref="HLJ182:HLK182"/>
    <mergeCell ref="HMA182:HMB182"/>
    <mergeCell ref="HMR182:HMS182"/>
    <mergeCell ref="HNI182:HNJ182"/>
    <mergeCell ref="HNZ182:HOA182"/>
    <mergeCell ref="HOQ182:HOR182"/>
    <mergeCell ref="HPH182:HPI182"/>
    <mergeCell ref="HPY182:HPZ182"/>
    <mergeCell ref="HQP182:HQQ182"/>
    <mergeCell ref="HRG182:HRH182"/>
    <mergeCell ref="HRX182:HRY182"/>
    <mergeCell ref="HSO182:HSP182"/>
    <mergeCell ref="HTF182:HTG182"/>
    <mergeCell ref="HTW182:HTX182"/>
    <mergeCell ref="HUN182:HUO182"/>
    <mergeCell ref="HVE182:HVF182"/>
    <mergeCell ref="HVV182:HVW182"/>
    <mergeCell ref="HWM182:HWN182"/>
    <mergeCell ref="HXD182:HXE182"/>
    <mergeCell ref="HXU182:HXV182"/>
    <mergeCell ref="HYL182:HYM182"/>
    <mergeCell ref="HZC182:HZD182"/>
    <mergeCell ref="HZT182:HZU182"/>
    <mergeCell ref="IAK182:IAL182"/>
    <mergeCell ref="IBB182:IBC182"/>
    <mergeCell ref="IBS182:IBT182"/>
    <mergeCell ref="ICJ182:ICK182"/>
    <mergeCell ref="IDA182:IDB182"/>
    <mergeCell ref="IDR182:IDS182"/>
    <mergeCell ref="IEI182:IEJ182"/>
    <mergeCell ref="IEZ182:IFA182"/>
    <mergeCell ref="IFQ182:IFR182"/>
    <mergeCell ref="IGH182:IGI182"/>
    <mergeCell ref="IGY182:IGZ182"/>
    <mergeCell ref="IHP182:IHQ182"/>
    <mergeCell ref="IIG182:IIH182"/>
    <mergeCell ref="IIX182:IIY182"/>
    <mergeCell ref="IJO182:IJP182"/>
    <mergeCell ref="IKF182:IKG182"/>
    <mergeCell ref="IKW182:IKX182"/>
    <mergeCell ref="ILN182:ILO182"/>
    <mergeCell ref="IME182:IMF182"/>
    <mergeCell ref="IMV182:IMW182"/>
    <mergeCell ref="INM182:INN182"/>
    <mergeCell ref="IOD182:IOE182"/>
    <mergeCell ref="IOU182:IOV182"/>
    <mergeCell ref="IPL182:IPM182"/>
    <mergeCell ref="IQC182:IQD182"/>
    <mergeCell ref="IQT182:IQU182"/>
    <mergeCell ref="IRK182:IRL182"/>
    <mergeCell ref="ISB182:ISC182"/>
    <mergeCell ref="ISS182:IST182"/>
    <mergeCell ref="ITJ182:ITK182"/>
    <mergeCell ref="IUA182:IUB182"/>
    <mergeCell ref="IUR182:IUS182"/>
    <mergeCell ref="IVI182:IVJ182"/>
    <mergeCell ref="IVZ182:IWA182"/>
    <mergeCell ref="IWQ182:IWR182"/>
    <mergeCell ref="IXH182:IXI182"/>
    <mergeCell ref="IXY182:IXZ182"/>
    <mergeCell ref="IYP182:IYQ182"/>
    <mergeCell ref="IZG182:IZH182"/>
    <mergeCell ref="IZX182:IZY182"/>
    <mergeCell ref="JAO182:JAP182"/>
    <mergeCell ref="JBF182:JBG182"/>
    <mergeCell ref="JBW182:JBX182"/>
    <mergeCell ref="JCN182:JCO182"/>
    <mergeCell ref="JDE182:JDF182"/>
    <mergeCell ref="JDV182:JDW182"/>
    <mergeCell ref="JEM182:JEN182"/>
    <mergeCell ref="JFD182:JFE182"/>
    <mergeCell ref="JFU182:JFV182"/>
    <mergeCell ref="JGL182:JGM182"/>
    <mergeCell ref="JHC182:JHD182"/>
    <mergeCell ref="JHT182:JHU182"/>
    <mergeCell ref="JIK182:JIL182"/>
    <mergeCell ref="JJB182:JJC182"/>
    <mergeCell ref="JJS182:JJT182"/>
    <mergeCell ref="JKJ182:JKK182"/>
    <mergeCell ref="JLA182:JLB182"/>
    <mergeCell ref="JLR182:JLS182"/>
    <mergeCell ref="JMI182:JMJ182"/>
    <mergeCell ref="JMZ182:JNA182"/>
    <mergeCell ref="JNQ182:JNR182"/>
    <mergeCell ref="JOH182:JOI182"/>
    <mergeCell ref="JOY182:JOZ182"/>
    <mergeCell ref="JPP182:JPQ182"/>
    <mergeCell ref="JQG182:JQH182"/>
    <mergeCell ref="JQX182:JQY182"/>
    <mergeCell ref="JRO182:JRP182"/>
    <mergeCell ref="JSF182:JSG182"/>
    <mergeCell ref="JSW182:JSX182"/>
    <mergeCell ref="JTN182:JTO182"/>
    <mergeCell ref="JUE182:JUF182"/>
    <mergeCell ref="JUV182:JUW182"/>
    <mergeCell ref="JVM182:JVN182"/>
    <mergeCell ref="JWD182:JWE182"/>
    <mergeCell ref="JWU182:JWV182"/>
    <mergeCell ref="JXL182:JXM182"/>
    <mergeCell ref="JYC182:JYD182"/>
    <mergeCell ref="JYT182:JYU182"/>
    <mergeCell ref="JZK182:JZL182"/>
    <mergeCell ref="KAB182:KAC182"/>
    <mergeCell ref="KAS182:KAT182"/>
    <mergeCell ref="KBJ182:KBK182"/>
    <mergeCell ref="KCA182:KCB182"/>
    <mergeCell ref="KCR182:KCS182"/>
    <mergeCell ref="KDI182:KDJ182"/>
    <mergeCell ref="KDZ182:KEA182"/>
    <mergeCell ref="KEQ182:KER182"/>
    <mergeCell ref="KFH182:KFI182"/>
    <mergeCell ref="KFY182:KFZ182"/>
    <mergeCell ref="KGP182:KGQ182"/>
    <mergeCell ref="KHG182:KHH182"/>
    <mergeCell ref="KHX182:KHY182"/>
    <mergeCell ref="KIO182:KIP182"/>
    <mergeCell ref="KJF182:KJG182"/>
    <mergeCell ref="KJW182:KJX182"/>
    <mergeCell ref="KKN182:KKO182"/>
    <mergeCell ref="KLE182:KLF182"/>
    <mergeCell ref="KLV182:KLW182"/>
    <mergeCell ref="KMM182:KMN182"/>
    <mergeCell ref="KND182:KNE182"/>
    <mergeCell ref="KNU182:KNV182"/>
    <mergeCell ref="KOL182:KOM182"/>
    <mergeCell ref="KPC182:KPD182"/>
    <mergeCell ref="KPT182:KPU182"/>
    <mergeCell ref="KQK182:KQL182"/>
    <mergeCell ref="KRB182:KRC182"/>
    <mergeCell ref="KRS182:KRT182"/>
    <mergeCell ref="KSJ182:KSK182"/>
    <mergeCell ref="KTA182:KTB182"/>
    <mergeCell ref="KTR182:KTS182"/>
    <mergeCell ref="KUI182:KUJ182"/>
    <mergeCell ref="KUZ182:KVA182"/>
    <mergeCell ref="KVQ182:KVR182"/>
    <mergeCell ref="KWH182:KWI182"/>
    <mergeCell ref="KWY182:KWZ182"/>
    <mergeCell ref="KXP182:KXQ182"/>
    <mergeCell ref="KYG182:KYH182"/>
    <mergeCell ref="KYX182:KYY182"/>
    <mergeCell ref="KZO182:KZP182"/>
    <mergeCell ref="LAF182:LAG182"/>
    <mergeCell ref="LAW182:LAX182"/>
    <mergeCell ref="LBN182:LBO182"/>
    <mergeCell ref="LCE182:LCF182"/>
    <mergeCell ref="LCV182:LCW182"/>
    <mergeCell ref="LDM182:LDN182"/>
    <mergeCell ref="LED182:LEE182"/>
    <mergeCell ref="LEU182:LEV182"/>
    <mergeCell ref="LFL182:LFM182"/>
    <mergeCell ref="LGC182:LGD182"/>
    <mergeCell ref="LGT182:LGU182"/>
    <mergeCell ref="LHK182:LHL182"/>
    <mergeCell ref="LIB182:LIC182"/>
    <mergeCell ref="LIS182:LIT182"/>
    <mergeCell ref="LJJ182:LJK182"/>
    <mergeCell ref="LKA182:LKB182"/>
    <mergeCell ref="LKR182:LKS182"/>
    <mergeCell ref="LLI182:LLJ182"/>
    <mergeCell ref="LLZ182:LMA182"/>
    <mergeCell ref="LMQ182:LMR182"/>
    <mergeCell ref="LNH182:LNI182"/>
    <mergeCell ref="LNY182:LNZ182"/>
    <mergeCell ref="LOP182:LOQ182"/>
    <mergeCell ref="LPG182:LPH182"/>
    <mergeCell ref="LPX182:LPY182"/>
    <mergeCell ref="LQO182:LQP182"/>
    <mergeCell ref="LRF182:LRG182"/>
    <mergeCell ref="LRW182:LRX182"/>
    <mergeCell ref="LSN182:LSO182"/>
    <mergeCell ref="LTE182:LTF182"/>
    <mergeCell ref="LTV182:LTW182"/>
    <mergeCell ref="LUM182:LUN182"/>
    <mergeCell ref="LVD182:LVE182"/>
    <mergeCell ref="LVU182:LVV182"/>
    <mergeCell ref="LWL182:LWM182"/>
    <mergeCell ref="LXC182:LXD182"/>
    <mergeCell ref="LXT182:LXU182"/>
    <mergeCell ref="LYK182:LYL182"/>
    <mergeCell ref="LZB182:LZC182"/>
    <mergeCell ref="LZS182:LZT182"/>
    <mergeCell ref="MAJ182:MAK182"/>
    <mergeCell ref="MBA182:MBB182"/>
    <mergeCell ref="MBR182:MBS182"/>
    <mergeCell ref="MCI182:MCJ182"/>
    <mergeCell ref="MCZ182:MDA182"/>
    <mergeCell ref="MDQ182:MDR182"/>
    <mergeCell ref="MEH182:MEI182"/>
    <mergeCell ref="MEY182:MEZ182"/>
    <mergeCell ref="MFP182:MFQ182"/>
    <mergeCell ref="MGG182:MGH182"/>
    <mergeCell ref="MGX182:MGY182"/>
    <mergeCell ref="MHO182:MHP182"/>
    <mergeCell ref="MIF182:MIG182"/>
    <mergeCell ref="MIW182:MIX182"/>
    <mergeCell ref="MJN182:MJO182"/>
    <mergeCell ref="MKE182:MKF182"/>
    <mergeCell ref="MKV182:MKW182"/>
    <mergeCell ref="MLM182:MLN182"/>
    <mergeCell ref="MMD182:MME182"/>
    <mergeCell ref="MMU182:MMV182"/>
    <mergeCell ref="MNL182:MNM182"/>
    <mergeCell ref="MOC182:MOD182"/>
    <mergeCell ref="MOT182:MOU182"/>
    <mergeCell ref="MPK182:MPL182"/>
    <mergeCell ref="MQB182:MQC182"/>
    <mergeCell ref="MQS182:MQT182"/>
    <mergeCell ref="MRJ182:MRK182"/>
    <mergeCell ref="MSA182:MSB182"/>
    <mergeCell ref="MSR182:MSS182"/>
    <mergeCell ref="MTI182:MTJ182"/>
    <mergeCell ref="MTZ182:MUA182"/>
    <mergeCell ref="MUQ182:MUR182"/>
    <mergeCell ref="MVH182:MVI182"/>
    <mergeCell ref="MVY182:MVZ182"/>
    <mergeCell ref="MWP182:MWQ182"/>
    <mergeCell ref="MXG182:MXH182"/>
    <mergeCell ref="MXX182:MXY182"/>
    <mergeCell ref="MYO182:MYP182"/>
    <mergeCell ref="MZF182:MZG182"/>
    <mergeCell ref="MZW182:MZX182"/>
    <mergeCell ref="NAN182:NAO182"/>
    <mergeCell ref="NBE182:NBF182"/>
    <mergeCell ref="NBV182:NBW182"/>
    <mergeCell ref="NCM182:NCN182"/>
    <mergeCell ref="NDD182:NDE182"/>
    <mergeCell ref="NDU182:NDV182"/>
    <mergeCell ref="NEL182:NEM182"/>
    <mergeCell ref="NFC182:NFD182"/>
    <mergeCell ref="NFT182:NFU182"/>
    <mergeCell ref="NGK182:NGL182"/>
    <mergeCell ref="NHB182:NHC182"/>
    <mergeCell ref="NHS182:NHT182"/>
    <mergeCell ref="NIJ182:NIK182"/>
    <mergeCell ref="NJA182:NJB182"/>
    <mergeCell ref="NJR182:NJS182"/>
    <mergeCell ref="NKI182:NKJ182"/>
    <mergeCell ref="NKZ182:NLA182"/>
    <mergeCell ref="NLQ182:NLR182"/>
    <mergeCell ref="NMH182:NMI182"/>
    <mergeCell ref="NMY182:NMZ182"/>
    <mergeCell ref="NNP182:NNQ182"/>
    <mergeCell ref="NOG182:NOH182"/>
    <mergeCell ref="NOX182:NOY182"/>
    <mergeCell ref="NPO182:NPP182"/>
    <mergeCell ref="NQF182:NQG182"/>
    <mergeCell ref="NQW182:NQX182"/>
    <mergeCell ref="NRN182:NRO182"/>
    <mergeCell ref="NSE182:NSF182"/>
    <mergeCell ref="NSV182:NSW182"/>
    <mergeCell ref="NTM182:NTN182"/>
    <mergeCell ref="NUD182:NUE182"/>
    <mergeCell ref="NUU182:NUV182"/>
    <mergeCell ref="NVL182:NVM182"/>
    <mergeCell ref="NWC182:NWD182"/>
    <mergeCell ref="NWT182:NWU182"/>
    <mergeCell ref="NXK182:NXL182"/>
    <mergeCell ref="NYB182:NYC182"/>
    <mergeCell ref="NYS182:NYT182"/>
    <mergeCell ref="NZJ182:NZK182"/>
    <mergeCell ref="OAA182:OAB182"/>
    <mergeCell ref="OAR182:OAS182"/>
    <mergeCell ref="OBI182:OBJ182"/>
    <mergeCell ref="OBZ182:OCA182"/>
    <mergeCell ref="OCQ182:OCR182"/>
    <mergeCell ref="ODH182:ODI182"/>
    <mergeCell ref="ODY182:ODZ182"/>
    <mergeCell ref="OEP182:OEQ182"/>
    <mergeCell ref="OFG182:OFH182"/>
    <mergeCell ref="OFX182:OFY182"/>
    <mergeCell ref="OGO182:OGP182"/>
    <mergeCell ref="OHF182:OHG182"/>
    <mergeCell ref="OHW182:OHX182"/>
    <mergeCell ref="OIN182:OIO182"/>
    <mergeCell ref="OJE182:OJF182"/>
    <mergeCell ref="OJV182:OJW182"/>
    <mergeCell ref="OKM182:OKN182"/>
    <mergeCell ref="OLD182:OLE182"/>
    <mergeCell ref="OLU182:OLV182"/>
    <mergeCell ref="OML182:OMM182"/>
    <mergeCell ref="ONC182:OND182"/>
    <mergeCell ref="ONT182:ONU182"/>
    <mergeCell ref="OOK182:OOL182"/>
    <mergeCell ref="OPB182:OPC182"/>
    <mergeCell ref="OPS182:OPT182"/>
    <mergeCell ref="OQJ182:OQK182"/>
    <mergeCell ref="ORA182:ORB182"/>
    <mergeCell ref="ORR182:ORS182"/>
    <mergeCell ref="OSI182:OSJ182"/>
    <mergeCell ref="OSZ182:OTA182"/>
    <mergeCell ref="OTQ182:OTR182"/>
    <mergeCell ref="OUH182:OUI182"/>
    <mergeCell ref="OUY182:OUZ182"/>
    <mergeCell ref="OVP182:OVQ182"/>
    <mergeCell ref="OWG182:OWH182"/>
    <mergeCell ref="OWX182:OWY182"/>
    <mergeCell ref="OXO182:OXP182"/>
    <mergeCell ref="OYF182:OYG182"/>
    <mergeCell ref="OYW182:OYX182"/>
    <mergeCell ref="OZN182:OZO182"/>
    <mergeCell ref="PAE182:PAF182"/>
    <mergeCell ref="PAV182:PAW182"/>
    <mergeCell ref="PBM182:PBN182"/>
    <mergeCell ref="PCD182:PCE182"/>
    <mergeCell ref="PCU182:PCV182"/>
    <mergeCell ref="PDL182:PDM182"/>
    <mergeCell ref="PEC182:PED182"/>
    <mergeCell ref="PET182:PEU182"/>
    <mergeCell ref="PFK182:PFL182"/>
    <mergeCell ref="PGB182:PGC182"/>
    <mergeCell ref="PGS182:PGT182"/>
    <mergeCell ref="PHJ182:PHK182"/>
    <mergeCell ref="PIA182:PIB182"/>
    <mergeCell ref="PIR182:PIS182"/>
    <mergeCell ref="PJI182:PJJ182"/>
    <mergeCell ref="PJZ182:PKA182"/>
    <mergeCell ref="PKQ182:PKR182"/>
    <mergeCell ref="PLH182:PLI182"/>
    <mergeCell ref="PLY182:PLZ182"/>
    <mergeCell ref="PMP182:PMQ182"/>
    <mergeCell ref="PNG182:PNH182"/>
    <mergeCell ref="PNX182:PNY182"/>
    <mergeCell ref="POO182:POP182"/>
    <mergeCell ref="PPF182:PPG182"/>
    <mergeCell ref="PPW182:PPX182"/>
    <mergeCell ref="PQN182:PQO182"/>
    <mergeCell ref="PRE182:PRF182"/>
    <mergeCell ref="PRV182:PRW182"/>
    <mergeCell ref="PSM182:PSN182"/>
    <mergeCell ref="PTD182:PTE182"/>
    <mergeCell ref="PTU182:PTV182"/>
    <mergeCell ref="PUL182:PUM182"/>
    <mergeCell ref="PVC182:PVD182"/>
    <mergeCell ref="PVT182:PVU182"/>
    <mergeCell ref="PWK182:PWL182"/>
    <mergeCell ref="PXB182:PXC182"/>
    <mergeCell ref="PXS182:PXT182"/>
    <mergeCell ref="PYJ182:PYK182"/>
    <mergeCell ref="PZA182:PZB182"/>
    <mergeCell ref="PZR182:PZS182"/>
    <mergeCell ref="QAI182:QAJ182"/>
    <mergeCell ref="QAZ182:QBA182"/>
    <mergeCell ref="QBQ182:QBR182"/>
    <mergeCell ref="QCH182:QCI182"/>
    <mergeCell ref="QCY182:QCZ182"/>
    <mergeCell ref="QDP182:QDQ182"/>
    <mergeCell ref="QEG182:QEH182"/>
    <mergeCell ref="QEX182:QEY182"/>
    <mergeCell ref="QFO182:QFP182"/>
    <mergeCell ref="QGF182:QGG182"/>
    <mergeCell ref="QGW182:QGX182"/>
    <mergeCell ref="QHN182:QHO182"/>
    <mergeCell ref="QIE182:QIF182"/>
    <mergeCell ref="QIV182:QIW182"/>
    <mergeCell ref="QJM182:QJN182"/>
    <mergeCell ref="QKD182:QKE182"/>
    <mergeCell ref="QKU182:QKV182"/>
    <mergeCell ref="QLL182:QLM182"/>
    <mergeCell ref="QMC182:QMD182"/>
    <mergeCell ref="QMT182:QMU182"/>
    <mergeCell ref="QNK182:QNL182"/>
    <mergeCell ref="QOB182:QOC182"/>
    <mergeCell ref="QOS182:QOT182"/>
    <mergeCell ref="QPJ182:QPK182"/>
    <mergeCell ref="QQA182:QQB182"/>
    <mergeCell ref="QQR182:QQS182"/>
    <mergeCell ref="QRI182:QRJ182"/>
    <mergeCell ref="QRZ182:QSA182"/>
    <mergeCell ref="QSQ182:QSR182"/>
    <mergeCell ref="QTH182:QTI182"/>
    <mergeCell ref="QTY182:QTZ182"/>
    <mergeCell ref="QUP182:QUQ182"/>
    <mergeCell ref="QVG182:QVH182"/>
    <mergeCell ref="QVX182:QVY182"/>
    <mergeCell ref="QWO182:QWP182"/>
    <mergeCell ref="QXF182:QXG182"/>
    <mergeCell ref="QXW182:QXX182"/>
    <mergeCell ref="QYN182:QYO182"/>
    <mergeCell ref="QZE182:QZF182"/>
    <mergeCell ref="QZV182:QZW182"/>
    <mergeCell ref="RAM182:RAN182"/>
    <mergeCell ref="RBD182:RBE182"/>
    <mergeCell ref="RBU182:RBV182"/>
    <mergeCell ref="RCL182:RCM182"/>
    <mergeCell ref="RDC182:RDD182"/>
    <mergeCell ref="RDT182:RDU182"/>
    <mergeCell ref="REK182:REL182"/>
    <mergeCell ref="RFB182:RFC182"/>
    <mergeCell ref="RFS182:RFT182"/>
    <mergeCell ref="RGJ182:RGK182"/>
    <mergeCell ref="RHA182:RHB182"/>
    <mergeCell ref="RHR182:RHS182"/>
    <mergeCell ref="RII182:RIJ182"/>
    <mergeCell ref="RIZ182:RJA182"/>
    <mergeCell ref="RJQ182:RJR182"/>
    <mergeCell ref="RKH182:RKI182"/>
    <mergeCell ref="RKY182:RKZ182"/>
    <mergeCell ref="RLP182:RLQ182"/>
    <mergeCell ref="RMG182:RMH182"/>
    <mergeCell ref="RMX182:RMY182"/>
    <mergeCell ref="RNO182:RNP182"/>
    <mergeCell ref="ROF182:ROG182"/>
    <mergeCell ref="ROW182:ROX182"/>
    <mergeCell ref="RPN182:RPO182"/>
    <mergeCell ref="RQE182:RQF182"/>
    <mergeCell ref="RQV182:RQW182"/>
    <mergeCell ref="RRM182:RRN182"/>
    <mergeCell ref="RSD182:RSE182"/>
    <mergeCell ref="RSU182:RSV182"/>
    <mergeCell ref="RTL182:RTM182"/>
    <mergeCell ref="RUC182:RUD182"/>
    <mergeCell ref="RUT182:RUU182"/>
    <mergeCell ref="RVK182:RVL182"/>
    <mergeCell ref="RWB182:RWC182"/>
    <mergeCell ref="RWS182:RWT182"/>
    <mergeCell ref="RXJ182:RXK182"/>
    <mergeCell ref="RYA182:RYB182"/>
    <mergeCell ref="RYR182:RYS182"/>
    <mergeCell ref="RZI182:RZJ182"/>
    <mergeCell ref="RZZ182:SAA182"/>
    <mergeCell ref="SAQ182:SAR182"/>
    <mergeCell ref="SBH182:SBI182"/>
    <mergeCell ref="SBY182:SBZ182"/>
    <mergeCell ref="SCP182:SCQ182"/>
    <mergeCell ref="SDG182:SDH182"/>
    <mergeCell ref="SDX182:SDY182"/>
    <mergeCell ref="SEO182:SEP182"/>
    <mergeCell ref="SFF182:SFG182"/>
    <mergeCell ref="SFW182:SFX182"/>
    <mergeCell ref="SGN182:SGO182"/>
    <mergeCell ref="SHE182:SHF182"/>
    <mergeCell ref="SHV182:SHW182"/>
    <mergeCell ref="SIM182:SIN182"/>
    <mergeCell ref="SJD182:SJE182"/>
    <mergeCell ref="SJU182:SJV182"/>
    <mergeCell ref="SKL182:SKM182"/>
    <mergeCell ref="SLC182:SLD182"/>
    <mergeCell ref="SLT182:SLU182"/>
    <mergeCell ref="SMK182:SML182"/>
    <mergeCell ref="SNB182:SNC182"/>
    <mergeCell ref="SNS182:SNT182"/>
    <mergeCell ref="SOJ182:SOK182"/>
    <mergeCell ref="SPA182:SPB182"/>
    <mergeCell ref="SPR182:SPS182"/>
    <mergeCell ref="SQI182:SQJ182"/>
    <mergeCell ref="SQZ182:SRA182"/>
    <mergeCell ref="SRQ182:SRR182"/>
    <mergeCell ref="SSH182:SSI182"/>
    <mergeCell ref="SSY182:SSZ182"/>
    <mergeCell ref="STP182:STQ182"/>
    <mergeCell ref="SUG182:SUH182"/>
    <mergeCell ref="SUX182:SUY182"/>
    <mergeCell ref="SVO182:SVP182"/>
    <mergeCell ref="SWF182:SWG182"/>
    <mergeCell ref="SWW182:SWX182"/>
    <mergeCell ref="SXN182:SXO182"/>
    <mergeCell ref="SYE182:SYF182"/>
    <mergeCell ref="SYV182:SYW182"/>
    <mergeCell ref="SZM182:SZN182"/>
    <mergeCell ref="TAD182:TAE182"/>
    <mergeCell ref="TAU182:TAV182"/>
    <mergeCell ref="TBL182:TBM182"/>
    <mergeCell ref="TCC182:TCD182"/>
    <mergeCell ref="TCT182:TCU182"/>
    <mergeCell ref="TDK182:TDL182"/>
    <mergeCell ref="TEB182:TEC182"/>
    <mergeCell ref="TES182:TET182"/>
    <mergeCell ref="TFJ182:TFK182"/>
    <mergeCell ref="TGA182:TGB182"/>
    <mergeCell ref="TGR182:TGS182"/>
    <mergeCell ref="THI182:THJ182"/>
    <mergeCell ref="THZ182:TIA182"/>
    <mergeCell ref="TIQ182:TIR182"/>
    <mergeCell ref="TJH182:TJI182"/>
    <mergeCell ref="TJY182:TJZ182"/>
    <mergeCell ref="TKP182:TKQ182"/>
    <mergeCell ref="TLG182:TLH182"/>
    <mergeCell ref="TLX182:TLY182"/>
    <mergeCell ref="TMO182:TMP182"/>
    <mergeCell ref="TNF182:TNG182"/>
    <mergeCell ref="TNW182:TNX182"/>
    <mergeCell ref="TON182:TOO182"/>
    <mergeCell ref="TPE182:TPF182"/>
    <mergeCell ref="TPV182:TPW182"/>
    <mergeCell ref="TQM182:TQN182"/>
    <mergeCell ref="TRD182:TRE182"/>
    <mergeCell ref="TRU182:TRV182"/>
    <mergeCell ref="TSL182:TSM182"/>
    <mergeCell ref="TTC182:TTD182"/>
    <mergeCell ref="TTT182:TTU182"/>
    <mergeCell ref="TUK182:TUL182"/>
    <mergeCell ref="TVB182:TVC182"/>
    <mergeCell ref="TVS182:TVT182"/>
    <mergeCell ref="TWJ182:TWK182"/>
    <mergeCell ref="TXA182:TXB182"/>
    <mergeCell ref="TXR182:TXS182"/>
    <mergeCell ref="TYI182:TYJ182"/>
    <mergeCell ref="TYZ182:TZA182"/>
    <mergeCell ref="TZQ182:TZR182"/>
    <mergeCell ref="UAH182:UAI182"/>
    <mergeCell ref="UAY182:UAZ182"/>
    <mergeCell ref="UBP182:UBQ182"/>
    <mergeCell ref="UCG182:UCH182"/>
    <mergeCell ref="UCX182:UCY182"/>
    <mergeCell ref="UDO182:UDP182"/>
    <mergeCell ref="UEF182:UEG182"/>
    <mergeCell ref="UEW182:UEX182"/>
    <mergeCell ref="UFN182:UFO182"/>
    <mergeCell ref="UGE182:UGF182"/>
    <mergeCell ref="UGV182:UGW182"/>
    <mergeCell ref="UHM182:UHN182"/>
    <mergeCell ref="UID182:UIE182"/>
    <mergeCell ref="UIU182:UIV182"/>
    <mergeCell ref="UJL182:UJM182"/>
    <mergeCell ref="UKC182:UKD182"/>
    <mergeCell ref="UKT182:UKU182"/>
    <mergeCell ref="ULK182:ULL182"/>
    <mergeCell ref="UMB182:UMC182"/>
    <mergeCell ref="UMS182:UMT182"/>
    <mergeCell ref="UNJ182:UNK182"/>
    <mergeCell ref="UOA182:UOB182"/>
    <mergeCell ref="UOR182:UOS182"/>
    <mergeCell ref="UPI182:UPJ182"/>
    <mergeCell ref="UPZ182:UQA182"/>
    <mergeCell ref="UQQ182:UQR182"/>
    <mergeCell ref="URH182:URI182"/>
    <mergeCell ref="URY182:URZ182"/>
    <mergeCell ref="USP182:USQ182"/>
    <mergeCell ref="UTG182:UTH182"/>
    <mergeCell ref="UTX182:UTY182"/>
    <mergeCell ref="UUO182:UUP182"/>
    <mergeCell ref="UVF182:UVG182"/>
    <mergeCell ref="UVW182:UVX182"/>
    <mergeCell ref="UWN182:UWO182"/>
    <mergeCell ref="UXE182:UXF182"/>
    <mergeCell ref="UXV182:UXW182"/>
    <mergeCell ref="UYM182:UYN182"/>
    <mergeCell ref="UZD182:UZE182"/>
    <mergeCell ref="UZU182:UZV182"/>
    <mergeCell ref="VAL182:VAM182"/>
    <mergeCell ref="VBC182:VBD182"/>
    <mergeCell ref="VBT182:VBU182"/>
    <mergeCell ref="VCK182:VCL182"/>
    <mergeCell ref="VDB182:VDC182"/>
    <mergeCell ref="VDS182:VDT182"/>
    <mergeCell ref="VEJ182:VEK182"/>
    <mergeCell ref="VFA182:VFB182"/>
    <mergeCell ref="VFR182:VFS182"/>
    <mergeCell ref="VGI182:VGJ182"/>
    <mergeCell ref="VGZ182:VHA182"/>
    <mergeCell ref="VHQ182:VHR182"/>
    <mergeCell ref="VIH182:VII182"/>
    <mergeCell ref="VIY182:VIZ182"/>
    <mergeCell ref="VJP182:VJQ182"/>
    <mergeCell ref="VKG182:VKH182"/>
    <mergeCell ref="VKX182:VKY182"/>
    <mergeCell ref="VLO182:VLP182"/>
    <mergeCell ref="VMF182:VMG182"/>
    <mergeCell ref="VMW182:VMX182"/>
    <mergeCell ref="VNN182:VNO182"/>
    <mergeCell ref="VOE182:VOF182"/>
    <mergeCell ref="VOV182:VOW182"/>
    <mergeCell ref="VPM182:VPN182"/>
    <mergeCell ref="VQD182:VQE182"/>
    <mergeCell ref="VQU182:VQV182"/>
    <mergeCell ref="VRL182:VRM182"/>
    <mergeCell ref="VSC182:VSD182"/>
    <mergeCell ref="VST182:VSU182"/>
    <mergeCell ref="VTK182:VTL182"/>
    <mergeCell ref="VUB182:VUC182"/>
    <mergeCell ref="VUS182:VUT182"/>
    <mergeCell ref="VVJ182:VVK182"/>
    <mergeCell ref="VWA182:VWB182"/>
    <mergeCell ref="VWR182:VWS182"/>
    <mergeCell ref="VXI182:VXJ182"/>
    <mergeCell ref="VXZ182:VYA182"/>
    <mergeCell ref="VYQ182:VYR182"/>
    <mergeCell ref="VZH182:VZI182"/>
    <mergeCell ref="VZY182:VZZ182"/>
    <mergeCell ref="WAP182:WAQ182"/>
    <mergeCell ref="WBG182:WBH182"/>
    <mergeCell ref="WBX182:WBY182"/>
    <mergeCell ref="WCO182:WCP182"/>
    <mergeCell ref="WDF182:WDG182"/>
    <mergeCell ref="WDW182:WDX182"/>
    <mergeCell ref="WEN182:WEO182"/>
    <mergeCell ref="WFE182:WFF182"/>
    <mergeCell ref="WFV182:WFW182"/>
    <mergeCell ref="WGM182:WGN182"/>
    <mergeCell ref="WHD182:WHE182"/>
    <mergeCell ref="WHU182:WHV182"/>
    <mergeCell ref="WIL182:WIM182"/>
    <mergeCell ref="WJC182:WJD182"/>
    <mergeCell ref="WJT182:WJU182"/>
    <mergeCell ref="WKK182:WKL182"/>
    <mergeCell ref="WLB182:WLC182"/>
    <mergeCell ref="WLS182:WLT182"/>
    <mergeCell ref="WMJ182:WMK182"/>
    <mergeCell ref="WNA182:WNB182"/>
    <mergeCell ref="WNR182:WNS182"/>
    <mergeCell ref="WOI182:WOJ182"/>
    <mergeCell ref="WOZ182:WPA182"/>
    <mergeCell ref="WPQ182:WPR182"/>
    <mergeCell ref="WQH182:WQI182"/>
    <mergeCell ref="WQY182:WQZ182"/>
    <mergeCell ref="WRP182:WRQ182"/>
    <mergeCell ref="WSG182:WSH182"/>
    <mergeCell ref="WSX182:WSY182"/>
    <mergeCell ref="WTO182:WTP182"/>
    <mergeCell ref="WUF182:WUG182"/>
    <mergeCell ref="WUW182:WUX182"/>
    <mergeCell ref="WVN182:WVO182"/>
    <mergeCell ref="WWE182:WWF182"/>
    <mergeCell ref="WWV182:WWW182"/>
    <mergeCell ref="WXM182:WXN182"/>
    <mergeCell ref="WYD182:WYE182"/>
    <mergeCell ref="WYU182:WYV182"/>
    <mergeCell ref="WZL182:WZM182"/>
    <mergeCell ref="XAC182:XAD182"/>
    <mergeCell ref="XAT182:XAU182"/>
    <mergeCell ref="XBK182:XBL182"/>
    <mergeCell ref="XCB182:XCC182"/>
    <mergeCell ref="XCS182:XCT182"/>
    <mergeCell ref="XDJ182:XDK182"/>
    <mergeCell ref="XEA182:XEB182"/>
    <mergeCell ref="XER182:XES182"/>
    <mergeCell ref="A183:B183"/>
    <mergeCell ref="R183:S183"/>
    <mergeCell ref="AI183:AJ183"/>
    <mergeCell ref="AZ183:BA183"/>
    <mergeCell ref="BQ183:BR183"/>
    <mergeCell ref="CH183:CI183"/>
    <mergeCell ref="CY183:CZ183"/>
    <mergeCell ref="DP183:DQ183"/>
    <mergeCell ref="EG183:EH183"/>
    <mergeCell ref="EX183:EY183"/>
    <mergeCell ref="FO183:FP183"/>
    <mergeCell ref="GF183:GG183"/>
    <mergeCell ref="GW183:GX183"/>
    <mergeCell ref="HN183:HO183"/>
    <mergeCell ref="IE183:IF183"/>
    <mergeCell ref="IV183:IW183"/>
    <mergeCell ref="JM183:JN183"/>
    <mergeCell ref="KD183:KE183"/>
    <mergeCell ref="KU183:KV183"/>
    <mergeCell ref="LL183:LM183"/>
    <mergeCell ref="MC183:MD183"/>
    <mergeCell ref="MT183:MU183"/>
    <mergeCell ref="NK183:NL183"/>
    <mergeCell ref="OB183:OC183"/>
    <mergeCell ref="OS183:OT183"/>
    <mergeCell ref="PJ183:PK183"/>
    <mergeCell ref="QA183:QB183"/>
    <mergeCell ref="QR183:QS183"/>
    <mergeCell ref="RI183:RJ183"/>
    <mergeCell ref="RZ183:SA183"/>
    <mergeCell ref="SQ183:SR183"/>
    <mergeCell ref="TH183:TI183"/>
    <mergeCell ref="TY183:TZ183"/>
    <mergeCell ref="UP183:UQ183"/>
    <mergeCell ref="VG183:VH183"/>
    <mergeCell ref="VX183:VY183"/>
    <mergeCell ref="WO183:WP183"/>
    <mergeCell ref="XF183:XG183"/>
    <mergeCell ref="XW183:XX183"/>
    <mergeCell ref="YN183:YO183"/>
    <mergeCell ref="ZE183:ZF183"/>
    <mergeCell ref="ZV183:ZW183"/>
    <mergeCell ref="AAM183:AAN183"/>
    <mergeCell ref="ABD183:ABE183"/>
    <mergeCell ref="ABU183:ABV183"/>
    <mergeCell ref="ACL183:ACM183"/>
    <mergeCell ref="ADC183:ADD183"/>
    <mergeCell ref="ADT183:ADU183"/>
    <mergeCell ref="AEK183:AEL183"/>
    <mergeCell ref="AFB183:AFC183"/>
    <mergeCell ref="AFS183:AFT183"/>
    <mergeCell ref="AGJ183:AGK183"/>
    <mergeCell ref="AHA183:AHB183"/>
    <mergeCell ref="AHR183:AHS183"/>
    <mergeCell ref="AII183:AIJ183"/>
    <mergeCell ref="AIZ183:AJA183"/>
    <mergeCell ref="AJQ183:AJR183"/>
    <mergeCell ref="AKH183:AKI183"/>
    <mergeCell ref="AKY183:AKZ183"/>
    <mergeCell ref="ALP183:ALQ183"/>
    <mergeCell ref="AMG183:AMH183"/>
    <mergeCell ref="AMX183:AMY183"/>
    <mergeCell ref="ANO183:ANP183"/>
    <mergeCell ref="AOF183:AOG183"/>
    <mergeCell ref="AOW183:AOX183"/>
    <mergeCell ref="APN183:APO183"/>
    <mergeCell ref="AQE183:AQF183"/>
    <mergeCell ref="AQV183:AQW183"/>
    <mergeCell ref="ARM183:ARN183"/>
    <mergeCell ref="ASD183:ASE183"/>
    <mergeCell ref="ASU183:ASV183"/>
    <mergeCell ref="ATL183:ATM183"/>
    <mergeCell ref="AUC183:AUD183"/>
    <mergeCell ref="AUT183:AUU183"/>
    <mergeCell ref="AVK183:AVL183"/>
    <mergeCell ref="AWB183:AWC183"/>
    <mergeCell ref="AWS183:AWT183"/>
    <mergeCell ref="AXJ183:AXK183"/>
    <mergeCell ref="AYA183:AYB183"/>
    <mergeCell ref="AYR183:AYS183"/>
    <mergeCell ref="AZI183:AZJ183"/>
    <mergeCell ref="AZZ183:BAA183"/>
    <mergeCell ref="BAQ183:BAR183"/>
    <mergeCell ref="BBH183:BBI183"/>
    <mergeCell ref="BBY183:BBZ183"/>
    <mergeCell ref="BCP183:BCQ183"/>
    <mergeCell ref="BDG183:BDH183"/>
    <mergeCell ref="BDX183:BDY183"/>
    <mergeCell ref="BEO183:BEP183"/>
    <mergeCell ref="BFF183:BFG183"/>
    <mergeCell ref="BFW183:BFX183"/>
    <mergeCell ref="BGN183:BGO183"/>
    <mergeCell ref="BHE183:BHF183"/>
    <mergeCell ref="BHV183:BHW183"/>
    <mergeCell ref="BIM183:BIN183"/>
    <mergeCell ref="BJD183:BJE183"/>
    <mergeCell ref="BJU183:BJV183"/>
    <mergeCell ref="BKL183:BKM183"/>
    <mergeCell ref="BLC183:BLD183"/>
    <mergeCell ref="BLT183:BLU183"/>
    <mergeCell ref="BMK183:BML183"/>
    <mergeCell ref="BNB183:BNC183"/>
    <mergeCell ref="BNS183:BNT183"/>
    <mergeCell ref="BOJ183:BOK183"/>
    <mergeCell ref="BPA183:BPB183"/>
    <mergeCell ref="BPR183:BPS183"/>
    <mergeCell ref="BQI183:BQJ183"/>
    <mergeCell ref="BQZ183:BRA183"/>
    <mergeCell ref="BRQ183:BRR183"/>
    <mergeCell ref="BSH183:BSI183"/>
    <mergeCell ref="BSY183:BSZ183"/>
    <mergeCell ref="BTP183:BTQ183"/>
    <mergeCell ref="BUG183:BUH183"/>
    <mergeCell ref="BUX183:BUY183"/>
    <mergeCell ref="BVO183:BVP183"/>
    <mergeCell ref="BWF183:BWG183"/>
    <mergeCell ref="BWW183:BWX183"/>
    <mergeCell ref="BXN183:BXO183"/>
    <mergeCell ref="BYE183:BYF183"/>
    <mergeCell ref="BYV183:BYW183"/>
    <mergeCell ref="BZM183:BZN183"/>
    <mergeCell ref="CAD183:CAE183"/>
    <mergeCell ref="CAU183:CAV183"/>
    <mergeCell ref="CBL183:CBM183"/>
    <mergeCell ref="CCC183:CCD183"/>
    <mergeCell ref="CCT183:CCU183"/>
    <mergeCell ref="CDK183:CDL183"/>
    <mergeCell ref="CEB183:CEC183"/>
    <mergeCell ref="CES183:CET183"/>
    <mergeCell ref="CFJ183:CFK183"/>
    <mergeCell ref="CGA183:CGB183"/>
    <mergeCell ref="CGR183:CGS183"/>
    <mergeCell ref="CHI183:CHJ183"/>
    <mergeCell ref="CHZ183:CIA183"/>
    <mergeCell ref="CIQ183:CIR183"/>
    <mergeCell ref="CJH183:CJI183"/>
    <mergeCell ref="CJY183:CJZ183"/>
    <mergeCell ref="CKP183:CKQ183"/>
    <mergeCell ref="CLG183:CLH183"/>
    <mergeCell ref="CLX183:CLY183"/>
    <mergeCell ref="CMO183:CMP183"/>
    <mergeCell ref="CNF183:CNG183"/>
    <mergeCell ref="CNW183:CNX183"/>
    <mergeCell ref="CON183:COO183"/>
    <mergeCell ref="CPE183:CPF183"/>
    <mergeCell ref="CPV183:CPW183"/>
    <mergeCell ref="CQM183:CQN183"/>
    <mergeCell ref="CRD183:CRE183"/>
    <mergeCell ref="CRU183:CRV183"/>
    <mergeCell ref="CSL183:CSM183"/>
    <mergeCell ref="CTC183:CTD183"/>
    <mergeCell ref="CTT183:CTU183"/>
    <mergeCell ref="CUK183:CUL183"/>
    <mergeCell ref="CVB183:CVC183"/>
    <mergeCell ref="CVS183:CVT183"/>
    <mergeCell ref="CWJ183:CWK183"/>
    <mergeCell ref="CXA183:CXB183"/>
    <mergeCell ref="CXR183:CXS183"/>
    <mergeCell ref="CYI183:CYJ183"/>
    <mergeCell ref="CYZ183:CZA183"/>
    <mergeCell ref="CZQ183:CZR183"/>
    <mergeCell ref="DAH183:DAI183"/>
    <mergeCell ref="DAY183:DAZ183"/>
    <mergeCell ref="DBP183:DBQ183"/>
    <mergeCell ref="DCG183:DCH183"/>
    <mergeCell ref="DCX183:DCY183"/>
    <mergeCell ref="DDO183:DDP183"/>
    <mergeCell ref="DEF183:DEG183"/>
    <mergeCell ref="DEW183:DEX183"/>
    <mergeCell ref="DFN183:DFO183"/>
    <mergeCell ref="DGE183:DGF183"/>
    <mergeCell ref="DGV183:DGW183"/>
    <mergeCell ref="DHM183:DHN183"/>
    <mergeCell ref="DID183:DIE183"/>
    <mergeCell ref="DIU183:DIV183"/>
    <mergeCell ref="DJL183:DJM183"/>
    <mergeCell ref="DKC183:DKD183"/>
    <mergeCell ref="DKT183:DKU183"/>
    <mergeCell ref="DLK183:DLL183"/>
    <mergeCell ref="DMB183:DMC183"/>
    <mergeCell ref="DMS183:DMT183"/>
    <mergeCell ref="DNJ183:DNK183"/>
    <mergeCell ref="DOA183:DOB183"/>
    <mergeCell ref="DOR183:DOS183"/>
    <mergeCell ref="DPI183:DPJ183"/>
    <mergeCell ref="DPZ183:DQA183"/>
    <mergeCell ref="DQQ183:DQR183"/>
    <mergeCell ref="DRH183:DRI183"/>
    <mergeCell ref="DRY183:DRZ183"/>
    <mergeCell ref="DSP183:DSQ183"/>
    <mergeCell ref="DTG183:DTH183"/>
    <mergeCell ref="DTX183:DTY183"/>
    <mergeCell ref="DUO183:DUP183"/>
    <mergeCell ref="DVF183:DVG183"/>
    <mergeCell ref="DVW183:DVX183"/>
    <mergeCell ref="DWN183:DWO183"/>
    <mergeCell ref="DXE183:DXF183"/>
    <mergeCell ref="DXV183:DXW183"/>
    <mergeCell ref="DYM183:DYN183"/>
    <mergeCell ref="DZD183:DZE183"/>
    <mergeCell ref="DZU183:DZV183"/>
    <mergeCell ref="EAL183:EAM183"/>
    <mergeCell ref="EBC183:EBD183"/>
    <mergeCell ref="EBT183:EBU183"/>
    <mergeCell ref="ECK183:ECL183"/>
    <mergeCell ref="EDB183:EDC183"/>
    <mergeCell ref="EDS183:EDT183"/>
    <mergeCell ref="EEJ183:EEK183"/>
    <mergeCell ref="EFA183:EFB183"/>
    <mergeCell ref="EFR183:EFS183"/>
    <mergeCell ref="EGI183:EGJ183"/>
    <mergeCell ref="EGZ183:EHA183"/>
    <mergeCell ref="EHQ183:EHR183"/>
    <mergeCell ref="EIH183:EII183"/>
    <mergeCell ref="EIY183:EIZ183"/>
    <mergeCell ref="EJP183:EJQ183"/>
    <mergeCell ref="EKG183:EKH183"/>
    <mergeCell ref="EKX183:EKY183"/>
    <mergeCell ref="ELO183:ELP183"/>
    <mergeCell ref="EMF183:EMG183"/>
    <mergeCell ref="EMW183:EMX183"/>
    <mergeCell ref="ENN183:ENO183"/>
    <mergeCell ref="EOE183:EOF183"/>
    <mergeCell ref="EOV183:EOW183"/>
    <mergeCell ref="EPM183:EPN183"/>
    <mergeCell ref="EQD183:EQE183"/>
    <mergeCell ref="EQU183:EQV183"/>
    <mergeCell ref="ERL183:ERM183"/>
    <mergeCell ref="ESC183:ESD183"/>
    <mergeCell ref="EST183:ESU183"/>
    <mergeCell ref="ETK183:ETL183"/>
    <mergeCell ref="EUB183:EUC183"/>
    <mergeCell ref="EUS183:EUT183"/>
    <mergeCell ref="EVJ183:EVK183"/>
    <mergeCell ref="EWA183:EWB183"/>
    <mergeCell ref="EWR183:EWS183"/>
    <mergeCell ref="EXI183:EXJ183"/>
    <mergeCell ref="EXZ183:EYA183"/>
    <mergeCell ref="EYQ183:EYR183"/>
    <mergeCell ref="EZH183:EZI183"/>
    <mergeCell ref="EZY183:EZZ183"/>
    <mergeCell ref="FAP183:FAQ183"/>
    <mergeCell ref="FBG183:FBH183"/>
    <mergeCell ref="FBX183:FBY183"/>
    <mergeCell ref="FCO183:FCP183"/>
    <mergeCell ref="FDF183:FDG183"/>
    <mergeCell ref="FDW183:FDX183"/>
    <mergeCell ref="FEN183:FEO183"/>
    <mergeCell ref="FFE183:FFF183"/>
    <mergeCell ref="FFV183:FFW183"/>
    <mergeCell ref="FGM183:FGN183"/>
    <mergeCell ref="FHD183:FHE183"/>
    <mergeCell ref="FHU183:FHV183"/>
    <mergeCell ref="FIL183:FIM183"/>
    <mergeCell ref="FJC183:FJD183"/>
    <mergeCell ref="FJT183:FJU183"/>
    <mergeCell ref="FKK183:FKL183"/>
    <mergeCell ref="FLB183:FLC183"/>
    <mergeCell ref="FLS183:FLT183"/>
    <mergeCell ref="FMJ183:FMK183"/>
    <mergeCell ref="FNA183:FNB183"/>
    <mergeCell ref="FNR183:FNS183"/>
    <mergeCell ref="FOI183:FOJ183"/>
    <mergeCell ref="FOZ183:FPA183"/>
    <mergeCell ref="FPQ183:FPR183"/>
    <mergeCell ref="FQH183:FQI183"/>
    <mergeCell ref="FQY183:FQZ183"/>
    <mergeCell ref="FRP183:FRQ183"/>
    <mergeCell ref="FSG183:FSH183"/>
    <mergeCell ref="FSX183:FSY183"/>
    <mergeCell ref="FTO183:FTP183"/>
    <mergeCell ref="FUF183:FUG183"/>
    <mergeCell ref="FUW183:FUX183"/>
    <mergeCell ref="FVN183:FVO183"/>
    <mergeCell ref="FWE183:FWF183"/>
    <mergeCell ref="FWV183:FWW183"/>
    <mergeCell ref="FXM183:FXN183"/>
    <mergeCell ref="FYD183:FYE183"/>
    <mergeCell ref="FYU183:FYV183"/>
    <mergeCell ref="FZL183:FZM183"/>
    <mergeCell ref="GAC183:GAD183"/>
    <mergeCell ref="GAT183:GAU183"/>
    <mergeCell ref="GBK183:GBL183"/>
    <mergeCell ref="GCB183:GCC183"/>
    <mergeCell ref="GCS183:GCT183"/>
    <mergeCell ref="GDJ183:GDK183"/>
    <mergeCell ref="GEA183:GEB183"/>
    <mergeCell ref="GER183:GES183"/>
    <mergeCell ref="GFI183:GFJ183"/>
    <mergeCell ref="GFZ183:GGA183"/>
    <mergeCell ref="GGQ183:GGR183"/>
    <mergeCell ref="GHH183:GHI183"/>
    <mergeCell ref="GHY183:GHZ183"/>
    <mergeCell ref="GIP183:GIQ183"/>
    <mergeCell ref="GJG183:GJH183"/>
    <mergeCell ref="GJX183:GJY183"/>
    <mergeCell ref="GKO183:GKP183"/>
    <mergeCell ref="GLF183:GLG183"/>
    <mergeCell ref="GLW183:GLX183"/>
    <mergeCell ref="GMN183:GMO183"/>
    <mergeCell ref="GNE183:GNF183"/>
    <mergeCell ref="GNV183:GNW183"/>
    <mergeCell ref="GOM183:GON183"/>
    <mergeCell ref="GPD183:GPE183"/>
    <mergeCell ref="GPU183:GPV183"/>
    <mergeCell ref="GQL183:GQM183"/>
    <mergeCell ref="GRC183:GRD183"/>
    <mergeCell ref="GRT183:GRU183"/>
    <mergeCell ref="GSK183:GSL183"/>
    <mergeCell ref="GTB183:GTC183"/>
    <mergeCell ref="GTS183:GTT183"/>
    <mergeCell ref="GUJ183:GUK183"/>
    <mergeCell ref="GVA183:GVB183"/>
    <mergeCell ref="GVR183:GVS183"/>
    <mergeCell ref="GWI183:GWJ183"/>
    <mergeCell ref="GWZ183:GXA183"/>
    <mergeCell ref="GXQ183:GXR183"/>
    <mergeCell ref="GYH183:GYI183"/>
    <mergeCell ref="GYY183:GYZ183"/>
    <mergeCell ref="GZP183:GZQ183"/>
    <mergeCell ref="HAG183:HAH183"/>
    <mergeCell ref="HAX183:HAY183"/>
    <mergeCell ref="HBO183:HBP183"/>
    <mergeCell ref="HCF183:HCG183"/>
    <mergeCell ref="HCW183:HCX183"/>
    <mergeCell ref="HDN183:HDO183"/>
    <mergeCell ref="HEE183:HEF183"/>
    <mergeCell ref="HEV183:HEW183"/>
    <mergeCell ref="HFM183:HFN183"/>
    <mergeCell ref="HGD183:HGE183"/>
    <mergeCell ref="HGU183:HGV183"/>
    <mergeCell ref="HHL183:HHM183"/>
    <mergeCell ref="HIC183:HID183"/>
    <mergeCell ref="HIT183:HIU183"/>
    <mergeCell ref="HJK183:HJL183"/>
    <mergeCell ref="HKB183:HKC183"/>
    <mergeCell ref="HKS183:HKT183"/>
    <mergeCell ref="HLJ183:HLK183"/>
    <mergeCell ref="HMA183:HMB183"/>
    <mergeCell ref="HMR183:HMS183"/>
    <mergeCell ref="HNI183:HNJ183"/>
    <mergeCell ref="HNZ183:HOA183"/>
    <mergeCell ref="HOQ183:HOR183"/>
    <mergeCell ref="HPH183:HPI183"/>
    <mergeCell ref="HPY183:HPZ183"/>
    <mergeCell ref="HQP183:HQQ183"/>
    <mergeCell ref="HRG183:HRH183"/>
    <mergeCell ref="HRX183:HRY183"/>
    <mergeCell ref="HSO183:HSP183"/>
    <mergeCell ref="HTF183:HTG183"/>
    <mergeCell ref="HTW183:HTX183"/>
    <mergeCell ref="HUN183:HUO183"/>
    <mergeCell ref="HVE183:HVF183"/>
    <mergeCell ref="HVV183:HVW183"/>
    <mergeCell ref="HWM183:HWN183"/>
    <mergeCell ref="HXD183:HXE183"/>
    <mergeCell ref="HXU183:HXV183"/>
    <mergeCell ref="HYL183:HYM183"/>
    <mergeCell ref="HZC183:HZD183"/>
    <mergeCell ref="HZT183:HZU183"/>
    <mergeCell ref="IAK183:IAL183"/>
    <mergeCell ref="IBB183:IBC183"/>
    <mergeCell ref="IBS183:IBT183"/>
    <mergeCell ref="ICJ183:ICK183"/>
    <mergeCell ref="IDA183:IDB183"/>
    <mergeCell ref="IDR183:IDS183"/>
    <mergeCell ref="IEI183:IEJ183"/>
    <mergeCell ref="IEZ183:IFA183"/>
    <mergeCell ref="IFQ183:IFR183"/>
    <mergeCell ref="IGH183:IGI183"/>
    <mergeCell ref="IGY183:IGZ183"/>
    <mergeCell ref="IHP183:IHQ183"/>
    <mergeCell ref="IIG183:IIH183"/>
    <mergeCell ref="IIX183:IIY183"/>
    <mergeCell ref="IJO183:IJP183"/>
    <mergeCell ref="IKF183:IKG183"/>
    <mergeCell ref="IKW183:IKX183"/>
    <mergeCell ref="ILN183:ILO183"/>
    <mergeCell ref="IME183:IMF183"/>
    <mergeCell ref="IMV183:IMW183"/>
    <mergeCell ref="INM183:INN183"/>
    <mergeCell ref="IOD183:IOE183"/>
    <mergeCell ref="IOU183:IOV183"/>
    <mergeCell ref="IPL183:IPM183"/>
    <mergeCell ref="IQC183:IQD183"/>
    <mergeCell ref="IQT183:IQU183"/>
    <mergeCell ref="IRK183:IRL183"/>
    <mergeCell ref="ISB183:ISC183"/>
    <mergeCell ref="ISS183:IST183"/>
    <mergeCell ref="ITJ183:ITK183"/>
    <mergeCell ref="IUA183:IUB183"/>
    <mergeCell ref="IUR183:IUS183"/>
    <mergeCell ref="IVI183:IVJ183"/>
    <mergeCell ref="IVZ183:IWA183"/>
    <mergeCell ref="IWQ183:IWR183"/>
    <mergeCell ref="IXH183:IXI183"/>
    <mergeCell ref="IXY183:IXZ183"/>
    <mergeCell ref="IYP183:IYQ183"/>
    <mergeCell ref="IZG183:IZH183"/>
    <mergeCell ref="IZX183:IZY183"/>
    <mergeCell ref="JAO183:JAP183"/>
    <mergeCell ref="JBF183:JBG183"/>
    <mergeCell ref="JBW183:JBX183"/>
    <mergeCell ref="JCN183:JCO183"/>
    <mergeCell ref="JDE183:JDF183"/>
    <mergeCell ref="JDV183:JDW183"/>
    <mergeCell ref="JEM183:JEN183"/>
    <mergeCell ref="JFD183:JFE183"/>
    <mergeCell ref="JFU183:JFV183"/>
    <mergeCell ref="JGL183:JGM183"/>
    <mergeCell ref="JHC183:JHD183"/>
    <mergeCell ref="JHT183:JHU183"/>
    <mergeCell ref="JIK183:JIL183"/>
    <mergeCell ref="JJB183:JJC183"/>
    <mergeCell ref="JJS183:JJT183"/>
    <mergeCell ref="JKJ183:JKK183"/>
    <mergeCell ref="JLA183:JLB183"/>
    <mergeCell ref="JLR183:JLS183"/>
    <mergeCell ref="JMI183:JMJ183"/>
    <mergeCell ref="JMZ183:JNA183"/>
    <mergeCell ref="JNQ183:JNR183"/>
    <mergeCell ref="JOH183:JOI183"/>
    <mergeCell ref="JOY183:JOZ183"/>
    <mergeCell ref="JPP183:JPQ183"/>
    <mergeCell ref="JQG183:JQH183"/>
    <mergeCell ref="JQX183:JQY183"/>
    <mergeCell ref="JRO183:JRP183"/>
    <mergeCell ref="JSF183:JSG183"/>
    <mergeCell ref="JSW183:JSX183"/>
    <mergeCell ref="JTN183:JTO183"/>
    <mergeCell ref="JUE183:JUF183"/>
    <mergeCell ref="JUV183:JUW183"/>
    <mergeCell ref="JVM183:JVN183"/>
    <mergeCell ref="JWD183:JWE183"/>
    <mergeCell ref="JWU183:JWV183"/>
    <mergeCell ref="JXL183:JXM183"/>
    <mergeCell ref="JYC183:JYD183"/>
    <mergeCell ref="JYT183:JYU183"/>
    <mergeCell ref="JZK183:JZL183"/>
    <mergeCell ref="KAB183:KAC183"/>
    <mergeCell ref="KAS183:KAT183"/>
    <mergeCell ref="KBJ183:KBK183"/>
    <mergeCell ref="KCA183:KCB183"/>
    <mergeCell ref="KCR183:KCS183"/>
    <mergeCell ref="KDI183:KDJ183"/>
    <mergeCell ref="KDZ183:KEA183"/>
    <mergeCell ref="KEQ183:KER183"/>
    <mergeCell ref="KFH183:KFI183"/>
    <mergeCell ref="KFY183:KFZ183"/>
    <mergeCell ref="KGP183:KGQ183"/>
    <mergeCell ref="KHG183:KHH183"/>
    <mergeCell ref="KHX183:KHY183"/>
    <mergeCell ref="KIO183:KIP183"/>
    <mergeCell ref="KJF183:KJG183"/>
    <mergeCell ref="KJW183:KJX183"/>
    <mergeCell ref="KKN183:KKO183"/>
    <mergeCell ref="KLE183:KLF183"/>
    <mergeCell ref="KLV183:KLW183"/>
    <mergeCell ref="KMM183:KMN183"/>
    <mergeCell ref="KND183:KNE183"/>
    <mergeCell ref="KNU183:KNV183"/>
    <mergeCell ref="KOL183:KOM183"/>
    <mergeCell ref="KPC183:KPD183"/>
    <mergeCell ref="KPT183:KPU183"/>
    <mergeCell ref="KQK183:KQL183"/>
    <mergeCell ref="KRB183:KRC183"/>
    <mergeCell ref="KRS183:KRT183"/>
    <mergeCell ref="KSJ183:KSK183"/>
    <mergeCell ref="KTA183:KTB183"/>
    <mergeCell ref="KTR183:KTS183"/>
    <mergeCell ref="KUI183:KUJ183"/>
    <mergeCell ref="KUZ183:KVA183"/>
    <mergeCell ref="KVQ183:KVR183"/>
    <mergeCell ref="KWH183:KWI183"/>
    <mergeCell ref="KWY183:KWZ183"/>
    <mergeCell ref="KXP183:KXQ183"/>
    <mergeCell ref="KYG183:KYH183"/>
    <mergeCell ref="KYX183:KYY183"/>
    <mergeCell ref="KZO183:KZP183"/>
    <mergeCell ref="LAF183:LAG183"/>
    <mergeCell ref="LAW183:LAX183"/>
    <mergeCell ref="LBN183:LBO183"/>
    <mergeCell ref="LCE183:LCF183"/>
    <mergeCell ref="LCV183:LCW183"/>
    <mergeCell ref="LDM183:LDN183"/>
    <mergeCell ref="LED183:LEE183"/>
    <mergeCell ref="LEU183:LEV183"/>
    <mergeCell ref="LFL183:LFM183"/>
    <mergeCell ref="LGC183:LGD183"/>
    <mergeCell ref="LGT183:LGU183"/>
    <mergeCell ref="LHK183:LHL183"/>
    <mergeCell ref="LIB183:LIC183"/>
    <mergeCell ref="LIS183:LIT183"/>
    <mergeCell ref="LJJ183:LJK183"/>
    <mergeCell ref="LKA183:LKB183"/>
    <mergeCell ref="LKR183:LKS183"/>
    <mergeCell ref="LLI183:LLJ183"/>
    <mergeCell ref="LLZ183:LMA183"/>
    <mergeCell ref="LMQ183:LMR183"/>
    <mergeCell ref="LNH183:LNI183"/>
    <mergeCell ref="LNY183:LNZ183"/>
    <mergeCell ref="LOP183:LOQ183"/>
    <mergeCell ref="LPG183:LPH183"/>
    <mergeCell ref="LPX183:LPY183"/>
    <mergeCell ref="LQO183:LQP183"/>
    <mergeCell ref="LRF183:LRG183"/>
    <mergeCell ref="LRW183:LRX183"/>
    <mergeCell ref="LSN183:LSO183"/>
    <mergeCell ref="LTE183:LTF183"/>
    <mergeCell ref="LTV183:LTW183"/>
    <mergeCell ref="LUM183:LUN183"/>
    <mergeCell ref="LVD183:LVE183"/>
    <mergeCell ref="LVU183:LVV183"/>
    <mergeCell ref="LWL183:LWM183"/>
    <mergeCell ref="LXC183:LXD183"/>
    <mergeCell ref="LXT183:LXU183"/>
    <mergeCell ref="LYK183:LYL183"/>
    <mergeCell ref="LZB183:LZC183"/>
    <mergeCell ref="LZS183:LZT183"/>
    <mergeCell ref="MAJ183:MAK183"/>
    <mergeCell ref="MBA183:MBB183"/>
    <mergeCell ref="MBR183:MBS183"/>
    <mergeCell ref="MCI183:MCJ183"/>
    <mergeCell ref="MCZ183:MDA183"/>
    <mergeCell ref="MDQ183:MDR183"/>
    <mergeCell ref="MEH183:MEI183"/>
    <mergeCell ref="MEY183:MEZ183"/>
    <mergeCell ref="MFP183:MFQ183"/>
    <mergeCell ref="MGG183:MGH183"/>
    <mergeCell ref="MGX183:MGY183"/>
    <mergeCell ref="MHO183:MHP183"/>
    <mergeCell ref="MIF183:MIG183"/>
    <mergeCell ref="MIW183:MIX183"/>
    <mergeCell ref="MJN183:MJO183"/>
    <mergeCell ref="MKE183:MKF183"/>
    <mergeCell ref="MKV183:MKW183"/>
    <mergeCell ref="MLM183:MLN183"/>
    <mergeCell ref="MMD183:MME183"/>
    <mergeCell ref="MMU183:MMV183"/>
    <mergeCell ref="MNL183:MNM183"/>
    <mergeCell ref="MOC183:MOD183"/>
    <mergeCell ref="MOT183:MOU183"/>
    <mergeCell ref="MPK183:MPL183"/>
    <mergeCell ref="MQB183:MQC183"/>
    <mergeCell ref="MQS183:MQT183"/>
    <mergeCell ref="MRJ183:MRK183"/>
    <mergeCell ref="MSA183:MSB183"/>
    <mergeCell ref="MSR183:MSS183"/>
    <mergeCell ref="MTI183:MTJ183"/>
    <mergeCell ref="MTZ183:MUA183"/>
    <mergeCell ref="MUQ183:MUR183"/>
    <mergeCell ref="MVH183:MVI183"/>
    <mergeCell ref="MVY183:MVZ183"/>
    <mergeCell ref="MWP183:MWQ183"/>
    <mergeCell ref="MXG183:MXH183"/>
    <mergeCell ref="MXX183:MXY183"/>
    <mergeCell ref="MYO183:MYP183"/>
    <mergeCell ref="MZF183:MZG183"/>
    <mergeCell ref="MZW183:MZX183"/>
    <mergeCell ref="NAN183:NAO183"/>
    <mergeCell ref="NBE183:NBF183"/>
    <mergeCell ref="NBV183:NBW183"/>
    <mergeCell ref="NCM183:NCN183"/>
    <mergeCell ref="NDD183:NDE183"/>
    <mergeCell ref="NDU183:NDV183"/>
    <mergeCell ref="NEL183:NEM183"/>
    <mergeCell ref="NFC183:NFD183"/>
    <mergeCell ref="NFT183:NFU183"/>
    <mergeCell ref="NGK183:NGL183"/>
    <mergeCell ref="NHB183:NHC183"/>
    <mergeCell ref="NHS183:NHT183"/>
    <mergeCell ref="NIJ183:NIK183"/>
    <mergeCell ref="NJA183:NJB183"/>
    <mergeCell ref="NJR183:NJS183"/>
    <mergeCell ref="NKI183:NKJ183"/>
    <mergeCell ref="NKZ183:NLA183"/>
    <mergeCell ref="NLQ183:NLR183"/>
    <mergeCell ref="NMH183:NMI183"/>
    <mergeCell ref="NMY183:NMZ183"/>
    <mergeCell ref="NNP183:NNQ183"/>
    <mergeCell ref="NOG183:NOH183"/>
    <mergeCell ref="NOX183:NOY183"/>
    <mergeCell ref="NPO183:NPP183"/>
    <mergeCell ref="NQF183:NQG183"/>
    <mergeCell ref="NQW183:NQX183"/>
    <mergeCell ref="NRN183:NRO183"/>
    <mergeCell ref="NSE183:NSF183"/>
    <mergeCell ref="NSV183:NSW183"/>
    <mergeCell ref="NTM183:NTN183"/>
    <mergeCell ref="NUD183:NUE183"/>
    <mergeCell ref="NUU183:NUV183"/>
    <mergeCell ref="NVL183:NVM183"/>
    <mergeCell ref="NWC183:NWD183"/>
    <mergeCell ref="NWT183:NWU183"/>
    <mergeCell ref="NXK183:NXL183"/>
    <mergeCell ref="NYB183:NYC183"/>
    <mergeCell ref="NYS183:NYT183"/>
    <mergeCell ref="NZJ183:NZK183"/>
    <mergeCell ref="OAA183:OAB183"/>
    <mergeCell ref="OAR183:OAS183"/>
    <mergeCell ref="OBI183:OBJ183"/>
    <mergeCell ref="OBZ183:OCA183"/>
    <mergeCell ref="OCQ183:OCR183"/>
    <mergeCell ref="ODH183:ODI183"/>
    <mergeCell ref="ODY183:ODZ183"/>
    <mergeCell ref="OEP183:OEQ183"/>
    <mergeCell ref="OFG183:OFH183"/>
    <mergeCell ref="OFX183:OFY183"/>
    <mergeCell ref="OGO183:OGP183"/>
    <mergeCell ref="OHF183:OHG183"/>
    <mergeCell ref="OHW183:OHX183"/>
    <mergeCell ref="OIN183:OIO183"/>
    <mergeCell ref="OJE183:OJF183"/>
    <mergeCell ref="OJV183:OJW183"/>
    <mergeCell ref="OKM183:OKN183"/>
    <mergeCell ref="OLD183:OLE183"/>
    <mergeCell ref="OLU183:OLV183"/>
    <mergeCell ref="OML183:OMM183"/>
    <mergeCell ref="ONC183:OND183"/>
    <mergeCell ref="ONT183:ONU183"/>
    <mergeCell ref="OOK183:OOL183"/>
    <mergeCell ref="OPB183:OPC183"/>
    <mergeCell ref="OPS183:OPT183"/>
    <mergeCell ref="OQJ183:OQK183"/>
    <mergeCell ref="ORA183:ORB183"/>
    <mergeCell ref="ORR183:ORS183"/>
    <mergeCell ref="OSI183:OSJ183"/>
    <mergeCell ref="OSZ183:OTA183"/>
    <mergeCell ref="OTQ183:OTR183"/>
    <mergeCell ref="OUH183:OUI183"/>
    <mergeCell ref="OUY183:OUZ183"/>
    <mergeCell ref="OVP183:OVQ183"/>
    <mergeCell ref="OWG183:OWH183"/>
    <mergeCell ref="OWX183:OWY183"/>
    <mergeCell ref="OXO183:OXP183"/>
    <mergeCell ref="OYF183:OYG183"/>
    <mergeCell ref="OYW183:OYX183"/>
    <mergeCell ref="OZN183:OZO183"/>
    <mergeCell ref="PAE183:PAF183"/>
    <mergeCell ref="PAV183:PAW183"/>
    <mergeCell ref="PBM183:PBN183"/>
    <mergeCell ref="PCD183:PCE183"/>
    <mergeCell ref="PCU183:PCV183"/>
    <mergeCell ref="PDL183:PDM183"/>
    <mergeCell ref="PEC183:PED183"/>
    <mergeCell ref="PET183:PEU183"/>
    <mergeCell ref="PFK183:PFL183"/>
    <mergeCell ref="PGB183:PGC183"/>
    <mergeCell ref="PGS183:PGT183"/>
    <mergeCell ref="PHJ183:PHK183"/>
    <mergeCell ref="PIA183:PIB183"/>
    <mergeCell ref="PIR183:PIS183"/>
    <mergeCell ref="PJI183:PJJ183"/>
    <mergeCell ref="PJZ183:PKA183"/>
    <mergeCell ref="PKQ183:PKR183"/>
    <mergeCell ref="PLH183:PLI183"/>
    <mergeCell ref="PLY183:PLZ183"/>
    <mergeCell ref="PMP183:PMQ183"/>
    <mergeCell ref="PNG183:PNH183"/>
    <mergeCell ref="PNX183:PNY183"/>
    <mergeCell ref="POO183:POP183"/>
    <mergeCell ref="PPF183:PPG183"/>
    <mergeCell ref="PPW183:PPX183"/>
    <mergeCell ref="PQN183:PQO183"/>
    <mergeCell ref="PRE183:PRF183"/>
    <mergeCell ref="PRV183:PRW183"/>
    <mergeCell ref="PSM183:PSN183"/>
    <mergeCell ref="PTD183:PTE183"/>
    <mergeCell ref="PTU183:PTV183"/>
    <mergeCell ref="PUL183:PUM183"/>
    <mergeCell ref="PVC183:PVD183"/>
    <mergeCell ref="PVT183:PVU183"/>
    <mergeCell ref="PWK183:PWL183"/>
    <mergeCell ref="PXB183:PXC183"/>
    <mergeCell ref="PXS183:PXT183"/>
    <mergeCell ref="PYJ183:PYK183"/>
    <mergeCell ref="PZA183:PZB183"/>
    <mergeCell ref="PZR183:PZS183"/>
    <mergeCell ref="QAI183:QAJ183"/>
    <mergeCell ref="QAZ183:QBA183"/>
    <mergeCell ref="QBQ183:QBR183"/>
    <mergeCell ref="QCH183:QCI183"/>
    <mergeCell ref="QCY183:QCZ183"/>
    <mergeCell ref="QDP183:QDQ183"/>
    <mergeCell ref="QEG183:QEH183"/>
    <mergeCell ref="QEX183:QEY183"/>
    <mergeCell ref="QFO183:QFP183"/>
    <mergeCell ref="QGF183:QGG183"/>
    <mergeCell ref="QGW183:QGX183"/>
    <mergeCell ref="QHN183:QHO183"/>
    <mergeCell ref="QIE183:QIF183"/>
    <mergeCell ref="QIV183:QIW183"/>
    <mergeCell ref="QJM183:QJN183"/>
    <mergeCell ref="QKD183:QKE183"/>
    <mergeCell ref="QKU183:QKV183"/>
    <mergeCell ref="QLL183:QLM183"/>
    <mergeCell ref="QMC183:QMD183"/>
    <mergeCell ref="QMT183:QMU183"/>
    <mergeCell ref="QNK183:QNL183"/>
    <mergeCell ref="QOB183:QOC183"/>
    <mergeCell ref="QOS183:QOT183"/>
    <mergeCell ref="QPJ183:QPK183"/>
    <mergeCell ref="QQA183:QQB183"/>
    <mergeCell ref="QQR183:QQS183"/>
    <mergeCell ref="QRI183:QRJ183"/>
    <mergeCell ref="QRZ183:QSA183"/>
    <mergeCell ref="QSQ183:QSR183"/>
    <mergeCell ref="QTH183:QTI183"/>
    <mergeCell ref="QTY183:QTZ183"/>
    <mergeCell ref="QUP183:QUQ183"/>
    <mergeCell ref="QVG183:QVH183"/>
    <mergeCell ref="QVX183:QVY183"/>
    <mergeCell ref="QWO183:QWP183"/>
    <mergeCell ref="QXF183:QXG183"/>
    <mergeCell ref="QXW183:QXX183"/>
    <mergeCell ref="QYN183:QYO183"/>
    <mergeCell ref="QZE183:QZF183"/>
    <mergeCell ref="QZV183:QZW183"/>
    <mergeCell ref="RAM183:RAN183"/>
    <mergeCell ref="RBD183:RBE183"/>
    <mergeCell ref="RBU183:RBV183"/>
    <mergeCell ref="RCL183:RCM183"/>
    <mergeCell ref="RDC183:RDD183"/>
    <mergeCell ref="RDT183:RDU183"/>
    <mergeCell ref="REK183:REL183"/>
    <mergeCell ref="RFB183:RFC183"/>
    <mergeCell ref="RFS183:RFT183"/>
    <mergeCell ref="RGJ183:RGK183"/>
    <mergeCell ref="RHA183:RHB183"/>
    <mergeCell ref="RHR183:RHS183"/>
    <mergeCell ref="RII183:RIJ183"/>
    <mergeCell ref="RIZ183:RJA183"/>
    <mergeCell ref="RJQ183:RJR183"/>
    <mergeCell ref="RKH183:RKI183"/>
    <mergeCell ref="RKY183:RKZ183"/>
    <mergeCell ref="RLP183:RLQ183"/>
    <mergeCell ref="RMG183:RMH183"/>
    <mergeCell ref="RMX183:RMY183"/>
    <mergeCell ref="RNO183:RNP183"/>
    <mergeCell ref="ROF183:ROG183"/>
    <mergeCell ref="ROW183:ROX183"/>
    <mergeCell ref="RPN183:RPO183"/>
    <mergeCell ref="RQE183:RQF183"/>
    <mergeCell ref="RQV183:RQW183"/>
    <mergeCell ref="RRM183:RRN183"/>
    <mergeCell ref="RSD183:RSE183"/>
    <mergeCell ref="RSU183:RSV183"/>
    <mergeCell ref="RTL183:RTM183"/>
    <mergeCell ref="RUC183:RUD183"/>
    <mergeCell ref="RUT183:RUU183"/>
    <mergeCell ref="RVK183:RVL183"/>
    <mergeCell ref="RWB183:RWC183"/>
    <mergeCell ref="RWS183:RWT183"/>
    <mergeCell ref="RXJ183:RXK183"/>
    <mergeCell ref="RYA183:RYB183"/>
    <mergeCell ref="RYR183:RYS183"/>
    <mergeCell ref="RZI183:RZJ183"/>
    <mergeCell ref="RZZ183:SAA183"/>
    <mergeCell ref="SAQ183:SAR183"/>
    <mergeCell ref="SBH183:SBI183"/>
    <mergeCell ref="SBY183:SBZ183"/>
    <mergeCell ref="SCP183:SCQ183"/>
    <mergeCell ref="SDG183:SDH183"/>
    <mergeCell ref="SDX183:SDY183"/>
    <mergeCell ref="SEO183:SEP183"/>
    <mergeCell ref="SFF183:SFG183"/>
    <mergeCell ref="SFW183:SFX183"/>
    <mergeCell ref="SGN183:SGO183"/>
    <mergeCell ref="SHE183:SHF183"/>
    <mergeCell ref="SHV183:SHW183"/>
    <mergeCell ref="SIM183:SIN183"/>
    <mergeCell ref="SJD183:SJE183"/>
    <mergeCell ref="SJU183:SJV183"/>
    <mergeCell ref="SKL183:SKM183"/>
    <mergeCell ref="SLC183:SLD183"/>
    <mergeCell ref="SLT183:SLU183"/>
    <mergeCell ref="SMK183:SML183"/>
    <mergeCell ref="SNB183:SNC183"/>
    <mergeCell ref="SNS183:SNT183"/>
    <mergeCell ref="SOJ183:SOK183"/>
    <mergeCell ref="SPA183:SPB183"/>
    <mergeCell ref="SPR183:SPS183"/>
    <mergeCell ref="SQI183:SQJ183"/>
    <mergeCell ref="SQZ183:SRA183"/>
    <mergeCell ref="SRQ183:SRR183"/>
    <mergeCell ref="SSH183:SSI183"/>
    <mergeCell ref="SSY183:SSZ183"/>
    <mergeCell ref="STP183:STQ183"/>
    <mergeCell ref="SUG183:SUH183"/>
    <mergeCell ref="SUX183:SUY183"/>
    <mergeCell ref="SVO183:SVP183"/>
    <mergeCell ref="SWF183:SWG183"/>
    <mergeCell ref="SWW183:SWX183"/>
    <mergeCell ref="SXN183:SXO183"/>
    <mergeCell ref="SYE183:SYF183"/>
    <mergeCell ref="SYV183:SYW183"/>
    <mergeCell ref="SZM183:SZN183"/>
    <mergeCell ref="TAD183:TAE183"/>
    <mergeCell ref="TAU183:TAV183"/>
    <mergeCell ref="TBL183:TBM183"/>
    <mergeCell ref="TCC183:TCD183"/>
    <mergeCell ref="TCT183:TCU183"/>
    <mergeCell ref="TDK183:TDL183"/>
    <mergeCell ref="TEB183:TEC183"/>
    <mergeCell ref="TES183:TET183"/>
    <mergeCell ref="TFJ183:TFK183"/>
    <mergeCell ref="TGA183:TGB183"/>
    <mergeCell ref="TGR183:TGS183"/>
    <mergeCell ref="THI183:THJ183"/>
    <mergeCell ref="THZ183:TIA183"/>
    <mergeCell ref="TIQ183:TIR183"/>
    <mergeCell ref="TJH183:TJI183"/>
    <mergeCell ref="TJY183:TJZ183"/>
    <mergeCell ref="TKP183:TKQ183"/>
    <mergeCell ref="TLG183:TLH183"/>
    <mergeCell ref="TLX183:TLY183"/>
    <mergeCell ref="TMO183:TMP183"/>
    <mergeCell ref="TNF183:TNG183"/>
    <mergeCell ref="TNW183:TNX183"/>
    <mergeCell ref="TON183:TOO183"/>
    <mergeCell ref="TPE183:TPF183"/>
    <mergeCell ref="TPV183:TPW183"/>
    <mergeCell ref="TQM183:TQN183"/>
    <mergeCell ref="TRD183:TRE183"/>
    <mergeCell ref="TRU183:TRV183"/>
    <mergeCell ref="TSL183:TSM183"/>
    <mergeCell ref="TTC183:TTD183"/>
    <mergeCell ref="TTT183:TTU183"/>
    <mergeCell ref="TUK183:TUL183"/>
    <mergeCell ref="TVB183:TVC183"/>
    <mergeCell ref="TVS183:TVT183"/>
    <mergeCell ref="TWJ183:TWK183"/>
    <mergeCell ref="TXA183:TXB183"/>
    <mergeCell ref="TXR183:TXS183"/>
    <mergeCell ref="TYI183:TYJ183"/>
    <mergeCell ref="TYZ183:TZA183"/>
    <mergeCell ref="TZQ183:TZR183"/>
    <mergeCell ref="UAH183:UAI183"/>
    <mergeCell ref="UAY183:UAZ183"/>
    <mergeCell ref="UBP183:UBQ183"/>
    <mergeCell ref="UCG183:UCH183"/>
    <mergeCell ref="UCX183:UCY183"/>
    <mergeCell ref="UDO183:UDP183"/>
    <mergeCell ref="UEF183:UEG183"/>
    <mergeCell ref="UEW183:UEX183"/>
    <mergeCell ref="UFN183:UFO183"/>
    <mergeCell ref="UGE183:UGF183"/>
    <mergeCell ref="UGV183:UGW183"/>
    <mergeCell ref="UHM183:UHN183"/>
    <mergeCell ref="UID183:UIE183"/>
    <mergeCell ref="UIU183:UIV183"/>
    <mergeCell ref="UJL183:UJM183"/>
    <mergeCell ref="UKC183:UKD183"/>
    <mergeCell ref="UKT183:UKU183"/>
    <mergeCell ref="ULK183:ULL183"/>
    <mergeCell ref="UMB183:UMC183"/>
    <mergeCell ref="UMS183:UMT183"/>
    <mergeCell ref="UNJ183:UNK183"/>
    <mergeCell ref="UOA183:UOB183"/>
    <mergeCell ref="UOR183:UOS183"/>
    <mergeCell ref="UPI183:UPJ183"/>
    <mergeCell ref="UPZ183:UQA183"/>
    <mergeCell ref="UQQ183:UQR183"/>
    <mergeCell ref="URH183:URI183"/>
    <mergeCell ref="URY183:URZ183"/>
    <mergeCell ref="USP183:USQ183"/>
    <mergeCell ref="UTG183:UTH183"/>
    <mergeCell ref="UTX183:UTY183"/>
    <mergeCell ref="UUO183:UUP183"/>
    <mergeCell ref="UVF183:UVG183"/>
    <mergeCell ref="UVW183:UVX183"/>
    <mergeCell ref="UWN183:UWO183"/>
    <mergeCell ref="UXE183:UXF183"/>
    <mergeCell ref="UXV183:UXW183"/>
    <mergeCell ref="UYM183:UYN183"/>
    <mergeCell ref="UZD183:UZE183"/>
    <mergeCell ref="UZU183:UZV183"/>
    <mergeCell ref="VAL183:VAM183"/>
    <mergeCell ref="VBC183:VBD183"/>
    <mergeCell ref="VBT183:VBU183"/>
    <mergeCell ref="VCK183:VCL183"/>
    <mergeCell ref="VDB183:VDC183"/>
    <mergeCell ref="VDS183:VDT183"/>
    <mergeCell ref="VEJ183:VEK183"/>
    <mergeCell ref="VFA183:VFB183"/>
    <mergeCell ref="VFR183:VFS183"/>
    <mergeCell ref="VGI183:VGJ183"/>
    <mergeCell ref="VGZ183:VHA183"/>
    <mergeCell ref="VHQ183:VHR183"/>
    <mergeCell ref="VIH183:VII183"/>
    <mergeCell ref="VIY183:VIZ183"/>
    <mergeCell ref="VJP183:VJQ183"/>
    <mergeCell ref="VKG183:VKH183"/>
    <mergeCell ref="VKX183:VKY183"/>
    <mergeCell ref="VLO183:VLP183"/>
    <mergeCell ref="VMF183:VMG183"/>
    <mergeCell ref="VMW183:VMX183"/>
    <mergeCell ref="VNN183:VNO183"/>
    <mergeCell ref="VOE183:VOF183"/>
    <mergeCell ref="VOV183:VOW183"/>
    <mergeCell ref="VPM183:VPN183"/>
    <mergeCell ref="VQD183:VQE183"/>
    <mergeCell ref="VQU183:VQV183"/>
    <mergeCell ref="VRL183:VRM183"/>
    <mergeCell ref="VSC183:VSD183"/>
    <mergeCell ref="VST183:VSU183"/>
    <mergeCell ref="VTK183:VTL183"/>
    <mergeCell ref="VUB183:VUC183"/>
    <mergeCell ref="VUS183:VUT183"/>
    <mergeCell ref="VVJ183:VVK183"/>
    <mergeCell ref="VWA183:VWB183"/>
    <mergeCell ref="VWR183:VWS183"/>
    <mergeCell ref="VXI183:VXJ183"/>
    <mergeCell ref="VXZ183:VYA183"/>
    <mergeCell ref="VYQ183:VYR183"/>
    <mergeCell ref="VZH183:VZI183"/>
    <mergeCell ref="VZY183:VZZ183"/>
    <mergeCell ref="WAP183:WAQ183"/>
    <mergeCell ref="WBG183:WBH183"/>
    <mergeCell ref="WBX183:WBY183"/>
    <mergeCell ref="WCO183:WCP183"/>
    <mergeCell ref="WDF183:WDG183"/>
    <mergeCell ref="WDW183:WDX183"/>
    <mergeCell ref="WEN183:WEO183"/>
    <mergeCell ref="WFE183:WFF183"/>
    <mergeCell ref="WFV183:WFW183"/>
    <mergeCell ref="WGM183:WGN183"/>
    <mergeCell ref="WHD183:WHE183"/>
    <mergeCell ref="WHU183:WHV183"/>
    <mergeCell ref="WIL183:WIM183"/>
    <mergeCell ref="WJC183:WJD183"/>
    <mergeCell ref="WJT183:WJU183"/>
    <mergeCell ref="WKK183:WKL183"/>
    <mergeCell ref="WLB183:WLC183"/>
    <mergeCell ref="WLS183:WLT183"/>
    <mergeCell ref="WMJ183:WMK183"/>
    <mergeCell ref="WNA183:WNB183"/>
    <mergeCell ref="WNR183:WNS183"/>
    <mergeCell ref="WOI183:WOJ183"/>
    <mergeCell ref="WOZ183:WPA183"/>
    <mergeCell ref="WPQ183:WPR183"/>
    <mergeCell ref="WQH183:WQI183"/>
    <mergeCell ref="WQY183:WQZ183"/>
    <mergeCell ref="WRP183:WRQ183"/>
    <mergeCell ref="WSG183:WSH183"/>
    <mergeCell ref="WSX183:WSY183"/>
    <mergeCell ref="WTO183:WTP183"/>
    <mergeCell ref="WUF183:WUG183"/>
    <mergeCell ref="WUW183:WUX183"/>
    <mergeCell ref="WVN183:WVO183"/>
    <mergeCell ref="WWE183:WWF183"/>
    <mergeCell ref="WWV183:WWW183"/>
    <mergeCell ref="WXM183:WXN183"/>
    <mergeCell ref="WYD183:WYE183"/>
    <mergeCell ref="WYU183:WYV183"/>
    <mergeCell ref="WZL183:WZM183"/>
    <mergeCell ref="XAC183:XAD183"/>
    <mergeCell ref="XAT183:XAU183"/>
    <mergeCell ref="XBK183:XBL183"/>
    <mergeCell ref="XCB183:XCC183"/>
    <mergeCell ref="XCS183:XCT183"/>
    <mergeCell ref="XDJ183:XDK183"/>
    <mergeCell ref="XEA183:XEB183"/>
    <mergeCell ref="XER183:XES183"/>
    <mergeCell ref="A184:B184"/>
    <mergeCell ref="R184:S184"/>
    <mergeCell ref="AI184:AJ184"/>
    <mergeCell ref="AZ184:BA184"/>
    <mergeCell ref="BQ184:BR184"/>
    <mergeCell ref="CH184:CI184"/>
    <mergeCell ref="CY184:CZ184"/>
    <mergeCell ref="DP184:DQ184"/>
    <mergeCell ref="EG184:EH184"/>
    <mergeCell ref="EX184:EY184"/>
    <mergeCell ref="FO184:FP184"/>
    <mergeCell ref="GF184:GG184"/>
    <mergeCell ref="GW184:GX184"/>
    <mergeCell ref="HN184:HO184"/>
    <mergeCell ref="IE184:IF184"/>
    <mergeCell ref="IV184:IW184"/>
    <mergeCell ref="JM184:JN184"/>
    <mergeCell ref="KD184:KE184"/>
    <mergeCell ref="KU184:KV184"/>
    <mergeCell ref="LL184:LM184"/>
    <mergeCell ref="MC184:MD184"/>
    <mergeCell ref="MT184:MU184"/>
    <mergeCell ref="NK184:NL184"/>
    <mergeCell ref="OB184:OC184"/>
    <mergeCell ref="OS184:OT184"/>
    <mergeCell ref="PJ184:PK184"/>
    <mergeCell ref="QA184:QB184"/>
    <mergeCell ref="QR184:QS184"/>
    <mergeCell ref="RI184:RJ184"/>
    <mergeCell ref="RZ184:SA184"/>
    <mergeCell ref="SQ184:SR184"/>
    <mergeCell ref="TH184:TI184"/>
    <mergeCell ref="TY184:TZ184"/>
    <mergeCell ref="UP184:UQ184"/>
    <mergeCell ref="VG184:VH184"/>
    <mergeCell ref="VX184:VY184"/>
    <mergeCell ref="WO184:WP184"/>
    <mergeCell ref="XF184:XG184"/>
    <mergeCell ref="XW184:XX184"/>
    <mergeCell ref="YN184:YO184"/>
    <mergeCell ref="ZE184:ZF184"/>
    <mergeCell ref="ZV184:ZW184"/>
    <mergeCell ref="AAM184:AAN184"/>
    <mergeCell ref="ABD184:ABE184"/>
    <mergeCell ref="ABU184:ABV184"/>
    <mergeCell ref="ACL184:ACM184"/>
    <mergeCell ref="ADC184:ADD184"/>
    <mergeCell ref="ADT184:ADU184"/>
    <mergeCell ref="AEK184:AEL184"/>
    <mergeCell ref="AFB184:AFC184"/>
    <mergeCell ref="AFS184:AFT184"/>
    <mergeCell ref="AGJ184:AGK184"/>
    <mergeCell ref="AHA184:AHB184"/>
    <mergeCell ref="AHR184:AHS184"/>
    <mergeCell ref="AII184:AIJ184"/>
    <mergeCell ref="AIZ184:AJA184"/>
    <mergeCell ref="AJQ184:AJR184"/>
    <mergeCell ref="AKH184:AKI184"/>
    <mergeCell ref="AKY184:AKZ184"/>
    <mergeCell ref="ALP184:ALQ184"/>
    <mergeCell ref="AMG184:AMH184"/>
    <mergeCell ref="AMX184:AMY184"/>
    <mergeCell ref="ANO184:ANP184"/>
    <mergeCell ref="AOF184:AOG184"/>
    <mergeCell ref="AOW184:AOX184"/>
    <mergeCell ref="APN184:APO184"/>
    <mergeCell ref="AQE184:AQF184"/>
    <mergeCell ref="AQV184:AQW184"/>
    <mergeCell ref="ARM184:ARN184"/>
    <mergeCell ref="ASD184:ASE184"/>
    <mergeCell ref="ASU184:ASV184"/>
    <mergeCell ref="ATL184:ATM184"/>
    <mergeCell ref="AUC184:AUD184"/>
    <mergeCell ref="AUT184:AUU184"/>
    <mergeCell ref="AVK184:AVL184"/>
    <mergeCell ref="AWB184:AWC184"/>
    <mergeCell ref="AWS184:AWT184"/>
    <mergeCell ref="AXJ184:AXK184"/>
    <mergeCell ref="AYA184:AYB184"/>
    <mergeCell ref="AYR184:AYS184"/>
    <mergeCell ref="AZI184:AZJ184"/>
    <mergeCell ref="AZZ184:BAA184"/>
    <mergeCell ref="BAQ184:BAR184"/>
    <mergeCell ref="BBH184:BBI184"/>
    <mergeCell ref="BBY184:BBZ184"/>
    <mergeCell ref="BCP184:BCQ184"/>
    <mergeCell ref="BDG184:BDH184"/>
    <mergeCell ref="BDX184:BDY184"/>
    <mergeCell ref="BEO184:BEP184"/>
    <mergeCell ref="BFF184:BFG184"/>
    <mergeCell ref="BFW184:BFX184"/>
    <mergeCell ref="BGN184:BGO184"/>
    <mergeCell ref="BHE184:BHF184"/>
    <mergeCell ref="BHV184:BHW184"/>
    <mergeCell ref="BIM184:BIN184"/>
    <mergeCell ref="BJD184:BJE184"/>
    <mergeCell ref="BJU184:BJV184"/>
    <mergeCell ref="BKL184:BKM184"/>
    <mergeCell ref="BLC184:BLD184"/>
    <mergeCell ref="BLT184:BLU184"/>
    <mergeCell ref="BMK184:BML184"/>
    <mergeCell ref="BNB184:BNC184"/>
    <mergeCell ref="BNS184:BNT184"/>
    <mergeCell ref="BOJ184:BOK184"/>
    <mergeCell ref="BPA184:BPB184"/>
    <mergeCell ref="BPR184:BPS184"/>
    <mergeCell ref="BQI184:BQJ184"/>
    <mergeCell ref="BQZ184:BRA184"/>
    <mergeCell ref="BRQ184:BRR184"/>
    <mergeCell ref="BSH184:BSI184"/>
    <mergeCell ref="BSY184:BSZ184"/>
    <mergeCell ref="BTP184:BTQ184"/>
    <mergeCell ref="BUG184:BUH184"/>
    <mergeCell ref="BUX184:BUY184"/>
    <mergeCell ref="BVO184:BVP184"/>
    <mergeCell ref="BWF184:BWG184"/>
    <mergeCell ref="BWW184:BWX184"/>
    <mergeCell ref="BXN184:BXO184"/>
    <mergeCell ref="BYE184:BYF184"/>
    <mergeCell ref="BYV184:BYW184"/>
    <mergeCell ref="BZM184:BZN184"/>
    <mergeCell ref="CAD184:CAE184"/>
    <mergeCell ref="CAU184:CAV184"/>
    <mergeCell ref="CBL184:CBM184"/>
    <mergeCell ref="CCC184:CCD184"/>
    <mergeCell ref="CCT184:CCU184"/>
    <mergeCell ref="CDK184:CDL184"/>
    <mergeCell ref="CEB184:CEC184"/>
    <mergeCell ref="CES184:CET184"/>
    <mergeCell ref="CFJ184:CFK184"/>
    <mergeCell ref="CGA184:CGB184"/>
    <mergeCell ref="CGR184:CGS184"/>
    <mergeCell ref="CHI184:CHJ184"/>
    <mergeCell ref="CHZ184:CIA184"/>
    <mergeCell ref="CIQ184:CIR184"/>
    <mergeCell ref="CJH184:CJI184"/>
    <mergeCell ref="CJY184:CJZ184"/>
    <mergeCell ref="CKP184:CKQ184"/>
    <mergeCell ref="CLG184:CLH184"/>
    <mergeCell ref="CLX184:CLY184"/>
    <mergeCell ref="CMO184:CMP184"/>
    <mergeCell ref="CNF184:CNG184"/>
    <mergeCell ref="CNW184:CNX184"/>
    <mergeCell ref="CON184:COO184"/>
    <mergeCell ref="CPE184:CPF184"/>
    <mergeCell ref="CPV184:CPW184"/>
    <mergeCell ref="CQM184:CQN184"/>
    <mergeCell ref="CRD184:CRE184"/>
    <mergeCell ref="CRU184:CRV184"/>
    <mergeCell ref="CSL184:CSM184"/>
    <mergeCell ref="CTC184:CTD184"/>
    <mergeCell ref="CTT184:CTU184"/>
    <mergeCell ref="CUK184:CUL184"/>
    <mergeCell ref="CVB184:CVC184"/>
    <mergeCell ref="CVS184:CVT184"/>
    <mergeCell ref="CWJ184:CWK184"/>
    <mergeCell ref="CXA184:CXB184"/>
    <mergeCell ref="CXR184:CXS184"/>
    <mergeCell ref="CYI184:CYJ184"/>
    <mergeCell ref="CYZ184:CZA184"/>
    <mergeCell ref="CZQ184:CZR184"/>
    <mergeCell ref="DAH184:DAI184"/>
    <mergeCell ref="DAY184:DAZ184"/>
    <mergeCell ref="DBP184:DBQ184"/>
    <mergeCell ref="DCG184:DCH184"/>
    <mergeCell ref="DCX184:DCY184"/>
    <mergeCell ref="DDO184:DDP184"/>
    <mergeCell ref="DEF184:DEG184"/>
    <mergeCell ref="DEW184:DEX184"/>
    <mergeCell ref="DFN184:DFO184"/>
    <mergeCell ref="DGE184:DGF184"/>
    <mergeCell ref="DGV184:DGW184"/>
    <mergeCell ref="DHM184:DHN184"/>
    <mergeCell ref="DID184:DIE184"/>
    <mergeCell ref="DIU184:DIV184"/>
    <mergeCell ref="DJL184:DJM184"/>
    <mergeCell ref="DKC184:DKD184"/>
    <mergeCell ref="DKT184:DKU184"/>
    <mergeCell ref="DLK184:DLL184"/>
    <mergeCell ref="DMB184:DMC184"/>
    <mergeCell ref="DMS184:DMT184"/>
    <mergeCell ref="DNJ184:DNK184"/>
    <mergeCell ref="DOA184:DOB184"/>
    <mergeCell ref="DOR184:DOS184"/>
    <mergeCell ref="DPI184:DPJ184"/>
    <mergeCell ref="DPZ184:DQA184"/>
    <mergeCell ref="DQQ184:DQR184"/>
    <mergeCell ref="DRH184:DRI184"/>
    <mergeCell ref="DRY184:DRZ184"/>
    <mergeCell ref="DSP184:DSQ184"/>
    <mergeCell ref="DTG184:DTH184"/>
    <mergeCell ref="DTX184:DTY184"/>
    <mergeCell ref="DUO184:DUP184"/>
    <mergeCell ref="DVF184:DVG184"/>
    <mergeCell ref="DVW184:DVX184"/>
    <mergeCell ref="DWN184:DWO184"/>
    <mergeCell ref="DXE184:DXF184"/>
    <mergeCell ref="DXV184:DXW184"/>
    <mergeCell ref="DYM184:DYN184"/>
    <mergeCell ref="DZD184:DZE184"/>
    <mergeCell ref="DZU184:DZV184"/>
    <mergeCell ref="EAL184:EAM184"/>
    <mergeCell ref="EBC184:EBD184"/>
    <mergeCell ref="EBT184:EBU184"/>
    <mergeCell ref="ECK184:ECL184"/>
    <mergeCell ref="EDB184:EDC184"/>
    <mergeCell ref="EDS184:EDT184"/>
    <mergeCell ref="EEJ184:EEK184"/>
    <mergeCell ref="EFA184:EFB184"/>
    <mergeCell ref="EFR184:EFS184"/>
    <mergeCell ref="EGI184:EGJ184"/>
    <mergeCell ref="EGZ184:EHA184"/>
    <mergeCell ref="EHQ184:EHR184"/>
    <mergeCell ref="EIH184:EII184"/>
    <mergeCell ref="EIY184:EIZ184"/>
    <mergeCell ref="EJP184:EJQ184"/>
    <mergeCell ref="EKG184:EKH184"/>
    <mergeCell ref="EKX184:EKY184"/>
    <mergeCell ref="ELO184:ELP184"/>
    <mergeCell ref="EMF184:EMG184"/>
    <mergeCell ref="EMW184:EMX184"/>
    <mergeCell ref="ENN184:ENO184"/>
    <mergeCell ref="EOE184:EOF184"/>
    <mergeCell ref="EOV184:EOW184"/>
    <mergeCell ref="EPM184:EPN184"/>
    <mergeCell ref="EQD184:EQE184"/>
    <mergeCell ref="EQU184:EQV184"/>
    <mergeCell ref="ERL184:ERM184"/>
    <mergeCell ref="ESC184:ESD184"/>
    <mergeCell ref="EST184:ESU184"/>
    <mergeCell ref="ETK184:ETL184"/>
    <mergeCell ref="EUB184:EUC184"/>
    <mergeCell ref="EUS184:EUT184"/>
    <mergeCell ref="EVJ184:EVK184"/>
    <mergeCell ref="EWA184:EWB184"/>
    <mergeCell ref="EWR184:EWS184"/>
    <mergeCell ref="EXI184:EXJ184"/>
    <mergeCell ref="EXZ184:EYA184"/>
    <mergeCell ref="EYQ184:EYR184"/>
    <mergeCell ref="EZH184:EZI184"/>
    <mergeCell ref="EZY184:EZZ184"/>
    <mergeCell ref="FAP184:FAQ184"/>
    <mergeCell ref="FBG184:FBH184"/>
    <mergeCell ref="FBX184:FBY184"/>
    <mergeCell ref="FCO184:FCP184"/>
    <mergeCell ref="FDF184:FDG184"/>
    <mergeCell ref="FDW184:FDX184"/>
    <mergeCell ref="FEN184:FEO184"/>
    <mergeCell ref="FFE184:FFF184"/>
    <mergeCell ref="FFV184:FFW184"/>
    <mergeCell ref="FGM184:FGN184"/>
    <mergeCell ref="FHD184:FHE184"/>
    <mergeCell ref="FHU184:FHV184"/>
    <mergeCell ref="FIL184:FIM184"/>
    <mergeCell ref="FJC184:FJD184"/>
    <mergeCell ref="FJT184:FJU184"/>
    <mergeCell ref="FKK184:FKL184"/>
    <mergeCell ref="FLB184:FLC184"/>
    <mergeCell ref="FLS184:FLT184"/>
    <mergeCell ref="FMJ184:FMK184"/>
    <mergeCell ref="FNA184:FNB184"/>
    <mergeCell ref="FNR184:FNS184"/>
    <mergeCell ref="FOI184:FOJ184"/>
    <mergeCell ref="FOZ184:FPA184"/>
    <mergeCell ref="FPQ184:FPR184"/>
    <mergeCell ref="FQH184:FQI184"/>
    <mergeCell ref="FQY184:FQZ184"/>
    <mergeCell ref="FRP184:FRQ184"/>
    <mergeCell ref="FSG184:FSH184"/>
    <mergeCell ref="FSX184:FSY184"/>
    <mergeCell ref="FTO184:FTP184"/>
    <mergeCell ref="FUF184:FUG184"/>
    <mergeCell ref="FUW184:FUX184"/>
    <mergeCell ref="FVN184:FVO184"/>
    <mergeCell ref="FWE184:FWF184"/>
    <mergeCell ref="FWV184:FWW184"/>
    <mergeCell ref="FXM184:FXN184"/>
    <mergeCell ref="FYD184:FYE184"/>
    <mergeCell ref="FYU184:FYV184"/>
    <mergeCell ref="FZL184:FZM184"/>
    <mergeCell ref="GAC184:GAD184"/>
    <mergeCell ref="GAT184:GAU184"/>
    <mergeCell ref="GBK184:GBL184"/>
    <mergeCell ref="GCB184:GCC184"/>
    <mergeCell ref="GCS184:GCT184"/>
    <mergeCell ref="GDJ184:GDK184"/>
    <mergeCell ref="GEA184:GEB184"/>
    <mergeCell ref="GER184:GES184"/>
    <mergeCell ref="GFI184:GFJ184"/>
    <mergeCell ref="GFZ184:GGA184"/>
    <mergeCell ref="GGQ184:GGR184"/>
    <mergeCell ref="GHH184:GHI184"/>
    <mergeCell ref="GHY184:GHZ184"/>
    <mergeCell ref="GIP184:GIQ184"/>
    <mergeCell ref="GJG184:GJH184"/>
    <mergeCell ref="GJX184:GJY184"/>
    <mergeCell ref="GKO184:GKP184"/>
    <mergeCell ref="GLF184:GLG184"/>
    <mergeCell ref="GLW184:GLX184"/>
    <mergeCell ref="GMN184:GMO184"/>
    <mergeCell ref="GNE184:GNF184"/>
    <mergeCell ref="GNV184:GNW184"/>
    <mergeCell ref="GOM184:GON184"/>
    <mergeCell ref="GPD184:GPE184"/>
    <mergeCell ref="GPU184:GPV184"/>
    <mergeCell ref="GQL184:GQM184"/>
    <mergeCell ref="GRC184:GRD184"/>
    <mergeCell ref="GRT184:GRU184"/>
    <mergeCell ref="GSK184:GSL184"/>
    <mergeCell ref="GTB184:GTC184"/>
    <mergeCell ref="GTS184:GTT184"/>
    <mergeCell ref="GUJ184:GUK184"/>
    <mergeCell ref="GVA184:GVB184"/>
    <mergeCell ref="GVR184:GVS184"/>
    <mergeCell ref="GWI184:GWJ184"/>
    <mergeCell ref="GWZ184:GXA184"/>
    <mergeCell ref="GXQ184:GXR184"/>
    <mergeCell ref="GYH184:GYI184"/>
    <mergeCell ref="GYY184:GYZ184"/>
    <mergeCell ref="GZP184:GZQ184"/>
    <mergeCell ref="HAG184:HAH184"/>
    <mergeCell ref="HAX184:HAY184"/>
    <mergeCell ref="HBO184:HBP184"/>
    <mergeCell ref="HCF184:HCG184"/>
    <mergeCell ref="HCW184:HCX184"/>
    <mergeCell ref="HDN184:HDO184"/>
    <mergeCell ref="HEE184:HEF184"/>
    <mergeCell ref="HEV184:HEW184"/>
    <mergeCell ref="HFM184:HFN184"/>
    <mergeCell ref="HGD184:HGE184"/>
    <mergeCell ref="HGU184:HGV184"/>
    <mergeCell ref="HHL184:HHM184"/>
    <mergeCell ref="HIC184:HID184"/>
    <mergeCell ref="HIT184:HIU184"/>
    <mergeCell ref="HJK184:HJL184"/>
    <mergeCell ref="HKB184:HKC184"/>
    <mergeCell ref="HKS184:HKT184"/>
    <mergeCell ref="HLJ184:HLK184"/>
    <mergeCell ref="HMA184:HMB184"/>
    <mergeCell ref="HMR184:HMS184"/>
    <mergeCell ref="HNI184:HNJ184"/>
    <mergeCell ref="HNZ184:HOA184"/>
    <mergeCell ref="HOQ184:HOR184"/>
    <mergeCell ref="HPH184:HPI184"/>
    <mergeCell ref="HPY184:HPZ184"/>
    <mergeCell ref="HQP184:HQQ184"/>
    <mergeCell ref="HRG184:HRH184"/>
    <mergeCell ref="HRX184:HRY184"/>
    <mergeCell ref="HSO184:HSP184"/>
    <mergeCell ref="HTF184:HTG184"/>
    <mergeCell ref="HTW184:HTX184"/>
    <mergeCell ref="HUN184:HUO184"/>
    <mergeCell ref="HVE184:HVF184"/>
    <mergeCell ref="HVV184:HVW184"/>
    <mergeCell ref="HWM184:HWN184"/>
    <mergeCell ref="HXD184:HXE184"/>
    <mergeCell ref="HXU184:HXV184"/>
    <mergeCell ref="HYL184:HYM184"/>
    <mergeCell ref="HZC184:HZD184"/>
    <mergeCell ref="HZT184:HZU184"/>
    <mergeCell ref="IAK184:IAL184"/>
    <mergeCell ref="IBB184:IBC184"/>
    <mergeCell ref="IBS184:IBT184"/>
    <mergeCell ref="ICJ184:ICK184"/>
    <mergeCell ref="IDA184:IDB184"/>
    <mergeCell ref="IDR184:IDS184"/>
    <mergeCell ref="IEI184:IEJ184"/>
    <mergeCell ref="IEZ184:IFA184"/>
    <mergeCell ref="IFQ184:IFR184"/>
    <mergeCell ref="IGH184:IGI184"/>
    <mergeCell ref="IGY184:IGZ184"/>
    <mergeCell ref="IHP184:IHQ184"/>
    <mergeCell ref="IIG184:IIH184"/>
    <mergeCell ref="IIX184:IIY184"/>
    <mergeCell ref="IJO184:IJP184"/>
    <mergeCell ref="IKF184:IKG184"/>
    <mergeCell ref="IKW184:IKX184"/>
    <mergeCell ref="ILN184:ILO184"/>
    <mergeCell ref="IME184:IMF184"/>
    <mergeCell ref="IMV184:IMW184"/>
    <mergeCell ref="INM184:INN184"/>
    <mergeCell ref="IOD184:IOE184"/>
    <mergeCell ref="IOU184:IOV184"/>
    <mergeCell ref="IPL184:IPM184"/>
    <mergeCell ref="IQC184:IQD184"/>
    <mergeCell ref="IQT184:IQU184"/>
    <mergeCell ref="IRK184:IRL184"/>
    <mergeCell ref="ISB184:ISC184"/>
    <mergeCell ref="ISS184:IST184"/>
    <mergeCell ref="ITJ184:ITK184"/>
    <mergeCell ref="IUA184:IUB184"/>
    <mergeCell ref="IUR184:IUS184"/>
    <mergeCell ref="IVI184:IVJ184"/>
    <mergeCell ref="IVZ184:IWA184"/>
    <mergeCell ref="IWQ184:IWR184"/>
    <mergeCell ref="IXH184:IXI184"/>
    <mergeCell ref="IXY184:IXZ184"/>
    <mergeCell ref="IYP184:IYQ184"/>
    <mergeCell ref="IZG184:IZH184"/>
    <mergeCell ref="IZX184:IZY184"/>
    <mergeCell ref="JAO184:JAP184"/>
    <mergeCell ref="JBF184:JBG184"/>
    <mergeCell ref="JBW184:JBX184"/>
    <mergeCell ref="JCN184:JCO184"/>
    <mergeCell ref="JDE184:JDF184"/>
    <mergeCell ref="JDV184:JDW184"/>
    <mergeCell ref="JEM184:JEN184"/>
    <mergeCell ref="JFD184:JFE184"/>
    <mergeCell ref="JFU184:JFV184"/>
    <mergeCell ref="JGL184:JGM184"/>
    <mergeCell ref="JHC184:JHD184"/>
    <mergeCell ref="JHT184:JHU184"/>
    <mergeCell ref="JIK184:JIL184"/>
    <mergeCell ref="JJB184:JJC184"/>
    <mergeCell ref="JJS184:JJT184"/>
    <mergeCell ref="JKJ184:JKK184"/>
    <mergeCell ref="JLA184:JLB184"/>
    <mergeCell ref="JLR184:JLS184"/>
    <mergeCell ref="JMI184:JMJ184"/>
    <mergeCell ref="JMZ184:JNA184"/>
    <mergeCell ref="JNQ184:JNR184"/>
    <mergeCell ref="JOH184:JOI184"/>
    <mergeCell ref="JOY184:JOZ184"/>
    <mergeCell ref="JPP184:JPQ184"/>
    <mergeCell ref="JQG184:JQH184"/>
    <mergeCell ref="JQX184:JQY184"/>
    <mergeCell ref="JRO184:JRP184"/>
    <mergeCell ref="JSF184:JSG184"/>
    <mergeCell ref="JSW184:JSX184"/>
    <mergeCell ref="JTN184:JTO184"/>
    <mergeCell ref="JUE184:JUF184"/>
    <mergeCell ref="JUV184:JUW184"/>
    <mergeCell ref="JVM184:JVN184"/>
    <mergeCell ref="JWD184:JWE184"/>
    <mergeCell ref="JWU184:JWV184"/>
    <mergeCell ref="JXL184:JXM184"/>
    <mergeCell ref="JYC184:JYD184"/>
    <mergeCell ref="JYT184:JYU184"/>
    <mergeCell ref="JZK184:JZL184"/>
    <mergeCell ref="KAB184:KAC184"/>
    <mergeCell ref="KAS184:KAT184"/>
    <mergeCell ref="KBJ184:KBK184"/>
    <mergeCell ref="KCA184:KCB184"/>
    <mergeCell ref="KCR184:KCS184"/>
    <mergeCell ref="KDI184:KDJ184"/>
    <mergeCell ref="KDZ184:KEA184"/>
    <mergeCell ref="KEQ184:KER184"/>
    <mergeCell ref="KFH184:KFI184"/>
    <mergeCell ref="KFY184:KFZ184"/>
    <mergeCell ref="KGP184:KGQ184"/>
    <mergeCell ref="KHG184:KHH184"/>
    <mergeCell ref="KHX184:KHY184"/>
    <mergeCell ref="KIO184:KIP184"/>
    <mergeCell ref="KJF184:KJG184"/>
    <mergeCell ref="KJW184:KJX184"/>
    <mergeCell ref="KKN184:KKO184"/>
    <mergeCell ref="KLE184:KLF184"/>
    <mergeCell ref="KLV184:KLW184"/>
    <mergeCell ref="KMM184:KMN184"/>
    <mergeCell ref="KND184:KNE184"/>
    <mergeCell ref="KNU184:KNV184"/>
    <mergeCell ref="KOL184:KOM184"/>
    <mergeCell ref="KPC184:KPD184"/>
    <mergeCell ref="KPT184:KPU184"/>
    <mergeCell ref="KQK184:KQL184"/>
    <mergeCell ref="KRB184:KRC184"/>
    <mergeCell ref="KRS184:KRT184"/>
    <mergeCell ref="KSJ184:KSK184"/>
    <mergeCell ref="KTA184:KTB184"/>
    <mergeCell ref="KTR184:KTS184"/>
    <mergeCell ref="KUI184:KUJ184"/>
    <mergeCell ref="KUZ184:KVA184"/>
    <mergeCell ref="KVQ184:KVR184"/>
    <mergeCell ref="KWH184:KWI184"/>
    <mergeCell ref="KWY184:KWZ184"/>
    <mergeCell ref="KXP184:KXQ184"/>
    <mergeCell ref="KYG184:KYH184"/>
    <mergeCell ref="KYX184:KYY184"/>
    <mergeCell ref="KZO184:KZP184"/>
    <mergeCell ref="LAF184:LAG184"/>
    <mergeCell ref="LAW184:LAX184"/>
    <mergeCell ref="LBN184:LBO184"/>
    <mergeCell ref="LCE184:LCF184"/>
    <mergeCell ref="LCV184:LCW184"/>
    <mergeCell ref="LDM184:LDN184"/>
    <mergeCell ref="LED184:LEE184"/>
    <mergeCell ref="LEU184:LEV184"/>
    <mergeCell ref="LFL184:LFM184"/>
    <mergeCell ref="LGC184:LGD184"/>
    <mergeCell ref="LGT184:LGU184"/>
    <mergeCell ref="LHK184:LHL184"/>
    <mergeCell ref="LIB184:LIC184"/>
    <mergeCell ref="LIS184:LIT184"/>
    <mergeCell ref="LJJ184:LJK184"/>
    <mergeCell ref="LKA184:LKB184"/>
    <mergeCell ref="LKR184:LKS184"/>
    <mergeCell ref="LLI184:LLJ184"/>
    <mergeCell ref="LLZ184:LMA184"/>
    <mergeCell ref="LMQ184:LMR184"/>
    <mergeCell ref="LNH184:LNI184"/>
    <mergeCell ref="LNY184:LNZ184"/>
    <mergeCell ref="LOP184:LOQ184"/>
    <mergeCell ref="LPG184:LPH184"/>
    <mergeCell ref="LPX184:LPY184"/>
    <mergeCell ref="LQO184:LQP184"/>
    <mergeCell ref="LRF184:LRG184"/>
    <mergeCell ref="LRW184:LRX184"/>
    <mergeCell ref="LSN184:LSO184"/>
    <mergeCell ref="LTE184:LTF184"/>
    <mergeCell ref="LTV184:LTW184"/>
    <mergeCell ref="LUM184:LUN184"/>
    <mergeCell ref="LVD184:LVE184"/>
    <mergeCell ref="LVU184:LVV184"/>
    <mergeCell ref="LWL184:LWM184"/>
    <mergeCell ref="LXC184:LXD184"/>
    <mergeCell ref="LXT184:LXU184"/>
    <mergeCell ref="LYK184:LYL184"/>
    <mergeCell ref="LZB184:LZC184"/>
    <mergeCell ref="LZS184:LZT184"/>
    <mergeCell ref="MAJ184:MAK184"/>
    <mergeCell ref="MBA184:MBB184"/>
    <mergeCell ref="MBR184:MBS184"/>
    <mergeCell ref="MCI184:MCJ184"/>
    <mergeCell ref="MCZ184:MDA184"/>
    <mergeCell ref="MDQ184:MDR184"/>
    <mergeCell ref="MEH184:MEI184"/>
    <mergeCell ref="MEY184:MEZ184"/>
    <mergeCell ref="MFP184:MFQ184"/>
    <mergeCell ref="MGG184:MGH184"/>
    <mergeCell ref="MGX184:MGY184"/>
    <mergeCell ref="MHO184:MHP184"/>
    <mergeCell ref="MIF184:MIG184"/>
    <mergeCell ref="MIW184:MIX184"/>
    <mergeCell ref="MJN184:MJO184"/>
    <mergeCell ref="MKE184:MKF184"/>
    <mergeCell ref="MKV184:MKW184"/>
    <mergeCell ref="MLM184:MLN184"/>
    <mergeCell ref="MMD184:MME184"/>
    <mergeCell ref="MMU184:MMV184"/>
    <mergeCell ref="MNL184:MNM184"/>
    <mergeCell ref="MOC184:MOD184"/>
    <mergeCell ref="MOT184:MOU184"/>
    <mergeCell ref="MPK184:MPL184"/>
    <mergeCell ref="MQB184:MQC184"/>
    <mergeCell ref="MQS184:MQT184"/>
    <mergeCell ref="MRJ184:MRK184"/>
    <mergeCell ref="MSA184:MSB184"/>
    <mergeCell ref="MSR184:MSS184"/>
    <mergeCell ref="MTI184:MTJ184"/>
    <mergeCell ref="MTZ184:MUA184"/>
    <mergeCell ref="MUQ184:MUR184"/>
    <mergeCell ref="MVH184:MVI184"/>
    <mergeCell ref="MVY184:MVZ184"/>
    <mergeCell ref="MWP184:MWQ184"/>
    <mergeCell ref="MXG184:MXH184"/>
    <mergeCell ref="MXX184:MXY184"/>
    <mergeCell ref="MYO184:MYP184"/>
    <mergeCell ref="MZF184:MZG184"/>
    <mergeCell ref="MZW184:MZX184"/>
    <mergeCell ref="NAN184:NAO184"/>
    <mergeCell ref="NBE184:NBF184"/>
    <mergeCell ref="NBV184:NBW184"/>
    <mergeCell ref="NCM184:NCN184"/>
    <mergeCell ref="NDD184:NDE184"/>
    <mergeCell ref="NDU184:NDV184"/>
    <mergeCell ref="NEL184:NEM184"/>
    <mergeCell ref="NFC184:NFD184"/>
    <mergeCell ref="NFT184:NFU184"/>
    <mergeCell ref="NGK184:NGL184"/>
    <mergeCell ref="NHB184:NHC184"/>
    <mergeCell ref="NHS184:NHT184"/>
    <mergeCell ref="NIJ184:NIK184"/>
    <mergeCell ref="NJA184:NJB184"/>
    <mergeCell ref="NJR184:NJS184"/>
    <mergeCell ref="NKI184:NKJ184"/>
    <mergeCell ref="NKZ184:NLA184"/>
    <mergeCell ref="NLQ184:NLR184"/>
    <mergeCell ref="NMH184:NMI184"/>
    <mergeCell ref="NMY184:NMZ184"/>
    <mergeCell ref="NNP184:NNQ184"/>
    <mergeCell ref="NOG184:NOH184"/>
    <mergeCell ref="NOX184:NOY184"/>
    <mergeCell ref="NPO184:NPP184"/>
    <mergeCell ref="NQF184:NQG184"/>
    <mergeCell ref="NQW184:NQX184"/>
    <mergeCell ref="NRN184:NRO184"/>
    <mergeCell ref="NSE184:NSF184"/>
    <mergeCell ref="NSV184:NSW184"/>
    <mergeCell ref="NTM184:NTN184"/>
    <mergeCell ref="NUD184:NUE184"/>
    <mergeCell ref="NUU184:NUV184"/>
    <mergeCell ref="NVL184:NVM184"/>
    <mergeCell ref="NWC184:NWD184"/>
    <mergeCell ref="NWT184:NWU184"/>
    <mergeCell ref="NXK184:NXL184"/>
    <mergeCell ref="NYB184:NYC184"/>
    <mergeCell ref="NYS184:NYT184"/>
    <mergeCell ref="NZJ184:NZK184"/>
    <mergeCell ref="OAA184:OAB184"/>
    <mergeCell ref="OAR184:OAS184"/>
    <mergeCell ref="OBI184:OBJ184"/>
    <mergeCell ref="OBZ184:OCA184"/>
    <mergeCell ref="OCQ184:OCR184"/>
    <mergeCell ref="ODH184:ODI184"/>
    <mergeCell ref="ODY184:ODZ184"/>
    <mergeCell ref="OEP184:OEQ184"/>
    <mergeCell ref="OFG184:OFH184"/>
    <mergeCell ref="OFX184:OFY184"/>
    <mergeCell ref="OGO184:OGP184"/>
    <mergeCell ref="OHF184:OHG184"/>
    <mergeCell ref="OHW184:OHX184"/>
    <mergeCell ref="OIN184:OIO184"/>
    <mergeCell ref="OJE184:OJF184"/>
    <mergeCell ref="OJV184:OJW184"/>
    <mergeCell ref="OKM184:OKN184"/>
    <mergeCell ref="OLD184:OLE184"/>
    <mergeCell ref="OLU184:OLV184"/>
    <mergeCell ref="OML184:OMM184"/>
    <mergeCell ref="ONC184:OND184"/>
    <mergeCell ref="ONT184:ONU184"/>
    <mergeCell ref="OOK184:OOL184"/>
    <mergeCell ref="OPB184:OPC184"/>
    <mergeCell ref="OPS184:OPT184"/>
    <mergeCell ref="OQJ184:OQK184"/>
    <mergeCell ref="ORA184:ORB184"/>
    <mergeCell ref="ORR184:ORS184"/>
    <mergeCell ref="OSI184:OSJ184"/>
    <mergeCell ref="OSZ184:OTA184"/>
    <mergeCell ref="OTQ184:OTR184"/>
    <mergeCell ref="OUH184:OUI184"/>
    <mergeCell ref="OUY184:OUZ184"/>
    <mergeCell ref="OVP184:OVQ184"/>
    <mergeCell ref="OWG184:OWH184"/>
    <mergeCell ref="OWX184:OWY184"/>
    <mergeCell ref="OXO184:OXP184"/>
    <mergeCell ref="OYF184:OYG184"/>
    <mergeCell ref="OYW184:OYX184"/>
    <mergeCell ref="OZN184:OZO184"/>
    <mergeCell ref="PAE184:PAF184"/>
    <mergeCell ref="PAV184:PAW184"/>
    <mergeCell ref="PBM184:PBN184"/>
    <mergeCell ref="PCD184:PCE184"/>
    <mergeCell ref="PCU184:PCV184"/>
    <mergeCell ref="PDL184:PDM184"/>
    <mergeCell ref="PEC184:PED184"/>
    <mergeCell ref="PET184:PEU184"/>
    <mergeCell ref="PFK184:PFL184"/>
    <mergeCell ref="PGB184:PGC184"/>
    <mergeCell ref="PGS184:PGT184"/>
    <mergeCell ref="PHJ184:PHK184"/>
    <mergeCell ref="PIA184:PIB184"/>
    <mergeCell ref="PIR184:PIS184"/>
    <mergeCell ref="PJI184:PJJ184"/>
    <mergeCell ref="PJZ184:PKA184"/>
    <mergeCell ref="PKQ184:PKR184"/>
    <mergeCell ref="PLH184:PLI184"/>
    <mergeCell ref="PLY184:PLZ184"/>
    <mergeCell ref="PMP184:PMQ184"/>
    <mergeCell ref="PNG184:PNH184"/>
    <mergeCell ref="PNX184:PNY184"/>
    <mergeCell ref="POO184:POP184"/>
    <mergeCell ref="PPF184:PPG184"/>
    <mergeCell ref="PPW184:PPX184"/>
    <mergeCell ref="PQN184:PQO184"/>
    <mergeCell ref="PRE184:PRF184"/>
    <mergeCell ref="PRV184:PRW184"/>
    <mergeCell ref="PSM184:PSN184"/>
    <mergeCell ref="PTD184:PTE184"/>
    <mergeCell ref="PTU184:PTV184"/>
    <mergeCell ref="PUL184:PUM184"/>
    <mergeCell ref="PVC184:PVD184"/>
    <mergeCell ref="PVT184:PVU184"/>
    <mergeCell ref="PWK184:PWL184"/>
    <mergeCell ref="PXB184:PXC184"/>
    <mergeCell ref="PXS184:PXT184"/>
    <mergeCell ref="PYJ184:PYK184"/>
    <mergeCell ref="PZA184:PZB184"/>
    <mergeCell ref="PZR184:PZS184"/>
    <mergeCell ref="QAI184:QAJ184"/>
    <mergeCell ref="QAZ184:QBA184"/>
    <mergeCell ref="QBQ184:QBR184"/>
    <mergeCell ref="QCH184:QCI184"/>
    <mergeCell ref="QCY184:QCZ184"/>
    <mergeCell ref="QDP184:QDQ184"/>
    <mergeCell ref="QEG184:QEH184"/>
    <mergeCell ref="QEX184:QEY184"/>
    <mergeCell ref="QFO184:QFP184"/>
    <mergeCell ref="QGF184:QGG184"/>
    <mergeCell ref="QGW184:QGX184"/>
    <mergeCell ref="QHN184:QHO184"/>
    <mergeCell ref="QIE184:QIF184"/>
    <mergeCell ref="QIV184:QIW184"/>
    <mergeCell ref="QJM184:QJN184"/>
    <mergeCell ref="QKD184:QKE184"/>
    <mergeCell ref="QKU184:QKV184"/>
    <mergeCell ref="QLL184:QLM184"/>
    <mergeCell ref="QMC184:QMD184"/>
    <mergeCell ref="QMT184:QMU184"/>
    <mergeCell ref="QNK184:QNL184"/>
    <mergeCell ref="QOB184:QOC184"/>
    <mergeCell ref="QOS184:QOT184"/>
    <mergeCell ref="QPJ184:QPK184"/>
    <mergeCell ref="QQA184:QQB184"/>
    <mergeCell ref="QQR184:QQS184"/>
    <mergeCell ref="QRI184:QRJ184"/>
    <mergeCell ref="QRZ184:QSA184"/>
    <mergeCell ref="QSQ184:QSR184"/>
    <mergeCell ref="QTH184:QTI184"/>
    <mergeCell ref="QTY184:QTZ184"/>
    <mergeCell ref="QUP184:QUQ184"/>
    <mergeCell ref="QVG184:QVH184"/>
    <mergeCell ref="QVX184:QVY184"/>
    <mergeCell ref="QWO184:QWP184"/>
    <mergeCell ref="QXF184:QXG184"/>
    <mergeCell ref="QXW184:QXX184"/>
    <mergeCell ref="QYN184:QYO184"/>
    <mergeCell ref="QZE184:QZF184"/>
    <mergeCell ref="QZV184:QZW184"/>
    <mergeCell ref="RAM184:RAN184"/>
    <mergeCell ref="RBD184:RBE184"/>
    <mergeCell ref="RBU184:RBV184"/>
    <mergeCell ref="RCL184:RCM184"/>
    <mergeCell ref="RDC184:RDD184"/>
    <mergeCell ref="RDT184:RDU184"/>
    <mergeCell ref="REK184:REL184"/>
    <mergeCell ref="RFB184:RFC184"/>
    <mergeCell ref="RFS184:RFT184"/>
    <mergeCell ref="RGJ184:RGK184"/>
    <mergeCell ref="RHA184:RHB184"/>
    <mergeCell ref="RHR184:RHS184"/>
    <mergeCell ref="RII184:RIJ184"/>
    <mergeCell ref="RIZ184:RJA184"/>
    <mergeCell ref="RJQ184:RJR184"/>
    <mergeCell ref="RKH184:RKI184"/>
    <mergeCell ref="RKY184:RKZ184"/>
    <mergeCell ref="RLP184:RLQ184"/>
    <mergeCell ref="RMG184:RMH184"/>
    <mergeCell ref="RMX184:RMY184"/>
    <mergeCell ref="RNO184:RNP184"/>
    <mergeCell ref="ROF184:ROG184"/>
    <mergeCell ref="ROW184:ROX184"/>
    <mergeCell ref="RPN184:RPO184"/>
    <mergeCell ref="RQE184:RQF184"/>
    <mergeCell ref="RQV184:RQW184"/>
    <mergeCell ref="RRM184:RRN184"/>
    <mergeCell ref="RSD184:RSE184"/>
    <mergeCell ref="RSU184:RSV184"/>
    <mergeCell ref="RTL184:RTM184"/>
    <mergeCell ref="RUC184:RUD184"/>
    <mergeCell ref="RUT184:RUU184"/>
    <mergeCell ref="RVK184:RVL184"/>
    <mergeCell ref="RWB184:RWC184"/>
    <mergeCell ref="RWS184:RWT184"/>
    <mergeCell ref="RXJ184:RXK184"/>
    <mergeCell ref="RYA184:RYB184"/>
    <mergeCell ref="RYR184:RYS184"/>
    <mergeCell ref="RZI184:RZJ184"/>
    <mergeCell ref="RZZ184:SAA184"/>
    <mergeCell ref="SAQ184:SAR184"/>
    <mergeCell ref="SBH184:SBI184"/>
    <mergeCell ref="SBY184:SBZ184"/>
    <mergeCell ref="SCP184:SCQ184"/>
    <mergeCell ref="SDG184:SDH184"/>
    <mergeCell ref="SDX184:SDY184"/>
    <mergeCell ref="SEO184:SEP184"/>
    <mergeCell ref="SFF184:SFG184"/>
    <mergeCell ref="SFW184:SFX184"/>
    <mergeCell ref="SGN184:SGO184"/>
    <mergeCell ref="SHE184:SHF184"/>
    <mergeCell ref="SHV184:SHW184"/>
    <mergeCell ref="SIM184:SIN184"/>
    <mergeCell ref="SJD184:SJE184"/>
    <mergeCell ref="SJU184:SJV184"/>
    <mergeCell ref="SKL184:SKM184"/>
    <mergeCell ref="SLC184:SLD184"/>
    <mergeCell ref="SLT184:SLU184"/>
    <mergeCell ref="SMK184:SML184"/>
    <mergeCell ref="SNB184:SNC184"/>
    <mergeCell ref="SNS184:SNT184"/>
    <mergeCell ref="SOJ184:SOK184"/>
    <mergeCell ref="SPA184:SPB184"/>
    <mergeCell ref="SPR184:SPS184"/>
    <mergeCell ref="SQI184:SQJ184"/>
    <mergeCell ref="SQZ184:SRA184"/>
    <mergeCell ref="SRQ184:SRR184"/>
    <mergeCell ref="SSH184:SSI184"/>
    <mergeCell ref="SSY184:SSZ184"/>
    <mergeCell ref="STP184:STQ184"/>
    <mergeCell ref="SUG184:SUH184"/>
    <mergeCell ref="SUX184:SUY184"/>
    <mergeCell ref="SVO184:SVP184"/>
    <mergeCell ref="SWF184:SWG184"/>
    <mergeCell ref="SWW184:SWX184"/>
    <mergeCell ref="SXN184:SXO184"/>
    <mergeCell ref="SYE184:SYF184"/>
    <mergeCell ref="SYV184:SYW184"/>
    <mergeCell ref="SZM184:SZN184"/>
    <mergeCell ref="TAD184:TAE184"/>
    <mergeCell ref="TAU184:TAV184"/>
    <mergeCell ref="TBL184:TBM184"/>
    <mergeCell ref="TCC184:TCD184"/>
    <mergeCell ref="TCT184:TCU184"/>
    <mergeCell ref="TDK184:TDL184"/>
    <mergeCell ref="TEB184:TEC184"/>
    <mergeCell ref="TES184:TET184"/>
    <mergeCell ref="TFJ184:TFK184"/>
    <mergeCell ref="TGA184:TGB184"/>
    <mergeCell ref="TGR184:TGS184"/>
    <mergeCell ref="THI184:THJ184"/>
    <mergeCell ref="THZ184:TIA184"/>
    <mergeCell ref="TIQ184:TIR184"/>
    <mergeCell ref="TJH184:TJI184"/>
    <mergeCell ref="TJY184:TJZ184"/>
    <mergeCell ref="TKP184:TKQ184"/>
    <mergeCell ref="TLG184:TLH184"/>
    <mergeCell ref="TLX184:TLY184"/>
    <mergeCell ref="TMO184:TMP184"/>
    <mergeCell ref="TNF184:TNG184"/>
    <mergeCell ref="TNW184:TNX184"/>
    <mergeCell ref="TON184:TOO184"/>
    <mergeCell ref="TPE184:TPF184"/>
    <mergeCell ref="TPV184:TPW184"/>
    <mergeCell ref="TQM184:TQN184"/>
    <mergeCell ref="TRD184:TRE184"/>
    <mergeCell ref="TRU184:TRV184"/>
    <mergeCell ref="TSL184:TSM184"/>
    <mergeCell ref="TTC184:TTD184"/>
    <mergeCell ref="TTT184:TTU184"/>
    <mergeCell ref="TUK184:TUL184"/>
    <mergeCell ref="TVB184:TVC184"/>
    <mergeCell ref="TVS184:TVT184"/>
    <mergeCell ref="TWJ184:TWK184"/>
    <mergeCell ref="TXA184:TXB184"/>
    <mergeCell ref="TXR184:TXS184"/>
    <mergeCell ref="TYI184:TYJ184"/>
    <mergeCell ref="TYZ184:TZA184"/>
    <mergeCell ref="TZQ184:TZR184"/>
    <mergeCell ref="UAH184:UAI184"/>
    <mergeCell ref="UAY184:UAZ184"/>
    <mergeCell ref="UBP184:UBQ184"/>
    <mergeCell ref="UCG184:UCH184"/>
    <mergeCell ref="UCX184:UCY184"/>
    <mergeCell ref="UDO184:UDP184"/>
    <mergeCell ref="UEF184:UEG184"/>
    <mergeCell ref="UEW184:UEX184"/>
    <mergeCell ref="UFN184:UFO184"/>
    <mergeCell ref="UGE184:UGF184"/>
    <mergeCell ref="UGV184:UGW184"/>
    <mergeCell ref="UHM184:UHN184"/>
    <mergeCell ref="UID184:UIE184"/>
    <mergeCell ref="UIU184:UIV184"/>
    <mergeCell ref="UJL184:UJM184"/>
    <mergeCell ref="UKC184:UKD184"/>
    <mergeCell ref="UKT184:UKU184"/>
    <mergeCell ref="ULK184:ULL184"/>
    <mergeCell ref="UMB184:UMC184"/>
    <mergeCell ref="UMS184:UMT184"/>
    <mergeCell ref="UNJ184:UNK184"/>
    <mergeCell ref="UOA184:UOB184"/>
    <mergeCell ref="UOR184:UOS184"/>
    <mergeCell ref="UPI184:UPJ184"/>
    <mergeCell ref="UPZ184:UQA184"/>
    <mergeCell ref="UQQ184:UQR184"/>
    <mergeCell ref="URH184:URI184"/>
    <mergeCell ref="URY184:URZ184"/>
    <mergeCell ref="USP184:USQ184"/>
    <mergeCell ref="UTG184:UTH184"/>
    <mergeCell ref="UTX184:UTY184"/>
    <mergeCell ref="UUO184:UUP184"/>
    <mergeCell ref="UVF184:UVG184"/>
    <mergeCell ref="UVW184:UVX184"/>
    <mergeCell ref="UWN184:UWO184"/>
    <mergeCell ref="UXE184:UXF184"/>
    <mergeCell ref="UXV184:UXW184"/>
    <mergeCell ref="UYM184:UYN184"/>
    <mergeCell ref="UZD184:UZE184"/>
    <mergeCell ref="UZU184:UZV184"/>
    <mergeCell ref="VAL184:VAM184"/>
    <mergeCell ref="VBC184:VBD184"/>
    <mergeCell ref="VBT184:VBU184"/>
    <mergeCell ref="VCK184:VCL184"/>
    <mergeCell ref="VDB184:VDC184"/>
    <mergeCell ref="VDS184:VDT184"/>
    <mergeCell ref="VEJ184:VEK184"/>
    <mergeCell ref="VFA184:VFB184"/>
    <mergeCell ref="VFR184:VFS184"/>
    <mergeCell ref="VGI184:VGJ184"/>
    <mergeCell ref="VGZ184:VHA184"/>
    <mergeCell ref="VHQ184:VHR184"/>
    <mergeCell ref="VIH184:VII184"/>
    <mergeCell ref="VIY184:VIZ184"/>
    <mergeCell ref="VJP184:VJQ184"/>
    <mergeCell ref="VKG184:VKH184"/>
    <mergeCell ref="VKX184:VKY184"/>
    <mergeCell ref="VLO184:VLP184"/>
    <mergeCell ref="VMF184:VMG184"/>
    <mergeCell ref="VMW184:VMX184"/>
    <mergeCell ref="VNN184:VNO184"/>
    <mergeCell ref="VOE184:VOF184"/>
    <mergeCell ref="VOV184:VOW184"/>
    <mergeCell ref="VPM184:VPN184"/>
    <mergeCell ref="VQD184:VQE184"/>
    <mergeCell ref="VQU184:VQV184"/>
    <mergeCell ref="VRL184:VRM184"/>
    <mergeCell ref="VSC184:VSD184"/>
    <mergeCell ref="VST184:VSU184"/>
    <mergeCell ref="VTK184:VTL184"/>
    <mergeCell ref="VUB184:VUC184"/>
    <mergeCell ref="VUS184:VUT184"/>
    <mergeCell ref="VVJ184:VVK184"/>
    <mergeCell ref="VWA184:VWB184"/>
    <mergeCell ref="VWR184:VWS184"/>
    <mergeCell ref="VXI184:VXJ184"/>
    <mergeCell ref="VXZ184:VYA184"/>
    <mergeCell ref="VYQ184:VYR184"/>
    <mergeCell ref="VZH184:VZI184"/>
    <mergeCell ref="VZY184:VZZ184"/>
    <mergeCell ref="WAP184:WAQ184"/>
    <mergeCell ref="WBG184:WBH184"/>
    <mergeCell ref="WBX184:WBY184"/>
    <mergeCell ref="WCO184:WCP184"/>
    <mergeCell ref="WDF184:WDG184"/>
    <mergeCell ref="WDW184:WDX184"/>
    <mergeCell ref="WEN184:WEO184"/>
    <mergeCell ref="WFE184:WFF184"/>
    <mergeCell ref="WFV184:WFW184"/>
    <mergeCell ref="WGM184:WGN184"/>
    <mergeCell ref="WHD184:WHE184"/>
    <mergeCell ref="WHU184:WHV184"/>
    <mergeCell ref="WIL184:WIM184"/>
    <mergeCell ref="WJC184:WJD184"/>
    <mergeCell ref="WJT184:WJU184"/>
    <mergeCell ref="WKK184:WKL184"/>
    <mergeCell ref="WLB184:WLC184"/>
    <mergeCell ref="WLS184:WLT184"/>
    <mergeCell ref="WMJ184:WMK184"/>
    <mergeCell ref="WNA184:WNB184"/>
    <mergeCell ref="WNR184:WNS184"/>
    <mergeCell ref="WOI184:WOJ184"/>
    <mergeCell ref="WOZ184:WPA184"/>
    <mergeCell ref="WPQ184:WPR184"/>
    <mergeCell ref="WQH184:WQI184"/>
    <mergeCell ref="WQY184:WQZ184"/>
    <mergeCell ref="WRP184:WRQ184"/>
    <mergeCell ref="WSG184:WSH184"/>
    <mergeCell ref="WSX184:WSY184"/>
    <mergeCell ref="WTO184:WTP184"/>
    <mergeCell ref="WUF184:WUG184"/>
    <mergeCell ref="WUW184:WUX184"/>
    <mergeCell ref="WVN184:WVO184"/>
    <mergeCell ref="WWE184:WWF184"/>
    <mergeCell ref="WWV184:WWW184"/>
    <mergeCell ref="WXM184:WXN184"/>
    <mergeCell ref="WYD184:WYE184"/>
    <mergeCell ref="WYU184:WYV184"/>
    <mergeCell ref="WZL184:WZM184"/>
    <mergeCell ref="XAC184:XAD184"/>
    <mergeCell ref="XAT184:XAU184"/>
    <mergeCell ref="XBK184:XBL184"/>
    <mergeCell ref="XCB184:XCC184"/>
    <mergeCell ref="XCS184:XCT184"/>
    <mergeCell ref="XDJ184:XDK184"/>
    <mergeCell ref="XEA184:XEB184"/>
    <mergeCell ref="XER184:XES184"/>
    <mergeCell ref="A185:B185"/>
    <mergeCell ref="R185:S185"/>
    <mergeCell ref="AI185:AJ185"/>
    <mergeCell ref="AZ185:BA185"/>
    <mergeCell ref="BQ185:BR185"/>
    <mergeCell ref="CH185:CI185"/>
    <mergeCell ref="CY185:CZ185"/>
    <mergeCell ref="DP185:DQ185"/>
    <mergeCell ref="EG185:EH185"/>
    <mergeCell ref="EX185:EY185"/>
    <mergeCell ref="FO185:FP185"/>
    <mergeCell ref="GF185:GG185"/>
    <mergeCell ref="GW185:GX185"/>
    <mergeCell ref="HN185:HO185"/>
    <mergeCell ref="IE185:IF185"/>
    <mergeCell ref="IV185:IW185"/>
    <mergeCell ref="JM185:JN185"/>
    <mergeCell ref="KD185:KE185"/>
    <mergeCell ref="KU185:KV185"/>
    <mergeCell ref="LL185:LM185"/>
    <mergeCell ref="MC185:MD185"/>
    <mergeCell ref="MT185:MU185"/>
    <mergeCell ref="NK185:NL185"/>
    <mergeCell ref="OB185:OC185"/>
    <mergeCell ref="OS185:OT185"/>
    <mergeCell ref="PJ185:PK185"/>
    <mergeCell ref="QA185:QB185"/>
    <mergeCell ref="QR185:QS185"/>
    <mergeCell ref="RI185:RJ185"/>
    <mergeCell ref="RZ185:SA185"/>
    <mergeCell ref="SQ185:SR185"/>
    <mergeCell ref="TH185:TI185"/>
    <mergeCell ref="TY185:TZ185"/>
    <mergeCell ref="UP185:UQ185"/>
    <mergeCell ref="VG185:VH185"/>
    <mergeCell ref="VX185:VY185"/>
    <mergeCell ref="WO185:WP185"/>
    <mergeCell ref="XF185:XG185"/>
    <mergeCell ref="XW185:XX185"/>
    <mergeCell ref="YN185:YO185"/>
    <mergeCell ref="ZE185:ZF185"/>
    <mergeCell ref="ZV185:ZW185"/>
    <mergeCell ref="AAM185:AAN185"/>
    <mergeCell ref="ABD185:ABE185"/>
    <mergeCell ref="ABU185:ABV185"/>
    <mergeCell ref="ACL185:ACM185"/>
    <mergeCell ref="ADC185:ADD185"/>
    <mergeCell ref="ADT185:ADU185"/>
    <mergeCell ref="AEK185:AEL185"/>
    <mergeCell ref="AFB185:AFC185"/>
    <mergeCell ref="AFS185:AFT185"/>
    <mergeCell ref="AGJ185:AGK185"/>
    <mergeCell ref="AHA185:AHB185"/>
    <mergeCell ref="AHR185:AHS185"/>
    <mergeCell ref="AII185:AIJ185"/>
    <mergeCell ref="AIZ185:AJA185"/>
    <mergeCell ref="AJQ185:AJR185"/>
    <mergeCell ref="AKH185:AKI185"/>
    <mergeCell ref="AKY185:AKZ185"/>
    <mergeCell ref="ALP185:ALQ185"/>
    <mergeCell ref="AMG185:AMH185"/>
    <mergeCell ref="AMX185:AMY185"/>
    <mergeCell ref="ANO185:ANP185"/>
    <mergeCell ref="AOF185:AOG185"/>
    <mergeCell ref="AOW185:AOX185"/>
    <mergeCell ref="APN185:APO185"/>
    <mergeCell ref="AQE185:AQF185"/>
    <mergeCell ref="AQV185:AQW185"/>
    <mergeCell ref="ARM185:ARN185"/>
    <mergeCell ref="ASD185:ASE185"/>
    <mergeCell ref="ASU185:ASV185"/>
    <mergeCell ref="ATL185:ATM185"/>
    <mergeCell ref="AUC185:AUD185"/>
    <mergeCell ref="AUT185:AUU185"/>
    <mergeCell ref="AVK185:AVL185"/>
    <mergeCell ref="AWB185:AWC185"/>
    <mergeCell ref="AWS185:AWT185"/>
    <mergeCell ref="AXJ185:AXK185"/>
    <mergeCell ref="AYA185:AYB185"/>
    <mergeCell ref="AYR185:AYS185"/>
    <mergeCell ref="AZI185:AZJ185"/>
    <mergeCell ref="AZZ185:BAA185"/>
    <mergeCell ref="BAQ185:BAR185"/>
    <mergeCell ref="BBH185:BBI185"/>
    <mergeCell ref="BBY185:BBZ185"/>
    <mergeCell ref="BCP185:BCQ185"/>
    <mergeCell ref="BDG185:BDH185"/>
    <mergeCell ref="BDX185:BDY185"/>
    <mergeCell ref="BEO185:BEP185"/>
    <mergeCell ref="BFF185:BFG185"/>
    <mergeCell ref="BFW185:BFX185"/>
    <mergeCell ref="BGN185:BGO185"/>
    <mergeCell ref="BHE185:BHF185"/>
    <mergeCell ref="BHV185:BHW185"/>
    <mergeCell ref="BIM185:BIN185"/>
    <mergeCell ref="BJD185:BJE185"/>
    <mergeCell ref="BJU185:BJV185"/>
    <mergeCell ref="BKL185:BKM185"/>
    <mergeCell ref="BLC185:BLD185"/>
    <mergeCell ref="BLT185:BLU185"/>
    <mergeCell ref="BMK185:BML185"/>
    <mergeCell ref="BNB185:BNC185"/>
    <mergeCell ref="BNS185:BNT185"/>
    <mergeCell ref="BOJ185:BOK185"/>
    <mergeCell ref="BPA185:BPB185"/>
    <mergeCell ref="BPR185:BPS185"/>
    <mergeCell ref="BQI185:BQJ185"/>
    <mergeCell ref="BQZ185:BRA185"/>
    <mergeCell ref="BRQ185:BRR185"/>
    <mergeCell ref="BSH185:BSI185"/>
    <mergeCell ref="BSY185:BSZ185"/>
    <mergeCell ref="BTP185:BTQ185"/>
    <mergeCell ref="BUG185:BUH185"/>
    <mergeCell ref="BUX185:BUY185"/>
    <mergeCell ref="BVO185:BVP185"/>
    <mergeCell ref="BWF185:BWG185"/>
    <mergeCell ref="BWW185:BWX185"/>
    <mergeCell ref="BXN185:BXO185"/>
    <mergeCell ref="BYE185:BYF185"/>
    <mergeCell ref="BYV185:BYW185"/>
    <mergeCell ref="BZM185:BZN185"/>
    <mergeCell ref="CAD185:CAE185"/>
    <mergeCell ref="CAU185:CAV185"/>
    <mergeCell ref="CBL185:CBM185"/>
    <mergeCell ref="CCC185:CCD185"/>
    <mergeCell ref="CCT185:CCU185"/>
    <mergeCell ref="CDK185:CDL185"/>
    <mergeCell ref="CEB185:CEC185"/>
    <mergeCell ref="CES185:CET185"/>
    <mergeCell ref="CFJ185:CFK185"/>
    <mergeCell ref="CGA185:CGB185"/>
    <mergeCell ref="CGR185:CGS185"/>
    <mergeCell ref="CHI185:CHJ185"/>
    <mergeCell ref="CHZ185:CIA185"/>
    <mergeCell ref="CIQ185:CIR185"/>
    <mergeCell ref="CJH185:CJI185"/>
    <mergeCell ref="CJY185:CJZ185"/>
    <mergeCell ref="CKP185:CKQ185"/>
    <mergeCell ref="CLG185:CLH185"/>
    <mergeCell ref="CLX185:CLY185"/>
    <mergeCell ref="CMO185:CMP185"/>
    <mergeCell ref="CNF185:CNG185"/>
    <mergeCell ref="CNW185:CNX185"/>
    <mergeCell ref="CON185:COO185"/>
    <mergeCell ref="CPE185:CPF185"/>
    <mergeCell ref="CPV185:CPW185"/>
    <mergeCell ref="CQM185:CQN185"/>
    <mergeCell ref="CRD185:CRE185"/>
    <mergeCell ref="CRU185:CRV185"/>
    <mergeCell ref="CSL185:CSM185"/>
    <mergeCell ref="CTC185:CTD185"/>
    <mergeCell ref="CTT185:CTU185"/>
    <mergeCell ref="CUK185:CUL185"/>
    <mergeCell ref="CVB185:CVC185"/>
    <mergeCell ref="CVS185:CVT185"/>
    <mergeCell ref="CWJ185:CWK185"/>
    <mergeCell ref="CXA185:CXB185"/>
    <mergeCell ref="CXR185:CXS185"/>
    <mergeCell ref="CYI185:CYJ185"/>
    <mergeCell ref="CYZ185:CZA185"/>
    <mergeCell ref="CZQ185:CZR185"/>
    <mergeCell ref="DAH185:DAI185"/>
    <mergeCell ref="DAY185:DAZ185"/>
    <mergeCell ref="DBP185:DBQ185"/>
    <mergeCell ref="DCG185:DCH185"/>
    <mergeCell ref="DCX185:DCY185"/>
    <mergeCell ref="DDO185:DDP185"/>
    <mergeCell ref="DEF185:DEG185"/>
    <mergeCell ref="DEW185:DEX185"/>
    <mergeCell ref="DFN185:DFO185"/>
    <mergeCell ref="DGE185:DGF185"/>
    <mergeCell ref="DGV185:DGW185"/>
    <mergeCell ref="DHM185:DHN185"/>
    <mergeCell ref="DID185:DIE185"/>
    <mergeCell ref="DIU185:DIV185"/>
    <mergeCell ref="DJL185:DJM185"/>
    <mergeCell ref="DKC185:DKD185"/>
    <mergeCell ref="DKT185:DKU185"/>
    <mergeCell ref="DLK185:DLL185"/>
    <mergeCell ref="DMB185:DMC185"/>
    <mergeCell ref="DMS185:DMT185"/>
    <mergeCell ref="DNJ185:DNK185"/>
    <mergeCell ref="DOA185:DOB185"/>
    <mergeCell ref="DOR185:DOS185"/>
    <mergeCell ref="DPI185:DPJ185"/>
    <mergeCell ref="DPZ185:DQA185"/>
    <mergeCell ref="DQQ185:DQR185"/>
    <mergeCell ref="DRH185:DRI185"/>
    <mergeCell ref="DRY185:DRZ185"/>
    <mergeCell ref="DSP185:DSQ185"/>
    <mergeCell ref="DTG185:DTH185"/>
    <mergeCell ref="DTX185:DTY185"/>
    <mergeCell ref="DUO185:DUP185"/>
    <mergeCell ref="DVF185:DVG185"/>
    <mergeCell ref="DVW185:DVX185"/>
    <mergeCell ref="DWN185:DWO185"/>
    <mergeCell ref="DXE185:DXF185"/>
    <mergeCell ref="DXV185:DXW185"/>
    <mergeCell ref="DYM185:DYN185"/>
    <mergeCell ref="DZD185:DZE185"/>
    <mergeCell ref="DZU185:DZV185"/>
    <mergeCell ref="EAL185:EAM185"/>
    <mergeCell ref="EBC185:EBD185"/>
    <mergeCell ref="EBT185:EBU185"/>
    <mergeCell ref="ECK185:ECL185"/>
    <mergeCell ref="EDB185:EDC185"/>
    <mergeCell ref="EDS185:EDT185"/>
    <mergeCell ref="EEJ185:EEK185"/>
    <mergeCell ref="EFA185:EFB185"/>
    <mergeCell ref="EFR185:EFS185"/>
    <mergeCell ref="EGI185:EGJ185"/>
    <mergeCell ref="EGZ185:EHA185"/>
    <mergeCell ref="EHQ185:EHR185"/>
    <mergeCell ref="EIH185:EII185"/>
    <mergeCell ref="EIY185:EIZ185"/>
    <mergeCell ref="EJP185:EJQ185"/>
    <mergeCell ref="EKG185:EKH185"/>
    <mergeCell ref="EKX185:EKY185"/>
    <mergeCell ref="ELO185:ELP185"/>
    <mergeCell ref="EMF185:EMG185"/>
    <mergeCell ref="EMW185:EMX185"/>
    <mergeCell ref="ENN185:ENO185"/>
    <mergeCell ref="EOE185:EOF185"/>
    <mergeCell ref="EOV185:EOW185"/>
    <mergeCell ref="EPM185:EPN185"/>
    <mergeCell ref="EQD185:EQE185"/>
    <mergeCell ref="EQU185:EQV185"/>
    <mergeCell ref="ERL185:ERM185"/>
    <mergeCell ref="ESC185:ESD185"/>
    <mergeCell ref="EST185:ESU185"/>
    <mergeCell ref="ETK185:ETL185"/>
    <mergeCell ref="EUB185:EUC185"/>
    <mergeCell ref="EUS185:EUT185"/>
    <mergeCell ref="EVJ185:EVK185"/>
    <mergeCell ref="EWA185:EWB185"/>
    <mergeCell ref="EWR185:EWS185"/>
    <mergeCell ref="EXI185:EXJ185"/>
    <mergeCell ref="EXZ185:EYA185"/>
    <mergeCell ref="EYQ185:EYR185"/>
    <mergeCell ref="EZH185:EZI185"/>
    <mergeCell ref="EZY185:EZZ185"/>
    <mergeCell ref="FAP185:FAQ185"/>
    <mergeCell ref="FBG185:FBH185"/>
    <mergeCell ref="FBX185:FBY185"/>
    <mergeCell ref="FCO185:FCP185"/>
    <mergeCell ref="FDF185:FDG185"/>
    <mergeCell ref="FDW185:FDX185"/>
    <mergeCell ref="FEN185:FEO185"/>
    <mergeCell ref="FFE185:FFF185"/>
    <mergeCell ref="FFV185:FFW185"/>
    <mergeCell ref="FGM185:FGN185"/>
    <mergeCell ref="FHD185:FHE185"/>
    <mergeCell ref="FHU185:FHV185"/>
    <mergeCell ref="FIL185:FIM185"/>
    <mergeCell ref="FJC185:FJD185"/>
    <mergeCell ref="FJT185:FJU185"/>
    <mergeCell ref="FKK185:FKL185"/>
    <mergeCell ref="FLB185:FLC185"/>
    <mergeCell ref="FLS185:FLT185"/>
    <mergeCell ref="FMJ185:FMK185"/>
    <mergeCell ref="FNA185:FNB185"/>
    <mergeCell ref="FNR185:FNS185"/>
    <mergeCell ref="FOI185:FOJ185"/>
    <mergeCell ref="FOZ185:FPA185"/>
    <mergeCell ref="FPQ185:FPR185"/>
    <mergeCell ref="FQH185:FQI185"/>
    <mergeCell ref="FQY185:FQZ185"/>
    <mergeCell ref="FRP185:FRQ185"/>
    <mergeCell ref="FSG185:FSH185"/>
    <mergeCell ref="FSX185:FSY185"/>
    <mergeCell ref="FTO185:FTP185"/>
    <mergeCell ref="FUF185:FUG185"/>
    <mergeCell ref="FUW185:FUX185"/>
    <mergeCell ref="FVN185:FVO185"/>
    <mergeCell ref="FWE185:FWF185"/>
    <mergeCell ref="FWV185:FWW185"/>
    <mergeCell ref="FXM185:FXN185"/>
    <mergeCell ref="FYD185:FYE185"/>
    <mergeCell ref="FYU185:FYV185"/>
    <mergeCell ref="FZL185:FZM185"/>
    <mergeCell ref="GAC185:GAD185"/>
    <mergeCell ref="GAT185:GAU185"/>
    <mergeCell ref="GBK185:GBL185"/>
    <mergeCell ref="GCB185:GCC185"/>
    <mergeCell ref="GCS185:GCT185"/>
    <mergeCell ref="GDJ185:GDK185"/>
    <mergeCell ref="GEA185:GEB185"/>
    <mergeCell ref="GER185:GES185"/>
    <mergeCell ref="GFI185:GFJ185"/>
    <mergeCell ref="GFZ185:GGA185"/>
    <mergeCell ref="GGQ185:GGR185"/>
    <mergeCell ref="GHH185:GHI185"/>
    <mergeCell ref="GHY185:GHZ185"/>
    <mergeCell ref="GIP185:GIQ185"/>
    <mergeCell ref="GJG185:GJH185"/>
    <mergeCell ref="GJX185:GJY185"/>
    <mergeCell ref="GKO185:GKP185"/>
    <mergeCell ref="GLF185:GLG185"/>
    <mergeCell ref="GLW185:GLX185"/>
    <mergeCell ref="GMN185:GMO185"/>
    <mergeCell ref="GNE185:GNF185"/>
    <mergeCell ref="GNV185:GNW185"/>
    <mergeCell ref="GOM185:GON185"/>
    <mergeCell ref="GPD185:GPE185"/>
    <mergeCell ref="GPU185:GPV185"/>
    <mergeCell ref="GQL185:GQM185"/>
    <mergeCell ref="GRC185:GRD185"/>
    <mergeCell ref="GRT185:GRU185"/>
    <mergeCell ref="GSK185:GSL185"/>
    <mergeCell ref="GTB185:GTC185"/>
    <mergeCell ref="GTS185:GTT185"/>
    <mergeCell ref="GUJ185:GUK185"/>
    <mergeCell ref="GVA185:GVB185"/>
    <mergeCell ref="GVR185:GVS185"/>
    <mergeCell ref="GWI185:GWJ185"/>
    <mergeCell ref="GWZ185:GXA185"/>
    <mergeCell ref="GXQ185:GXR185"/>
    <mergeCell ref="GYH185:GYI185"/>
    <mergeCell ref="GYY185:GYZ185"/>
    <mergeCell ref="GZP185:GZQ185"/>
    <mergeCell ref="HAG185:HAH185"/>
    <mergeCell ref="HAX185:HAY185"/>
    <mergeCell ref="HBO185:HBP185"/>
    <mergeCell ref="HCF185:HCG185"/>
    <mergeCell ref="HCW185:HCX185"/>
    <mergeCell ref="HDN185:HDO185"/>
    <mergeCell ref="HEE185:HEF185"/>
    <mergeCell ref="HEV185:HEW185"/>
    <mergeCell ref="HFM185:HFN185"/>
    <mergeCell ref="HGD185:HGE185"/>
    <mergeCell ref="HGU185:HGV185"/>
    <mergeCell ref="HHL185:HHM185"/>
    <mergeCell ref="HIC185:HID185"/>
    <mergeCell ref="HIT185:HIU185"/>
    <mergeCell ref="HJK185:HJL185"/>
    <mergeCell ref="HKB185:HKC185"/>
    <mergeCell ref="HKS185:HKT185"/>
    <mergeCell ref="HLJ185:HLK185"/>
    <mergeCell ref="HMA185:HMB185"/>
    <mergeCell ref="HMR185:HMS185"/>
    <mergeCell ref="HNI185:HNJ185"/>
    <mergeCell ref="HNZ185:HOA185"/>
    <mergeCell ref="HOQ185:HOR185"/>
    <mergeCell ref="HPH185:HPI185"/>
    <mergeCell ref="HPY185:HPZ185"/>
    <mergeCell ref="HQP185:HQQ185"/>
    <mergeCell ref="HRG185:HRH185"/>
    <mergeCell ref="HRX185:HRY185"/>
    <mergeCell ref="HSO185:HSP185"/>
    <mergeCell ref="HTF185:HTG185"/>
    <mergeCell ref="HTW185:HTX185"/>
    <mergeCell ref="HUN185:HUO185"/>
    <mergeCell ref="HVE185:HVF185"/>
    <mergeCell ref="HVV185:HVW185"/>
    <mergeCell ref="HWM185:HWN185"/>
    <mergeCell ref="HXD185:HXE185"/>
    <mergeCell ref="HXU185:HXV185"/>
    <mergeCell ref="HYL185:HYM185"/>
    <mergeCell ref="HZC185:HZD185"/>
    <mergeCell ref="HZT185:HZU185"/>
    <mergeCell ref="IAK185:IAL185"/>
    <mergeCell ref="IBB185:IBC185"/>
    <mergeCell ref="IBS185:IBT185"/>
    <mergeCell ref="ICJ185:ICK185"/>
    <mergeCell ref="IDA185:IDB185"/>
    <mergeCell ref="IDR185:IDS185"/>
    <mergeCell ref="IEI185:IEJ185"/>
    <mergeCell ref="IEZ185:IFA185"/>
    <mergeCell ref="IFQ185:IFR185"/>
    <mergeCell ref="IGH185:IGI185"/>
    <mergeCell ref="IGY185:IGZ185"/>
    <mergeCell ref="IHP185:IHQ185"/>
    <mergeCell ref="IIG185:IIH185"/>
    <mergeCell ref="IIX185:IIY185"/>
    <mergeCell ref="IJO185:IJP185"/>
    <mergeCell ref="IKF185:IKG185"/>
    <mergeCell ref="IKW185:IKX185"/>
    <mergeCell ref="ILN185:ILO185"/>
    <mergeCell ref="IME185:IMF185"/>
    <mergeCell ref="IMV185:IMW185"/>
    <mergeCell ref="INM185:INN185"/>
    <mergeCell ref="IOD185:IOE185"/>
    <mergeCell ref="IOU185:IOV185"/>
    <mergeCell ref="IPL185:IPM185"/>
    <mergeCell ref="IQC185:IQD185"/>
    <mergeCell ref="IQT185:IQU185"/>
    <mergeCell ref="IRK185:IRL185"/>
    <mergeCell ref="ISB185:ISC185"/>
    <mergeCell ref="ISS185:IST185"/>
    <mergeCell ref="ITJ185:ITK185"/>
    <mergeCell ref="IUA185:IUB185"/>
    <mergeCell ref="IUR185:IUS185"/>
    <mergeCell ref="IVI185:IVJ185"/>
    <mergeCell ref="IVZ185:IWA185"/>
    <mergeCell ref="IWQ185:IWR185"/>
    <mergeCell ref="IXH185:IXI185"/>
    <mergeCell ref="IXY185:IXZ185"/>
    <mergeCell ref="IYP185:IYQ185"/>
    <mergeCell ref="IZG185:IZH185"/>
    <mergeCell ref="IZX185:IZY185"/>
    <mergeCell ref="JAO185:JAP185"/>
    <mergeCell ref="JBF185:JBG185"/>
    <mergeCell ref="JBW185:JBX185"/>
    <mergeCell ref="JCN185:JCO185"/>
    <mergeCell ref="JDE185:JDF185"/>
    <mergeCell ref="JDV185:JDW185"/>
    <mergeCell ref="JEM185:JEN185"/>
    <mergeCell ref="JFD185:JFE185"/>
    <mergeCell ref="JFU185:JFV185"/>
    <mergeCell ref="JGL185:JGM185"/>
    <mergeCell ref="JHC185:JHD185"/>
    <mergeCell ref="JHT185:JHU185"/>
    <mergeCell ref="JIK185:JIL185"/>
    <mergeCell ref="JJB185:JJC185"/>
    <mergeCell ref="JJS185:JJT185"/>
    <mergeCell ref="JKJ185:JKK185"/>
    <mergeCell ref="JLA185:JLB185"/>
    <mergeCell ref="JLR185:JLS185"/>
    <mergeCell ref="JMI185:JMJ185"/>
    <mergeCell ref="JMZ185:JNA185"/>
    <mergeCell ref="JNQ185:JNR185"/>
    <mergeCell ref="JOH185:JOI185"/>
    <mergeCell ref="JOY185:JOZ185"/>
    <mergeCell ref="JPP185:JPQ185"/>
    <mergeCell ref="JQG185:JQH185"/>
    <mergeCell ref="JQX185:JQY185"/>
    <mergeCell ref="JRO185:JRP185"/>
    <mergeCell ref="JSF185:JSG185"/>
    <mergeCell ref="JSW185:JSX185"/>
    <mergeCell ref="JTN185:JTO185"/>
    <mergeCell ref="JUE185:JUF185"/>
    <mergeCell ref="JUV185:JUW185"/>
    <mergeCell ref="JVM185:JVN185"/>
    <mergeCell ref="JWD185:JWE185"/>
    <mergeCell ref="JWU185:JWV185"/>
    <mergeCell ref="JXL185:JXM185"/>
    <mergeCell ref="JYC185:JYD185"/>
    <mergeCell ref="JYT185:JYU185"/>
    <mergeCell ref="JZK185:JZL185"/>
    <mergeCell ref="KAB185:KAC185"/>
    <mergeCell ref="KAS185:KAT185"/>
    <mergeCell ref="KBJ185:KBK185"/>
    <mergeCell ref="KCA185:KCB185"/>
    <mergeCell ref="KCR185:KCS185"/>
    <mergeCell ref="KDI185:KDJ185"/>
    <mergeCell ref="KDZ185:KEA185"/>
    <mergeCell ref="KEQ185:KER185"/>
    <mergeCell ref="KFH185:KFI185"/>
    <mergeCell ref="KFY185:KFZ185"/>
    <mergeCell ref="KGP185:KGQ185"/>
    <mergeCell ref="KHG185:KHH185"/>
    <mergeCell ref="KHX185:KHY185"/>
    <mergeCell ref="KIO185:KIP185"/>
    <mergeCell ref="KJF185:KJG185"/>
    <mergeCell ref="KJW185:KJX185"/>
    <mergeCell ref="KKN185:KKO185"/>
    <mergeCell ref="KLE185:KLF185"/>
    <mergeCell ref="KLV185:KLW185"/>
    <mergeCell ref="KMM185:KMN185"/>
    <mergeCell ref="KND185:KNE185"/>
    <mergeCell ref="KNU185:KNV185"/>
    <mergeCell ref="KOL185:KOM185"/>
    <mergeCell ref="KPC185:KPD185"/>
    <mergeCell ref="KPT185:KPU185"/>
    <mergeCell ref="KQK185:KQL185"/>
    <mergeCell ref="KRB185:KRC185"/>
    <mergeCell ref="KRS185:KRT185"/>
    <mergeCell ref="KSJ185:KSK185"/>
    <mergeCell ref="KTA185:KTB185"/>
    <mergeCell ref="KTR185:KTS185"/>
    <mergeCell ref="KUI185:KUJ185"/>
    <mergeCell ref="KUZ185:KVA185"/>
    <mergeCell ref="KVQ185:KVR185"/>
    <mergeCell ref="KWH185:KWI185"/>
    <mergeCell ref="KWY185:KWZ185"/>
    <mergeCell ref="KXP185:KXQ185"/>
    <mergeCell ref="KYG185:KYH185"/>
    <mergeCell ref="KYX185:KYY185"/>
    <mergeCell ref="KZO185:KZP185"/>
    <mergeCell ref="LAF185:LAG185"/>
    <mergeCell ref="LAW185:LAX185"/>
    <mergeCell ref="LBN185:LBO185"/>
    <mergeCell ref="LCE185:LCF185"/>
    <mergeCell ref="LCV185:LCW185"/>
    <mergeCell ref="LDM185:LDN185"/>
    <mergeCell ref="LED185:LEE185"/>
    <mergeCell ref="LEU185:LEV185"/>
    <mergeCell ref="LFL185:LFM185"/>
    <mergeCell ref="LGC185:LGD185"/>
    <mergeCell ref="LGT185:LGU185"/>
    <mergeCell ref="LHK185:LHL185"/>
    <mergeCell ref="LIB185:LIC185"/>
    <mergeCell ref="LIS185:LIT185"/>
    <mergeCell ref="LJJ185:LJK185"/>
    <mergeCell ref="LKA185:LKB185"/>
    <mergeCell ref="LKR185:LKS185"/>
    <mergeCell ref="LLI185:LLJ185"/>
    <mergeCell ref="LLZ185:LMA185"/>
    <mergeCell ref="LMQ185:LMR185"/>
    <mergeCell ref="LNH185:LNI185"/>
    <mergeCell ref="LNY185:LNZ185"/>
    <mergeCell ref="LOP185:LOQ185"/>
    <mergeCell ref="LPG185:LPH185"/>
    <mergeCell ref="LPX185:LPY185"/>
    <mergeCell ref="LQO185:LQP185"/>
    <mergeCell ref="LRF185:LRG185"/>
    <mergeCell ref="LRW185:LRX185"/>
    <mergeCell ref="LSN185:LSO185"/>
    <mergeCell ref="LTE185:LTF185"/>
    <mergeCell ref="LTV185:LTW185"/>
    <mergeCell ref="LUM185:LUN185"/>
    <mergeCell ref="LVD185:LVE185"/>
    <mergeCell ref="LVU185:LVV185"/>
    <mergeCell ref="LWL185:LWM185"/>
    <mergeCell ref="LXC185:LXD185"/>
    <mergeCell ref="LXT185:LXU185"/>
    <mergeCell ref="LYK185:LYL185"/>
    <mergeCell ref="LZB185:LZC185"/>
    <mergeCell ref="LZS185:LZT185"/>
    <mergeCell ref="MAJ185:MAK185"/>
    <mergeCell ref="MBA185:MBB185"/>
    <mergeCell ref="MBR185:MBS185"/>
    <mergeCell ref="MCI185:MCJ185"/>
    <mergeCell ref="MCZ185:MDA185"/>
    <mergeCell ref="MDQ185:MDR185"/>
    <mergeCell ref="MEH185:MEI185"/>
    <mergeCell ref="MEY185:MEZ185"/>
    <mergeCell ref="MFP185:MFQ185"/>
    <mergeCell ref="MGG185:MGH185"/>
    <mergeCell ref="MGX185:MGY185"/>
    <mergeCell ref="MHO185:MHP185"/>
    <mergeCell ref="MIF185:MIG185"/>
    <mergeCell ref="MIW185:MIX185"/>
    <mergeCell ref="MJN185:MJO185"/>
    <mergeCell ref="MKE185:MKF185"/>
    <mergeCell ref="MKV185:MKW185"/>
    <mergeCell ref="MLM185:MLN185"/>
    <mergeCell ref="MMD185:MME185"/>
    <mergeCell ref="MMU185:MMV185"/>
    <mergeCell ref="MNL185:MNM185"/>
    <mergeCell ref="MOC185:MOD185"/>
    <mergeCell ref="MOT185:MOU185"/>
    <mergeCell ref="MPK185:MPL185"/>
    <mergeCell ref="MQB185:MQC185"/>
    <mergeCell ref="MQS185:MQT185"/>
    <mergeCell ref="MRJ185:MRK185"/>
    <mergeCell ref="MSA185:MSB185"/>
    <mergeCell ref="MSR185:MSS185"/>
    <mergeCell ref="MTI185:MTJ185"/>
    <mergeCell ref="MTZ185:MUA185"/>
    <mergeCell ref="MUQ185:MUR185"/>
    <mergeCell ref="MVH185:MVI185"/>
    <mergeCell ref="MVY185:MVZ185"/>
    <mergeCell ref="MWP185:MWQ185"/>
    <mergeCell ref="MXG185:MXH185"/>
    <mergeCell ref="MXX185:MXY185"/>
    <mergeCell ref="MYO185:MYP185"/>
    <mergeCell ref="MZF185:MZG185"/>
    <mergeCell ref="MZW185:MZX185"/>
    <mergeCell ref="NAN185:NAO185"/>
    <mergeCell ref="NBE185:NBF185"/>
    <mergeCell ref="NBV185:NBW185"/>
    <mergeCell ref="NCM185:NCN185"/>
    <mergeCell ref="NDD185:NDE185"/>
    <mergeCell ref="NDU185:NDV185"/>
    <mergeCell ref="NEL185:NEM185"/>
    <mergeCell ref="NFC185:NFD185"/>
    <mergeCell ref="NFT185:NFU185"/>
    <mergeCell ref="NGK185:NGL185"/>
    <mergeCell ref="NHB185:NHC185"/>
    <mergeCell ref="NHS185:NHT185"/>
    <mergeCell ref="NIJ185:NIK185"/>
    <mergeCell ref="NJA185:NJB185"/>
    <mergeCell ref="NJR185:NJS185"/>
    <mergeCell ref="NKI185:NKJ185"/>
    <mergeCell ref="NKZ185:NLA185"/>
    <mergeCell ref="NLQ185:NLR185"/>
    <mergeCell ref="NMH185:NMI185"/>
    <mergeCell ref="NMY185:NMZ185"/>
    <mergeCell ref="NNP185:NNQ185"/>
    <mergeCell ref="NOG185:NOH185"/>
    <mergeCell ref="NOX185:NOY185"/>
    <mergeCell ref="NPO185:NPP185"/>
    <mergeCell ref="NQF185:NQG185"/>
    <mergeCell ref="NQW185:NQX185"/>
    <mergeCell ref="NRN185:NRO185"/>
    <mergeCell ref="NSE185:NSF185"/>
    <mergeCell ref="NSV185:NSW185"/>
    <mergeCell ref="NTM185:NTN185"/>
    <mergeCell ref="NUD185:NUE185"/>
    <mergeCell ref="NUU185:NUV185"/>
    <mergeCell ref="NVL185:NVM185"/>
    <mergeCell ref="NWC185:NWD185"/>
    <mergeCell ref="NWT185:NWU185"/>
    <mergeCell ref="NXK185:NXL185"/>
    <mergeCell ref="NYB185:NYC185"/>
    <mergeCell ref="NYS185:NYT185"/>
    <mergeCell ref="NZJ185:NZK185"/>
    <mergeCell ref="OAA185:OAB185"/>
    <mergeCell ref="OAR185:OAS185"/>
    <mergeCell ref="OBI185:OBJ185"/>
    <mergeCell ref="OBZ185:OCA185"/>
    <mergeCell ref="OCQ185:OCR185"/>
    <mergeCell ref="ODH185:ODI185"/>
    <mergeCell ref="ODY185:ODZ185"/>
    <mergeCell ref="OEP185:OEQ185"/>
    <mergeCell ref="OFG185:OFH185"/>
    <mergeCell ref="OFX185:OFY185"/>
    <mergeCell ref="OGO185:OGP185"/>
    <mergeCell ref="OHF185:OHG185"/>
    <mergeCell ref="OHW185:OHX185"/>
    <mergeCell ref="OIN185:OIO185"/>
    <mergeCell ref="OJE185:OJF185"/>
    <mergeCell ref="OJV185:OJW185"/>
    <mergeCell ref="OKM185:OKN185"/>
    <mergeCell ref="OLD185:OLE185"/>
    <mergeCell ref="OLU185:OLV185"/>
    <mergeCell ref="OML185:OMM185"/>
    <mergeCell ref="ONC185:OND185"/>
    <mergeCell ref="ONT185:ONU185"/>
    <mergeCell ref="OOK185:OOL185"/>
    <mergeCell ref="OPB185:OPC185"/>
    <mergeCell ref="OPS185:OPT185"/>
    <mergeCell ref="OQJ185:OQK185"/>
    <mergeCell ref="ORA185:ORB185"/>
    <mergeCell ref="ORR185:ORS185"/>
    <mergeCell ref="OSI185:OSJ185"/>
    <mergeCell ref="OSZ185:OTA185"/>
    <mergeCell ref="OTQ185:OTR185"/>
    <mergeCell ref="OUH185:OUI185"/>
    <mergeCell ref="OUY185:OUZ185"/>
    <mergeCell ref="OVP185:OVQ185"/>
    <mergeCell ref="OWG185:OWH185"/>
    <mergeCell ref="OWX185:OWY185"/>
    <mergeCell ref="OXO185:OXP185"/>
    <mergeCell ref="OYF185:OYG185"/>
    <mergeCell ref="OYW185:OYX185"/>
    <mergeCell ref="OZN185:OZO185"/>
    <mergeCell ref="PAE185:PAF185"/>
    <mergeCell ref="PAV185:PAW185"/>
    <mergeCell ref="PBM185:PBN185"/>
    <mergeCell ref="PCD185:PCE185"/>
    <mergeCell ref="PCU185:PCV185"/>
    <mergeCell ref="PDL185:PDM185"/>
    <mergeCell ref="PEC185:PED185"/>
    <mergeCell ref="PET185:PEU185"/>
    <mergeCell ref="PFK185:PFL185"/>
    <mergeCell ref="PGB185:PGC185"/>
    <mergeCell ref="PGS185:PGT185"/>
    <mergeCell ref="PHJ185:PHK185"/>
    <mergeCell ref="PIA185:PIB185"/>
    <mergeCell ref="PIR185:PIS185"/>
    <mergeCell ref="PJI185:PJJ185"/>
    <mergeCell ref="PJZ185:PKA185"/>
    <mergeCell ref="PKQ185:PKR185"/>
    <mergeCell ref="PLH185:PLI185"/>
    <mergeCell ref="PLY185:PLZ185"/>
    <mergeCell ref="PMP185:PMQ185"/>
    <mergeCell ref="PNG185:PNH185"/>
    <mergeCell ref="PNX185:PNY185"/>
    <mergeCell ref="POO185:POP185"/>
    <mergeCell ref="PPF185:PPG185"/>
    <mergeCell ref="PPW185:PPX185"/>
    <mergeCell ref="PQN185:PQO185"/>
    <mergeCell ref="PRE185:PRF185"/>
    <mergeCell ref="PRV185:PRW185"/>
    <mergeCell ref="PSM185:PSN185"/>
    <mergeCell ref="PTD185:PTE185"/>
    <mergeCell ref="PTU185:PTV185"/>
    <mergeCell ref="PUL185:PUM185"/>
    <mergeCell ref="PVC185:PVD185"/>
    <mergeCell ref="PVT185:PVU185"/>
    <mergeCell ref="PWK185:PWL185"/>
    <mergeCell ref="PXB185:PXC185"/>
    <mergeCell ref="PXS185:PXT185"/>
    <mergeCell ref="PYJ185:PYK185"/>
    <mergeCell ref="PZA185:PZB185"/>
    <mergeCell ref="PZR185:PZS185"/>
    <mergeCell ref="QAI185:QAJ185"/>
    <mergeCell ref="QAZ185:QBA185"/>
    <mergeCell ref="QBQ185:QBR185"/>
    <mergeCell ref="QCH185:QCI185"/>
    <mergeCell ref="QCY185:QCZ185"/>
    <mergeCell ref="QDP185:QDQ185"/>
    <mergeCell ref="QEG185:QEH185"/>
    <mergeCell ref="QEX185:QEY185"/>
    <mergeCell ref="QFO185:QFP185"/>
    <mergeCell ref="QGF185:QGG185"/>
    <mergeCell ref="QGW185:QGX185"/>
    <mergeCell ref="QHN185:QHO185"/>
    <mergeCell ref="QIE185:QIF185"/>
    <mergeCell ref="QIV185:QIW185"/>
    <mergeCell ref="QJM185:QJN185"/>
    <mergeCell ref="QKD185:QKE185"/>
    <mergeCell ref="QKU185:QKV185"/>
    <mergeCell ref="QLL185:QLM185"/>
    <mergeCell ref="QMC185:QMD185"/>
    <mergeCell ref="QMT185:QMU185"/>
    <mergeCell ref="QNK185:QNL185"/>
    <mergeCell ref="QOB185:QOC185"/>
    <mergeCell ref="QOS185:QOT185"/>
    <mergeCell ref="QPJ185:QPK185"/>
    <mergeCell ref="QQA185:QQB185"/>
    <mergeCell ref="QQR185:QQS185"/>
    <mergeCell ref="QRI185:QRJ185"/>
    <mergeCell ref="QRZ185:QSA185"/>
    <mergeCell ref="QSQ185:QSR185"/>
    <mergeCell ref="QTH185:QTI185"/>
    <mergeCell ref="QTY185:QTZ185"/>
    <mergeCell ref="QUP185:QUQ185"/>
    <mergeCell ref="QVG185:QVH185"/>
    <mergeCell ref="QVX185:QVY185"/>
    <mergeCell ref="QWO185:QWP185"/>
    <mergeCell ref="QXF185:QXG185"/>
    <mergeCell ref="QXW185:QXX185"/>
    <mergeCell ref="QYN185:QYO185"/>
    <mergeCell ref="QZE185:QZF185"/>
    <mergeCell ref="QZV185:QZW185"/>
    <mergeCell ref="RAM185:RAN185"/>
    <mergeCell ref="RBD185:RBE185"/>
    <mergeCell ref="RBU185:RBV185"/>
    <mergeCell ref="RCL185:RCM185"/>
    <mergeCell ref="RDC185:RDD185"/>
    <mergeCell ref="RDT185:RDU185"/>
    <mergeCell ref="REK185:REL185"/>
    <mergeCell ref="RFB185:RFC185"/>
    <mergeCell ref="RFS185:RFT185"/>
    <mergeCell ref="RGJ185:RGK185"/>
    <mergeCell ref="RHA185:RHB185"/>
    <mergeCell ref="RHR185:RHS185"/>
    <mergeCell ref="RII185:RIJ185"/>
    <mergeCell ref="RIZ185:RJA185"/>
    <mergeCell ref="RJQ185:RJR185"/>
    <mergeCell ref="RKH185:RKI185"/>
    <mergeCell ref="RKY185:RKZ185"/>
    <mergeCell ref="RLP185:RLQ185"/>
    <mergeCell ref="RMG185:RMH185"/>
    <mergeCell ref="RMX185:RMY185"/>
    <mergeCell ref="RNO185:RNP185"/>
    <mergeCell ref="ROF185:ROG185"/>
    <mergeCell ref="ROW185:ROX185"/>
    <mergeCell ref="RPN185:RPO185"/>
    <mergeCell ref="RQE185:RQF185"/>
    <mergeCell ref="RQV185:RQW185"/>
    <mergeCell ref="RRM185:RRN185"/>
    <mergeCell ref="RSD185:RSE185"/>
    <mergeCell ref="RSU185:RSV185"/>
    <mergeCell ref="RTL185:RTM185"/>
    <mergeCell ref="RUC185:RUD185"/>
    <mergeCell ref="RUT185:RUU185"/>
    <mergeCell ref="RVK185:RVL185"/>
    <mergeCell ref="RWB185:RWC185"/>
    <mergeCell ref="RWS185:RWT185"/>
    <mergeCell ref="RXJ185:RXK185"/>
    <mergeCell ref="RYA185:RYB185"/>
    <mergeCell ref="RYR185:RYS185"/>
    <mergeCell ref="RZI185:RZJ185"/>
    <mergeCell ref="RZZ185:SAA185"/>
    <mergeCell ref="SAQ185:SAR185"/>
    <mergeCell ref="SBH185:SBI185"/>
    <mergeCell ref="SBY185:SBZ185"/>
    <mergeCell ref="SCP185:SCQ185"/>
    <mergeCell ref="SDG185:SDH185"/>
    <mergeCell ref="SDX185:SDY185"/>
    <mergeCell ref="SEO185:SEP185"/>
    <mergeCell ref="SFF185:SFG185"/>
    <mergeCell ref="SFW185:SFX185"/>
    <mergeCell ref="SGN185:SGO185"/>
    <mergeCell ref="SHE185:SHF185"/>
    <mergeCell ref="SHV185:SHW185"/>
    <mergeCell ref="SIM185:SIN185"/>
    <mergeCell ref="SJD185:SJE185"/>
    <mergeCell ref="SJU185:SJV185"/>
    <mergeCell ref="SKL185:SKM185"/>
    <mergeCell ref="SLC185:SLD185"/>
    <mergeCell ref="SLT185:SLU185"/>
    <mergeCell ref="SMK185:SML185"/>
    <mergeCell ref="SNB185:SNC185"/>
    <mergeCell ref="SNS185:SNT185"/>
    <mergeCell ref="SOJ185:SOK185"/>
    <mergeCell ref="SPA185:SPB185"/>
    <mergeCell ref="SPR185:SPS185"/>
    <mergeCell ref="SQI185:SQJ185"/>
    <mergeCell ref="SQZ185:SRA185"/>
    <mergeCell ref="SRQ185:SRR185"/>
    <mergeCell ref="SSH185:SSI185"/>
    <mergeCell ref="SSY185:SSZ185"/>
    <mergeCell ref="STP185:STQ185"/>
    <mergeCell ref="SUG185:SUH185"/>
    <mergeCell ref="SUX185:SUY185"/>
    <mergeCell ref="SVO185:SVP185"/>
    <mergeCell ref="SWF185:SWG185"/>
    <mergeCell ref="SWW185:SWX185"/>
    <mergeCell ref="SXN185:SXO185"/>
    <mergeCell ref="SYE185:SYF185"/>
    <mergeCell ref="SYV185:SYW185"/>
    <mergeCell ref="SZM185:SZN185"/>
    <mergeCell ref="TAD185:TAE185"/>
    <mergeCell ref="TAU185:TAV185"/>
    <mergeCell ref="TBL185:TBM185"/>
    <mergeCell ref="TCC185:TCD185"/>
    <mergeCell ref="TCT185:TCU185"/>
    <mergeCell ref="TDK185:TDL185"/>
    <mergeCell ref="TEB185:TEC185"/>
    <mergeCell ref="TES185:TET185"/>
    <mergeCell ref="TFJ185:TFK185"/>
    <mergeCell ref="TGA185:TGB185"/>
    <mergeCell ref="TGR185:TGS185"/>
    <mergeCell ref="THI185:THJ185"/>
    <mergeCell ref="THZ185:TIA185"/>
    <mergeCell ref="TIQ185:TIR185"/>
    <mergeCell ref="TJH185:TJI185"/>
    <mergeCell ref="TJY185:TJZ185"/>
    <mergeCell ref="TKP185:TKQ185"/>
    <mergeCell ref="TLG185:TLH185"/>
    <mergeCell ref="TLX185:TLY185"/>
    <mergeCell ref="TMO185:TMP185"/>
    <mergeCell ref="TNF185:TNG185"/>
    <mergeCell ref="TNW185:TNX185"/>
    <mergeCell ref="TON185:TOO185"/>
    <mergeCell ref="TPE185:TPF185"/>
    <mergeCell ref="TPV185:TPW185"/>
    <mergeCell ref="TQM185:TQN185"/>
    <mergeCell ref="TRD185:TRE185"/>
    <mergeCell ref="TRU185:TRV185"/>
    <mergeCell ref="TSL185:TSM185"/>
    <mergeCell ref="TTC185:TTD185"/>
    <mergeCell ref="TTT185:TTU185"/>
    <mergeCell ref="TUK185:TUL185"/>
    <mergeCell ref="TVB185:TVC185"/>
    <mergeCell ref="TVS185:TVT185"/>
    <mergeCell ref="TWJ185:TWK185"/>
    <mergeCell ref="TXA185:TXB185"/>
    <mergeCell ref="TXR185:TXS185"/>
    <mergeCell ref="TYI185:TYJ185"/>
    <mergeCell ref="TYZ185:TZA185"/>
    <mergeCell ref="TZQ185:TZR185"/>
    <mergeCell ref="UAH185:UAI185"/>
    <mergeCell ref="UAY185:UAZ185"/>
    <mergeCell ref="UBP185:UBQ185"/>
    <mergeCell ref="UCG185:UCH185"/>
    <mergeCell ref="UCX185:UCY185"/>
    <mergeCell ref="UDO185:UDP185"/>
    <mergeCell ref="UEF185:UEG185"/>
    <mergeCell ref="UEW185:UEX185"/>
    <mergeCell ref="UFN185:UFO185"/>
    <mergeCell ref="UGE185:UGF185"/>
    <mergeCell ref="UGV185:UGW185"/>
    <mergeCell ref="UHM185:UHN185"/>
    <mergeCell ref="UID185:UIE185"/>
    <mergeCell ref="UIU185:UIV185"/>
    <mergeCell ref="UJL185:UJM185"/>
    <mergeCell ref="UKC185:UKD185"/>
    <mergeCell ref="UKT185:UKU185"/>
    <mergeCell ref="ULK185:ULL185"/>
    <mergeCell ref="UMB185:UMC185"/>
    <mergeCell ref="UMS185:UMT185"/>
    <mergeCell ref="UNJ185:UNK185"/>
    <mergeCell ref="UOA185:UOB185"/>
    <mergeCell ref="UOR185:UOS185"/>
    <mergeCell ref="UPI185:UPJ185"/>
    <mergeCell ref="UPZ185:UQA185"/>
    <mergeCell ref="UQQ185:UQR185"/>
    <mergeCell ref="URH185:URI185"/>
    <mergeCell ref="URY185:URZ185"/>
    <mergeCell ref="USP185:USQ185"/>
    <mergeCell ref="UTG185:UTH185"/>
    <mergeCell ref="UTX185:UTY185"/>
    <mergeCell ref="UUO185:UUP185"/>
    <mergeCell ref="UVF185:UVG185"/>
    <mergeCell ref="UVW185:UVX185"/>
    <mergeCell ref="UWN185:UWO185"/>
    <mergeCell ref="UXE185:UXF185"/>
    <mergeCell ref="UXV185:UXW185"/>
    <mergeCell ref="UYM185:UYN185"/>
    <mergeCell ref="UZD185:UZE185"/>
    <mergeCell ref="UZU185:UZV185"/>
    <mergeCell ref="VAL185:VAM185"/>
    <mergeCell ref="VBC185:VBD185"/>
    <mergeCell ref="VBT185:VBU185"/>
    <mergeCell ref="VCK185:VCL185"/>
    <mergeCell ref="VDB185:VDC185"/>
    <mergeCell ref="VDS185:VDT185"/>
    <mergeCell ref="VEJ185:VEK185"/>
    <mergeCell ref="VFA185:VFB185"/>
    <mergeCell ref="VFR185:VFS185"/>
    <mergeCell ref="VGI185:VGJ185"/>
    <mergeCell ref="VGZ185:VHA185"/>
    <mergeCell ref="VHQ185:VHR185"/>
    <mergeCell ref="VIH185:VII185"/>
    <mergeCell ref="VIY185:VIZ185"/>
    <mergeCell ref="VJP185:VJQ185"/>
    <mergeCell ref="VKG185:VKH185"/>
    <mergeCell ref="VKX185:VKY185"/>
    <mergeCell ref="VLO185:VLP185"/>
    <mergeCell ref="VMF185:VMG185"/>
    <mergeCell ref="VMW185:VMX185"/>
    <mergeCell ref="VNN185:VNO185"/>
    <mergeCell ref="VOE185:VOF185"/>
    <mergeCell ref="VOV185:VOW185"/>
    <mergeCell ref="VPM185:VPN185"/>
    <mergeCell ref="VQD185:VQE185"/>
    <mergeCell ref="VQU185:VQV185"/>
    <mergeCell ref="VRL185:VRM185"/>
    <mergeCell ref="VSC185:VSD185"/>
    <mergeCell ref="VST185:VSU185"/>
    <mergeCell ref="VTK185:VTL185"/>
    <mergeCell ref="VUB185:VUC185"/>
    <mergeCell ref="VUS185:VUT185"/>
    <mergeCell ref="VVJ185:VVK185"/>
    <mergeCell ref="VWA185:VWB185"/>
    <mergeCell ref="VWR185:VWS185"/>
    <mergeCell ref="VXI185:VXJ185"/>
    <mergeCell ref="VXZ185:VYA185"/>
    <mergeCell ref="VYQ185:VYR185"/>
    <mergeCell ref="VZH185:VZI185"/>
    <mergeCell ref="VZY185:VZZ185"/>
    <mergeCell ref="WAP185:WAQ185"/>
    <mergeCell ref="WBG185:WBH185"/>
    <mergeCell ref="WBX185:WBY185"/>
    <mergeCell ref="WCO185:WCP185"/>
    <mergeCell ref="WDF185:WDG185"/>
    <mergeCell ref="WDW185:WDX185"/>
    <mergeCell ref="WEN185:WEO185"/>
    <mergeCell ref="WFE185:WFF185"/>
    <mergeCell ref="WFV185:WFW185"/>
    <mergeCell ref="WGM185:WGN185"/>
    <mergeCell ref="WHD185:WHE185"/>
    <mergeCell ref="WHU185:WHV185"/>
    <mergeCell ref="WIL185:WIM185"/>
    <mergeCell ref="WJC185:WJD185"/>
    <mergeCell ref="WJT185:WJU185"/>
    <mergeCell ref="WKK185:WKL185"/>
    <mergeCell ref="WLB185:WLC185"/>
    <mergeCell ref="WLS185:WLT185"/>
    <mergeCell ref="WMJ185:WMK185"/>
    <mergeCell ref="WNA185:WNB185"/>
    <mergeCell ref="WNR185:WNS185"/>
    <mergeCell ref="WOI185:WOJ185"/>
    <mergeCell ref="WOZ185:WPA185"/>
    <mergeCell ref="WPQ185:WPR185"/>
    <mergeCell ref="WQH185:WQI185"/>
    <mergeCell ref="WQY185:WQZ185"/>
    <mergeCell ref="WRP185:WRQ185"/>
    <mergeCell ref="WSG185:WSH185"/>
    <mergeCell ref="WSX185:WSY185"/>
    <mergeCell ref="WTO185:WTP185"/>
    <mergeCell ref="WUF185:WUG185"/>
    <mergeCell ref="WUW185:WUX185"/>
    <mergeCell ref="WVN185:WVO185"/>
    <mergeCell ref="WWE185:WWF185"/>
    <mergeCell ref="WWV185:WWW185"/>
    <mergeCell ref="WXM185:WXN185"/>
    <mergeCell ref="WYD185:WYE185"/>
    <mergeCell ref="WYU185:WYV185"/>
    <mergeCell ref="WZL185:WZM185"/>
    <mergeCell ref="XAC185:XAD185"/>
    <mergeCell ref="XAT185:XAU185"/>
    <mergeCell ref="XBK185:XBL185"/>
    <mergeCell ref="XCB185:XCC185"/>
    <mergeCell ref="XCS185:XCT185"/>
    <mergeCell ref="XDJ185:XDK185"/>
    <mergeCell ref="XEA185:XEB185"/>
    <mergeCell ref="XER185:XES185"/>
    <mergeCell ref="A186:Q186"/>
    <mergeCell ref="R186:AH186"/>
    <mergeCell ref="AI186:AY186"/>
    <mergeCell ref="AZ186:BP186"/>
    <mergeCell ref="BQ186:CG186"/>
    <mergeCell ref="CH186:CX186"/>
    <mergeCell ref="CY186:DO186"/>
    <mergeCell ref="DP186:EF186"/>
    <mergeCell ref="EG186:EW186"/>
    <mergeCell ref="EX186:FN186"/>
    <mergeCell ref="FO186:GE186"/>
    <mergeCell ref="GF186:GV186"/>
    <mergeCell ref="GW186:HM186"/>
    <mergeCell ref="HN186:ID186"/>
    <mergeCell ref="IE186:IU186"/>
    <mergeCell ref="IV186:JL186"/>
    <mergeCell ref="JM186:KC186"/>
    <mergeCell ref="KD186:KT186"/>
    <mergeCell ref="KU186:LK186"/>
    <mergeCell ref="LL186:MB186"/>
    <mergeCell ref="MC186:MS186"/>
    <mergeCell ref="MT186:NJ186"/>
    <mergeCell ref="NK186:OA186"/>
    <mergeCell ref="OB186:OR186"/>
    <mergeCell ref="OS186:PI186"/>
    <mergeCell ref="PJ186:PZ186"/>
    <mergeCell ref="QA186:QQ186"/>
    <mergeCell ref="QR186:RH186"/>
    <mergeCell ref="RI186:RY186"/>
    <mergeCell ref="RZ186:SP186"/>
    <mergeCell ref="SQ186:TG186"/>
    <mergeCell ref="TH186:TX186"/>
    <mergeCell ref="TY186:UO186"/>
    <mergeCell ref="UP186:VF186"/>
    <mergeCell ref="VG186:VW186"/>
    <mergeCell ref="VX186:WN186"/>
    <mergeCell ref="WO186:XE186"/>
    <mergeCell ref="XF186:XV186"/>
    <mergeCell ref="XW186:YM186"/>
    <mergeCell ref="YN186:ZD186"/>
    <mergeCell ref="ZE186:ZU186"/>
    <mergeCell ref="ZV186:AAL186"/>
    <mergeCell ref="AAM186:ABC186"/>
    <mergeCell ref="ABD186:ABT186"/>
    <mergeCell ref="ABU186:ACK186"/>
    <mergeCell ref="ACL186:ADB186"/>
    <mergeCell ref="ADC186:ADS186"/>
    <mergeCell ref="ADT186:AEJ186"/>
    <mergeCell ref="AEK186:AFA186"/>
    <mergeCell ref="AFB186:AFR186"/>
    <mergeCell ref="AFS186:AGI186"/>
    <mergeCell ref="AGJ186:AGZ186"/>
    <mergeCell ref="AHA186:AHQ186"/>
    <mergeCell ref="AHR186:AIH186"/>
    <mergeCell ref="AII186:AIY186"/>
    <mergeCell ref="AIZ186:AJP186"/>
    <mergeCell ref="AJQ186:AKG186"/>
    <mergeCell ref="AKH186:AKX186"/>
    <mergeCell ref="AKY186:ALO186"/>
    <mergeCell ref="ALP186:AMF186"/>
    <mergeCell ref="AMG186:AMW186"/>
    <mergeCell ref="AMX186:ANN186"/>
    <mergeCell ref="ANO186:AOE186"/>
    <mergeCell ref="AOF186:AOV186"/>
    <mergeCell ref="AOW186:APM186"/>
    <mergeCell ref="APN186:AQD186"/>
    <mergeCell ref="AQE186:AQU186"/>
    <mergeCell ref="AQV186:ARL186"/>
    <mergeCell ref="ARM186:ASC186"/>
    <mergeCell ref="ASD186:AST186"/>
    <mergeCell ref="ASU186:ATK186"/>
    <mergeCell ref="ATL186:AUB186"/>
    <mergeCell ref="AUC186:AUS186"/>
    <mergeCell ref="AUT186:AVJ186"/>
    <mergeCell ref="AVK186:AWA186"/>
    <mergeCell ref="AWB186:AWR186"/>
    <mergeCell ref="AWS186:AXI186"/>
    <mergeCell ref="AXJ186:AXZ186"/>
    <mergeCell ref="AYA186:AYQ186"/>
    <mergeCell ref="AYR186:AZH186"/>
    <mergeCell ref="AZI186:AZY186"/>
    <mergeCell ref="AZZ186:BAP186"/>
    <mergeCell ref="BAQ186:BBG186"/>
    <mergeCell ref="BBH186:BBX186"/>
    <mergeCell ref="BBY186:BCO186"/>
    <mergeCell ref="BCP186:BDF186"/>
    <mergeCell ref="BDG186:BDW186"/>
    <mergeCell ref="BDX186:BEN186"/>
    <mergeCell ref="BEO186:BFE186"/>
    <mergeCell ref="BFF186:BFV186"/>
    <mergeCell ref="BFW186:BGM186"/>
    <mergeCell ref="BGN186:BHD186"/>
    <mergeCell ref="BHE186:BHU186"/>
    <mergeCell ref="BHV186:BIL186"/>
    <mergeCell ref="BIM186:BJC186"/>
    <mergeCell ref="BJD186:BJT186"/>
    <mergeCell ref="BJU186:BKK186"/>
    <mergeCell ref="BKL186:BLB186"/>
    <mergeCell ref="BLC186:BLS186"/>
    <mergeCell ref="BLT186:BMJ186"/>
    <mergeCell ref="BMK186:BNA186"/>
    <mergeCell ref="BNB186:BNR186"/>
    <mergeCell ref="BNS186:BOI186"/>
    <mergeCell ref="BOJ186:BOZ186"/>
    <mergeCell ref="BPA186:BPQ186"/>
    <mergeCell ref="BPR186:BQH186"/>
    <mergeCell ref="BQI186:BQY186"/>
    <mergeCell ref="BQZ186:BRP186"/>
    <mergeCell ref="BRQ186:BSG186"/>
    <mergeCell ref="BSH186:BSX186"/>
    <mergeCell ref="BSY186:BTO186"/>
    <mergeCell ref="BTP186:BUF186"/>
    <mergeCell ref="BUG186:BUW186"/>
    <mergeCell ref="BUX186:BVN186"/>
    <mergeCell ref="BVO186:BWE186"/>
    <mergeCell ref="BWF186:BWV186"/>
    <mergeCell ref="BWW186:BXM186"/>
    <mergeCell ref="BXN186:BYD186"/>
    <mergeCell ref="BYE186:BYU186"/>
    <mergeCell ref="BYV186:BZL186"/>
    <mergeCell ref="BZM186:CAC186"/>
    <mergeCell ref="CAD186:CAT186"/>
    <mergeCell ref="CAU186:CBK186"/>
    <mergeCell ref="CBL186:CCB186"/>
    <mergeCell ref="CCC186:CCS186"/>
    <mergeCell ref="CCT186:CDJ186"/>
    <mergeCell ref="CDK186:CEA186"/>
    <mergeCell ref="CEB186:CER186"/>
    <mergeCell ref="CES186:CFI186"/>
    <mergeCell ref="CFJ186:CFZ186"/>
    <mergeCell ref="CGA186:CGQ186"/>
    <mergeCell ref="CGR186:CHH186"/>
    <mergeCell ref="CHI186:CHY186"/>
    <mergeCell ref="CHZ186:CIP186"/>
    <mergeCell ref="CIQ186:CJG186"/>
    <mergeCell ref="CJH186:CJX186"/>
    <mergeCell ref="CJY186:CKO186"/>
    <mergeCell ref="CKP186:CLF186"/>
    <mergeCell ref="CLG186:CLW186"/>
    <mergeCell ref="CLX186:CMN186"/>
    <mergeCell ref="CMO186:CNE186"/>
    <mergeCell ref="CNF186:CNV186"/>
    <mergeCell ref="CNW186:COM186"/>
    <mergeCell ref="CON186:CPD186"/>
    <mergeCell ref="CPE186:CPU186"/>
    <mergeCell ref="CPV186:CQL186"/>
    <mergeCell ref="CQM186:CRC186"/>
    <mergeCell ref="CRD186:CRT186"/>
    <mergeCell ref="CRU186:CSK186"/>
    <mergeCell ref="CSL186:CTB186"/>
    <mergeCell ref="CTC186:CTS186"/>
    <mergeCell ref="CTT186:CUJ186"/>
    <mergeCell ref="CUK186:CVA186"/>
    <mergeCell ref="CVB186:CVR186"/>
    <mergeCell ref="CVS186:CWI186"/>
    <mergeCell ref="CWJ186:CWZ186"/>
    <mergeCell ref="CXA186:CXQ186"/>
    <mergeCell ref="CXR186:CYH186"/>
    <mergeCell ref="CYI186:CYY186"/>
    <mergeCell ref="CYZ186:CZP186"/>
    <mergeCell ref="CZQ186:DAG186"/>
    <mergeCell ref="DAH186:DAX186"/>
    <mergeCell ref="DAY186:DBO186"/>
    <mergeCell ref="DBP186:DCF186"/>
    <mergeCell ref="DCG186:DCW186"/>
    <mergeCell ref="DCX186:DDN186"/>
    <mergeCell ref="DDO186:DEE186"/>
    <mergeCell ref="DEF186:DEV186"/>
    <mergeCell ref="DEW186:DFM186"/>
    <mergeCell ref="DFN186:DGD186"/>
    <mergeCell ref="DGE186:DGU186"/>
    <mergeCell ref="DGV186:DHL186"/>
    <mergeCell ref="DHM186:DIC186"/>
    <mergeCell ref="DID186:DIT186"/>
    <mergeCell ref="DIU186:DJK186"/>
    <mergeCell ref="DJL186:DKB186"/>
    <mergeCell ref="DKC186:DKS186"/>
    <mergeCell ref="DKT186:DLJ186"/>
    <mergeCell ref="DLK186:DMA186"/>
    <mergeCell ref="DMB186:DMR186"/>
    <mergeCell ref="DMS186:DNI186"/>
    <mergeCell ref="DNJ186:DNZ186"/>
    <mergeCell ref="DOA186:DOQ186"/>
    <mergeCell ref="DOR186:DPH186"/>
    <mergeCell ref="DPI186:DPY186"/>
    <mergeCell ref="DPZ186:DQP186"/>
    <mergeCell ref="DQQ186:DRG186"/>
    <mergeCell ref="DRH186:DRX186"/>
    <mergeCell ref="DRY186:DSO186"/>
    <mergeCell ref="DSP186:DTF186"/>
    <mergeCell ref="DTG186:DTW186"/>
    <mergeCell ref="DTX186:DUN186"/>
    <mergeCell ref="DUO186:DVE186"/>
    <mergeCell ref="DVF186:DVV186"/>
    <mergeCell ref="DVW186:DWM186"/>
    <mergeCell ref="DWN186:DXD186"/>
    <mergeCell ref="DXE186:DXU186"/>
    <mergeCell ref="DXV186:DYL186"/>
    <mergeCell ref="DYM186:DZC186"/>
    <mergeCell ref="DZD186:DZT186"/>
    <mergeCell ref="DZU186:EAK186"/>
    <mergeCell ref="EAL186:EBB186"/>
    <mergeCell ref="EBC186:EBS186"/>
    <mergeCell ref="EBT186:ECJ186"/>
    <mergeCell ref="ECK186:EDA186"/>
    <mergeCell ref="EDB186:EDR186"/>
    <mergeCell ref="EDS186:EEI186"/>
    <mergeCell ref="EEJ186:EEZ186"/>
    <mergeCell ref="EFA186:EFQ186"/>
    <mergeCell ref="EFR186:EGH186"/>
    <mergeCell ref="EGI186:EGY186"/>
    <mergeCell ref="EGZ186:EHP186"/>
    <mergeCell ref="EHQ186:EIG186"/>
    <mergeCell ref="EIH186:EIX186"/>
    <mergeCell ref="EIY186:EJO186"/>
    <mergeCell ref="EJP186:EKF186"/>
    <mergeCell ref="EKG186:EKW186"/>
    <mergeCell ref="EKX186:ELN186"/>
    <mergeCell ref="ELO186:EME186"/>
    <mergeCell ref="EMF186:EMV186"/>
    <mergeCell ref="EMW186:ENM186"/>
    <mergeCell ref="ENN186:EOD186"/>
    <mergeCell ref="EOE186:EOU186"/>
    <mergeCell ref="EOV186:EPL186"/>
    <mergeCell ref="EPM186:EQC186"/>
    <mergeCell ref="EQD186:EQT186"/>
    <mergeCell ref="EQU186:ERK186"/>
    <mergeCell ref="ERL186:ESB186"/>
    <mergeCell ref="ESC186:ESS186"/>
    <mergeCell ref="EST186:ETJ186"/>
    <mergeCell ref="ETK186:EUA186"/>
    <mergeCell ref="EUB186:EUR186"/>
    <mergeCell ref="EUS186:EVI186"/>
    <mergeCell ref="EVJ186:EVZ186"/>
    <mergeCell ref="EWA186:EWQ186"/>
    <mergeCell ref="EWR186:EXH186"/>
    <mergeCell ref="EXI186:EXY186"/>
    <mergeCell ref="EXZ186:EYP186"/>
    <mergeCell ref="EYQ186:EZG186"/>
    <mergeCell ref="EZH186:EZX186"/>
    <mergeCell ref="EZY186:FAO186"/>
    <mergeCell ref="FAP186:FBF186"/>
    <mergeCell ref="FBG186:FBW186"/>
    <mergeCell ref="FBX186:FCN186"/>
    <mergeCell ref="FCO186:FDE186"/>
    <mergeCell ref="FDF186:FDV186"/>
    <mergeCell ref="FDW186:FEM186"/>
    <mergeCell ref="FEN186:FFD186"/>
    <mergeCell ref="FFE186:FFU186"/>
    <mergeCell ref="FFV186:FGL186"/>
    <mergeCell ref="FGM186:FHC186"/>
    <mergeCell ref="FHD186:FHT186"/>
    <mergeCell ref="FHU186:FIK186"/>
    <mergeCell ref="FIL186:FJB186"/>
    <mergeCell ref="FJC186:FJS186"/>
    <mergeCell ref="FJT186:FKJ186"/>
    <mergeCell ref="FKK186:FLA186"/>
    <mergeCell ref="FLB186:FLR186"/>
    <mergeCell ref="FLS186:FMI186"/>
    <mergeCell ref="FMJ186:FMZ186"/>
    <mergeCell ref="FNA186:FNQ186"/>
    <mergeCell ref="FNR186:FOH186"/>
    <mergeCell ref="FOI186:FOY186"/>
    <mergeCell ref="FOZ186:FPP186"/>
    <mergeCell ref="FPQ186:FQG186"/>
    <mergeCell ref="FQH186:FQX186"/>
    <mergeCell ref="FQY186:FRO186"/>
    <mergeCell ref="FRP186:FSF186"/>
    <mergeCell ref="FSG186:FSW186"/>
    <mergeCell ref="FSX186:FTN186"/>
    <mergeCell ref="FTO186:FUE186"/>
    <mergeCell ref="FUF186:FUV186"/>
    <mergeCell ref="FUW186:FVM186"/>
    <mergeCell ref="FVN186:FWD186"/>
    <mergeCell ref="FWE186:FWU186"/>
    <mergeCell ref="FWV186:FXL186"/>
    <mergeCell ref="FXM186:FYC186"/>
    <mergeCell ref="FYD186:FYT186"/>
    <mergeCell ref="FYU186:FZK186"/>
    <mergeCell ref="FZL186:GAB186"/>
    <mergeCell ref="GAC186:GAS186"/>
    <mergeCell ref="GAT186:GBJ186"/>
    <mergeCell ref="GBK186:GCA186"/>
    <mergeCell ref="GCB186:GCR186"/>
    <mergeCell ref="GCS186:GDI186"/>
    <mergeCell ref="GDJ186:GDZ186"/>
    <mergeCell ref="GEA186:GEQ186"/>
    <mergeCell ref="GER186:GFH186"/>
    <mergeCell ref="GFI186:GFY186"/>
    <mergeCell ref="GFZ186:GGP186"/>
    <mergeCell ref="GGQ186:GHG186"/>
    <mergeCell ref="GHH186:GHX186"/>
    <mergeCell ref="GHY186:GIO186"/>
    <mergeCell ref="GIP186:GJF186"/>
    <mergeCell ref="GJG186:GJW186"/>
    <mergeCell ref="GJX186:GKN186"/>
    <mergeCell ref="GKO186:GLE186"/>
    <mergeCell ref="GLF186:GLV186"/>
    <mergeCell ref="GLW186:GMM186"/>
    <mergeCell ref="GMN186:GND186"/>
    <mergeCell ref="GNE186:GNU186"/>
    <mergeCell ref="GNV186:GOL186"/>
    <mergeCell ref="GOM186:GPC186"/>
    <mergeCell ref="GPD186:GPT186"/>
    <mergeCell ref="GPU186:GQK186"/>
    <mergeCell ref="GQL186:GRB186"/>
    <mergeCell ref="GRC186:GRS186"/>
    <mergeCell ref="GRT186:GSJ186"/>
    <mergeCell ref="GSK186:GTA186"/>
    <mergeCell ref="GTB186:GTR186"/>
    <mergeCell ref="GTS186:GUI186"/>
    <mergeCell ref="GUJ186:GUZ186"/>
    <mergeCell ref="GVA186:GVQ186"/>
    <mergeCell ref="GVR186:GWH186"/>
    <mergeCell ref="GWI186:GWY186"/>
    <mergeCell ref="GWZ186:GXP186"/>
    <mergeCell ref="GXQ186:GYG186"/>
    <mergeCell ref="GYH186:GYX186"/>
    <mergeCell ref="GYY186:GZO186"/>
    <mergeCell ref="GZP186:HAF186"/>
    <mergeCell ref="HAG186:HAW186"/>
    <mergeCell ref="HAX186:HBN186"/>
    <mergeCell ref="HBO186:HCE186"/>
    <mergeCell ref="HCF186:HCV186"/>
    <mergeCell ref="HCW186:HDM186"/>
    <mergeCell ref="HDN186:HED186"/>
    <mergeCell ref="HEE186:HEU186"/>
    <mergeCell ref="HEV186:HFL186"/>
    <mergeCell ref="HFM186:HGC186"/>
    <mergeCell ref="HGD186:HGT186"/>
    <mergeCell ref="HGU186:HHK186"/>
    <mergeCell ref="HHL186:HIB186"/>
    <mergeCell ref="HIC186:HIS186"/>
    <mergeCell ref="HIT186:HJJ186"/>
    <mergeCell ref="HJK186:HKA186"/>
    <mergeCell ref="HKB186:HKR186"/>
    <mergeCell ref="HKS186:HLI186"/>
    <mergeCell ref="HLJ186:HLZ186"/>
    <mergeCell ref="HMA186:HMQ186"/>
    <mergeCell ref="HMR186:HNH186"/>
    <mergeCell ref="HNI186:HNY186"/>
    <mergeCell ref="HNZ186:HOP186"/>
    <mergeCell ref="HOQ186:HPG186"/>
    <mergeCell ref="HPH186:HPX186"/>
    <mergeCell ref="HPY186:HQO186"/>
    <mergeCell ref="HQP186:HRF186"/>
    <mergeCell ref="HRG186:HRW186"/>
    <mergeCell ref="HRX186:HSN186"/>
    <mergeCell ref="HSO186:HTE186"/>
    <mergeCell ref="HTF186:HTV186"/>
    <mergeCell ref="HTW186:HUM186"/>
    <mergeCell ref="HUN186:HVD186"/>
    <mergeCell ref="HVE186:HVU186"/>
    <mergeCell ref="HVV186:HWL186"/>
    <mergeCell ref="HWM186:HXC186"/>
    <mergeCell ref="HXD186:HXT186"/>
    <mergeCell ref="HXU186:HYK186"/>
    <mergeCell ref="HYL186:HZB186"/>
    <mergeCell ref="HZC186:HZS186"/>
    <mergeCell ref="HZT186:IAJ186"/>
    <mergeCell ref="IAK186:IBA186"/>
    <mergeCell ref="IBB186:IBR186"/>
    <mergeCell ref="IBS186:ICI186"/>
    <mergeCell ref="ICJ186:ICZ186"/>
    <mergeCell ref="IDA186:IDQ186"/>
    <mergeCell ref="IDR186:IEH186"/>
    <mergeCell ref="IEI186:IEY186"/>
    <mergeCell ref="IEZ186:IFP186"/>
    <mergeCell ref="IFQ186:IGG186"/>
    <mergeCell ref="IGH186:IGX186"/>
    <mergeCell ref="IGY186:IHO186"/>
    <mergeCell ref="IHP186:IIF186"/>
    <mergeCell ref="IIG186:IIW186"/>
    <mergeCell ref="IIX186:IJN186"/>
    <mergeCell ref="IJO186:IKE186"/>
    <mergeCell ref="IKF186:IKV186"/>
    <mergeCell ref="IKW186:ILM186"/>
    <mergeCell ref="ILN186:IMD186"/>
    <mergeCell ref="IME186:IMU186"/>
    <mergeCell ref="IMV186:INL186"/>
    <mergeCell ref="INM186:IOC186"/>
    <mergeCell ref="IOD186:IOT186"/>
    <mergeCell ref="IOU186:IPK186"/>
    <mergeCell ref="IPL186:IQB186"/>
    <mergeCell ref="IQC186:IQS186"/>
    <mergeCell ref="IQT186:IRJ186"/>
    <mergeCell ref="IRK186:ISA186"/>
    <mergeCell ref="ISB186:ISR186"/>
    <mergeCell ref="ISS186:ITI186"/>
    <mergeCell ref="ITJ186:ITZ186"/>
    <mergeCell ref="IUA186:IUQ186"/>
    <mergeCell ref="IUR186:IVH186"/>
    <mergeCell ref="IVI186:IVY186"/>
    <mergeCell ref="IVZ186:IWP186"/>
    <mergeCell ref="IWQ186:IXG186"/>
    <mergeCell ref="IXH186:IXX186"/>
    <mergeCell ref="IXY186:IYO186"/>
    <mergeCell ref="IYP186:IZF186"/>
    <mergeCell ref="IZG186:IZW186"/>
    <mergeCell ref="IZX186:JAN186"/>
    <mergeCell ref="JAO186:JBE186"/>
    <mergeCell ref="JBF186:JBV186"/>
    <mergeCell ref="JBW186:JCM186"/>
    <mergeCell ref="JCN186:JDD186"/>
    <mergeCell ref="JDE186:JDU186"/>
    <mergeCell ref="JDV186:JEL186"/>
    <mergeCell ref="JEM186:JFC186"/>
    <mergeCell ref="JFD186:JFT186"/>
    <mergeCell ref="JFU186:JGK186"/>
    <mergeCell ref="JGL186:JHB186"/>
    <mergeCell ref="JHC186:JHS186"/>
    <mergeCell ref="JHT186:JIJ186"/>
    <mergeCell ref="JIK186:JJA186"/>
    <mergeCell ref="JJB186:JJR186"/>
    <mergeCell ref="JJS186:JKI186"/>
    <mergeCell ref="JKJ186:JKZ186"/>
    <mergeCell ref="JLA186:JLQ186"/>
    <mergeCell ref="JLR186:JMH186"/>
    <mergeCell ref="JMI186:JMY186"/>
    <mergeCell ref="JMZ186:JNP186"/>
    <mergeCell ref="JNQ186:JOG186"/>
    <mergeCell ref="JOH186:JOX186"/>
    <mergeCell ref="JOY186:JPO186"/>
    <mergeCell ref="JPP186:JQF186"/>
    <mergeCell ref="JQG186:JQW186"/>
    <mergeCell ref="JQX186:JRN186"/>
    <mergeCell ref="JRO186:JSE186"/>
    <mergeCell ref="JSF186:JSV186"/>
    <mergeCell ref="JSW186:JTM186"/>
    <mergeCell ref="JTN186:JUD186"/>
    <mergeCell ref="JUE186:JUU186"/>
    <mergeCell ref="JUV186:JVL186"/>
    <mergeCell ref="JVM186:JWC186"/>
    <mergeCell ref="JWD186:JWT186"/>
    <mergeCell ref="JWU186:JXK186"/>
    <mergeCell ref="JXL186:JYB186"/>
    <mergeCell ref="JYC186:JYS186"/>
    <mergeCell ref="JYT186:JZJ186"/>
    <mergeCell ref="JZK186:KAA186"/>
    <mergeCell ref="KAB186:KAR186"/>
    <mergeCell ref="KAS186:KBI186"/>
    <mergeCell ref="KBJ186:KBZ186"/>
    <mergeCell ref="KCA186:KCQ186"/>
    <mergeCell ref="KCR186:KDH186"/>
    <mergeCell ref="KDI186:KDY186"/>
    <mergeCell ref="KDZ186:KEP186"/>
    <mergeCell ref="KEQ186:KFG186"/>
    <mergeCell ref="KFH186:KFX186"/>
    <mergeCell ref="KFY186:KGO186"/>
    <mergeCell ref="KGP186:KHF186"/>
    <mergeCell ref="KHG186:KHW186"/>
    <mergeCell ref="KHX186:KIN186"/>
    <mergeCell ref="KIO186:KJE186"/>
    <mergeCell ref="KJF186:KJV186"/>
    <mergeCell ref="KJW186:KKM186"/>
    <mergeCell ref="KKN186:KLD186"/>
    <mergeCell ref="KLE186:KLU186"/>
    <mergeCell ref="KLV186:KML186"/>
    <mergeCell ref="KMM186:KNC186"/>
    <mergeCell ref="KND186:KNT186"/>
    <mergeCell ref="KNU186:KOK186"/>
    <mergeCell ref="KOL186:KPB186"/>
    <mergeCell ref="KPC186:KPS186"/>
    <mergeCell ref="KPT186:KQJ186"/>
    <mergeCell ref="KQK186:KRA186"/>
    <mergeCell ref="KRB186:KRR186"/>
    <mergeCell ref="KRS186:KSI186"/>
    <mergeCell ref="KSJ186:KSZ186"/>
    <mergeCell ref="KTA186:KTQ186"/>
    <mergeCell ref="KTR186:KUH186"/>
    <mergeCell ref="KUI186:KUY186"/>
    <mergeCell ref="KUZ186:KVP186"/>
    <mergeCell ref="KVQ186:KWG186"/>
    <mergeCell ref="KWH186:KWX186"/>
    <mergeCell ref="KWY186:KXO186"/>
    <mergeCell ref="KXP186:KYF186"/>
    <mergeCell ref="KYG186:KYW186"/>
    <mergeCell ref="KYX186:KZN186"/>
    <mergeCell ref="KZO186:LAE186"/>
    <mergeCell ref="LAF186:LAV186"/>
    <mergeCell ref="LAW186:LBM186"/>
    <mergeCell ref="LBN186:LCD186"/>
    <mergeCell ref="LCE186:LCU186"/>
    <mergeCell ref="LCV186:LDL186"/>
    <mergeCell ref="LDM186:LEC186"/>
    <mergeCell ref="LED186:LET186"/>
    <mergeCell ref="LEU186:LFK186"/>
    <mergeCell ref="LFL186:LGB186"/>
    <mergeCell ref="LGC186:LGS186"/>
    <mergeCell ref="LGT186:LHJ186"/>
    <mergeCell ref="LHK186:LIA186"/>
    <mergeCell ref="LIB186:LIR186"/>
    <mergeCell ref="LIS186:LJI186"/>
    <mergeCell ref="LJJ186:LJZ186"/>
    <mergeCell ref="LKA186:LKQ186"/>
    <mergeCell ref="LKR186:LLH186"/>
    <mergeCell ref="LLI186:LLY186"/>
    <mergeCell ref="LLZ186:LMP186"/>
    <mergeCell ref="LMQ186:LNG186"/>
    <mergeCell ref="LNH186:LNX186"/>
    <mergeCell ref="LNY186:LOO186"/>
    <mergeCell ref="LOP186:LPF186"/>
    <mergeCell ref="LPG186:LPW186"/>
    <mergeCell ref="LPX186:LQN186"/>
    <mergeCell ref="LQO186:LRE186"/>
    <mergeCell ref="LRF186:LRV186"/>
    <mergeCell ref="LRW186:LSM186"/>
    <mergeCell ref="LSN186:LTD186"/>
    <mergeCell ref="LTE186:LTU186"/>
    <mergeCell ref="LTV186:LUL186"/>
    <mergeCell ref="LUM186:LVC186"/>
    <mergeCell ref="LVD186:LVT186"/>
    <mergeCell ref="LVU186:LWK186"/>
    <mergeCell ref="LWL186:LXB186"/>
    <mergeCell ref="LXC186:LXS186"/>
    <mergeCell ref="LXT186:LYJ186"/>
    <mergeCell ref="LYK186:LZA186"/>
    <mergeCell ref="LZB186:LZR186"/>
    <mergeCell ref="LZS186:MAI186"/>
    <mergeCell ref="MAJ186:MAZ186"/>
    <mergeCell ref="MBA186:MBQ186"/>
    <mergeCell ref="MBR186:MCH186"/>
    <mergeCell ref="MCI186:MCY186"/>
    <mergeCell ref="MCZ186:MDP186"/>
    <mergeCell ref="MDQ186:MEG186"/>
    <mergeCell ref="MEH186:MEX186"/>
    <mergeCell ref="MEY186:MFO186"/>
    <mergeCell ref="MFP186:MGF186"/>
    <mergeCell ref="MGG186:MGW186"/>
    <mergeCell ref="MGX186:MHN186"/>
    <mergeCell ref="MHO186:MIE186"/>
    <mergeCell ref="MIF186:MIV186"/>
    <mergeCell ref="MIW186:MJM186"/>
    <mergeCell ref="MJN186:MKD186"/>
    <mergeCell ref="MKE186:MKU186"/>
    <mergeCell ref="MKV186:MLL186"/>
    <mergeCell ref="MLM186:MMC186"/>
    <mergeCell ref="MMD186:MMT186"/>
    <mergeCell ref="MMU186:MNK186"/>
    <mergeCell ref="MNL186:MOB186"/>
    <mergeCell ref="MOC186:MOS186"/>
    <mergeCell ref="MOT186:MPJ186"/>
    <mergeCell ref="MPK186:MQA186"/>
    <mergeCell ref="MQB186:MQR186"/>
    <mergeCell ref="MQS186:MRI186"/>
    <mergeCell ref="MRJ186:MRZ186"/>
    <mergeCell ref="MSA186:MSQ186"/>
    <mergeCell ref="MSR186:MTH186"/>
    <mergeCell ref="MTI186:MTY186"/>
    <mergeCell ref="MTZ186:MUP186"/>
    <mergeCell ref="MUQ186:MVG186"/>
    <mergeCell ref="MVH186:MVX186"/>
    <mergeCell ref="MVY186:MWO186"/>
    <mergeCell ref="MWP186:MXF186"/>
    <mergeCell ref="MXG186:MXW186"/>
    <mergeCell ref="MXX186:MYN186"/>
    <mergeCell ref="MYO186:MZE186"/>
    <mergeCell ref="MZF186:MZV186"/>
    <mergeCell ref="MZW186:NAM186"/>
    <mergeCell ref="NAN186:NBD186"/>
    <mergeCell ref="NBE186:NBU186"/>
    <mergeCell ref="NBV186:NCL186"/>
    <mergeCell ref="NCM186:NDC186"/>
    <mergeCell ref="NDD186:NDT186"/>
    <mergeCell ref="NDU186:NEK186"/>
    <mergeCell ref="NEL186:NFB186"/>
    <mergeCell ref="NFC186:NFS186"/>
    <mergeCell ref="NFT186:NGJ186"/>
    <mergeCell ref="NGK186:NHA186"/>
    <mergeCell ref="NHB186:NHR186"/>
    <mergeCell ref="NHS186:NII186"/>
    <mergeCell ref="NIJ186:NIZ186"/>
    <mergeCell ref="NJA186:NJQ186"/>
    <mergeCell ref="NJR186:NKH186"/>
    <mergeCell ref="NKI186:NKY186"/>
    <mergeCell ref="NKZ186:NLP186"/>
    <mergeCell ref="NLQ186:NMG186"/>
    <mergeCell ref="NMH186:NMX186"/>
    <mergeCell ref="NMY186:NNO186"/>
    <mergeCell ref="NNP186:NOF186"/>
    <mergeCell ref="NOG186:NOW186"/>
    <mergeCell ref="NOX186:NPN186"/>
    <mergeCell ref="NPO186:NQE186"/>
    <mergeCell ref="NQF186:NQV186"/>
    <mergeCell ref="NQW186:NRM186"/>
    <mergeCell ref="NRN186:NSD186"/>
    <mergeCell ref="NSE186:NSU186"/>
    <mergeCell ref="NSV186:NTL186"/>
    <mergeCell ref="NTM186:NUC186"/>
    <mergeCell ref="NUD186:NUT186"/>
    <mergeCell ref="NUU186:NVK186"/>
    <mergeCell ref="NVL186:NWB186"/>
    <mergeCell ref="NWC186:NWS186"/>
    <mergeCell ref="NWT186:NXJ186"/>
    <mergeCell ref="NXK186:NYA186"/>
    <mergeCell ref="NYB186:NYR186"/>
    <mergeCell ref="NYS186:NZI186"/>
    <mergeCell ref="NZJ186:NZZ186"/>
    <mergeCell ref="OAA186:OAQ186"/>
    <mergeCell ref="OAR186:OBH186"/>
    <mergeCell ref="OBI186:OBY186"/>
    <mergeCell ref="OBZ186:OCP186"/>
    <mergeCell ref="OCQ186:ODG186"/>
    <mergeCell ref="ODH186:ODX186"/>
    <mergeCell ref="ODY186:OEO186"/>
    <mergeCell ref="OEP186:OFF186"/>
    <mergeCell ref="OFG186:OFW186"/>
    <mergeCell ref="OFX186:OGN186"/>
    <mergeCell ref="OGO186:OHE186"/>
    <mergeCell ref="OHF186:OHV186"/>
    <mergeCell ref="OHW186:OIM186"/>
    <mergeCell ref="OIN186:OJD186"/>
    <mergeCell ref="OJE186:OJU186"/>
    <mergeCell ref="OJV186:OKL186"/>
    <mergeCell ref="OKM186:OLC186"/>
    <mergeCell ref="OLD186:OLT186"/>
    <mergeCell ref="OLU186:OMK186"/>
    <mergeCell ref="OML186:ONB186"/>
    <mergeCell ref="ONC186:ONS186"/>
    <mergeCell ref="ONT186:OOJ186"/>
    <mergeCell ref="OOK186:OPA186"/>
    <mergeCell ref="OPB186:OPR186"/>
    <mergeCell ref="OPS186:OQI186"/>
    <mergeCell ref="OQJ186:OQZ186"/>
    <mergeCell ref="ORA186:ORQ186"/>
    <mergeCell ref="ORR186:OSH186"/>
    <mergeCell ref="OSI186:OSY186"/>
    <mergeCell ref="OSZ186:OTP186"/>
    <mergeCell ref="OTQ186:OUG186"/>
    <mergeCell ref="OUH186:OUX186"/>
    <mergeCell ref="OUY186:OVO186"/>
    <mergeCell ref="OVP186:OWF186"/>
    <mergeCell ref="OWG186:OWW186"/>
    <mergeCell ref="OWX186:OXN186"/>
    <mergeCell ref="OXO186:OYE186"/>
    <mergeCell ref="OYF186:OYV186"/>
    <mergeCell ref="OYW186:OZM186"/>
    <mergeCell ref="OZN186:PAD186"/>
    <mergeCell ref="PAE186:PAU186"/>
    <mergeCell ref="PAV186:PBL186"/>
    <mergeCell ref="PBM186:PCC186"/>
    <mergeCell ref="PCD186:PCT186"/>
    <mergeCell ref="PCU186:PDK186"/>
    <mergeCell ref="PDL186:PEB186"/>
    <mergeCell ref="PEC186:PES186"/>
    <mergeCell ref="PET186:PFJ186"/>
    <mergeCell ref="PFK186:PGA186"/>
    <mergeCell ref="PGB186:PGR186"/>
    <mergeCell ref="PGS186:PHI186"/>
    <mergeCell ref="PHJ186:PHZ186"/>
    <mergeCell ref="PIA186:PIQ186"/>
    <mergeCell ref="PIR186:PJH186"/>
    <mergeCell ref="PJI186:PJY186"/>
    <mergeCell ref="PJZ186:PKP186"/>
    <mergeCell ref="PKQ186:PLG186"/>
    <mergeCell ref="PLH186:PLX186"/>
    <mergeCell ref="PLY186:PMO186"/>
    <mergeCell ref="PMP186:PNF186"/>
    <mergeCell ref="PNG186:PNW186"/>
    <mergeCell ref="PNX186:PON186"/>
    <mergeCell ref="POO186:PPE186"/>
    <mergeCell ref="PPF186:PPV186"/>
    <mergeCell ref="PPW186:PQM186"/>
    <mergeCell ref="PQN186:PRD186"/>
    <mergeCell ref="PRE186:PRU186"/>
    <mergeCell ref="PRV186:PSL186"/>
    <mergeCell ref="PSM186:PTC186"/>
    <mergeCell ref="PTD186:PTT186"/>
    <mergeCell ref="PTU186:PUK186"/>
    <mergeCell ref="PUL186:PVB186"/>
    <mergeCell ref="PVC186:PVS186"/>
    <mergeCell ref="PVT186:PWJ186"/>
    <mergeCell ref="PWK186:PXA186"/>
    <mergeCell ref="PXB186:PXR186"/>
    <mergeCell ref="PXS186:PYI186"/>
    <mergeCell ref="PYJ186:PYZ186"/>
    <mergeCell ref="PZA186:PZQ186"/>
    <mergeCell ref="PZR186:QAH186"/>
    <mergeCell ref="QAI186:QAY186"/>
    <mergeCell ref="QAZ186:QBP186"/>
    <mergeCell ref="QBQ186:QCG186"/>
    <mergeCell ref="QCH186:QCX186"/>
    <mergeCell ref="QCY186:QDO186"/>
    <mergeCell ref="QDP186:QEF186"/>
    <mergeCell ref="QEG186:QEW186"/>
    <mergeCell ref="QEX186:QFN186"/>
    <mergeCell ref="QFO186:QGE186"/>
    <mergeCell ref="QGF186:QGV186"/>
    <mergeCell ref="QGW186:QHM186"/>
    <mergeCell ref="QHN186:QID186"/>
    <mergeCell ref="QIE186:QIU186"/>
    <mergeCell ref="QIV186:QJL186"/>
    <mergeCell ref="QJM186:QKC186"/>
    <mergeCell ref="QKD186:QKT186"/>
    <mergeCell ref="QKU186:QLK186"/>
    <mergeCell ref="QLL186:QMB186"/>
    <mergeCell ref="QMC186:QMS186"/>
    <mergeCell ref="QMT186:QNJ186"/>
    <mergeCell ref="QNK186:QOA186"/>
    <mergeCell ref="QOB186:QOR186"/>
    <mergeCell ref="QOS186:QPI186"/>
    <mergeCell ref="QPJ186:QPZ186"/>
    <mergeCell ref="QQA186:QQQ186"/>
    <mergeCell ref="QQR186:QRH186"/>
    <mergeCell ref="QRI186:QRY186"/>
    <mergeCell ref="QRZ186:QSP186"/>
    <mergeCell ref="QSQ186:QTG186"/>
    <mergeCell ref="QTH186:QTX186"/>
    <mergeCell ref="QTY186:QUO186"/>
    <mergeCell ref="QUP186:QVF186"/>
    <mergeCell ref="QVG186:QVW186"/>
    <mergeCell ref="QVX186:QWN186"/>
    <mergeCell ref="QWO186:QXE186"/>
    <mergeCell ref="QXF186:QXV186"/>
    <mergeCell ref="QXW186:QYM186"/>
    <mergeCell ref="QYN186:QZD186"/>
    <mergeCell ref="QZE186:QZU186"/>
    <mergeCell ref="QZV186:RAL186"/>
    <mergeCell ref="RAM186:RBC186"/>
    <mergeCell ref="RBD186:RBT186"/>
    <mergeCell ref="RBU186:RCK186"/>
    <mergeCell ref="RCL186:RDB186"/>
    <mergeCell ref="RDC186:RDS186"/>
    <mergeCell ref="RDT186:REJ186"/>
    <mergeCell ref="REK186:RFA186"/>
    <mergeCell ref="RFB186:RFR186"/>
    <mergeCell ref="RFS186:RGI186"/>
    <mergeCell ref="RGJ186:RGZ186"/>
    <mergeCell ref="RHA186:RHQ186"/>
    <mergeCell ref="RHR186:RIH186"/>
    <mergeCell ref="RII186:RIY186"/>
    <mergeCell ref="RIZ186:RJP186"/>
    <mergeCell ref="RJQ186:RKG186"/>
    <mergeCell ref="RKH186:RKX186"/>
    <mergeCell ref="RKY186:RLO186"/>
    <mergeCell ref="RLP186:RMF186"/>
    <mergeCell ref="RMG186:RMW186"/>
    <mergeCell ref="RMX186:RNN186"/>
    <mergeCell ref="RNO186:ROE186"/>
    <mergeCell ref="ROF186:ROV186"/>
    <mergeCell ref="ROW186:RPM186"/>
    <mergeCell ref="RPN186:RQD186"/>
    <mergeCell ref="RQE186:RQU186"/>
    <mergeCell ref="RQV186:RRL186"/>
    <mergeCell ref="RRM186:RSC186"/>
    <mergeCell ref="RSD186:RST186"/>
    <mergeCell ref="RSU186:RTK186"/>
    <mergeCell ref="RTL186:RUB186"/>
    <mergeCell ref="RUC186:RUS186"/>
    <mergeCell ref="RUT186:RVJ186"/>
    <mergeCell ref="RVK186:RWA186"/>
    <mergeCell ref="RWB186:RWR186"/>
    <mergeCell ref="RWS186:RXI186"/>
    <mergeCell ref="RXJ186:RXZ186"/>
    <mergeCell ref="RYA186:RYQ186"/>
    <mergeCell ref="RYR186:RZH186"/>
    <mergeCell ref="RZI186:RZY186"/>
    <mergeCell ref="RZZ186:SAP186"/>
    <mergeCell ref="SAQ186:SBG186"/>
    <mergeCell ref="SBH186:SBX186"/>
    <mergeCell ref="SBY186:SCO186"/>
    <mergeCell ref="SCP186:SDF186"/>
    <mergeCell ref="SDG186:SDW186"/>
    <mergeCell ref="SDX186:SEN186"/>
    <mergeCell ref="SEO186:SFE186"/>
    <mergeCell ref="SFF186:SFV186"/>
    <mergeCell ref="SFW186:SGM186"/>
    <mergeCell ref="SGN186:SHD186"/>
    <mergeCell ref="SHE186:SHU186"/>
    <mergeCell ref="SHV186:SIL186"/>
    <mergeCell ref="SIM186:SJC186"/>
    <mergeCell ref="SJD186:SJT186"/>
    <mergeCell ref="SJU186:SKK186"/>
    <mergeCell ref="SKL186:SLB186"/>
    <mergeCell ref="SLC186:SLS186"/>
    <mergeCell ref="SLT186:SMJ186"/>
    <mergeCell ref="SMK186:SNA186"/>
    <mergeCell ref="SNB186:SNR186"/>
    <mergeCell ref="SNS186:SOI186"/>
    <mergeCell ref="SOJ186:SOZ186"/>
    <mergeCell ref="SPA186:SPQ186"/>
    <mergeCell ref="SPR186:SQH186"/>
    <mergeCell ref="SQI186:SQY186"/>
    <mergeCell ref="SQZ186:SRP186"/>
    <mergeCell ref="SRQ186:SSG186"/>
    <mergeCell ref="SSH186:SSX186"/>
    <mergeCell ref="SSY186:STO186"/>
    <mergeCell ref="STP186:SUF186"/>
    <mergeCell ref="SUG186:SUW186"/>
    <mergeCell ref="SUX186:SVN186"/>
    <mergeCell ref="SVO186:SWE186"/>
    <mergeCell ref="SWF186:SWV186"/>
    <mergeCell ref="SWW186:SXM186"/>
    <mergeCell ref="SXN186:SYD186"/>
    <mergeCell ref="SYE186:SYU186"/>
    <mergeCell ref="SYV186:SZL186"/>
    <mergeCell ref="SZM186:TAC186"/>
    <mergeCell ref="TAD186:TAT186"/>
    <mergeCell ref="TAU186:TBK186"/>
    <mergeCell ref="TBL186:TCB186"/>
    <mergeCell ref="TCC186:TCS186"/>
    <mergeCell ref="TCT186:TDJ186"/>
    <mergeCell ref="TDK186:TEA186"/>
    <mergeCell ref="TEB186:TER186"/>
    <mergeCell ref="TES186:TFI186"/>
    <mergeCell ref="TFJ186:TFZ186"/>
    <mergeCell ref="TGA186:TGQ186"/>
    <mergeCell ref="TGR186:THH186"/>
    <mergeCell ref="THI186:THY186"/>
    <mergeCell ref="THZ186:TIP186"/>
    <mergeCell ref="TIQ186:TJG186"/>
    <mergeCell ref="TJH186:TJX186"/>
    <mergeCell ref="TJY186:TKO186"/>
    <mergeCell ref="TKP186:TLF186"/>
    <mergeCell ref="TLG186:TLW186"/>
    <mergeCell ref="TLX186:TMN186"/>
    <mergeCell ref="TMO186:TNE186"/>
    <mergeCell ref="TNF186:TNV186"/>
    <mergeCell ref="TNW186:TOM186"/>
    <mergeCell ref="TON186:TPD186"/>
    <mergeCell ref="TPE186:TPU186"/>
    <mergeCell ref="TPV186:TQL186"/>
    <mergeCell ref="TQM186:TRC186"/>
    <mergeCell ref="TRD186:TRT186"/>
    <mergeCell ref="TRU186:TSK186"/>
    <mergeCell ref="TSL186:TTB186"/>
    <mergeCell ref="TTC186:TTS186"/>
    <mergeCell ref="TTT186:TUJ186"/>
    <mergeCell ref="TUK186:TVA186"/>
    <mergeCell ref="TVB186:TVR186"/>
    <mergeCell ref="TVS186:TWI186"/>
    <mergeCell ref="TWJ186:TWZ186"/>
    <mergeCell ref="TXA186:TXQ186"/>
    <mergeCell ref="TXR186:TYH186"/>
    <mergeCell ref="TYI186:TYY186"/>
    <mergeCell ref="TYZ186:TZP186"/>
    <mergeCell ref="TZQ186:UAG186"/>
    <mergeCell ref="UAH186:UAX186"/>
    <mergeCell ref="UAY186:UBO186"/>
    <mergeCell ref="UBP186:UCF186"/>
    <mergeCell ref="UCG186:UCW186"/>
    <mergeCell ref="UCX186:UDN186"/>
    <mergeCell ref="UDO186:UEE186"/>
    <mergeCell ref="UEF186:UEV186"/>
    <mergeCell ref="UEW186:UFM186"/>
    <mergeCell ref="UFN186:UGD186"/>
    <mergeCell ref="UGE186:UGU186"/>
    <mergeCell ref="UGV186:UHL186"/>
    <mergeCell ref="UHM186:UIC186"/>
    <mergeCell ref="UID186:UIT186"/>
    <mergeCell ref="UIU186:UJK186"/>
    <mergeCell ref="UJL186:UKB186"/>
    <mergeCell ref="UKC186:UKS186"/>
    <mergeCell ref="UKT186:ULJ186"/>
    <mergeCell ref="ULK186:UMA186"/>
    <mergeCell ref="UMB186:UMR186"/>
    <mergeCell ref="UMS186:UNI186"/>
    <mergeCell ref="UNJ186:UNZ186"/>
    <mergeCell ref="UOA186:UOQ186"/>
    <mergeCell ref="UOR186:UPH186"/>
    <mergeCell ref="UPI186:UPY186"/>
    <mergeCell ref="UPZ186:UQP186"/>
    <mergeCell ref="UQQ186:URG186"/>
    <mergeCell ref="URH186:URX186"/>
    <mergeCell ref="URY186:USO186"/>
    <mergeCell ref="USP186:UTF186"/>
    <mergeCell ref="UTG186:UTW186"/>
    <mergeCell ref="UTX186:UUN186"/>
    <mergeCell ref="UUO186:UVE186"/>
    <mergeCell ref="UVF186:UVV186"/>
    <mergeCell ref="UVW186:UWM186"/>
    <mergeCell ref="UWN186:UXD186"/>
    <mergeCell ref="UXE186:UXU186"/>
    <mergeCell ref="UXV186:UYL186"/>
    <mergeCell ref="UYM186:UZC186"/>
    <mergeCell ref="UZD186:UZT186"/>
    <mergeCell ref="UZU186:VAK186"/>
    <mergeCell ref="VAL186:VBB186"/>
    <mergeCell ref="VBC186:VBS186"/>
    <mergeCell ref="VBT186:VCJ186"/>
    <mergeCell ref="VCK186:VDA186"/>
    <mergeCell ref="VDB186:VDR186"/>
    <mergeCell ref="VDS186:VEI186"/>
    <mergeCell ref="VEJ186:VEZ186"/>
    <mergeCell ref="VFA186:VFQ186"/>
    <mergeCell ref="VFR186:VGH186"/>
    <mergeCell ref="VGI186:VGY186"/>
    <mergeCell ref="VGZ186:VHP186"/>
    <mergeCell ref="VHQ186:VIG186"/>
    <mergeCell ref="VIH186:VIX186"/>
    <mergeCell ref="VIY186:VJO186"/>
    <mergeCell ref="VJP186:VKF186"/>
    <mergeCell ref="VKG186:VKW186"/>
    <mergeCell ref="VKX186:VLN186"/>
    <mergeCell ref="VLO186:VME186"/>
    <mergeCell ref="VMF186:VMV186"/>
    <mergeCell ref="VMW186:VNM186"/>
    <mergeCell ref="VNN186:VOD186"/>
    <mergeCell ref="VOE186:VOU186"/>
    <mergeCell ref="VOV186:VPL186"/>
    <mergeCell ref="VPM186:VQC186"/>
    <mergeCell ref="VQD186:VQT186"/>
    <mergeCell ref="VQU186:VRK186"/>
    <mergeCell ref="VRL186:VSB186"/>
    <mergeCell ref="VSC186:VSS186"/>
    <mergeCell ref="VST186:VTJ186"/>
    <mergeCell ref="VTK186:VUA186"/>
    <mergeCell ref="VUB186:VUR186"/>
    <mergeCell ref="VUS186:VVI186"/>
    <mergeCell ref="VVJ186:VVZ186"/>
    <mergeCell ref="VWA186:VWQ186"/>
    <mergeCell ref="VWR186:VXH186"/>
    <mergeCell ref="VXI186:VXY186"/>
    <mergeCell ref="VXZ186:VYP186"/>
    <mergeCell ref="VYQ186:VZG186"/>
    <mergeCell ref="VZH186:VZX186"/>
    <mergeCell ref="VZY186:WAO186"/>
    <mergeCell ref="WAP186:WBF186"/>
    <mergeCell ref="WBG186:WBW186"/>
    <mergeCell ref="WBX186:WCN186"/>
    <mergeCell ref="WCO186:WDE186"/>
    <mergeCell ref="WDF186:WDV186"/>
    <mergeCell ref="WDW186:WEM186"/>
    <mergeCell ref="WEN186:WFD186"/>
    <mergeCell ref="WFE186:WFU186"/>
    <mergeCell ref="WFV186:WGL186"/>
    <mergeCell ref="WGM186:WHC186"/>
    <mergeCell ref="WHD186:WHT186"/>
    <mergeCell ref="WHU186:WIK186"/>
    <mergeCell ref="WIL186:WJB186"/>
    <mergeCell ref="WJC186:WJS186"/>
    <mergeCell ref="WJT186:WKJ186"/>
    <mergeCell ref="WKK186:WLA186"/>
    <mergeCell ref="WLB186:WLR186"/>
    <mergeCell ref="WLS186:WMI186"/>
    <mergeCell ref="WMJ186:WMZ186"/>
    <mergeCell ref="WNA186:WNQ186"/>
    <mergeCell ref="WNR186:WOH186"/>
    <mergeCell ref="WOI186:WOY186"/>
    <mergeCell ref="WOZ186:WPP186"/>
    <mergeCell ref="WPQ186:WQG186"/>
    <mergeCell ref="WQH186:WQX186"/>
    <mergeCell ref="WQY186:WRO186"/>
    <mergeCell ref="WRP186:WSF186"/>
    <mergeCell ref="WSG186:WSW186"/>
    <mergeCell ref="WSX186:WTN186"/>
    <mergeCell ref="WTO186:WUE186"/>
    <mergeCell ref="WUF186:WUV186"/>
    <mergeCell ref="WUW186:WVM186"/>
    <mergeCell ref="WVN186:WWD186"/>
    <mergeCell ref="WWE186:WWU186"/>
    <mergeCell ref="WWV186:WXL186"/>
    <mergeCell ref="WXM186:WYC186"/>
    <mergeCell ref="WYD186:WYT186"/>
    <mergeCell ref="WYU186:WZK186"/>
    <mergeCell ref="WZL186:XAB186"/>
    <mergeCell ref="XAC186:XAS186"/>
    <mergeCell ref="XAT186:XBJ186"/>
    <mergeCell ref="XBK186:XCA186"/>
    <mergeCell ref="XCB186:XCR186"/>
    <mergeCell ref="XCS186:XDI186"/>
    <mergeCell ref="XDJ186:XDZ186"/>
    <mergeCell ref="XEA186:XEQ186"/>
    <mergeCell ref="XER186:XFD186"/>
    <mergeCell ref="A187:B187"/>
    <mergeCell ref="R187:S187"/>
    <mergeCell ref="AI187:AJ187"/>
    <mergeCell ref="AZ187:BA187"/>
    <mergeCell ref="BQ187:BR187"/>
    <mergeCell ref="CH187:CI187"/>
    <mergeCell ref="CY187:CZ187"/>
    <mergeCell ref="DP187:DQ187"/>
    <mergeCell ref="EG187:EH187"/>
    <mergeCell ref="EX187:EY187"/>
    <mergeCell ref="FO187:FP187"/>
    <mergeCell ref="GF187:GG187"/>
    <mergeCell ref="GW187:GX187"/>
    <mergeCell ref="HN187:HO187"/>
    <mergeCell ref="IE187:IF187"/>
    <mergeCell ref="IV187:IW187"/>
    <mergeCell ref="JM187:JN187"/>
    <mergeCell ref="KD187:KE187"/>
    <mergeCell ref="KU187:KV187"/>
    <mergeCell ref="LL187:LM187"/>
    <mergeCell ref="MC187:MD187"/>
    <mergeCell ref="MT187:MU187"/>
    <mergeCell ref="NK187:NL187"/>
    <mergeCell ref="OB187:OC187"/>
    <mergeCell ref="OS187:OT187"/>
    <mergeCell ref="PJ187:PK187"/>
    <mergeCell ref="QA187:QB187"/>
    <mergeCell ref="QR187:QS187"/>
    <mergeCell ref="RI187:RJ187"/>
    <mergeCell ref="RZ187:SA187"/>
    <mergeCell ref="SQ187:SR187"/>
    <mergeCell ref="TH187:TI187"/>
    <mergeCell ref="TY187:TZ187"/>
    <mergeCell ref="UP187:UQ187"/>
    <mergeCell ref="VG187:VH187"/>
    <mergeCell ref="VX187:VY187"/>
    <mergeCell ref="WO187:WP187"/>
    <mergeCell ref="XF187:XG187"/>
    <mergeCell ref="XW187:XX187"/>
    <mergeCell ref="YN187:YO187"/>
    <mergeCell ref="ZE187:ZF187"/>
    <mergeCell ref="ZV187:ZW187"/>
    <mergeCell ref="AAM187:AAN187"/>
    <mergeCell ref="ABD187:ABE187"/>
    <mergeCell ref="ABU187:ABV187"/>
    <mergeCell ref="ACL187:ACM187"/>
    <mergeCell ref="ADC187:ADD187"/>
    <mergeCell ref="ADT187:ADU187"/>
    <mergeCell ref="AEK187:AEL187"/>
    <mergeCell ref="AFB187:AFC187"/>
    <mergeCell ref="AFS187:AFT187"/>
    <mergeCell ref="AGJ187:AGK187"/>
    <mergeCell ref="AHA187:AHB187"/>
    <mergeCell ref="AHR187:AHS187"/>
    <mergeCell ref="AII187:AIJ187"/>
    <mergeCell ref="AIZ187:AJA187"/>
    <mergeCell ref="AJQ187:AJR187"/>
    <mergeCell ref="AKH187:AKI187"/>
    <mergeCell ref="AKY187:AKZ187"/>
    <mergeCell ref="ALP187:ALQ187"/>
    <mergeCell ref="AMG187:AMH187"/>
    <mergeCell ref="AMX187:AMY187"/>
    <mergeCell ref="ANO187:ANP187"/>
    <mergeCell ref="AOF187:AOG187"/>
    <mergeCell ref="AOW187:AOX187"/>
    <mergeCell ref="APN187:APO187"/>
    <mergeCell ref="AQE187:AQF187"/>
    <mergeCell ref="AQV187:AQW187"/>
    <mergeCell ref="ARM187:ARN187"/>
    <mergeCell ref="ASD187:ASE187"/>
    <mergeCell ref="ASU187:ASV187"/>
    <mergeCell ref="ATL187:ATM187"/>
    <mergeCell ref="AUC187:AUD187"/>
    <mergeCell ref="AUT187:AUU187"/>
    <mergeCell ref="AVK187:AVL187"/>
    <mergeCell ref="AWB187:AWC187"/>
    <mergeCell ref="AWS187:AWT187"/>
    <mergeCell ref="AXJ187:AXK187"/>
    <mergeCell ref="AYA187:AYB187"/>
    <mergeCell ref="AYR187:AYS187"/>
    <mergeCell ref="AZI187:AZJ187"/>
    <mergeCell ref="AZZ187:BAA187"/>
    <mergeCell ref="BAQ187:BAR187"/>
    <mergeCell ref="BBH187:BBI187"/>
    <mergeCell ref="BBY187:BBZ187"/>
    <mergeCell ref="BCP187:BCQ187"/>
    <mergeCell ref="BDG187:BDH187"/>
    <mergeCell ref="BDX187:BDY187"/>
    <mergeCell ref="BEO187:BEP187"/>
    <mergeCell ref="BFF187:BFG187"/>
    <mergeCell ref="BFW187:BFX187"/>
    <mergeCell ref="BGN187:BGO187"/>
    <mergeCell ref="BHE187:BHF187"/>
    <mergeCell ref="BHV187:BHW187"/>
    <mergeCell ref="BIM187:BIN187"/>
    <mergeCell ref="BJD187:BJE187"/>
    <mergeCell ref="BJU187:BJV187"/>
    <mergeCell ref="BKL187:BKM187"/>
    <mergeCell ref="BLC187:BLD187"/>
    <mergeCell ref="BLT187:BLU187"/>
    <mergeCell ref="BMK187:BML187"/>
    <mergeCell ref="BNB187:BNC187"/>
    <mergeCell ref="BNS187:BNT187"/>
    <mergeCell ref="BOJ187:BOK187"/>
    <mergeCell ref="BPA187:BPB187"/>
    <mergeCell ref="BPR187:BPS187"/>
    <mergeCell ref="BQI187:BQJ187"/>
    <mergeCell ref="BQZ187:BRA187"/>
    <mergeCell ref="BRQ187:BRR187"/>
    <mergeCell ref="BSH187:BSI187"/>
    <mergeCell ref="BSY187:BSZ187"/>
    <mergeCell ref="BTP187:BTQ187"/>
    <mergeCell ref="BUG187:BUH187"/>
    <mergeCell ref="BUX187:BUY187"/>
    <mergeCell ref="BVO187:BVP187"/>
    <mergeCell ref="BWF187:BWG187"/>
    <mergeCell ref="BWW187:BWX187"/>
    <mergeCell ref="BXN187:BXO187"/>
    <mergeCell ref="BYE187:BYF187"/>
    <mergeCell ref="BYV187:BYW187"/>
    <mergeCell ref="BZM187:BZN187"/>
    <mergeCell ref="CAD187:CAE187"/>
    <mergeCell ref="CAU187:CAV187"/>
    <mergeCell ref="CBL187:CBM187"/>
    <mergeCell ref="CCC187:CCD187"/>
    <mergeCell ref="CCT187:CCU187"/>
    <mergeCell ref="CDK187:CDL187"/>
    <mergeCell ref="CEB187:CEC187"/>
    <mergeCell ref="CES187:CET187"/>
    <mergeCell ref="CFJ187:CFK187"/>
    <mergeCell ref="CGA187:CGB187"/>
    <mergeCell ref="CGR187:CGS187"/>
    <mergeCell ref="CHI187:CHJ187"/>
    <mergeCell ref="CHZ187:CIA187"/>
    <mergeCell ref="CIQ187:CIR187"/>
    <mergeCell ref="CJH187:CJI187"/>
    <mergeCell ref="CJY187:CJZ187"/>
    <mergeCell ref="CKP187:CKQ187"/>
    <mergeCell ref="CLG187:CLH187"/>
    <mergeCell ref="CLX187:CLY187"/>
    <mergeCell ref="CMO187:CMP187"/>
    <mergeCell ref="CNF187:CNG187"/>
    <mergeCell ref="CNW187:CNX187"/>
    <mergeCell ref="CON187:COO187"/>
    <mergeCell ref="CPE187:CPF187"/>
    <mergeCell ref="CPV187:CPW187"/>
    <mergeCell ref="CQM187:CQN187"/>
    <mergeCell ref="CRD187:CRE187"/>
    <mergeCell ref="CRU187:CRV187"/>
    <mergeCell ref="CSL187:CSM187"/>
    <mergeCell ref="CTC187:CTD187"/>
    <mergeCell ref="CTT187:CTU187"/>
    <mergeCell ref="CUK187:CUL187"/>
    <mergeCell ref="CVB187:CVC187"/>
    <mergeCell ref="CVS187:CVT187"/>
    <mergeCell ref="CWJ187:CWK187"/>
    <mergeCell ref="CXA187:CXB187"/>
    <mergeCell ref="CXR187:CXS187"/>
    <mergeCell ref="CYI187:CYJ187"/>
    <mergeCell ref="CYZ187:CZA187"/>
    <mergeCell ref="CZQ187:CZR187"/>
    <mergeCell ref="DAH187:DAI187"/>
    <mergeCell ref="DAY187:DAZ187"/>
    <mergeCell ref="DBP187:DBQ187"/>
    <mergeCell ref="DCG187:DCH187"/>
    <mergeCell ref="DCX187:DCY187"/>
    <mergeCell ref="DDO187:DDP187"/>
    <mergeCell ref="DEF187:DEG187"/>
    <mergeCell ref="DEW187:DEX187"/>
    <mergeCell ref="DFN187:DFO187"/>
    <mergeCell ref="DGE187:DGF187"/>
    <mergeCell ref="DGV187:DGW187"/>
    <mergeCell ref="DHM187:DHN187"/>
    <mergeCell ref="DID187:DIE187"/>
    <mergeCell ref="DIU187:DIV187"/>
    <mergeCell ref="DJL187:DJM187"/>
    <mergeCell ref="DKC187:DKD187"/>
    <mergeCell ref="DKT187:DKU187"/>
    <mergeCell ref="DLK187:DLL187"/>
    <mergeCell ref="DMB187:DMC187"/>
    <mergeCell ref="DMS187:DMT187"/>
    <mergeCell ref="DNJ187:DNK187"/>
    <mergeCell ref="DOA187:DOB187"/>
    <mergeCell ref="DOR187:DOS187"/>
    <mergeCell ref="DPI187:DPJ187"/>
    <mergeCell ref="DPZ187:DQA187"/>
    <mergeCell ref="DQQ187:DQR187"/>
    <mergeCell ref="DRH187:DRI187"/>
    <mergeCell ref="DRY187:DRZ187"/>
    <mergeCell ref="DSP187:DSQ187"/>
    <mergeCell ref="DTG187:DTH187"/>
    <mergeCell ref="DTX187:DTY187"/>
    <mergeCell ref="DUO187:DUP187"/>
    <mergeCell ref="DVF187:DVG187"/>
    <mergeCell ref="DVW187:DVX187"/>
    <mergeCell ref="DWN187:DWO187"/>
    <mergeCell ref="DXE187:DXF187"/>
    <mergeCell ref="DXV187:DXW187"/>
    <mergeCell ref="DYM187:DYN187"/>
    <mergeCell ref="DZD187:DZE187"/>
    <mergeCell ref="DZU187:DZV187"/>
    <mergeCell ref="EAL187:EAM187"/>
    <mergeCell ref="EBC187:EBD187"/>
    <mergeCell ref="EBT187:EBU187"/>
    <mergeCell ref="ECK187:ECL187"/>
    <mergeCell ref="EDB187:EDC187"/>
    <mergeCell ref="EDS187:EDT187"/>
    <mergeCell ref="EEJ187:EEK187"/>
    <mergeCell ref="EFA187:EFB187"/>
    <mergeCell ref="EFR187:EFS187"/>
    <mergeCell ref="EGI187:EGJ187"/>
    <mergeCell ref="EGZ187:EHA187"/>
    <mergeCell ref="EHQ187:EHR187"/>
    <mergeCell ref="EIH187:EII187"/>
    <mergeCell ref="EIY187:EIZ187"/>
    <mergeCell ref="EJP187:EJQ187"/>
    <mergeCell ref="EKG187:EKH187"/>
    <mergeCell ref="EKX187:EKY187"/>
    <mergeCell ref="ELO187:ELP187"/>
    <mergeCell ref="EMF187:EMG187"/>
    <mergeCell ref="EMW187:EMX187"/>
    <mergeCell ref="ENN187:ENO187"/>
    <mergeCell ref="EOE187:EOF187"/>
    <mergeCell ref="EOV187:EOW187"/>
    <mergeCell ref="EPM187:EPN187"/>
    <mergeCell ref="EQD187:EQE187"/>
    <mergeCell ref="EQU187:EQV187"/>
    <mergeCell ref="ERL187:ERM187"/>
    <mergeCell ref="ESC187:ESD187"/>
    <mergeCell ref="EST187:ESU187"/>
    <mergeCell ref="ETK187:ETL187"/>
    <mergeCell ref="EUB187:EUC187"/>
    <mergeCell ref="EUS187:EUT187"/>
    <mergeCell ref="EVJ187:EVK187"/>
    <mergeCell ref="EWA187:EWB187"/>
    <mergeCell ref="EWR187:EWS187"/>
    <mergeCell ref="EXI187:EXJ187"/>
    <mergeCell ref="EXZ187:EYA187"/>
    <mergeCell ref="EYQ187:EYR187"/>
    <mergeCell ref="EZH187:EZI187"/>
    <mergeCell ref="EZY187:EZZ187"/>
    <mergeCell ref="FAP187:FAQ187"/>
    <mergeCell ref="FBG187:FBH187"/>
    <mergeCell ref="FBX187:FBY187"/>
    <mergeCell ref="FCO187:FCP187"/>
    <mergeCell ref="FDF187:FDG187"/>
    <mergeCell ref="FDW187:FDX187"/>
    <mergeCell ref="FEN187:FEO187"/>
    <mergeCell ref="FFE187:FFF187"/>
    <mergeCell ref="FFV187:FFW187"/>
    <mergeCell ref="FGM187:FGN187"/>
    <mergeCell ref="FHD187:FHE187"/>
    <mergeCell ref="FHU187:FHV187"/>
    <mergeCell ref="FIL187:FIM187"/>
    <mergeCell ref="FJC187:FJD187"/>
    <mergeCell ref="FJT187:FJU187"/>
    <mergeCell ref="FKK187:FKL187"/>
    <mergeCell ref="FLB187:FLC187"/>
    <mergeCell ref="FLS187:FLT187"/>
    <mergeCell ref="FMJ187:FMK187"/>
    <mergeCell ref="FNA187:FNB187"/>
    <mergeCell ref="FNR187:FNS187"/>
    <mergeCell ref="FOI187:FOJ187"/>
    <mergeCell ref="FOZ187:FPA187"/>
    <mergeCell ref="FPQ187:FPR187"/>
    <mergeCell ref="FQH187:FQI187"/>
    <mergeCell ref="FQY187:FQZ187"/>
    <mergeCell ref="FRP187:FRQ187"/>
    <mergeCell ref="FSG187:FSH187"/>
    <mergeCell ref="FSX187:FSY187"/>
    <mergeCell ref="FTO187:FTP187"/>
    <mergeCell ref="FUF187:FUG187"/>
    <mergeCell ref="FUW187:FUX187"/>
    <mergeCell ref="FVN187:FVO187"/>
    <mergeCell ref="FWE187:FWF187"/>
    <mergeCell ref="FWV187:FWW187"/>
    <mergeCell ref="FXM187:FXN187"/>
    <mergeCell ref="FYD187:FYE187"/>
    <mergeCell ref="FYU187:FYV187"/>
    <mergeCell ref="FZL187:FZM187"/>
    <mergeCell ref="GAC187:GAD187"/>
    <mergeCell ref="GAT187:GAU187"/>
    <mergeCell ref="GBK187:GBL187"/>
    <mergeCell ref="GCB187:GCC187"/>
    <mergeCell ref="GCS187:GCT187"/>
    <mergeCell ref="GDJ187:GDK187"/>
    <mergeCell ref="GEA187:GEB187"/>
    <mergeCell ref="GER187:GES187"/>
    <mergeCell ref="GFI187:GFJ187"/>
    <mergeCell ref="GFZ187:GGA187"/>
    <mergeCell ref="GGQ187:GGR187"/>
    <mergeCell ref="GHH187:GHI187"/>
    <mergeCell ref="GHY187:GHZ187"/>
    <mergeCell ref="GIP187:GIQ187"/>
    <mergeCell ref="GJG187:GJH187"/>
    <mergeCell ref="GJX187:GJY187"/>
    <mergeCell ref="GKO187:GKP187"/>
    <mergeCell ref="GLF187:GLG187"/>
    <mergeCell ref="GLW187:GLX187"/>
    <mergeCell ref="GMN187:GMO187"/>
    <mergeCell ref="GNE187:GNF187"/>
    <mergeCell ref="GNV187:GNW187"/>
    <mergeCell ref="GOM187:GON187"/>
    <mergeCell ref="GPD187:GPE187"/>
    <mergeCell ref="GPU187:GPV187"/>
    <mergeCell ref="GQL187:GQM187"/>
    <mergeCell ref="GRC187:GRD187"/>
    <mergeCell ref="GRT187:GRU187"/>
    <mergeCell ref="GSK187:GSL187"/>
    <mergeCell ref="GTB187:GTC187"/>
    <mergeCell ref="GTS187:GTT187"/>
    <mergeCell ref="GUJ187:GUK187"/>
    <mergeCell ref="GVA187:GVB187"/>
    <mergeCell ref="GVR187:GVS187"/>
    <mergeCell ref="GWI187:GWJ187"/>
    <mergeCell ref="GWZ187:GXA187"/>
    <mergeCell ref="GXQ187:GXR187"/>
    <mergeCell ref="GYH187:GYI187"/>
    <mergeCell ref="GYY187:GYZ187"/>
    <mergeCell ref="GZP187:GZQ187"/>
    <mergeCell ref="HAG187:HAH187"/>
    <mergeCell ref="HAX187:HAY187"/>
    <mergeCell ref="HBO187:HBP187"/>
    <mergeCell ref="HCF187:HCG187"/>
    <mergeCell ref="HCW187:HCX187"/>
    <mergeCell ref="HDN187:HDO187"/>
    <mergeCell ref="HEE187:HEF187"/>
    <mergeCell ref="HEV187:HEW187"/>
    <mergeCell ref="HFM187:HFN187"/>
    <mergeCell ref="HGD187:HGE187"/>
    <mergeCell ref="HGU187:HGV187"/>
    <mergeCell ref="HHL187:HHM187"/>
    <mergeCell ref="HIC187:HID187"/>
    <mergeCell ref="HIT187:HIU187"/>
    <mergeCell ref="HJK187:HJL187"/>
    <mergeCell ref="HKB187:HKC187"/>
    <mergeCell ref="HKS187:HKT187"/>
    <mergeCell ref="HLJ187:HLK187"/>
    <mergeCell ref="HMA187:HMB187"/>
    <mergeCell ref="HMR187:HMS187"/>
    <mergeCell ref="HNI187:HNJ187"/>
    <mergeCell ref="HNZ187:HOA187"/>
    <mergeCell ref="HOQ187:HOR187"/>
    <mergeCell ref="HPH187:HPI187"/>
    <mergeCell ref="HPY187:HPZ187"/>
    <mergeCell ref="HQP187:HQQ187"/>
    <mergeCell ref="HRG187:HRH187"/>
    <mergeCell ref="HRX187:HRY187"/>
    <mergeCell ref="HSO187:HSP187"/>
    <mergeCell ref="HTF187:HTG187"/>
    <mergeCell ref="HTW187:HTX187"/>
    <mergeCell ref="HUN187:HUO187"/>
    <mergeCell ref="HVE187:HVF187"/>
    <mergeCell ref="HVV187:HVW187"/>
    <mergeCell ref="HWM187:HWN187"/>
    <mergeCell ref="HXD187:HXE187"/>
    <mergeCell ref="HXU187:HXV187"/>
    <mergeCell ref="HYL187:HYM187"/>
    <mergeCell ref="HZC187:HZD187"/>
    <mergeCell ref="HZT187:HZU187"/>
    <mergeCell ref="IAK187:IAL187"/>
    <mergeCell ref="IBB187:IBC187"/>
    <mergeCell ref="IBS187:IBT187"/>
    <mergeCell ref="ICJ187:ICK187"/>
    <mergeCell ref="IDA187:IDB187"/>
    <mergeCell ref="IDR187:IDS187"/>
    <mergeCell ref="IEI187:IEJ187"/>
    <mergeCell ref="IEZ187:IFA187"/>
    <mergeCell ref="IFQ187:IFR187"/>
    <mergeCell ref="IGH187:IGI187"/>
    <mergeCell ref="IGY187:IGZ187"/>
    <mergeCell ref="IHP187:IHQ187"/>
    <mergeCell ref="IIG187:IIH187"/>
    <mergeCell ref="IIX187:IIY187"/>
    <mergeCell ref="IJO187:IJP187"/>
    <mergeCell ref="IKF187:IKG187"/>
    <mergeCell ref="IKW187:IKX187"/>
    <mergeCell ref="ILN187:ILO187"/>
    <mergeCell ref="IME187:IMF187"/>
    <mergeCell ref="IMV187:IMW187"/>
    <mergeCell ref="INM187:INN187"/>
    <mergeCell ref="IOD187:IOE187"/>
    <mergeCell ref="IOU187:IOV187"/>
    <mergeCell ref="IPL187:IPM187"/>
    <mergeCell ref="IQC187:IQD187"/>
    <mergeCell ref="IQT187:IQU187"/>
    <mergeCell ref="IRK187:IRL187"/>
    <mergeCell ref="ISB187:ISC187"/>
    <mergeCell ref="ISS187:IST187"/>
    <mergeCell ref="ITJ187:ITK187"/>
    <mergeCell ref="IUA187:IUB187"/>
    <mergeCell ref="IUR187:IUS187"/>
    <mergeCell ref="IVI187:IVJ187"/>
    <mergeCell ref="IVZ187:IWA187"/>
    <mergeCell ref="IWQ187:IWR187"/>
    <mergeCell ref="IXH187:IXI187"/>
    <mergeCell ref="IXY187:IXZ187"/>
    <mergeCell ref="IYP187:IYQ187"/>
    <mergeCell ref="IZG187:IZH187"/>
    <mergeCell ref="IZX187:IZY187"/>
    <mergeCell ref="JAO187:JAP187"/>
    <mergeCell ref="JBF187:JBG187"/>
    <mergeCell ref="JBW187:JBX187"/>
    <mergeCell ref="JCN187:JCO187"/>
    <mergeCell ref="JDE187:JDF187"/>
    <mergeCell ref="JDV187:JDW187"/>
    <mergeCell ref="JEM187:JEN187"/>
    <mergeCell ref="JFD187:JFE187"/>
    <mergeCell ref="JFU187:JFV187"/>
    <mergeCell ref="JGL187:JGM187"/>
    <mergeCell ref="JHC187:JHD187"/>
    <mergeCell ref="JHT187:JHU187"/>
    <mergeCell ref="JIK187:JIL187"/>
    <mergeCell ref="JJB187:JJC187"/>
    <mergeCell ref="JJS187:JJT187"/>
    <mergeCell ref="JKJ187:JKK187"/>
    <mergeCell ref="JLA187:JLB187"/>
    <mergeCell ref="JLR187:JLS187"/>
    <mergeCell ref="JMI187:JMJ187"/>
    <mergeCell ref="JMZ187:JNA187"/>
    <mergeCell ref="JNQ187:JNR187"/>
    <mergeCell ref="JOH187:JOI187"/>
    <mergeCell ref="JOY187:JOZ187"/>
    <mergeCell ref="JPP187:JPQ187"/>
    <mergeCell ref="JQG187:JQH187"/>
    <mergeCell ref="JQX187:JQY187"/>
    <mergeCell ref="JRO187:JRP187"/>
    <mergeCell ref="JSF187:JSG187"/>
    <mergeCell ref="JSW187:JSX187"/>
    <mergeCell ref="JTN187:JTO187"/>
    <mergeCell ref="JUE187:JUF187"/>
    <mergeCell ref="JUV187:JUW187"/>
    <mergeCell ref="JVM187:JVN187"/>
    <mergeCell ref="JWD187:JWE187"/>
    <mergeCell ref="JWU187:JWV187"/>
    <mergeCell ref="JXL187:JXM187"/>
    <mergeCell ref="JYC187:JYD187"/>
    <mergeCell ref="JYT187:JYU187"/>
    <mergeCell ref="JZK187:JZL187"/>
    <mergeCell ref="KAB187:KAC187"/>
    <mergeCell ref="KAS187:KAT187"/>
    <mergeCell ref="KBJ187:KBK187"/>
    <mergeCell ref="KCA187:KCB187"/>
    <mergeCell ref="KCR187:KCS187"/>
    <mergeCell ref="KDI187:KDJ187"/>
    <mergeCell ref="KDZ187:KEA187"/>
    <mergeCell ref="KEQ187:KER187"/>
    <mergeCell ref="KFH187:KFI187"/>
    <mergeCell ref="KFY187:KFZ187"/>
    <mergeCell ref="KGP187:KGQ187"/>
    <mergeCell ref="KHG187:KHH187"/>
    <mergeCell ref="KHX187:KHY187"/>
    <mergeCell ref="KIO187:KIP187"/>
    <mergeCell ref="KJF187:KJG187"/>
    <mergeCell ref="KJW187:KJX187"/>
    <mergeCell ref="KKN187:KKO187"/>
    <mergeCell ref="KLE187:KLF187"/>
    <mergeCell ref="KLV187:KLW187"/>
    <mergeCell ref="KMM187:KMN187"/>
    <mergeCell ref="KND187:KNE187"/>
    <mergeCell ref="KNU187:KNV187"/>
    <mergeCell ref="KOL187:KOM187"/>
    <mergeCell ref="KPC187:KPD187"/>
    <mergeCell ref="KPT187:KPU187"/>
    <mergeCell ref="KQK187:KQL187"/>
    <mergeCell ref="KRB187:KRC187"/>
    <mergeCell ref="KRS187:KRT187"/>
    <mergeCell ref="KSJ187:KSK187"/>
    <mergeCell ref="KTA187:KTB187"/>
    <mergeCell ref="KTR187:KTS187"/>
    <mergeCell ref="KUI187:KUJ187"/>
    <mergeCell ref="KUZ187:KVA187"/>
    <mergeCell ref="KVQ187:KVR187"/>
    <mergeCell ref="KWH187:KWI187"/>
    <mergeCell ref="KWY187:KWZ187"/>
    <mergeCell ref="KXP187:KXQ187"/>
    <mergeCell ref="KYG187:KYH187"/>
    <mergeCell ref="KYX187:KYY187"/>
    <mergeCell ref="KZO187:KZP187"/>
    <mergeCell ref="LAF187:LAG187"/>
    <mergeCell ref="LAW187:LAX187"/>
    <mergeCell ref="LBN187:LBO187"/>
    <mergeCell ref="LCE187:LCF187"/>
    <mergeCell ref="LCV187:LCW187"/>
    <mergeCell ref="LDM187:LDN187"/>
    <mergeCell ref="LED187:LEE187"/>
    <mergeCell ref="LEU187:LEV187"/>
    <mergeCell ref="LFL187:LFM187"/>
    <mergeCell ref="LGC187:LGD187"/>
    <mergeCell ref="LGT187:LGU187"/>
    <mergeCell ref="LHK187:LHL187"/>
    <mergeCell ref="LIB187:LIC187"/>
    <mergeCell ref="LIS187:LIT187"/>
    <mergeCell ref="LJJ187:LJK187"/>
    <mergeCell ref="LKA187:LKB187"/>
    <mergeCell ref="LKR187:LKS187"/>
    <mergeCell ref="LLI187:LLJ187"/>
    <mergeCell ref="LLZ187:LMA187"/>
    <mergeCell ref="LMQ187:LMR187"/>
    <mergeCell ref="LNH187:LNI187"/>
    <mergeCell ref="LNY187:LNZ187"/>
    <mergeCell ref="LOP187:LOQ187"/>
    <mergeCell ref="LPG187:LPH187"/>
    <mergeCell ref="LPX187:LPY187"/>
    <mergeCell ref="LQO187:LQP187"/>
    <mergeCell ref="LRF187:LRG187"/>
    <mergeCell ref="LRW187:LRX187"/>
    <mergeCell ref="LSN187:LSO187"/>
    <mergeCell ref="LTE187:LTF187"/>
    <mergeCell ref="LTV187:LTW187"/>
    <mergeCell ref="LUM187:LUN187"/>
    <mergeCell ref="LVD187:LVE187"/>
    <mergeCell ref="LVU187:LVV187"/>
    <mergeCell ref="LWL187:LWM187"/>
    <mergeCell ref="LXC187:LXD187"/>
    <mergeCell ref="LXT187:LXU187"/>
    <mergeCell ref="LYK187:LYL187"/>
    <mergeCell ref="LZB187:LZC187"/>
    <mergeCell ref="LZS187:LZT187"/>
    <mergeCell ref="MAJ187:MAK187"/>
    <mergeCell ref="MBA187:MBB187"/>
    <mergeCell ref="MBR187:MBS187"/>
    <mergeCell ref="MCI187:MCJ187"/>
    <mergeCell ref="MCZ187:MDA187"/>
    <mergeCell ref="MDQ187:MDR187"/>
    <mergeCell ref="MEH187:MEI187"/>
    <mergeCell ref="MEY187:MEZ187"/>
    <mergeCell ref="MFP187:MFQ187"/>
    <mergeCell ref="MGG187:MGH187"/>
    <mergeCell ref="MGX187:MGY187"/>
    <mergeCell ref="MHO187:MHP187"/>
    <mergeCell ref="MIF187:MIG187"/>
    <mergeCell ref="MIW187:MIX187"/>
    <mergeCell ref="MJN187:MJO187"/>
    <mergeCell ref="MKE187:MKF187"/>
    <mergeCell ref="MKV187:MKW187"/>
    <mergeCell ref="MLM187:MLN187"/>
    <mergeCell ref="MMD187:MME187"/>
    <mergeCell ref="MMU187:MMV187"/>
    <mergeCell ref="MNL187:MNM187"/>
    <mergeCell ref="MOC187:MOD187"/>
    <mergeCell ref="MOT187:MOU187"/>
    <mergeCell ref="MPK187:MPL187"/>
    <mergeCell ref="MQB187:MQC187"/>
    <mergeCell ref="MQS187:MQT187"/>
    <mergeCell ref="MRJ187:MRK187"/>
    <mergeCell ref="MSA187:MSB187"/>
    <mergeCell ref="MSR187:MSS187"/>
    <mergeCell ref="MTI187:MTJ187"/>
    <mergeCell ref="MTZ187:MUA187"/>
    <mergeCell ref="MUQ187:MUR187"/>
    <mergeCell ref="MVH187:MVI187"/>
    <mergeCell ref="MVY187:MVZ187"/>
    <mergeCell ref="MWP187:MWQ187"/>
    <mergeCell ref="MXG187:MXH187"/>
    <mergeCell ref="MXX187:MXY187"/>
    <mergeCell ref="MYO187:MYP187"/>
    <mergeCell ref="MZF187:MZG187"/>
    <mergeCell ref="MZW187:MZX187"/>
    <mergeCell ref="NAN187:NAO187"/>
    <mergeCell ref="NBE187:NBF187"/>
    <mergeCell ref="NBV187:NBW187"/>
    <mergeCell ref="NCM187:NCN187"/>
    <mergeCell ref="NDD187:NDE187"/>
    <mergeCell ref="NDU187:NDV187"/>
    <mergeCell ref="NEL187:NEM187"/>
    <mergeCell ref="NFC187:NFD187"/>
    <mergeCell ref="NFT187:NFU187"/>
    <mergeCell ref="NGK187:NGL187"/>
    <mergeCell ref="NHB187:NHC187"/>
    <mergeCell ref="NHS187:NHT187"/>
    <mergeCell ref="NIJ187:NIK187"/>
    <mergeCell ref="NJA187:NJB187"/>
    <mergeCell ref="NJR187:NJS187"/>
    <mergeCell ref="NKI187:NKJ187"/>
    <mergeCell ref="NKZ187:NLA187"/>
    <mergeCell ref="NLQ187:NLR187"/>
    <mergeCell ref="NMH187:NMI187"/>
    <mergeCell ref="NMY187:NMZ187"/>
    <mergeCell ref="NNP187:NNQ187"/>
    <mergeCell ref="NOG187:NOH187"/>
    <mergeCell ref="NOX187:NOY187"/>
    <mergeCell ref="NPO187:NPP187"/>
    <mergeCell ref="NQF187:NQG187"/>
    <mergeCell ref="NQW187:NQX187"/>
    <mergeCell ref="NRN187:NRO187"/>
    <mergeCell ref="NSE187:NSF187"/>
    <mergeCell ref="NSV187:NSW187"/>
    <mergeCell ref="NTM187:NTN187"/>
    <mergeCell ref="NUD187:NUE187"/>
    <mergeCell ref="NUU187:NUV187"/>
    <mergeCell ref="NVL187:NVM187"/>
    <mergeCell ref="NWC187:NWD187"/>
    <mergeCell ref="NWT187:NWU187"/>
    <mergeCell ref="NXK187:NXL187"/>
    <mergeCell ref="NYB187:NYC187"/>
    <mergeCell ref="NYS187:NYT187"/>
    <mergeCell ref="NZJ187:NZK187"/>
    <mergeCell ref="OAA187:OAB187"/>
    <mergeCell ref="OAR187:OAS187"/>
    <mergeCell ref="OBI187:OBJ187"/>
    <mergeCell ref="OBZ187:OCA187"/>
    <mergeCell ref="OCQ187:OCR187"/>
    <mergeCell ref="ODH187:ODI187"/>
    <mergeCell ref="ODY187:ODZ187"/>
    <mergeCell ref="OEP187:OEQ187"/>
    <mergeCell ref="OFG187:OFH187"/>
    <mergeCell ref="OFX187:OFY187"/>
    <mergeCell ref="OGO187:OGP187"/>
    <mergeCell ref="OHF187:OHG187"/>
    <mergeCell ref="OHW187:OHX187"/>
    <mergeCell ref="OIN187:OIO187"/>
    <mergeCell ref="OJE187:OJF187"/>
    <mergeCell ref="OJV187:OJW187"/>
    <mergeCell ref="OKM187:OKN187"/>
    <mergeCell ref="OLD187:OLE187"/>
    <mergeCell ref="OLU187:OLV187"/>
    <mergeCell ref="OML187:OMM187"/>
    <mergeCell ref="ONC187:OND187"/>
    <mergeCell ref="ONT187:ONU187"/>
    <mergeCell ref="OOK187:OOL187"/>
    <mergeCell ref="OPB187:OPC187"/>
    <mergeCell ref="OPS187:OPT187"/>
    <mergeCell ref="OQJ187:OQK187"/>
    <mergeCell ref="ORA187:ORB187"/>
    <mergeCell ref="ORR187:ORS187"/>
    <mergeCell ref="OSI187:OSJ187"/>
    <mergeCell ref="OSZ187:OTA187"/>
    <mergeCell ref="OTQ187:OTR187"/>
    <mergeCell ref="OUH187:OUI187"/>
    <mergeCell ref="OUY187:OUZ187"/>
    <mergeCell ref="OVP187:OVQ187"/>
    <mergeCell ref="OWG187:OWH187"/>
    <mergeCell ref="OWX187:OWY187"/>
    <mergeCell ref="OXO187:OXP187"/>
    <mergeCell ref="OYF187:OYG187"/>
    <mergeCell ref="OYW187:OYX187"/>
    <mergeCell ref="OZN187:OZO187"/>
    <mergeCell ref="PAE187:PAF187"/>
    <mergeCell ref="PAV187:PAW187"/>
    <mergeCell ref="PBM187:PBN187"/>
    <mergeCell ref="PCD187:PCE187"/>
    <mergeCell ref="PCU187:PCV187"/>
    <mergeCell ref="PDL187:PDM187"/>
    <mergeCell ref="PEC187:PED187"/>
    <mergeCell ref="PET187:PEU187"/>
    <mergeCell ref="PFK187:PFL187"/>
    <mergeCell ref="PGB187:PGC187"/>
    <mergeCell ref="PGS187:PGT187"/>
    <mergeCell ref="PHJ187:PHK187"/>
    <mergeCell ref="PIA187:PIB187"/>
    <mergeCell ref="PIR187:PIS187"/>
    <mergeCell ref="PJI187:PJJ187"/>
    <mergeCell ref="PJZ187:PKA187"/>
    <mergeCell ref="PKQ187:PKR187"/>
    <mergeCell ref="PLH187:PLI187"/>
    <mergeCell ref="PLY187:PLZ187"/>
    <mergeCell ref="PMP187:PMQ187"/>
    <mergeCell ref="PNG187:PNH187"/>
    <mergeCell ref="PNX187:PNY187"/>
    <mergeCell ref="POO187:POP187"/>
    <mergeCell ref="PPF187:PPG187"/>
    <mergeCell ref="PPW187:PPX187"/>
    <mergeCell ref="PQN187:PQO187"/>
    <mergeCell ref="PRE187:PRF187"/>
    <mergeCell ref="PRV187:PRW187"/>
    <mergeCell ref="PSM187:PSN187"/>
    <mergeCell ref="PTD187:PTE187"/>
    <mergeCell ref="PTU187:PTV187"/>
    <mergeCell ref="PUL187:PUM187"/>
    <mergeCell ref="PVC187:PVD187"/>
    <mergeCell ref="PVT187:PVU187"/>
    <mergeCell ref="PWK187:PWL187"/>
    <mergeCell ref="PXB187:PXC187"/>
    <mergeCell ref="PXS187:PXT187"/>
    <mergeCell ref="PYJ187:PYK187"/>
    <mergeCell ref="PZA187:PZB187"/>
    <mergeCell ref="PZR187:PZS187"/>
    <mergeCell ref="QAI187:QAJ187"/>
    <mergeCell ref="QAZ187:QBA187"/>
    <mergeCell ref="QBQ187:QBR187"/>
    <mergeCell ref="QCH187:QCI187"/>
    <mergeCell ref="QCY187:QCZ187"/>
    <mergeCell ref="QDP187:QDQ187"/>
    <mergeCell ref="QEG187:QEH187"/>
    <mergeCell ref="QEX187:QEY187"/>
    <mergeCell ref="QFO187:QFP187"/>
    <mergeCell ref="QGF187:QGG187"/>
    <mergeCell ref="QGW187:QGX187"/>
    <mergeCell ref="QHN187:QHO187"/>
    <mergeCell ref="QIE187:QIF187"/>
    <mergeCell ref="QIV187:QIW187"/>
    <mergeCell ref="QJM187:QJN187"/>
    <mergeCell ref="QKD187:QKE187"/>
    <mergeCell ref="QKU187:QKV187"/>
    <mergeCell ref="QLL187:QLM187"/>
    <mergeCell ref="QMC187:QMD187"/>
    <mergeCell ref="QMT187:QMU187"/>
    <mergeCell ref="QNK187:QNL187"/>
    <mergeCell ref="QOB187:QOC187"/>
    <mergeCell ref="QOS187:QOT187"/>
    <mergeCell ref="QPJ187:QPK187"/>
    <mergeCell ref="QQA187:QQB187"/>
    <mergeCell ref="QQR187:QQS187"/>
    <mergeCell ref="QRI187:QRJ187"/>
    <mergeCell ref="QRZ187:QSA187"/>
    <mergeCell ref="QSQ187:QSR187"/>
    <mergeCell ref="QTH187:QTI187"/>
    <mergeCell ref="QTY187:QTZ187"/>
    <mergeCell ref="QUP187:QUQ187"/>
    <mergeCell ref="QVG187:QVH187"/>
    <mergeCell ref="QVX187:QVY187"/>
    <mergeCell ref="QWO187:QWP187"/>
    <mergeCell ref="QXF187:QXG187"/>
    <mergeCell ref="QXW187:QXX187"/>
    <mergeCell ref="QYN187:QYO187"/>
    <mergeCell ref="QZE187:QZF187"/>
    <mergeCell ref="QZV187:QZW187"/>
    <mergeCell ref="RAM187:RAN187"/>
    <mergeCell ref="RBD187:RBE187"/>
    <mergeCell ref="RBU187:RBV187"/>
    <mergeCell ref="RCL187:RCM187"/>
    <mergeCell ref="RDC187:RDD187"/>
    <mergeCell ref="RDT187:RDU187"/>
    <mergeCell ref="REK187:REL187"/>
    <mergeCell ref="RFB187:RFC187"/>
    <mergeCell ref="RFS187:RFT187"/>
    <mergeCell ref="RGJ187:RGK187"/>
    <mergeCell ref="RHA187:RHB187"/>
    <mergeCell ref="RHR187:RHS187"/>
    <mergeCell ref="RII187:RIJ187"/>
    <mergeCell ref="RIZ187:RJA187"/>
    <mergeCell ref="RJQ187:RJR187"/>
    <mergeCell ref="RKH187:RKI187"/>
    <mergeCell ref="RKY187:RKZ187"/>
    <mergeCell ref="RLP187:RLQ187"/>
    <mergeCell ref="RMG187:RMH187"/>
    <mergeCell ref="RMX187:RMY187"/>
    <mergeCell ref="RNO187:RNP187"/>
    <mergeCell ref="ROF187:ROG187"/>
    <mergeCell ref="ROW187:ROX187"/>
    <mergeCell ref="RPN187:RPO187"/>
    <mergeCell ref="RQE187:RQF187"/>
    <mergeCell ref="RQV187:RQW187"/>
    <mergeCell ref="RRM187:RRN187"/>
    <mergeCell ref="RSD187:RSE187"/>
    <mergeCell ref="RSU187:RSV187"/>
    <mergeCell ref="RTL187:RTM187"/>
    <mergeCell ref="RUC187:RUD187"/>
    <mergeCell ref="RUT187:RUU187"/>
    <mergeCell ref="RVK187:RVL187"/>
    <mergeCell ref="RWB187:RWC187"/>
    <mergeCell ref="RWS187:RWT187"/>
    <mergeCell ref="RXJ187:RXK187"/>
    <mergeCell ref="RYA187:RYB187"/>
    <mergeCell ref="RYR187:RYS187"/>
    <mergeCell ref="RZI187:RZJ187"/>
    <mergeCell ref="RZZ187:SAA187"/>
    <mergeCell ref="SAQ187:SAR187"/>
    <mergeCell ref="SBH187:SBI187"/>
    <mergeCell ref="SBY187:SBZ187"/>
    <mergeCell ref="SCP187:SCQ187"/>
    <mergeCell ref="SDG187:SDH187"/>
    <mergeCell ref="SDX187:SDY187"/>
    <mergeCell ref="SEO187:SEP187"/>
    <mergeCell ref="SFF187:SFG187"/>
    <mergeCell ref="SFW187:SFX187"/>
    <mergeCell ref="SGN187:SGO187"/>
    <mergeCell ref="SHE187:SHF187"/>
    <mergeCell ref="SHV187:SHW187"/>
    <mergeCell ref="SIM187:SIN187"/>
    <mergeCell ref="SJD187:SJE187"/>
    <mergeCell ref="SJU187:SJV187"/>
    <mergeCell ref="SKL187:SKM187"/>
    <mergeCell ref="SLC187:SLD187"/>
    <mergeCell ref="SLT187:SLU187"/>
    <mergeCell ref="SMK187:SML187"/>
    <mergeCell ref="SNB187:SNC187"/>
    <mergeCell ref="SNS187:SNT187"/>
    <mergeCell ref="SOJ187:SOK187"/>
    <mergeCell ref="SPA187:SPB187"/>
    <mergeCell ref="SPR187:SPS187"/>
    <mergeCell ref="SQI187:SQJ187"/>
    <mergeCell ref="SQZ187:SRA187"/>
    <mergeCell ref="SRQ187:SRR187"/>
    <mergeCell ref="SSH187:SSI187"/>
    <mergeCell ref="SSY187:SSZ187"/>
    <mergeCell ref="STP187:STQ187"/>
    <mergeCell ref="SUG187:SUH187"/>
    <mergeCell ref="SUX187:SUY187"/>
    <mergeCell ref="SVO187:SVP187"/>
    <mergeCell ref="SWF187:SWG187"/>
    <mergeCell ref="SWW187:SWX187"/>
    <mergeCell ref="SXN187:SXO187"/>
    <mergeCell ref="SYE187:SYF187"/>
    <mergeCell ref="SYV187:SYW187"/>
    <mergeCell ref="SZM187:SZN187"/>
    <mergeCell ref="TAD187:TAE187"/>
    <mergeCell ref="TAU187:TAV187"/>
    <mergeCell ref="TBL187:TBM187"/>
    <mergeCell ref="TCC187:TCD187"/>
    <mergeCell ref="TCT187:TCU187"/>
    <mergeCell ref="TDK187:TDL187"/>
    <mergeCell ref="TEB187:TEC187"/>
    <mergeCell ref="TES187:TET187"/>
    <mergeCell ref="TFJ187:TFK187"/>
    <mergeCell ref="TGA187:TGB187"/>
    <mergeCell ref="TGR187:TGS187"/>
    <mergeCell ref="THI187:THJ187"/>
    <mergeCell ref="THZ187:TIA187"/>
    <mergeCell ref="TIQ187:TIR187"/>
    <mergeCell ref="TJH187:TJI187"/>
    <mergeCell ref="TJY187:TJZ187"/>
    <mergeCell ref="TKP187:TKQ187"/>
    <mergeCell ref="TLG187:TLH187"/>
    <mergeCell ref="TLX187:TLY187"/>
    <mergeCell ref="TMO187:TMP187"/>
    <mergeCell ref="TNF187:TNG187"/>
    <mergeCell ref="TNW187:TNX187"/>
    <mergeCell ref="TON187:TOO187"/>
    <mergeCell ref="TPE187:TPF187"/>
    <mergeCell ref="TPV187:TPW187"/>
    <mergeCell ref="TQM187:TQN187"/>
    <mergeCell ref="TRD187:TRE187"/>
    <mergeCell ref="TRU187:TRV187"/>
    <mergeCell ref="TSL187:TSM187"/>
    <mergeCell ref="TTC187:TTD187"/>
    <mergeCell ref="TTT187:TTU187"/>
    <mergeCell ref="TUK187:TUL187"/>
    <mergeCell ref="TVB187:TVC187"/>
    <mergeCell ref="TVS187:TVT187"/>
    <mergeCell ref="TWJ187:TWK187"/>
    <mergeCell ref="TXA187:TXB187"/>
    <mergeCell ref="TXR187:TXS187"/>
    <mergeCell ref="TYI187:TYJ187"/>
    <mergeCell ref="TYZ187:TZA187"/>
    <mergeCell ref="TZQ187:TZR187"/>
    <mergeCell ref="UAH187:UAI187"/>
    <mergeCell ref="UAY187:UAZ187"/>
    <mergeCell ref="UBP187:UBQ187"/>
    <mergeCell ref="UCG187:UCH187"/>
    <mergeCell ref="UCX187:UCY187"/>
    <mergeCell ref="UDO187:UDP187"/>
    <mergeCell ref="UEF187:UEG187"/>
    <mergeCell ref="UEW187:UEX187"/>
    <mergeCell ref="UFN187:UFO187"/>
    <mergeCell ref="UGE187:UGF187"/>
    <mergeCell ref="UGV187:UGW187"/>
    <mergeCell ref="UHM187:UHN187"/>
    <mergeCell ref="UID187:UIE187"/>
    <mergeCell ref="UIU187:UIV187"/>
    <mergeCell ref="UJL187:UJM187"/>
    <mergeCell ref="UKC187:UKD187"/>
    <mergeCell ref="UKT187:UKU187"/>
    <mergeCell ref="ULK187:ULL187"/>
    <mergeCell ref="UMB187:UMC187"/>
    <mergeCell ref="UMS187:UMT187"/>
    <mergeCell ref="UNJ187:UNK187"/>
    <mergeCell ref="UOA187:UOB187"/>
    <mergeCell ref="UOR187:UOS187"/>
    <mergeCell ref="UPI187:UPJ187"/>
    <mergeCell ref="UPZ187:UQA187"/>
    <mergeCell ref="UQQ187:UQR187"/>
    <mergeCell ref="URH187:URI187"/>
    <mergeCell ref="URY187:URZ187"/>
    <mergeCell ref="USP187:USQ187"/>
    <mergeCell ref="UTG187:UTH187"/>
    <mergeCell ref="UTX187:UTY187"/>
    <mergeCell ref="UUO187:UUP187"/>
    <mergeCell ref="UVF187:UVG187"/>
    <mergeCell ref="UVW187:UVX187"/>
    <mergeCell ref="UWN187:UWO187"/>
    <mergeCell ref="UXE187:UXF187"/>
    <mergeCell ref="UXV187:UXW187"/>
    <mergeCell ref="UYM187:UYN187"/>
    <mergeCell ref="UZD187:UZE187"/>
    <mergeCell ref="UZU187:UZV187"/>
    <mergeCell ref="VAL187:VAM187"/>
    <mergeCell ref="VBC187:VBD187"/>
    <mergeCell ref="VBT187:VBU187"/>
    <mergeCell ref="VCK187:VCL187"/>
    <mergeCell ref="VDB187:VDC187"/>
    <mergeCell ref="VDS187:VDT187"/>
    <mergeCell ref="VEJ187:VEK187"/>
    <mergeCell ref="VFA187:VFB187"/>
    <mergeCell ref="VFR187:VFS187"/>
    <mergeCell ref="VGI187:VGJ187"/>
    <mergeCell ref="VGZ187:VHA187"/>
    <mergeCell ref="VHQ187:VHR187"/>
    <mergeCell ref="VIH187:VII187"/>
    <mergeCell ref="VIY187:VIZ187"/>
    <mergeCell ref="VJP187:VJQ187"/>
    <mergeCell ref="VKG187:VKH187"/>
    <mergeCell ref="VKX187:VKY187"/>
    <mergeCell ref="VLO187:VLP187"/>
    <mergeCell ref="VMF187:VMG187"/>
    <mergeCell ref="VMW187:VMX187"/>
    <mergeCell ref="VNN187:VNO187"/>
    <mergeCell ref="VOE187:VOF187"/>
    <mergeCell ref="VOV187:VOW187"/>
    <mergeCell ref="VPM187:VPN187"/>
    <mergeCell ref="VQD187:VQE187"/>
    <mergeCell ref="VQU187:VQV187"/>
    <mergeCell ref="VRL187:VRM187"/>
    <mergeCell ref="VSC187:VSD187"/>
    <mergeCell ref="VST187:VSU187"/>
    <mergeCell ref="VTK187:VTL187"/>
    <mergeCell ref="VUB187:VUC187"/>
    <mergeCell ref="VUS187:VUT187"/>
    <mergeCell ref="VVJ187:VVK187"/>
    <mergeCell ref="VWA187:VWB187"/>
    <mergeCell ref="VWR187:VWS187"/>
    <mergeCell ref="VXI187:VXJ187"/>
    <mergeCell ref="VXZ187:VYA187"/>
    <mergeCell ref="VYQ187:VYR187"/>
    <mergeCell ref="VZH187:VZI187"/>
    <mergeCell ref="VZY187:VZZ187"/>
    <mergeCell ref="WAP187:WAQ187"/>
    <mergeCell ref="WBG187:WBH187"/>
    <mergeCell ref="WBX187:WBY187"/>
    <mergeCell ref="WCO187:WCP187"/>
    <mergeCell ref="WDF187:WDG187"/>
    <mergeCell ref="WDW187:WDX187"/>
    <mergeCell ref="WEN187:WEO187"/>
    <mergeCell ref="WFE187:WFF187"/>
    <mergeCell ref="WFV187:WFW187"/>
    <mergeCell ref="WGM187:WGN187"/>
    <mergeCell ref="WHD187:WHE187"/>
    <mergeCell ref="WHU187:WHV187"/>
    <mergeCell ref="WIL187:WIM187"/>
    <mergeCell ref="WJC187:WJD187"/>
    <mergeCell ref="WJT187:WJU187"/>
    <mergeCell ref="WKK187:WKL187"/>
    <mergeCell ref="WLB187:WLC187"/>
    <mergeCell ref="WLS187:WLT187"/>
    <mergeCell ref="WMJ187:WMK187"/>
    <mergeCell ref="WNA187:WNB187"/>
    <mergeCell ref="WNR187:WNS187"/>
    <mergeCell ref="WOI187:WOJ187"/>
    <mergeCell ref="WOZ187:WPA187"/>
    <mergeCell ref="WPQ187:WPR187"/>
    <mergeCell ref="WQH187:WQI187"/>
    <mergeCell ref="WQY187:WQZ187"/>
    <mergeCell ref="WRP187:WRQ187"/>
    <mergeCell ref="WSG187:WSH187"/>
    <mergeCell ref="WSX187:WSY187"/>
    <mergeCell ref="WTO187:WTP187"/>
    <mergeCell ref="WUF187:WUG187"/>
    <mergeCell ref="WUW187:WUX187"/>
    <mergeCell ref="WVN187:WVO187"/>
    <mergeCell ref="WWE187:WWF187"/>
    <mergeCell ref="WWV187:WWW187"/>
    <mergeCell ref="WXM187:WXN187"/>
    <mergeCell ref="WYD187:WYE187"/>
    <mergeCell ref="WYU187:WYV187"/>
    <mergeCell ref="WZL187:WZM187"/>
    <mergeCell ref="XAC187:XAD187"/>
    <mergeCell ref="XAT187:XAU187"/>
    <mergeCell ref="XBK187:XBL187"/>
    <mergeCell ref="XCB187:XCC187"/>
    <mergeCell ref="XCS187:XCT187"/>
    <mergeCell ref="XDJ187:XDK187"/>
    <mergeCell ref="XEA187:XEB187"/>
    <mergeCell ref="XER187:XES187"/>
    <mergeCell ref="A188:B188"/>
    <mergeCell ref="R188:S188"/>
    <mergeCell ref="AI188:AJ188"/>
    <mergeCell ref="AZ188:BA188"/>
    <mergeCell ref="BQ188:BR188"/>
    <mergeCell ref="CH188:CI188"/>
    <mergeCell ref="CY188:CZ188"/>
    <mergeCell ref="DP188:DQ188"/>
    <mergeCell ref="EG188:EH188"/>
    <mergeCell ref="EX188:EY188"/>
    <mergeCell ref="FO188:FP188"/>
    <mergeCell ref="GF188:GG188"/>
    <mergeCell ref="GW188:GX188"/>
    <mergeCell ref="HN188:HO188"/>
    <mergeCell ref="IE188:IF188"/>
    <mergeCell ref="IV188:IW188"/>
    <mergeCell ref="JM188:JN188"/>
    <mergeCell ref="KD188:KE188"/>
    <mergeCell ref="KU188:KV188"/>
    <mergeCell ref="LL188:LM188"/>
    <mergeCell ref="MC188:MD188"/>
    <mergeCell ref="MT188:MU188"/>
    <mergeCell ref="NK188:NL188"/>
    <mergeCell ref="OB188:OC188"/>
    <mergeCell ref="OS188:OT188"/>
    <mergeCell ref="PJ188:PK188"/>
    <mergeCell ref="QA188:QB188"/>
    <mergeCell ref="QR188:QS188"/>
    <mergeCell ref="RI188:RJ188"/>
    <mergeCell ref="RZ188:SA188"/>
    <mergeCell ref="SQ188:SR188"/>
    <mergeCell ref="TH188:TI188"/>
    <mergeCell ref="TY188:TZ188"/>
    <mergeCell ref="UP188:UQ188"/>
    <mergeCell ref="VG188:VH188"/>
    <mergeCell ref="VX188:VY188"/>
    <mergeCell ref="WO188:WP188"/>
    <mergeCell ref="XF188:XG188"/>
    <mergeCell ref="XW188:XX188"/>
    <mergeCell ref="YN188:YO188"/>
    <mergeCell ref="ZE188:ZF188"/>
    <mergeCell ref="ZV188:ZW188"/>
    <mergeCell ref="AAM188:AAN188"/>
    <mergeCell ref="ABD188:ABE188"/>
    <mergeCell ref="ABU188:ABV188"/>
    <mergeCell ref="ACL188:ACM188"/>
    <mergeCell ref="ADC188:ADD188"/>
    <mergeCell ref="ADT188:ADU188"/>
    <mergeCell ref="AEK188:AEL188"/>
    <mergeCell ref="AFB188:AFC188"/>
    <mergeCell ref="AFS188:AFT188"/>
    <mergeCell ref="AGJ188:AGK188"/>
    <mergeCell ref="AHA188:AHB188"/>
    <mergeCell ref="AHR188:AHS188"/>
    <mergeCell ref="AII188:AIJ188"/>
    <mergeCell ref="AIZ188:AJA188"/>
    <mergeCell ref="AJQ188:AJR188"/>
    <mergeCell ref="AKH188:AKI188"/>
    <mergeCell ref="AKY188:AKZ188"/>
    <mergeCell ref="ALP188:ALQ188"/>
    <mergeCell ref="AMG188:AMH188"/>
    <mergeCell ref="AMX188:AMY188"/>
    <mergeCell ref="ANO188:ANP188"/>
    <mergeCell ref="AOF188:AOG188"/>
    <mergeCell ref="AOW188:AOX188"/>
    <mergeCell ref="APN188:APO188"/>
    <mergeCell ref="AQE188:AQF188"/>
    <mergeCell ref="AQV188:AQW188"/>
    <mergeCell ref="ARM188:ARN188"/>
    <mergeCell ref="ASD188:ASE188"/>
    <mergeCell ref="ASU188:ASV188"/>
    <mergeCell ref="ATL188:ATM188"/>
    <mergeCell ref="AUC188:AUD188"/>
    <mergeCell ref="AUT188:AUU188"/>
    <mergeCell ref="AVK188:AVL188"/>
    <mergeCell ref="AWB188:AWC188"/>
    <mergeCell ref="AWS188:AWT188"/>
    <mergeCell ref="AXJ188:AXK188"/>
    <mergeCell ref="AYA188:AYB188"/>
    <mergeCell ref="AYR188:AYS188"/>
    <mergeCell ref="AZI188:AZJ188"/>
    <mergeCell ref="AZZ188:BAA188"/>
    <mergeCell ref="BAQ188:BAR188"/>
    <mergeCell ref="BBH188:BBI188"/>
    <mergeCell ref="BBY188:BBZ188"/>
    <mergeCell ref="BCP188:BCQ188"/>
    <mergeCell ref="BDG188:BDH188"/>
    <mergeCell ref="BDX188:BDY188"/>
    <mergeCell ref="BEO188:BEP188"/>
    <mergeCell ref="BFF188:BFG188"/>
    <mergeCell ref="BFW188:BFX188"/>
    <mergeCell ref="BGN188:BGO188"/>
    <mergeCell ref="BHE188:BHF188"/>
    <mergeCell ref="BHV188:BHW188"/>
    <mergeCell ref="BIM188:BIN188"/>
    <mergeCell ref="BJD188:BJE188"/>
    <mergeCell ref="BJU188:BJV188"/>
    <mergeCell ref="BKL188:BKM188"/>
    <mergeCell ref="BLC188:BLD188"/>
    <mergeCell ref="BLT188:BLU188"/>
    <mergeCell ref="BMK188:BML188"/>
    <mergeCell ref="BNB188:BNC188"/>
    <mergeCell ref="BNS188:BNT188"/>
    <mergeCell ref="BOJ188:BOK188"/>
    <mergeCell ref="BPA188:BPB188"/>
    <mergeCell ref="BPR188:BPS188"/>
    <mergeCell ref="BQI188:BQJ188"/>
    <mergeCell ref="BQZ188:BRA188"/>
    <mergeCell ref="BRQ188:BRR188"/>
    <mergeCell ref="BSH188:BSI188"/>
    <mergeCell ref="BSY188:BSZ188"/>
    <mergeCell ref="BTP188:BTQ188"/>
    <mergeCell ref="BUG188:BUH188"/>
    <mergeCell ref="BUX188:BUY188"/>
    <mergeCell ref="BVO188:BVP188"/>
    <mergeCell ref="BWF188:BWG188"/>
    <mergeCell ref="BWW188:BWX188"/>
    <mergeCell ref="BXN188:BXO188"/>
    <mergeCell ref="BYE188:BYF188"/>
    <mergeCell ref="BYV188:BYW188"/>
    <mergeCell ref="BZM188:BZN188"/>
    <mergeCell ref="CAD188:CAE188"/>
    <mergeCell ref="CAU188:CAV188"/>
    <mergeCell ref="CBL188:CBM188"/>
    <mergeCell ref="CCC188:CCD188"/>
    <mergeCell ref="CCT188:CCU188"/>
    <mergeCell ref="CDK188:CDL188"/>
    <mergeCell ref="CEB188:CEC188"/>
    <mergeCell ref="CES188:CET188"/>
    <mergeCell ref="CFJ188:CFK188"/>
    <mergeCell ref="CGA188:CGB188"/>
    <mergeCell ref="CGR188:CGS188"/>
    <mergeCell ref="CHI188:CHJ188"/>
    <mergeCell ref="CHZ188:CIA188"/>
    <mergeCell ref="CIQ188:CIR188"/>
    <mergeCell ref="CJH188:CJI188"/>
    <mergeCell ref="CJY188:CJZ188"/>
    <mergeCell ref="CKP188:CKQ188"/>
    <mergeCell ref="CLG188:CLH188"/>
    <mergeCell ref="CLX188:CLY188"/>
    <mergeCell ref="CMO188:CMP188"/>
    <mergeCell ref="CNF188:CNG188"/>
    <mergeCell ref="CNW188:CNX188"/>
    <mergeCell ref="CON188:COO188"/>
    <mergeCell ref="CPE188:CPF188"/>
    <mergeCell ref="CPV188:CPW188"/>
    <mergeCell ref="CQM188:CQN188"/>
    <mergeCell ref="CRD188:CRE188"/>
    <mergeCell ref="CRU188:CRV188"/>
    <mergeCell ref="CSL188:CSM188"/>
    <mergeCell ref="CTC188:CTD188"/>
    <mergeCell ref="CTT188:CTU188"/>
    <mergeCell ref="CUK188:CUL188"/>
    <mergeCell ref="CVB188:CVC188"/>
    <mergeCell ref="CVS188:CVT188"/>
    <mergeCell ref="CWJ188:CWK188"/>
    <mergeCell ref="CXA188:CXB188"/>
    <mergeCell ref="CXR188:CXS188"/>
    <mergeCell ref="CYI188:CYJ188"/>
    <mergeCell ref="CYZ188:CZA188"/>
    <mergeCell ref="CZQ188:CZR188"/>
    <mergeCell ref="DAH188:DAI188"/>
    <mergeCell ref="DAY188:DAZ188"/>
    <mergeCell ref="DBP188:DBQ188"/>
    <mergeCell ref="DCG188:DCH188"/>
    <mergeCell ref="DCX188:DCY188"/>
    <mergeCell ref="DDO188:DDP188"/>
    <mergeCell ref="DEF188:DEG188"/>
    <mergeCell ref="DEW188:DEX188"/>
    <mergeCell ref="DFN188:DFO188"/>
    <mergeCell ref="DGE188:DGF188"/>
    <mergeCell ref="DGV188:DGW188"/>
    <mergeCell ref="DHM188:DHN188"/>
    <mergeCell ref="DID188:DIE188"/>
    <mergeCell ref="DIU188:DIV188"/>
    <mergeCell ref="DJL188:DJM188"/>
    <mergeCell ref="DKC188:DKD188"/>
    <mergeCell ref="DKT188:DKU188"/>
    <mergeCell ref="DLK188:DLL188"/>
    <mergeCell ref="DMB188:DMC188"/>
    <mergeCell ref="DMS188:DMT188"/>
    <mergeCell ref="DNJ188:DNK188"/>
    <mergeCell ref="DOA188:DOB188"/>
    <mergeCell ref="DOR188:DOS188"/>
    <mergeCell ref="DPI188:DPJ188"/>
    <mergeCell ref="DPZ188:DQA188"/>
    <mergeCell ref="DQQ188:DQR188"/>
    <mergeCell ref="DRH188:DRI188"/>
    <mergeCell ref="DRY188:DRZ188"/>
    <mergeCell ref="DSP188:DSQ188"/>
    <mergeCell ref="DTG188:DTH188"/>
    <mergeCell ref="DTX188:DTY188"/>
    <mergeCell ref="DUO188:DUP188"/>
    <mergeCell ref="DVF188:DVG188"/>
    <mergeCell ref="DVW188:DVX188"/>
    <mergeCell ref="DWN188:DWO188"/>
    <mergeCell ref="DXE188:DXF188"/>
    <mergeCell ref="DXV188:DXW188"/>
    <mergeCell ref="DYM188:DYN188"/>
    <mergeCell ref="DZD188:DZE188"/>
    <mergeCell ref="DZU188:DZV188"/>
    <mergeCell ref="EAL188:EAM188"/>
    <mergeCell ref="EBC188:EBD188"/>
    <mergeCell ref="EBT188:EBU188"/>
    <mergeCell ref="ECK188:ECL188"/>
    <mergeCell ref="EDB188:EDC188"/>
    <mergeCell ref="EDS188:EDT188"/>
    <mergeCell ref="EEJ188:EEK188"/>
    <mergeCell ref="EFA188:EFB188"/>
    <mergeCell ref="EFR188:EFS188"/>
    <mergeCell ref="EGI188:EGJ188"/>
    <mergeCell ref="EGZ188:EHA188"/>
    <mergeCell ref="EHQ188:EHR188"/>
    <mergeCell ref="EIH188:EII188"/>
    <mergeCell ref="EIY188:EIZ188"/>
    <mergeCell ref="EJP188:EJQ188"/>
    <mergeCell ref="EKG188:EKH188"/>
    <mergeCell ref="EKX188:EKY188"/>
    <mergeCell ref="ELO188:ELP188"/>
    <mergeCell ref="EMF188:EMG188"/>
    <mergeCell ref="EMW188:EMX188"/>
    <mergeCell ref="ENN188:ENO188"/>
    <mergeCell ref="EOE188:EOF188"/>
    <mergeCell ref="EOV188:EOW188"/>
    <mergeCell ref="EPM188:EPN188"/>
    <mergeCell ref="EQD188:EQE188"/>
    <mergeCell ref="EQU188:EQV188"/>
    <mergeCell ref="ERL188:ERM188"/>
    <mergeCell ref="ESC188:ESD188"/>
    <mergeCell ref="EST188:ESU188"/>
    <mergeCell ref="ETK188:ETL188"/>
    <mergeCell ref="EUB188:EUC188"/>
    <mergeCell ref="EUS188:EUT188"/>
    <mergeCell ref="EVJ188:EVK188"/>
    <mergeCell ref="EWA188:EWB188"/>
    <mergeCell ref="EWR188:EWS188"/>
    <mergeCell ref="EXI188:EXJ188"/>
    <mergeCell ref="EXZ188:EYA188"/>
    <mergeCell ref="EYQ188:EYR188"/>
    <mergeCell ref="EZH188:EZI188"/>
    <mergeCell ref="EZY188:EZZ188"/>
    <mergeCell ref="FAP188:FAQ188"/>
    <mergeCell ref="FBG188:FBH188"/>
    <mergeCell ref="FBX188:FBY188"/>
    <mergeCell ref="FCO188:FCP188"/>
    <mergeCell ref="FDF188:FDG188"/>
    <mergeCell ref="FDW188:FDX188"/>
    <mergeCell ref="FEN188:FEO188"/>
    <mergeCell ref="FFE188:FFF188"/>
    <mergeCell ref="FFV188:FFW188"/>
    <mergeCell ref="FGM188:FGN188"/>
    <mergeCell ref="FHD188:FHE188"/>
    <mergeCell ref="FHU188:FHV188"/>
    <mergeCell ref="FIL188:FIM188"/>
    <mergeCell ref="FJC188:FJD188"/>
    <mergeCell ref="FJT188:FJU188"/>
    <mergeCell ref="FKK188:FKL188"/>
    <mergeCell ref="FLB188:FLC188"/>
    <mergeCell ref="FLS188:FLT188"/>
    <mergeCell ref="FMJ188:FMK188"/>
    <mergeCell ref="FNA188:FNB188"/>
    <mergeCell ref="FNR188:FNS188"/>
    <mergeCell ref="FOI188:FOJ188"/>
    <mergeCell ref="FOZ188:FPA188"/>
    <mergeCell ref="FPQ188:FPR188"/>
    <mergeCell ref="FQH188:FQI188"/>
    <mergeCell ref="FQY188:FQZ188"/>
    <mergeCell ref="FRP188:FRQ188"/>
    <mergeCell ref="FSG188:FSH188"/>
    <mergeCell ref="FSX188:FSY188"/>
    <mergeCell ref="FTO188:FTP188"/>
    <mergeCell ref="FUF188:FUG188"/>
    <mergeCell ref="FUW188:FUX188"/>
    <mergeCell ref="FVN188:FVO188"/>
    <mergeCell ref="FWE188:FWF188"/>
    <mergeCell ref="FWV188:FWW188"/>
    <mergeCell ref="FXM188:FXN188"/>
    <mergeCell ref="FYD188:FYE188"/>
    <mergeCell ref="FYU188:FYV188"/>
    <mergeCell ref="FZL188:FZM188"/>
    <mergeCell ref="GAC188:GAD188"/>
    <mergeCell ref="GAT188:GAU188"/>
    <mergeCell ref="GBK188:GBL188"/>
    <mergeCell ref="GCB188:GCC188"/>
    <mergeCell ref="GCS188:GCT188"/>
    <mergeCell ref="GDJ188:GDK188"/>
    <mergeCell ref="GEA188:GEB188"/>
    <mergeCell ref="GER188:GES188"/>
    <mergeCell ref="GFI188:GFJ188"/>
    <mergeCell ref="GFZ188:GGA188"/>
    <mergeCell ref="GGQ188:GGR188"/>
    <mergeCell ref="GHH188:GHI188"/>
    <mergeCell ref="GHY188:GHZ188"/>
    <mergeCell ref="GIP188:GIQ188"/>
    <mergeCell ref="GJG188:GJH188"/>
    <mergeCell ref="GJX188:GJY188"/>
    <mergeCell ref="GKO188:GKP188"/>
    <mergeCell ref="GLF188:GLG188"/>
    <mergeCell ref="GLW188:GLX188"/>
    <mergeCell ref="GMN188:GMO188"/>
    <mergeCell ref="GNE188:GNF188"/>
    <mergeCell ref="GNV188:GNW188"/>
    <mergeCell ref="GOM188:GON188"/>
    <mergeCell ref="GPD188:GPE188"/>
    <mergeCell ref="GPU188:GPV188"/>
    <mergeCell ref="GQL188:GQM188"/>
    <mergeCell ref="GRC188:GRD188"/>
    <mergeCell ref="GRT188:GRU188"/>
    <mergeCell ref="GSK188:GSL188"/>
    <mergeCell ref="GTB188:GTC188"/>
    <mergeCell ref="GTS188:GTT188"/>
    <mergeCell ref="GUJ188:GUK188"/>
    <mergeCell ref="GVA188:GVB188"/>
    <mergeCell ref="GVR188:GVS188"/>
    <mergeCell ref="GWI188:GWJ188"/>
    <mergeCell ref="GWZ188:GXA188"/>
    <mergeCell ref="GXQ188:GXR188"/>
    <mergeCell ref="GYH188:GYI188"/>
    <mergeCell ref="GYY188:GYZ188"/>
    <mergeCell ref="GZP188:GZQ188"/>
    <mergeCell ref="HAG188:HAH188"/>
    <mergeCell ref="HAX188:HAY188"/>
    <mergeCell ref="HBO188:HBP188"/>
    <mergeCell ref="HCF188:HCG188"/>
    <mergeCell ref="HCW188:HCX188"/>
    <mergeCell ref="HDN188:HDO188"/>
    <mergeCell ref="HEE188:HEF188"/>
    <mergeCell ref="HEV188:HEW188"/>
    <mergeCell ref="HFM188:HFN188"/>
    <mergeCell ref="HGD188:HGE188"/>
    <mergeCell ref="HGU188:HGV188"/>
    <mergeCell ref="HHL188:HHM188"/>
    <mergeCell ref="HIC188:HID188"/>
    <mergeCell ref="HIT188:HIU188"/>
    <mergeCell ref="HJK188:HJL188"/>
    <mergeCell ref="HKB188:HKC188"/>
    <mergeCell ref="HKS188:HKT188"/>
    <mergeCell ref="HLJ188:HLK188"/>
    <mergeCell ref="HMA188:HMB188"/>
    <mergeCell ref="HMR188:HMS188"/>
    <mergeCell ref="HNI188:HNJ188"/>
    <mergeCell ref="HNZ188:HOA188"/>
    <mergeCell ref="HOQ188:HOR188"/>
    <mergeCell ref="HPH188:HPI188"/>
    <mergeCell ref="HPY188:HPZ188"/>
    <mergeCell ref="HQP188:HQQ188"/>
    <mergeCell ref="HRG188:HRH188"/>
    <mergeCell ref="HRX188:HRY188"/>
    <mergeCell ref="HSO188:HSP188"/>
    <mergeCell ref="HTF188:HTG188"/>
    <mergeCell ref="HTW188:HTX188"/>
    <mergeCell ref="HUN188:HUO188"/>
    <mergeCell ref="HVE188:HVF188"/>
    <mergeCell ref="HVV188:HVW188"/>
    <mergeCell ref="HWM188:HWN188"/>
    <mergeCell ref="HXD188:HXE188"/>
    <mergeCell ref="HXU188:HXV188"/>
    <mergeCell ref="HYL188:HYM188"/>
    <mergeCell ref="HZC188:HZD188"/>
    <mergeCell ref="HZT188:HZU188"/>
    <mergeCell ref="IAK188:IAL188"/>
    <mergeCell ref="IBB188:IBC188"/>
    <mergeCell ref="IBS188:IBT188"/>
    <mergeCell ref="ICJ188:ICK188"/>
    <mergeCell ref="IDA188:IDB188"/>
    <mergeCell ref="IDR188:IDS188"/>
    <mergeCell ref="IEI188:IEJ188"/>
    <mergeCell ref="IEZ188:IFA188"/>
    <mergeCell ref="IFQ188:IFR188"/>
    <mergeCell ref="IGH188:IGI188"/>
    <mergeCell ref="IGY188:IGZ188"/>
    <mergeCell ref="IHP188:IHQ188"/>
    <mergeCell ref="IIG188:IIH188"/>
    <mergeCell ref="IIX188:IIY188"/>
    <mergeCell ref="IJO188:IJP188"/>
    <mergeCell ref="IKF188:IKG188"/>
    <mergeCell ref="IKW188:IKX188"/>
    <mergeCell ref="ILN188:ILO188"/>
    <mergeCell ref="IME188:IMF188"/>
    <mergeCell ref="IMV188:IMW188"/>
    <mergeCell ref="INM188:INN188"/>
    <mergeCell ref="IOD188:IOE188"/>
    <mergeCell ref="IOU188:IOV188"/>
    <mergeCell ref="IPL188:IPM188"/>
    <mergeCell ref="IQC188:IQD188"/>
    <mergeCell ref="IQT188:IQU188"/>
    <mergeCell ref="IRK188:IRL188"/>
    <mergeCell ref="ISB188:ISC188"/>
    <mergeCell ref="ISS188:IST188"/>
    <mergeCell ref="ITJ188:ITK188"/>
    <mergeCell ref="IUA188:IUB188"/>
    <mergeCell ref="IUR188:IUS188"/>
    <mergeCell ref="IVI188:IVJ188"/>
    <mergeCell ref="IVZ188:IWA188"/>
    <mergeCell ref="IWQ188:IWR188"/>
    <mergeCell ref="IXH188:IXI188"/>
    <mergeCell ref="IXY188:IXZ188"/>
    <mergeCell ref="IYP188:IYQ188"/>
    <mergeCell ref="IZG188:IZH188"/>
    <mergeCell ref="IZX188:IZY188"/>
    <mergeCell ref="JAO188:JAP188"/>
    <mergeCell ref="JBF188:JBG188"/>
    <mergeCell ref="JBW188:JBX188"/>
    <mergeCell ref="JCN188:JCO188"/>
    <mergeCell ref="JDE188:JDF188"/>
    <mergeCell ref="JDV188:JDW188"/>
    <mergeCell ref="JEM188:JEN188"/>
    <mergeCell ref="JFD188:JFE188"/>
    <mergeCell ref="JFU188:JFV188"/>
    <mergeCell ref="JGL188:JGM188"/>
    <mergeCell ref="JHC188:JHD188"/>
    <mergeCell ref="JHT188:JHU188"/>
    <mergeCell ref="JIK188:JIL188"/>
    <mergeCell ref="JJB188:JJC188"/>
    <mergeCell ref="JJS188:JJT188"/>
    <mergeCell ref="JKJ188:JKK188"/>
    <mergeCell ref="JLA188:JLB188"/>
    <mergeCell ref="JLR188:JLS188"/>
    <mergeCell ref="JMI188:JMJ188"/>
    <mergeCell ref="JMZ188:JNA188"/>
    <mergeCell ref="JNQ188:JNR188"/>
    <mergeCell ref="JOH188:JOI188"/>
    <mergeCell ref="JOY188:JOZ188"/>
    <mergeCell ref="JPP188:JPQ188"/>
    <mergeCell ref="JQG188:JQH188"/>
    <mergeCell ref="JQX188:JQY188"/>
    <mergeCell ref="JRO188:JRP188"/>
    <mergeCell ref="JSF188:JSG188"/>
    <mergeCell ref="JSW188:JSX188"/>
    <mergeCell ref="JTN188:JTO188"/>
    <mergeCell ref="JUE188:JUF188"/>
    <mergeCell ref="JUV188:JUW188"/>
    <mergeCell ref="JVM188:JVN188"/>
    <mergeCell ref="JWD188:JWE188"/>
    <mergeCell ref="JWU188:JWV188"/>
    <mergeCell ref="JXL188:JXM188"/>
    <mergeCell ref="JYC188:JYD188"/>
    <mergeCell ref="JYT188:JYU188"/>
    <mergeCell ref="JZK188:JZL188"/>
    <mergeCell ref="KAB188:KAC188"/>
    <mergeCell ref="KAS188:KAT188"/>
    <mergeCell ref="KBJ188:KBK188"/>
    <mergeCell ref="KCA188:KCB188"/>
    <mergeCell ref="KCR188:KCS188"/>
    <mergeCell ref="KDI188:KDJ188"/>
    <mergeCell ref="KDZ188:KEA188"/>
    <mergeCell ref="KEQ188:KER188"/>
    <mergeCell ref="KFH188:KFI188"/>
    <mergeCell ref="KFY188:KFZ188"/>
    <mergeCell ref="KGP188:KGQ188"/>
    <mergeCell ref="KHG188:KHH188"/>
    <mergeCell ref="KHX188:KHY188"/>
    <mergeCell ref="KIO188:KIP188"/>
    <mergeCell ref="KJF188:KJG188"/>
    <mergeCell ref="KJW188:KJX188"/>
    <mergeCell ref="KKN188:KKO188"/>
    <mergeCell ref="KLE188:KLF188"/>
    <mergeCell ref="KLV188:KLW188"/>
    <mergeCell ref="KMM188:KMN188"/>
    <mergeCell ref="KND188:KNE188"/>
    <mergeCell ref="KNU188:KNV188"/>
    <mergeCell ref="KOL188:KOM188"/>
    <mergeCell ref="KPC188:KPD188"/>
    <mergeCell ref="KPT188:KPU188"/>
    <mergeCell ref="KQK188:KQL188"/>
    <mergeCell ref="KRB188:KRC188"/>
    <mergeCell ref="KRS188:KRT188"/>
    <mergeCell ref="KSJ188:KSK188"/>
    <mergeCell ref="KTA188:KTB188"/>
    <mergeCell ref="KTR188:KTS188"/>
    <mergeCell ref="KUI188:KUJ188"/>
    <mergeCell ref="KUZ188:KVA188"/>
    <mergeCell ref="KVQ188:KVR188"/>
    <mergeCell ref="KWH188:KWI188"/>
    <mergeCell ref="KWY188:KWZ188"/>
    <mergeCell ref="KXP188:KXQ188"/>
    <mergeCell ref="KYG188:KYH188"/>
    <mergeCell ref="KYX188:KYY188"/>
    <mergeCell ref="KZO188:KZP188"/>
    <mergeCell ref="LAF188:LAG188"/>
    <mergeCell ref="LAW188:LAX188"/>
    <mergeCell ref="LBN188:LBO188"/>
    <mergeCell ref="LCE188:LCF188"/>
    <mergeCell ref="LCV188:LCW188"/>
    <mergeCell ref="LDM188:LDN188"/>
    <mergeCell ref="LED188:LEE188"/>
    <mergeCell ref="LEU188:LEV188"/>
    <mergeCell ref="LFL188:LFM188"/>
    <mergeCell ref="LGC188:LGD188"/>
    <mergeCell ref="LGT188:LGU188"/>
    <mergeCell ref="LHK188:LHL188"/>
    <mergeCell ref="LIB188:LIC188"/>
    <mergeCell ref="LIS188:LIT188"/>
    <mergeCell ref="LJJ188:LJK188"/>
    <mergeCell ref="LKA188:LKB188"/>
    <mergeCell ref="LKR188:LKS188"/>
    <mergeCell ref="LLI188:LLJ188"/>
    <mergeCell ref="LLZ188:LMA188"/>
    <mergeCell ref="LMQ188:LMR188"/>
    <mergeCell ref="LNH188:LNI188"/>
    <mergeCell ref="LNY188:LNZ188"/>
    <mergeCell ref="LOP188:LOQ188"/>
    <mergeCell ref="LPG188:LPH188"/>
    <mergeCell ref="LPX188:LPY188"/>
    <mergeCell ref="LQO188:LQP188"/>
    <mergeCell ref="LRF188:LRG188"/>
    <mergeCell ref="LRW188:LRX188"/>
    <mergeCell ref="LSN188:LSO188"/>
    <mergeCell ref="LTE188:LTF188"/>
    <mergeCell ref="LTV188:LTW188"/>
    <mergeCell ref="LUM188:LUN188"/>
    <mergeCell ref="LVD188:LVE188"/>
    <mergeCell ref="LVU188:LVV188"/>
    <mergeCell ref="LWL188:LWM188"/>
    <mergeCell ref="LXC188:LXD188"/>
    <mergeCell ref="LXT188:LXU188"/>
    <mergeCell ref="LYK188:LYL188"/>
    <mergeCell ref="LZB188:LZC188"/>
    <mergeCell ref="LZS188:LZT188"/>
    <mergeCell ref="MAJ188:MAK188"/>
    <mergeCell ref="MBA188:MBB188"/>
    <mergeCell ref="MBR188:MBS188"/>
    <mergeCell ref="MCI188:MCJ188"/>
    <mergeCell ref="MCZ188:MDA188"/>
    <mergeCell ref="MDQ188:MDR188"/>
    <mergeCell ref="MEH188:MEI188"/>
    <mergeCell ref="MEY188:MEZ188"/>
    <mergeCell ref="MFP188:MFQ188"/>
    <mergeCell ref="MGG188:MGH188"/>
    <mergeCell ref="MGX188:MGY188"/>
    <mergeCell ref="MHO188:MHP188"/>
    <mergeCell ref="MIF188:MIG188"/>
    <mergeCell ref="MIW188:MIX188"/>
    <mergeCell ref="MJN188:MJO188"/>
    <mergeCell ref="MKE188:MKF188"/>
    <mergeCell ref="MKV188:MKW188"/>
    <mergeCell ref="MLM188:MLN188"/>
    <mergeCell ref="MMD188:MME188"/>
    <mergeCell ref="MMU188:MMV188"/>
    <mergeCell ref="MNL188:MNM188"/>
    <mergeCell ref="MOC188:MOD188"/>
    <mergeCell ref="MOT188:MOU188"/>
    <mergeCell ref="MPK188:MPL188"/>
    <mergeCell ref="MQB188:MQC188"/>
    <mergeCell ref="MQS188:MQT188"/>
    <mergeCell ref="MRJ188:MRK188"/>
    <mergeCell ref="MSA188:MSB188"/>
    <mergeCell ref="MSR188:MSS188"/>
    <mergeCell ref="MTI188:MTJ188"/>
    <mergeCell ref="MTZ188:MUA188"/>
    <mergeCell ref="MUQ188:MUR188"/>
    <mergeCell ref="MVH188:MVI188"/>
    <mergeCell ref="MVY188:MVZ188"/>
    <mergeCell ref="MWP188:MWQ188"/>
    <mergeCell ref="MXG188:MXH188"/>
    <mergeCell ref="MXX188:MXY188"/>
    <mergeCell ref="MYO188:MYP188"/>
    <mergeCell ref="MZF188:MZG188"/>
    <mergeCell ref="MZW188:MZX188"/>
    <mergeCell ref="NAN188:NAO188"/>
    <mergeCell ref="NBE188:NBF188"/>
    <mergeCell ref="NBV188:NBW188"/>
    <mergeCell ref="NCM188:NCN188"/>
    <mergeCell ref="NDD188:NDE188"/>
    <mergeCell ref="NDU188:NDV188"/>
    <mergeCell ref="NEL188:NEM188"/>
    <mergeCell ref="NFC188:NFD188"/>
    <mergeCell ref="NFT188:NFU188"/>
    <mergeCell ref="NGK188:NGL188"/>
    <mergeCell ref="NHB188:NHC188"/>
    <mergeCell ref="NHS188:NHT188"/>
    <mergeCell ref="NIJ188:NIK188"/>
    <mergeCell ref="NJA188:NJB188"/>
    <mergeCell ref="NJR188:NJS188"/>
    <mergeCell ref="NKI188:NKJ188"/>
    <mergeCell ref="NKZ188:NLA188"/>
    <mergeCell ref="NLQ188:NLR188"/>
    <mergeCell ref="NMH188:NMI188"/>
    <mergeCell ref="NMY188:NMZ188"/>
    <mergeCell ref="NNP188:NNQ188"/>
    <mergeCell ref="NOG188:NOH188"/>
    <mergeCell ref="NOX188:NOY188"/>
    <mergeCell ref="NPO188:NPP188"/>
    <mergeCell ref="NQF188:NQG188"/>
    <mergeCell ref="NQW188:NQX188"/>
    <mergeCell ref="NRN188:NRO188"/>
    <mergeCell ref="NSE188:NSF188"/>
    <mergeCell ref="NSV188:NSW188"/>
    <mergeCell ref="NTM188:NTN188"/>
    <mergeCell ref="NUD188:NUE188"/>
    <mergeCell ref="NUU188:NUV188"/>
    <mergeCell ref="NVL188:NVM188"/>
    <mergeCell ref="NWC188:NWD188"/>
    <mergeCell ref="NWT188:NWU188"/>
    <mergeCell ref="NXK188:NXL188"/>
    <mergeCell ref="NYB188:NYC188"/>
    <mergeCell ref="NYS188:NYT188"/>
    <mergeCell ref="NZJ188:NZK188"/>
    <mergeCell ref="OAA188:OAB188"/>
    <mergeCell ref="OAR188:OAS188"/>
    <mergeCell ref="OBI188:OBJ188"/>
    <mergeCell ref="OBZ188:OCA188"/>
    <mergeCell ref="OCQ188:OCR188"/>
    <mergeCell ref="ODH188:ODI188"/>
    <mergeCell ref="ODY188:ODZ188"/>
    <mergeCell ref="OEP188:OEQ188"/>
    <mergeCell ref="OFG188:OFH188"/>
    <mergeCell ref="OFX188:OFY188"/>
    <mergeCell ref="OGO188:OGP188"/>
    <mergeCell ref="OHF188:OHG188"/>
    <mergeCell ref="OHW188:OHX188"/>
    <mergeCell ref="OIN188:OIO188"/>
    <mergeCell ref="OJE188:OJF188"/>
    <mergeCell ref="OJV188:OJW188"/>
    <mergeCell ref="OKM188:OKN188"/>
    <mergeCell ref="OLD188:OLE188"/>
    <mergeCell ref="OLU188:OLV188"/>
    <mergeCell ref="OML188:OMM188"/>
    <mergeCell ref="ONC188:OND188"/>
    <mergeCell ref="ONT188:ONU188"/>
    <mergeCell ref="OOK188:OOL188"/>
    <mergeCell ref="OPB188:OPC188"/>
    <mergeCell ref="OPS188:OPT188"/>
    <mergeCell ref="OQJ188:OQK188"/>
    <mergeCell ref="ORA188:ORB188"/>
    <mergeCell ref="ORR188:ORS188"/>
    <mergeCell ref="OSI188:OSJ188"/>
    <mergeCell ref="OSZ188:OTA188"/>
    <mergeCell ref="OTQ188:OTR188"/>
    <mergeCell ref="OUH188:OUI188"/>
    <mergeCell ref="OUY188:OUZ188"/>
    <mergeCell ref="OVP188:OVQ188"/>
    <mergeCell ref="OWG188:OWH188"/>
    <mergeCell ref="OWX188:OWY188"/>
    <mergeCell ref="OXO188:OXP188"/>
    <mergeCell ref="OYF188:OYG188"/>
    <mergeCell ref="OYW188:OYX188"/>
    <mergeCell ref="OZN188:OZO188"/>
    <mergeCell ref="PAE188:PAF188"/>
    <mergeCell ref="PAV188:PAW188"/>
    <mergeCell ref="PBM188:PBN188"/>
    <mergeCell ref="PCD188:PCE188"/>
    <mergeCell ref="PCU188:PCV188"/>
    <mergeCell ref="PDL188:PDM188"/>
    <mergeCell ref="PEC188:PED188"/>
    <mergeCell ref="PET188:PEU188"/>
    <mergeCell ref="PFK188:PFL188"/>
    <mergeCell ref="PGB188:PGC188"/>
    <mergeCell ref="PGS188:PGT188"/>
    <mergeCell ref="PHJ188:PHK188"/>
    <mergeCell ref="PIA188:PIB188"/>
    <mergeCell ref="PIR188:PIS188"/>
    <mergeCell ref="PJI188:PJJ188"/>
    <mergeCell ref="PJZ188:PKA188"/>
    <mergeCell ref="PKQ188:PKR188"/>
    <mergeCell ref="PLH188:PLI188"/>
    <mergeCell ref="PLY188:PLZ188"/>
    <mergeCell ref="PMP188:PMQ188"/>
    <mergeCell ref="PNG188:PNH188"/>
    <mergeCell ref="PNX188:PNY188"/>
    <mergeCell ref="POO188:POP188"/>
    <mergeCell ref="PPF188:PPG188"/>
    <mergeCell ref="PPW188:PPX188"/>
    <mergeCell ref="PQN188:PQO188"/>
    <mergeCell ref="PRE188:PRF188"/>
    <mergeCell ref="PRV188:PRW188"/>
    <mergeCell ref="PSM188:PSN188"/>
    <mergeCell ref="PTD188:PTE188"/>
    <mergeCell ref="PTU188:PTV188"/>
    <mergeCell ref="PUL188:PUM188"/>
    <mergeCell ref="PVC188:PVD188"/>
    <mergeCell ref="PVT188:PVU188"/>
    <mergeCell ref="PWK188:PWL188"/>
    <mergeCell ref="PXB188:PXC188"/>
    <mergeCell ref="PXS188:PXT188"/>
    <mergeCell ref="PYJ188:PYK188"/>
    <mergeCell ref="PZA188:PZB188"/>
    <mergeCell ref="PZR188:PZS188"/>
    <mergeCell ref="QAI188:QAJ188"/>
    <mergeCell ref="QAZ188:QBA188"/>
    <mergeCell ref="QBQ188:QBR188"/>
    <mergeCell ref="QCH188:QCI188"/>
    <mergeCell ref="QCY188:QCZ188"/>
    <mergeCell ref="QDP188:QDQ188"/>
    <mergeCell ref="QEG188:QEH188"/>
    <mergeCell ref="QEX188:QEY188"/>
    <mergeCell ref="QFO188:QFP188"/>
    <mergeCell ref="QGF188:QGG188"/>
    <mergeCell ref="QGW188:QGX188"/>
    <mergeCell ref="QHN188:QHO188"/>
    <mergeCell ref="QIE188:QIF188"/>
    <mergeCell ref="QIV188:QIW188"/>
    <mergeCell ref="QJM188:QJN188"/>
    <mergeCell ref="QKD188:QKE188"/>
    <mergeCell ref="QKU188:QKV188"/>
    <mergeCell ref="QLL188:QLM188"/>
    <mergeCell ref="QMC188:QMD188"/>
    <mergeCell ref="QMT188:QMU188"/>
    <mergeCell ref="QNK188:QNL188"/>
    <mergeCell ref="QOB188:QOC188"/>
    <mergeCell ref="QOS188:QOT188"/>
    <mergeCell ref="QPJ188:QPK188"/>
    <mergeCell ref="QQA188:QQB188"/>
    <mergeCell ref="QQR188:QQS188"/>
    <mergeCell ref="QRI188:QRJ188"/>
    <mergeCell ref="QRZ188:QSA188"/>
    <mergeCell ref="QSQ188:QSR188"/>
    <mergeCell ref="QTH188:QTI188"/>
    <mergeCell ref="QTY188:QTZ188"/>
    <mergeCell ref="QUP188:QUQ188"/>
    <mergeCell ref="QVG188:QVH188"/>
    <mergeCell ref="QVX188:QVY188"/>
    <mergeCell ref="QWO188:QWP188"/>
    <mergeCell ref="QXF188:QXG188"/>
    <mergeCell ref="QXW188:QXX188"/>
    <mergeCell ref="QYN188:QYO188"/>
    <mergeCell ref="QZE188:QZF188"/>
    <mergeCell ref="QZV188:QZW188"/>
    <mergeCell ref="RAM188:RAN188"/>
    <mergeCell ref="RBD188:RBE188"/>
    <mergeCell ref="RBU188:RBV188"/>
    <mergeCell ref="RCL188:RCM188"/>
    <mergeCell ref="RDC188:RDD188"/>
    <mergeCell ref="RDT188:RDU188"/>
    <mergeCell ref="REK188:REL188"/>
    <mergeCell ref="RFB188:RFC188"/>
    <mergeCell ref="RFS188:RFT188"/>
    <mergeCell ref="RGJ188:RGK188"/>
    <mergeCell ref="RHA188:RHB188"/>
    <mergeCell ref="RHR188:RHS188"/>
    <mergeCell ref="RII188:RIJ188"/>
    <mergeCell ref="RIZ188:RJA188"/>
    <mergeCell ref="RJQ188:RJR188"/>
    <mergeCell ref="RKH188:RKI188"/>
    <mergeCell ref="RKY188:RKZ188"/>
    <mergeCell ref="RLP188:RLQ188"/>
    <mergeCell ref="RMG188:RMH188"/>
    <mergeCell ref="RMX188:RMY188"/>
    <mergeCell ref="RNO188:RNP188"/>
    <mergeCell ref="ROF188:ROG188"/>
    <mergeCell ref="ROW188:ROX188"/>
    <mergeCell ref="RPN188:RPO188"/>
    <mergeCell ref="RQE188:RQF188"/>
    <mergeCell ref="RQV188:RQW188"/>
    <mergeCell ref="RRM188:RRN188"/>
    <mergeCell ref="RSD188:RSE188"/>
    <mergeCell ref="RSU188:RSV188"/>
    <mergeCell ref="RTL188:RTM188"/>
    <mergeCell ref="RUC188:RUD188"/>
    <mergeCell ref="RUT188:RUU188"/>
    <mergeCell ref="RVK188:RVL188"/>
    <mergeCell ref="RWB188:RWC188"/>
    <mergeCell ref="RWS188:RWT188"/>
    <mergeCell ref="RXJ188:RXK188"/>
    <mergeCell ref="RYA188:RYB188"/>
    <mergeCell ref="RYR188:RYS188"/>
    <mergeCell ref="RZI188:RZJ188"/>
    <mergeCell ref="RZZ188:SAA188"/>
    <mergeCell ref="SAQ188:SAR188"/>
    <mergeCell ref="SBH188:SBI188"/>
    <mergeCell ref="SBY188:SBZ188"/>
    <mergeCell ref="SCP188:SCQ188"/>
    <mergeCell ref="SDG188:SDH188"/>
    <mergeCell ref="SDX188:SDY188"/>
    <mergeCell ref="SEO188:SEP188"/>
    <mergeCell ref="SFF188:SFG188"/>
    <mergeCell ref="SFW188:SFX188"/>
    <mergeCell ref="SGN188:SGO188"/>
    <mergeCell ref="SHE188:SHF188"/>
    <mergeCell ref="SHV188:SHW188"/>
    <mergeCell ref="SIM188:SIN188"/>
    <mergeCell ref="SJD188:SJE188"/>
    <mergeCell ref="SJU188:SJV188"/>
    <mergeCell ref="SKL188:SKM188"/>
    <mergeCell ref="SLC188:SLD188"/>
    <mergeCell ref="SLT188:SLU188"/>
    <mergeCell ref="SMK188:SML188"/>
    <mergeCell ref="SNB188:SNC188"/>
    <mergeCell ref="SNS188:SNT188"/>
    <mergeCell ref="SOJ188:SOK188"/>
    <mergeCell ref="SPA188:SPB188"/>
    <mergeCell ref="SPR188:SPS188"/>
    <mergeCell ref="SQI188:SQJ188"/>
    <mergeCell ref="SQZ188:SRA188"/>
    <mergeCell ref="SRQ188:SRR188"/>
    <mergeCell ref="SSH188:SSI188"/>
    <mergeCell ref="SSY188:SSZ188"/>
    <mergeCell ref="STP188:STQ188"/>
    <mergeCell ref="SUG188:SUH188"/>
    <mergeCell ref="SUX188:SUY188"/>
    <mergeCell ref="SVO188:SVP188"/>
    <mergeCell ref="SWF188:SWG188"/>
    <mergeCell ref="SWW188:SWX188"/>
    <mergeCell ref="SXN188:SXO188"/>
    <mergeCell ref="SYE188:SYF188"/>
    <mergeCell ref="SYV188:SYW188"/>
    <mergeCell ref="SZM188:SZN188"/>
    <mergeCell ref="TAD188:TAE188"/>
    <mergeCell ref="TAU188:TAV188"/>
    <mergeCell ref="TBL188:TBM188"/>
    <mergeCell ref="TCC188:TCD188"/>
    <mergeCell ref="TCT188:TCU188"/>
    <mergeCell ref="TDK188:TDL188"/>
    <mergeCell ref="TEB188:TEC188"/>
    <mergeCell ref="TES188:TET188"/>
    <mergeCell ref="TFJ188:TFK188"/>
    <mergeCell ref="TGA188:TGB188"/>
    <mergeCell ref="TGR188:TGS188"/>
    <mergeCell ref="THI188:THJ188"/>
    <mergeCell ref="THZ188:TIA188"/>
    <mergeCell ref="TIQ188:TIR188"/>
    <mergeCell ref="TJH188:TJI188"/>
    <mergeCell ref="TJY188:TJZ188"/>
    <mergeCell ref="TKP188:TKQ188"/>
    <mergeCell ref="TLG188:TLH188"/>
    <mergeCell ref="TLX188:TLY188"/>
    <mergeCell ref="TMO188:TMP188"/>
    <mergeCell ref="TNF188:TNG188"/>
    <mergeCell ref="TNW188:TNX188"/>
    <mergeCell ref="TON188:TOO188"/>
    <mergeCell ref="TPE188:TPF188"/>
    <mergeCell ref="TPV188:TPW188"/>
    <mergeCell ref="TQM188:TQN188"/>
    <mergeCell ref="TRD188:TRE188"/>
    <mergeCell ref="TRU188:TRV188"/>
    <mergeCell ref="TSL188:TSM188"/>
    <mergeCell ref="TTC188:TTD188"/>
    <mergeCell ref="TTT188:TTU188"/>
    <mergeCell ref="TUK188:TUL188"/>
    <mergeCell ref="TVB188:TVC188"/>
    <mergeCell ref="TVS188:TVT188"/>
    <mergeCell ref="TWJ188:TWK188"/>
    <mergeCell ref="TXA188:TXB188"/>
    <mergeCell ref="TXR188:TXS188"/>
    <mergeCell ref="TYI188:TYJ188"/>
    <mergeCell ref="TYZ188:TZA188"/>
    <mergeCell ref="TZQ188:TZR188"/>
    <mergeCell ref="UAH188:UAI188"/>
    <mergeCell ref="UAY188:UAZ188"/>
    <mergeCell ref="UBP188:UBQ188"/>
    <mergeCell ref="UCG188:UCH188"/>
    <mergeCell ref="UCX188:UCY188"/>
    <mergeCell ref="UDO188:UDP188"/>
    <mergeCell ref="UEF188:UEG188"/>
    <mergeCell ref="UEW188:UEX188"/>
    <mergeCell ref="UFN188:UFO188"/>
    <mergeCell ref="UGE188:UGF188"/>
    <mergeCell ref="UGV188:UGW188"/>
    <mergeCell ref="UHM188:UHN188"/>
    <mergeCell ref="UID188:UIE188"/>
    <mergeCell ref="UIU188:UIV188"/>
    <mergeCell ref="UJL188:UJM188"/>
    <mergeCell ref="UKC188:UKD188"/>
    <mergeCell ref="UKT188:UKU188"/>
    <mergeCell ref="ULK188:ULL188"/>
    <mergeCell ref="UMB188:UMC188"/>
    <mergeCell ref="UMS188:UMT188"/>
    <mergeCell ref="UNJ188:UNK188"/>
    <mergeCell ref="UOA188:UOB188"/>
    <mergeCell ref="UOR188:UOS188"/>
    <mergeCell ref="UPI188:UPJ188"/>
    <mergeCell ref="UPZ188:UQA188"/>
    <mergeCell ref="UQQ188:UQR188"/>
    <mergeCell ref="URH188:URI188"/>
    <mergeCell ref="URY188:URZ188"/>
    <mergeCell ref="USP188:USQ188"/>
    <mergeCell ref="UTG188:UTH188"/>
    <mergeCell ref="UTX188:UTY188"/>
    <mergeCell ref="UUO188:UUP188"/>
    <mergeCell ref="UVF188:UVG188"/>
    <mergeCell ref="UVW188:UVX188"/>
    <mergeCell ref="UWN188:UWO188"/>
    <mergeCell ref="UXE188:UXF188"/>
    <mergeCell ref="UXV188:UXW188"/>
    <mergeCell ref="UYM188:UYN188"/>
    <mergeCell ref="UZD188:UZE188"/>
    <mergeCell ref="UZU188:UZV188"/>
    <mergeCell ref="VAL188:VAM188"/>
    <mergeCell ref="VBC188:VBD188"/>
    <mergeCell ref="VBT188:VBU188"/>
    <mergeCell ref="VCK188:VCL188"/>
    <mergeCell ref="VDB188:VDC188"/>
    <mergeCell ref="VDS188:VDT188"/>
    <mergeCell ref="VEJ188:VEK188"/>
    <mergeCell ref="VFA188:VFB188"/>
    <mergeCell ref="VFR188:VFS188"/>
    <mergeCell ref="VGI188:VGJ188"/>
    <mergeCell ref="VGZ188:VHA188"/>
    <mergeCell ref="VHQ188:VHR188"/>
    <mergeCell ref="VIH188:VII188"/>
    <mergeCell ref="VIY188:VIZ188"/>
    <mergeCell ref="VJP188:VJQ188"/>
    <mergeCell ref="VKG188:VKH188"/>
    <mergeCell ref="VKX188:VKY188"/>
    <mergeCell ref="VLO188:VLP188"/>
    <mergeCell ref="VMF188:VMG188"/>
    <mergeCell ref="VMW188:VMX188"/>
    <mergeCell ref="VNN188:VNO188"/>
    <mergeCell ref="VOE188:VOF188"/>
    <mergeCell ref="VOV188:VOW188"/>
    <mergeCell ref="VPM188:VPN188"/>
    <mergeCell ref="VQD188:VQE188"/>
    <mergeCell ref="VQU188:VQV188"/>
    <mergeCell ref="VRL188:VRM188"/>
    <mergeCell ref="VSC188:VSD188"/>
    <mergeCell ref="VST188:VSU188"/>
    <mergeCell ref="VTK188:VTL188"/>
    <mergeCell ref="VUB188:VUC188"/>
    <mergeCell ref="VUS188:VUT188"/>
    <mergeCell ref="VVJ188:VVK188"/>
    <mergeCell ref="VWA188:VWB188"/>
    <mergeCell ref="VWR188:VWS188"/>
    <mergeCell ref="VXI188:VXJ188"/>
    <mergeCell ref="VXZ188:VYA188"/>
    <mergeCell ref="VYQ188:VYR188"/>
    <mergeCell ref="VZH188:VZI188"/>
    <mergeCell ref="VZY188:VZZ188"/>
    <mergeCell ref="WAP188:WAQ188"/>
    <mergeCell ref="WBG188:WBH188"/>
    <mergeCell ref="WBX188:WBY188"/>
    <mergeCell ref="WCO188:WCP188"/>
    <mergeCell ref="WDF188:WDG188"/>
    <mergeCell ref="WDW188:WDX188"/>
    <mergeCell ref="WEN188:WEO188"/>
    <mergeCell ref="WFE188:WFF188"/>
    <mergeCell ref="WFV188:WFW188"/>
    <mergeCell ref="WGM188:WGN188"/>
    <mergeCell ref="WHD188:WHE188"/>
    <mergeCell ref="WHU188:WHV188"/>
    <mergeCell ref="WIL188:WIM188"/>
    <mergeCell ref="WJC188:WJD188"/>
    <mergeCell ref="WJT188:WJU188"/>
    <mergeCell ref="WKK188:WKL188"/>
    <mergeCell ref="WLB188:WLC188"/>
    <mergeCell ref="WLS188:WLT188"/>
    <mergeCell ref="WMJ188:WMK188"/>
    <mergeCell ref="WNA188:WNB188"/>
    <mergeCell ref="WNR188:WNS188"/>
    <mergeCell ref="WOI188:WOJ188"/>
    <mergeCell ref="WOZ188:WPA188"/>
    <mergeCell ref="WPQ188:WPR188"/>
    <mergeCell ref="WQH188:WQI188"/>
    <mergeCell ref="WQY188:WQZ188"/>
    <mergeCell ref="WRP188:WRQ188"/>
    <mergeCell ref="WSG188:WSH188"/>
    <mergeCell ref="WSX188:WSY188"/>
    <mergeCell ref="WTO188:WTP188"/>
    <mergeCell ref="WUF188:WUG188"/>
    <mergeCell ref="WUW188:WUX188"/>
    <mergeCell ref="WVN188:WVO188"/>
    <mergeCell ref="WWE188:WWF188"/>
    <mergeCell ref="WWV188:WWW188"/>
    <mergeCell ref="WXM188:WXN188"/>
    <mergeCell ref="WYD188:WYE188"/>
    <mergeCell ref="WYU188:WYV188"/>
    <mergeCell ref="WZL188:WZM188"/>
    <mergeCell ref="XAC188:XAD188"/>
    <mergeCell ref="XAT188:XAU188"/>
    <mergeCell ref="XBK188:XBL188"/>
    <mergeCell ref="XCB188:XCC188"/>
    <mergeCell ref="XCS188:XCT188"/>
    <mergeCell ref="XDJ188:XDK188"/>
    <mergeCell ref="XEA188:XEB188"/>
    <mergeCell ref="XER188:XES188"/>
    <mergeCell ref="A189:B189"/>
    <mergeCell ref="R189:S189"/>
    <mergeCell ref="AI189:AJ189"/>
    <mergeCell ref="AZ189:BA189"/>
    <mergeCell ref="BQ189:BR189"/>
    <mergeCell ref="CH189:CI189"/>
    <mergeCell ref="CY189:CZ189"/>
    <mergeCell ref="DP189:DQ189"/>
    <mergeCell ref="EG189:EH189"/>
    <mergeCell ref="EX189:EY189"/>
    <mergeCell ref="FO189:FP189"/>
    <mergeCell ref="GF189:GG189"/>
    <mergeCell ref="GW189:GX189"/>
    <mergeCell ref="HN189:HO189"/>
    <mergeCell ref="IE189:IF189"/>
    <mergeCell ref="IV189:IW189"/>
    <mergeCell ref="JM189:JN189"/>
    <mergeCell ref="KD189:KE189"/>
    <mergeCell ref="KU189:KV189"/>
    <mergeCell ref="LL189:LM189"/>
    <mergeCell ref="MC189:MD189"/>
    <mergeCell ref="MT189:MU189"/>
    <mergeCell ref="NK189:NL189"/>
    <mergeCell ref="OB189:OC189"/>
    <mergeCell ref="OS189:OT189"/>
    <mergeCell ref="PJ189:PK189"/>
    <mergeCell ref="QA189:QB189"/>
    <mergeCell ref="QR189:QS189"/>
    <mergeCell ref="RI189:RJ189"/>
    <mergeCell ref="RZ189:SA189"/>
    <mergeCell ref="SQ189:SR189"/>
    <mergeCell ref="TH189:TI189"/>
    <mergeCell ref="TY189:TZ189"/>
    <mergeCell ref="UP189:UQ189"/>
    <mergeCell ref="VG189:VH189"/>
    <mergeCell ref="VX189:VY189"/>
    <mergeCell ref="WO189:WP189"/>
    <mergeCell ref="XF189:XG189"/>
    <mergeCell ref="XW189:XX189"/>
    <mergeCell ref="YN189:YO189"/>
    <mergeCell ref="ZE189:ZF189"/>
    <mergeCell ref="ZV189:ZW189"/>
    <mergeCell ref="AAM189:AAN189"/>
    <mergeCell ref="ABD189:ABE189"/>
    <mergeCell ref="ABU189:ABV189"/>
    <mergeCell ref="ACL189:ACM189"/>
    <mergeCell ref="ADC189:ADD189"/>
    <mergeCell ref="ADT189:ADU189"/>
    <mergeCell ref="AEK189:AEL189"/>
    <mergeCell ref="AFB189:AFC189"/>
    <mergeCell ref="AFS189:AFT189"/>
    <mergeCell ref="AGJ189:AGK189"/>
    <mergeCell ref="AHA189:AHB189"/>
    <mergeCell ref="AHR189:AHS189"/>
    <mergeCell ref="AII189:AIJ189"/>
    <mergeCell ref="AIZ189:AJA189"/>
    <mergeCell ref="AJQ189:AJR189"/>
    <mergeCell ref="AKH189:AKI189"/>
    <mergeCell ref="AKY189:AKZ189"/>
    <mergeCell ref="ALP189:ALQ189"/>
    <mergeCell ref="AMG189:AMH189"/>
    <mergeCell ref="AMX189:AMY189"/>
    <mergeCell ref="ANO189:ANP189"/>
    <mergeCell ref="AOF189:AOG189"/>
    <mergeCell ref="AOW189:AOX189"/>
    <mergeCell ref="APN189:APO189"/>
    <mergeCell ref="AQE189:AQF189"/>
    <mergeCell ref="AQV189:AQW189"/>
    <mergeCell ref="ARM189:ARN189"/>
    <mergeCell ref="ASD189:ASE189"/>
    <mergeCell ref="ASU189:ASV189"/>
    <mergeCell ref="ATL189:ATM189"/>
    <mergeCell ref="AUC189:AUD189"/>
    <mergeCell ref="AUT189:AUU189"/>
    <mergeCell ref="AVK189:AVL189"/>
    <mergeCell ref="AWB189:AWC189"/>
    <mergeCell ref="AWS189:AWT189"/>
    <mergeCell ref="AXJ189:AXK189"/>
    <mergeCell ref="AYA189:AYB189"/>
    <mergeCell ref="AYR189:AYS189"/>
    <mergeCell ref="AZI189:AZJ189"/>
    <mergeCell ref="AZZ189:BAA189"/>
    <mergeCell ref="BAQ189:BAR189"/>
    <mergeCell ref="BBH189:BBI189"/>
    <mergeCell ref="BBY189:BBZ189"/>
    <mergeCell ref="BCP189:BCQ189"/>
    <mergeCell ref="BDG189:BDH189"/>
    <mergeCell ref="BDX189:BDY189"/>
    <mergeCell ref="BEO189:BEP189"/>
    <mergeCell ref="BFF189:BFG189"/>
    <mergeCell ref="BFW189:BFX189"/>
    <mergeCell ref="BGN189:BGO189"/>
    <mergeCell ref="BHE189:BHF189"/>
    <mergeCell ref="BHV189:BHW189"/>
    <mergeCell ref="BIM189:BIN189"/>
    <mergeCell ref="BJD189:BJE189"/>
    <mergeCell ref="BJU189:BJV189"/>
    <mergeCell ref="BKL189:BKM189"/>
    <mergeCell ref="BLC189:BLD189"/>
    <mergeCell ref="BLT189:BLU189"/>
    <mergeCell ref="BMK189:BML189"/>
    <mergeCell ref="BNB189:BNC189"/>
    <mergeCell ref="BNS189:BNT189"/>
    <mergeCell ref="BOJ189:BOK189"/>
    <mergeCell ref="BPA189:BPB189"/>
    <mergeCell ref="BPR189:BPS189"/>
    <mergeCell ref="BQI189:BQJ189"/>
    <mergeCell ref="BQZ189:BRA189"/>
    <mergeCell ref="BRQ189:BRR189"/>
    <mergeCell ref="BSH189:BSI189"/>
    <mergeCell ref="BSY189:BSZ189"/>
    <mergeCell ref="BTP189:BTQ189"/>
    <mergeCell ref="BUG189:BUH189"/>
    <mergeCell ref="BUX189:BUY189"/>
    <mergeCell ref="BVO189:BVP189"/>
    <mergeCell ref="BWF189:BWG189"/>
    <mergeCell ref="BWW189:BWX189"/>
    <mergeCell ref="BXN189:BXO189"/>
    <mergeCell ref="BYE189:BYF189"/>
    <mergeCell ref="BYV189:BYW189"/>
    <mergeCell ref="BZM189:BZN189"/>
    <mergeCell ref="CAD189:CAE189"/>
    <mergeCell ref="CAU189:CAV189"/>
    <mergeCell ref="CBL189:CBM189"/>
    <mergeCell ref="CCC189:CCD189"/>
    <mergeCell ref="CCT189:CCU189"/>
    <mergeCell ref="CDK189:CDL189"/>
    <mergeCell ref="CEB189:CEC189"/>
    <mergeCell ref="CES189:CET189"/>
    <mergeCell ref="CFJ189:CFK189"/>
    <mergeCell ref="CGA189:CGB189"/>
    <mergeCell ref="CGR189:CGS189"/>
    <mergeCell ref="CHI189:CHJ189"/>
    <mergeCell ref="CHZ189:CIA189"/>
    <mergeCell ref="CIQ189:CIR189"/>
    <mergeCell ref="CJH189:CJI189"/>
    <mergeCell ref="CJY189:CJZ189"/>
    <mergeCell ref="CKP189:CKQ189"/>
    <mergeCell ref="CLG189:CLH189"/>
    <mergeCell ref="CLX189:CLY189"/>
    <mergeCell ref="CMO189:CMP189"/>
    <mergeCell ref="CNF189:CNG189"/>
    <mergeCell ref="CNW189:CNX189"/>
    <mergeCell ref="CON189:COO189"/>
    <mergeCell ref="CPE189:CPF189"/>
    <mergeCell ref="CPV189:CPW189"/>
    <mergeCell ref="CQM189:CQN189"/>
    <mergeCell ref="CRD189:CRE189"/>
    <mergeCell ref="CRU189:CRV189"/>
    <mergeCell ref="CSL189:CSM189"/>
    <mergeCell ref="CTC189:CTD189"/>
    <mergeCell ref="CTT189:CTU189"/>
    <mergeCell ref="CUK189:CUL189"/>
    <mergeCell ref="CVB189:CVC189"/>
    <mergeCell ref="CVS189:CVT189"/>
    <mergeCell ref="CWJ189:CWK189"/>
    <mergeCell ref="CXA189:CXB189"/>
    <mergeCell ref="CXR189:CXS189"/>
    <mergeCell ref="CYI189:CYJ189"/>
    <mergeCell ref="CYZ189:CZA189"/>
    <mergeCell ref="CZQ189:CZR189"/>
    <mergeCell ref="DAH189:DAI189"/>
    <mergeCell ref="DAY189:DAZ189"/>
    <mergeCell ref="DBP189:DBQ189"/>
    <mergeCell ref="DCG189:DCH189"/>
    <mergeCell ref="DCX189:DCY189"/>
    <mergeCell ref="DDO189:DDP189"/>
    <mergeCell ref="DEF189:DEG189"/>
    <mergeCell ref="DEW189:DEX189"/>
    <mergeCell ref="DFN189:DFO189"/>
    <mergeCell ref="DGE189:DGF189"/>
    <mergeCell ref="DGV189:DGW189"/>
    <mergeCell ref="DHM189:DHN189"/>
    <mergeCell ref="DID189:DIE189"/>
    <mergeCell ref="DIU189:DIV189"/>
    <mergeCell ref="DJL189:DJM189"/>
    <mergeCell ref="DKC189:DKD189"/>
    <mergeCell ref="DKT189:DKU189"/>
    <mergeCell ref="DLK189:DLL189"/>
    <mergeCell ref="DMB189:DMC189"/>
    <mergeCell ref="DMS189:DMT189"/>
    <mergeCell ref="DNJ189:DNK189"/>
    <mergeCell ref="DOA189:DOB189"/>
    <mergeCell ref="DOR189:DOS189"/>
    <mergeCell ref="DPI189:DPJ189"/>
    <mergeCell ref="DPZ189:DQA189"/>
    <mergeCell ref="DQQ189:DQR189"/>
    <mergeCell ref="DRH189:DRI189"/>
    <mergeCell ref="DRY189:DRZ189"/>
    <mergeCell ref="DSP189:DSQ189"/>
    <mergeCell ref="DTG189:DTH189"/>
    <mergeCell ref="DTX189:DTY189"/>
    <mergeCell ref="DUO189:DUP189"/>
    <mergeCell ref="DVF189:DVG189"/>
    <mergeCell ref="DVW189:DVX189"/>
    <mergeCell ref="DWN189:DWO189"/>
    <mergeCell ref="DXE189:DXF189"/>
    <mergeCell ref="DXV189:DXW189"/>
    <mergeCell ref="DYM189:DYN189"/>
    <mergeCell ref="DZD189:DZE189"/>
    <mergeCell ref="DZU189:DZV189"/>
    <mergeCell ref="EAL189:EAM189"/>
    <mergeCell ref="EBC189:EBD189"/>
    <mergeCell ref="EBT189:EBU189"/>
    <mergeCell ref="ECK189:ECL189"/>
    <mergeCell ref="EDB189:EDC189"/>
    <mergeCell ref="EDS189:EDT189"/>
    <mergeCell ref="EEJ189:EEK189"/>
    <mergeCell ref="EFA189:EFB189"/>
    <mergeCell ref="EFR189:EFS189"/>
    <mergeCell ref="EGI189:EGJ189"/>
    <mergeCell ref="EGZ189:EHA189"/>
    <mergeCell ref="EHQ189:EHR189"/>
    <mergeCell ref="EIH189:EII189"/>
    <mergeCell ref="EIY189:EIZ189"/>
    <mergeCell ref="EJP189:EJQ189"/>
    <mergeCell ref="EKG189:EKH189"/>
    <mergeCell ref="EKX189:EKY189"/>
    <mergeCell ref="ELO189:ELP189"/>
    <mergeCell ref="EMF189:EMG189"/>
    <mergeCell ref="EMW189:EMX189"/>
    <mergeCell ref="ENN189:ENO189"/>
    <mergeCell ref="EOE189:EOF189"/>
    <mergeCell ref="EOV189:EOW189"/>
    <mergeCell ref="EPM189:EPN189"/>
    <mergeCell ref="EQD189:EQE189"/>
    <mergeCell ref="EQU189:EQV189"/>
    <mergeCell ref="ERL189:ERM189"/>
    <mergeCell ref="ESC189:ESD189"/>
    <mergeCell ref="EST189:ESU189"/>
    <mergeCell ref="ETK189:ETL189"/>
    <mergeCell ref="EUB189:EUC189"/>
    <mergeCell ref="EUS189:EUT189"/>
    <mergeCell ref="EVJ189:EVK189"/>
    <mergeCell ref="EWA189:EWB189"/>
    <mergeCell ref="EWR189:EWS189"/>
    <mergeCell ref="EXI189:EXJ189"/>
    <mergeCell ref="EXZ189:EYA189"/>
    <mergeCell ref="EYQ189:EYR189"/>
    <mergeCell ref="EZH189:EZI189"/>
    <mergeCell ref="EZY189:EZZ189"/>
    <mergeCell ref="FAP189:FAQ189"/>
    <mergeCell ref="FBG189:FBH189"/>
    <mergeCell ref="FBX189:FBY189"/>
    <mergeCell ref="FCO189:FCP189"/>
    <mergeCell ref="FDF189:FDG189"/>
    <mergeCell ref="FDW189:FDX189"/>
    <mergeCell ref="FEN189:FEO189"/>
    <mergeCell ref="FFE189:FFF189"/>
    <mergeCell ref="FFV189:FFW189"/>
    <mergeCell ref="FGM189:FGN189"/>
    <mergeCell ref="FHD189:FHE189"/>
    <mergeCell ref="FHU189:FHV189"/>
    <mergeCell ref="FIL189:FIM189"/>
    <mergeCell ref="FJC189:FJD189"/>
    <mergeCell ref="FJT189:FJU189"/>
    <mergeCell ref="FKK189:FKL189"/>
    <mergeCell ref="FLB189:FLC189"/>
    <mergeCell ref="FLS189:FLT189"/>
    <mergeCell ref="FMJ189:FMK189"/>
    <mergeCell ref="FNA189:FNB189"/>
    <mergeCell ref="FNR189:FNS189"/>
    <mergeCell ref="FOI189:FOJ189"/>
    <mergeCell ref="FOZ189:FPA189"/>
    <mergeCell ref="FPQ189:FPR189"/>
    <mergeCell ref="FQH189:FQI189"/>
    <mergeCell ref="FQY189:FQZ189"/>
    <mergeCell ref="FRP189:FRQ189"/>
    <mergeCell ref="FSG189:FSH189"/>
    <mergeCell ref="FSX189:FSY189"/>
    <mergeCell ref="FTO189:FTP189"/>
    <mergeCell ref="FUF189:FUG189"/>
    <mergeCell ref="FUW189:FUX189"/>
    <mergeCell ref="FVN189:FVO189"/>
    <mergeCell ref="FWE189:FWF189"/>
    <mergeCell ref="FWV189:FWW189"/>
    <mergeCell ref="FXM189:FXN189"/>
    <mergeCell ref="FYD189:FYE189"/>
    <mergeCell ref="FYU189:FYV189"/>
    <mergeCell ref="FZL189:FZM189"/>
    <mergeCell ref="GAC189:GAD189"/>
    <mergeCell ref="GAT189:GAU189"/>
    <mergeCell ref="GBK189:GBL189"/>
    <mergeCell ref="GCB189:GCC189"/>
    <mergeCell ref="GCS189:GCT189"/>
    <mergeCell ref="GDJ189:GDK189"/>
    <mergeCell ref="GEA189:GEB189"/>
    <mergeCell ref="GER189:GES189"/>
    <mergeCell ref="GFI189:GFJ189"/>
    <mergeCell ref="GFZ189:GGA189"/>
    <mergeCell ref="GGQ189:GGR189"/>
    <mergeCell ref="GHH189:GHI189"/>
    <mergeCell ref="GHY189:GHZ189"/>
    <mergeCell ref="GIP189:GIQ189"/>
    <mergeCell ref="GJG189:GJH189"/>
    <mergeCell ref="GJX189:GJY189"/>
    <mergeCell ref="GKO189:GKP189"/>
    <mergeCell ref="GLF189:GLG189"/>
    <mergeCell ref="GLW189:GLX189"/>
    <mergeCell ref="GMN189:GMO189"/>
    <mergeCell ref="GNE189:GNF189"/>
    <mergeCell ref="GNV189:GNW189"/>
    <mergeCell ref="GOM189:GON189"/>
    <mergeCell ref="GPD189:GPE189"/>
    <mergeCell ref="GPU189:GPV189"/>
    <mergeCell ref="GQL189:GQM189"/>
    <mergeCell ref="GRC189:GRD189"/>
    <mergeCell ref="GRT189:GRU189"/>
    <mergeCell ref="GSK189:GSL189"/>
    <mergeCell ref="GTB189:GTC189"/>
    <mergeCell ref="GTS189:GTT189"/>
    <mergeCell ref="GUJ189:GUK189"/>
    <mergeCell ref="GVA189:GVB189"/>
    <mergeCell ref="GVR189:GVS189"/>
    <mergeCell ref="GWI189:GWJ189"/>
    <mergeCell ref="GWZ189:GXA189"/>
    <mergeCell ref="GXQ189:GXR189"/>
    <mergeCell ref="GYH189:GYI189"/>
    <mergeCell ref="GYY189:GYZ189"/>
    <mergeCell ref="GZP189:GZQ189"/>
    <mergeCell ref="HAG189:HAH189"/>
    <mergeCell ref="HAX189:HAY189"/>
    <mergeCell ref="HBO189:HBP189"/>
    <mergeCell ref="HCF189:HCG189"/>
    <mergeCell ref="HCW189:HCX189"/>
    <mergeCell ref="HDN189:HDO189"/>
    <mergeCell ref="HEE189:HEF189"/>
    <mergeCell ref="HEV189:HEW189"/>
    <mergeCell ref="HFM189:HFN189"/>
    <mergeCell ref="HGD189:HGE189"/>
    <mergeCell ref="HGU189:HGV189"/>
    <mergeCell ref="HHL189:HHM189"/>
    <mergeCell ref="HIC189:HID189"/>
    <mergeCell ref="HIT189:HIU189"/>
    <mergeCell ref="HJK189:HJL189"/>
    <mergeCell ref="HKB189:HKC189"/>
    <mergeCell ref="HKS189:HKT189"/>
    <mergeCell ref="HLJ189:HLK189"/>
    <mergeCell ref="HMA189:HMB189"/>
    <mergeCell ref="HMR189:HMS189"/>
    <mergeCell ref="HNI189:HNJ189"/>
    <mergeCell ref="HNZ189:HOA189"/>
    <mergeCell ref="HOQ189:HOR189"/>
    <mergeCell ref="HPH189:HPI189"/>
    <mergeCell ref="HPY189:HPZ189"/>
    <mergeCell ref="HQP189:HQQ189"/>
    <mergeCell ref="HRG189:HRH189"/>
    <mergeCell ref="HRX189:HRY189"/>
    <mergeCell ref="HSO189:HSP189"/>
    <mergeCell ref="HTF189:HTG189"/>
    <mergeCell ref="HTW189:HTX189"/>
    <mergeCell ref="HUN189:HUO189"/>
    <mergeCell ref="HVE189:HVF189"/>
    <mergeCell ref="HVV189:HVW189"/>
    <mergeCell ref="HWM189:HWN189"/>
    <mergeCell ref="HXD189:HXE189"/>
    <mergeCell ref="HXU189:HXV189"/>
    <mergeCell ref="HYL189:HYM189"/>
    <mergeCell ref="HZC189:HZD189"/>
    <mergeCell ref="HZT189:HZU189"/>
    <mergeCell ref="IAK189:IAL189"/>
    <mergeCell ref="IBB189:IBC189"/>
    <mergeCell ref="IBS189:IBT189"/>
    <mergeCell ref="ICJ189:ICK189"/>
    <mergeCell ref="IDA189:IDB189"/>
    <mergeCell ref="IDR189:IDS189"/>
    <mergeCell ref="IEI189:IEJ189"/>
    <mergeCell ref="IEZ189:IFA189"/>
    <mergeCell ref="IFQ189:IFR189"/>
    <mergeCell ref="IGH189:IGI189"/>
    <mergeCell ref="IGY189:IGZ189"/>
    <mergeCell ref="IHP189:IHQ189"/>
    <mergeCell ref="IIG189:IIH189"/>
    <mergeCell ref="IIX189:IIY189"/>
    <mergeCell ref="IJO189:IJP189"/>
    <mergeCell ref="IKF189:IKG189"/>
    <mergeCell ref="IKW189:IKX189"/>
    <mergeCell ref="ILN189:ILO189"/>
    <mergeCell ref="IME189:IMF189"/>
    <mergeCell ref="IMV189:IMW189"/>
    <mergeCell ref="INM189:INN189"/>
    <mergeCell ref="IOD189:IOE189"/>
    <mergeCell ref="IOU189:IOV189"/>
    <mergeCell ref="IPL189:IPM189"/>
    <mergeCell ref="IQC189:IQD189"/>
    <mergeCell ref="IQT189:IQU189"/>
    <mergeCell ref="IRK189:IRL189"/>
    <mergeCell ref="ISB189:ISC189"/>
    <mergeCell ref="ISS189:IST189"/>
    <mergeCell ref="ITJ189:ITK189"/>
    <mergeCell ref="IUA189:IUB189"/>
    <mergeCell ref="IUR189:IUS189"/>
    <mergeCell ref="IVI189:IVJ189"/>
    <mergeCell ref="IVZ189:IWA189"/>
    <mergeCell ref="IWQ189:IWR189"/>
    <mergeCell ref="IXH189:IXI189"/>
    <mergeCell ref="IXY189:IXZ189"/>
    <mergeCell ref="IYP189:IYQ189"/>
    <mergeCell ref="IZG189:IZH189"/>
    <mergeCell ref="IZX189:IZY189"/>
    <mergeCell ref="JAO189:JAP189"/>
    <mergeCell ref="JBF189:JBG189"/>
    <mergeCell ref="JBW189:JBX189"/>
    <mergeCell ref="JCN189:JCO189"/>
    <mergeCell ref="JDE189:JDF189"/>
    <mergeCell ref="JDV189:JDW189"/>
    <mergeCell ref="JEM189:JEN189"/>
    <mergeCell ref="JFD189:JFE189"/>
    <mergeCell ref="JFU189:JFV189"/>
    <mergeCell ref="JGL189:JGM189"/>
    <mergeCell ref="JHC189:JHD189"/>
    <mergeCell ref="JHT189:JHU189"/>
    <mergeCell ref="JIK189:JIL189"/>
    <mergeCell ref="JJB189:JJC189"/>
    <mergeCell ref="JJS189:JJT189"/>
    <mergeCell ref="JKJ189:JKK189"/>
    <mergeCell ref="JLA189:JLB189"/>
    <mergeCell ref="JLR189:JLS189"/>
    <mergeCell ref="JMI189:JMJ189"/>
    <mergeCell ref="JMZ189:JNA189"/>
    <mergeCell ref="JNQ189:JNR189"/>
    <mergeCell ref="JOH189:JOI189"/>
    <mergeCell ref="JOY189:JOZ189"/>
    <mergeCell ref="JPP189:JPQ189"/>
    <mergeCell ref="JQG189:JQH189"/>
    <mergeCell ref="JQX189:JQY189"/>
    <mergeCell ref="JRO189:JRP189"/>
    <mergeCell ref="JSF189:JSG189"/>
    <mergeCell ref="JSW189:JSX189"/>
    <mergeCell ref="JTN189:JTO189"/>
    <mergeCell ref="JUE189:JUF189"/>
    <mergeCell ref="JUV189:JUW189"/>
    <mergeCell ref="JVM189:JVN189"/>
    <mergeCell ref="JWD189:JWE189"/>
    <mergeCell ref="JWU189:JWV189"/>
    <mergeCell ref="JXL189:JXM189"/>
    <mergeCell ref="JYC189:JYD189"/>
    <mergeCell ref="JYT189:JYU189"/>
    <mergeCell ref="JZK189:JZL189"/>
    <mergeCell ref="KAB189:KAC189"/>
    <mergeCell ref="KAS189:KAT189"/>
    <mergeCell ref="KBJ189:KBK189"/>
    <mergeCell ref="KCA189:KCB189"/>
    <mergeCell ref="KCR189:KCS189"/>
    <mergeCell ref="KDI189:KDJ189"/>
    <mergeCell ref="KDZ189:KEA189"/>
    <mergeCell ref="KEQ189:KER189"/>
    <mergeCell ref="KFH189:KFI189"/>
    <mergeCell ref="KFY189:KFZ189"/>
    <mergeCell ref="KGP189:KGQ189"/>
    <mergeCell ref="KHG189:KHH189"/>
    <mergeCell ref="KHX189:KHY189"/>
    <mergeCell ref="KIO189:KIP189"/>
    <mergeCell ref="KJF189:KJG189"/>
    <mergeCell ref="KJW189:KJX189"/>
    <mergeCell ref="KKN189:KKO189"/>
    <mergeCell ref="KLE189:KLF189"/>
    <mergeCell ref="KLV189:KLW189"/>
    <mergeCell ref="KMM189:KMN189"/>
    <mergeCell ref="KND189:KNE189"/>
    <mergeCell ref="KNU189:KNV189"/>
    <mergeCell ref="KOL189:KOM189"/>
    <mergeCell ref="KPC189:KPD189"/>
    <mergeCell ref="KPT189:KPU189"/>
    <mergeCell ref="KQK189:KQL189"/>
    <mergeCell ref="KRB189:KRC189"/>
    <mergeCell ref="KRS189:KRT189"/>
    <mergeCell ref="KSJ189:KSK189"/>
    <mergeCell ref="KTA189:KTB189"/>
    <mergeCell ref="KTR189:KTS189"/>
    <mergeCell ref="KUI189:KUJ189"/>
    <mergeCell ref="KUZ189:KVA189"/>
    <mergeCell ref="KVQ189:KVR189"/>
    <mergeCell ref="KWH189:KWI189"/>
    <mergeCell ref="KWY189:KWZ189"/>
    <mergeCell ref="KXP189:KXQ189"/>
    <mergeCell ref="KYG189:KYH189"/>
    <mergeCell ref="KYX189:KYY189"/>
    <mergeCell ref="KZO189:KZP189"/>
    <mergeCell ref="LAF189:LAG189"/>
    <mergeCell ref="LAW189:LAX189"/>
    <mergeCell ref="LBN189:LBO189"/>
    <mergeCell ref="LCE189:LCF189"/>
    <mergeCell ref="LCV189:LCW189"/>
    <mergeCell ref="LDM189:LDN189"/>
    <mergeCell ref="LED189:LEE189"/>
    <mergeCell ref="LEU189:LEV189"/>
    <mergeCell ref="LFL189:LFM189"/>
    <mergeCell ref="LGC189:LGD189"/>
    <mergeCell ref="LGT189:LGU189"/>
    <mergeCell ref="LHK189:LHL189"/>
    <mergeCell ref="LIB189:LIC189"/>
    <mergeCell ref="LIS189:LIT189"/>
    <mergeCell ref="LJJ189:LJK189"/>
    <mergeCell ref="LKA189:LKB189"/>
    <mergeCell ref="LKR189:LKS189"/>
    <mergeCell ref="LLI189:LLJ189"/>
    <mergeCell ref="LLZ189:LMA189"/>
    <mergeCell ref="LMQ189:LMR189"/>
    <mergeCell ref="LNH189:LNI189"/>
    <mergeCell ref="LNY189:LNZ189"/>
    <mergeCell ref="LOP189:LOQ189"/>
    <mergeCell ref="LPG189:LPH189"/>
    <mergeCell ref="LPX189:LPY189"/>
    <mergeCell ref="LQO189:LQP189"/>
    <mergeCell ref="LRF189:LRG189"/>
    <mergeCell ref="LRW189:LRX189"/>
    <mergeCell ref="LSN189:LSO189"/>
    <mergeCell ref="LTE189:LTF189"/>
    <mergeCell ref="LTV189:LTW189"/>
    <mergeCell ref="LUM189:LUN189"/>
    <mergeCell ref="LVD189:LVE189"/>
    <mergeCell ref="LVU189:LVV189"/>
    <mergeCell ref="LWL189:LWM189"/>
    <mergeCell ref="LXC189:LXD189"/>
    <mergeCell ref="LXT189:LXU189"/>
    <mergeCell ref="LYK189:LYL189"/>
    <mergeCell ref="LZB189:LZC189"/>
    <mergeCell ref="LZS189:LZT189"/>
    <mergeCell ref="MAJ189:MAK189"/>
    <mergeCell ref="MBA189:MBB189"/>
    <mergeCell ref="MBR189:MBS189"/>
    <mergeCell ref="MCI189:MCJ189"/>
    <mergeCell ref="MCZ189:MDA189"/>
    <mergeCell ref="MDQ189:MDR189"/>
    <mergeCell ref="MEH189:MEI189"/>
    <mergeCell ref="MEY189:MEZ189"/>
    <mergeCell ref="MFP189:MFQ189"/>
    <mergeCell ref="MGG189:MGH189"/>
    <mergeCell ref="MGX189:MGY189"/>
    <mergeCell ref="MHO189:MHP189"/>
    <mergeCell ref="MIF189:MIG189"/>
    <mergeCell ref="MIW189:MIX189"/>
    <mergeCell ref="MJN189:MJO189"/>
    <mergeCell ref="MKE189:MKF189"/>
    <mergeCell ref="MKV189:MKW189"/>
    <mergeCell ref="MLM189:MLN189"/>
    <mergeCell ref="MMD189:MME189"/>
    <mergeCell ref="MMU189:MMV189"/>
    <mergeCell ref="MNL189:MNM189"/>
    <mergeCell ref="MOC189:MOD189"/>
    <mergeCell ref="MOT189:MOU189"/>
    <mergeCell ref="MPK189:MPL189"/>
    <mergeCell ref="MQB189:MQC189"/>
    <mergeCell ref="MQS189:MQT189"/>
    <mergeCell ref="MRJ189:MRK189"/>
    <mergeCell ref="MSA189:MSB189"/>
    <mergeCell ref="MSR189:MSS189"/>
    <mergeCell ref="MTI189:MTJ189"/>
    <mergeCell ref="MTZ189:MUA189"/>
    <mergeCell ref="MUQ189:MUR189"/>
    <mergeCell ref="MVH189:MVI189"/>
    <mergeCell ref="MVY189:MVZ189"/>
    <mergeCell ref="MWP189:MWQ189"/>
    <mergeCell ref="MXG189:MXH189"/>
    <mergeCell ref="MXX189:MXY189"/>
    <mergeCell ref="MYO189:MYP189"/>
    <mergeCell ref="MZF189:MZG189"/>
    <mergeCell ref="MZW189:MZX189"/>
    <mergeCell ref="NAN189:NAO189"/>
    <mergeCell ref="NBE189:NBF189"/>
    <mergeCell ref="NBV189:NBW189"/>
    <mergeCell ref="NCM189:NCN189"/>
    <mergeCell ref="NDD189:NDE189"/>
    <mergeCell ref="NDU189:NDV189"/>
    <mergeCell ref="NEL189:NEM189"/>
    <mergeCell ref="NFC189:NFD189"/>
    <mergeCell ref="NFT189:NFU189"/>
    <mergeCell ref="NGK189:NGL189"/>
    <mergeCell ref="NHB189:NHC189"/>
    <mergeCell ref="NHS189:NHT189"/>
    <mergeCell ref="NIJ189:NIK189"/>
    <mergeCell ref="NJA189:NJB189"/>
    <mergeCell ref="NJR189:NJS189"/>
    <mergeCell ref="NKI189:NKJ189"/>
    <mergeCell ref="NKZ189:NLA189"/>
    <mergeCell ref="NLQ189:NLR189"/>
    <mergeCell ref="NMH189:NMI189"/>
    <mergeCell ref="NMY189:NMZ189"/>
    <mergeCell ref="NNP189:NNQ189"/>
    <mergeCell ref="NOG189:NOH189"/>
    <mergeCell ref="NOX189:NOY189"/>
    <mergeCell ref="NPO189:NPP189"/>
    <mergeCell ref="NQF189:NQG189"/>
    <mergeCell ref="NQW189:NQX189"/>
    <mergeCell ref="NRN189:NRO189"/>
    <mergeCell ref="NSE189:NSF189"/>
    <mergeCell ref="NSV189:NSW189"/>
    <mergeCell ref="NTM189:NTN189"/>
    <mergeCell ref="NUD189:NUE189"/>
    <mergeCell ref="NUU189:NUV189"/>
    <mergeCell ref="NVL189:NVM189"/>
    <mergeCell ref="NWC189:NWD189"/>
    <mergeCell ref="NWT189:NWU189"/>
    <mergeCell ref="NXK189:NXL189"/>
    <mergeCell ref="NYB189:NYC189"/>
    <mergeCell ref="NYS189:NYT189"/>
    <mergeCell ref="NZJ189:NZK189"/>
    <mergeCell ref="OAA189:OAB189"/>
    <mergeCell ref="OAR189:OAS189"/>
    <mergeCell ref="OBI189:OBJ189"/>
    <mergeCell ref="OBZ189:OCA189"/>
    <mergeCell ref="OCQ189:OCR189"/>
    <mergeCell ref="ODH189:ODI189"/>
    <mergeCell ref="ODY189:ODZ189"/>
    <mergeCell ref="OEP189:OEQ189"/>
    <mergeCell ref="OFG189:OFH189"/>
    <mergeCell ref="OFX189:OFY189"/>
    <mergeCell ref="OGO189:OGP189"/>
    <mergeCell ref="OHF189:OHG189"/>
    <mergeCell ref="OHW189:OHX189"/>
    <mergeCell ref="OIN189:OIO189"/>
    <mergeCell ref="OJE189:OJF189"/>
    <mergeCell ref="OJV189:OJW189"/>
    <mergeCell ref="OKM189:OKN189"/>
    <mergeCell ref="OLD189:OLE189"/>
    <mergeCell ref="OLU189:OLV189"/>
    <mergeCell ref="OML189:OMM189"/>
    <mergeCell ref="ONC189:OND189"/>
    <mergeCell ref="ONT189:ONU189"/>
    <mergeCell ref="OOK189:OOL189"/>
    <mergeCell ref="OPB189:OPC189"/>
    <mergeCell ref="OPS189:OPT189"/>
    <mergeCell ref="OQJ189:OQK189"/>
    <mergeCell ref="ORA189:ORB189"/>
    <mergeCell ref="ORR189:ORS189"/>
    <mergeCell ref="OSI189:OSJ189"/>
    <mergeCell ref="OSZ189:OTA189"/>
    <mergeCell ref="OTQ189:OTR189"/>
    <mergeCell ref="OUH189:OUI189"/>
    <mergeCell ref="OUY189:OUZ189"/>
    <mergeCell ref="OVP189:OVQ189"/>
    <mergeCell ref="OWG189:OWH189"/>
    <mergeCell ref="OWX189:OWY189"/>
    <mergeCell ref="OXO189:OXP189"/>
    <mergeCell ref="OYF189:OYG189"/>
    <mergeCell ref="OYW189:OYX189"/>
    <mergeCell ref="OZN189:OZO189"/>
    <mergeCell ref="PAE189:PAF189"/>
    <mergeCell ref="PAV189:PAW189"/>
    <mergeCell ref="PBM189:PBN189"/>
    <mergeCell ref="PCD189:PCE189"/>
    <mergeCell ref="PCU189:PCV189"/>
    <mergeCell ref="PDL189:PDM189"/>
    <mergeCell ref="PEC189:PED189"/>
    <mergeCell ref="PET189:PEU189"/>
    <mergeCell ref="PFK189:PFL189"/>
    <mergeCell ref="PGB189:PGC189"/>
    <mergeCell ref="PGS189:PGT189"/>
    <mergeCell ref="PHJ189:PHK189"/>
    <mergeCell ref="PIA189:PIB189"/>
    <mergeCell ref="PIR189:PIS189"/>
    <mergeCell ref="PJI189:PJJ189"/>
    <mergeCell ref="PJZ189:PKA189"/>
    <mergeCell ref="PKQ189:PKR189"/>
    <mergeCell ref="PLH189:PLI189"/>
    <mergeCell ref="PLY189:PLZ189"/>
    <mergeCell ref="PMP189:PMQ189"/>
    <mergeCell ref="PNG189:PNH189"/>
    <mergeCell ref="PNX189:PNY189"/>
    <mergeCell ref="POO189:POP189"/>
    <mergeCell ref="PPF189:PPG189"/>
    <mergeCell ref="PPW189:PPX189"/>
    <mergeCell ref="PQN189:PQO189"/>
    <mergeCell ref="PRE189:PRF189"/>
    <mergeCell ref="PRV189:PRW189"/>
    <mergeCell ref="PSM189:PSN189"/>
    <mergeCell ref="PTD189:PTE189"/>
    <mergeCell ref="PTU189:PTV189"/>
    <mergeCell ref="PUL189:PUM189"/>
    <mergeCell ref="PVC189:PVD189"/>
    <mergeCell ref="PVT189:PVU189"/>
    <mergeCell ref="PWK189:PWL189"/>
    <mergeCell ref="PXB189:PXC189"/>
    <mergeCell ref="PXS189:PXT189"/>
    <mergeCell ref="PYJ189:PYK189"/>
    <mergeCell ref="PZA189:PZB189"/>
    <mergeCell ref="PZR189:PZS189"/>
    <mergeCell ref="QAI189:QAJ189"/>
    <mergeCell ref="QAZ189:QBA189"/>
    <mergeCell ref="QBQ189:QBR189"/>
    <mergeCell ref="QCH189:QCI189"/>
    <mergeCell ref="QCY189:QCZ189"/>
    <mergeCell ref="QDP189:QDQ189"/>
    <mergeCell ref="QEG189:QEH189"/>
    <mergeCell ref="QEX189:QEY189"/>
    <mergeCell ref="QFO189:QFP189"/>
    <mergeCell ref="QGF189:QGG189"/>
    <mergeCell ref="QGW189:QGX189"/>
    <mergeCell ref="QHN189:QHO189"/>
    <mergeCell ref="QIE189:QIF189"/>
    <mergeCell ref="QIV189:QIW189"/>
    <mergeCell ref="QJM189:QJN189"/>
    <mergeCell ref="QKD189:QKE189"/>
    <mergeCell ref="QKU189:QKV189"/>
    <mergeCell ref="QLL189:QLM189"/>
    <mergeCell ref="QMC189:QMD189"/>
    <mergeCell ref="QMT189:QMU189"/>
    <mergeCell ref="QNK189:QNL189"/>
    <mergeCell ref="QOB189:QOC189"/>
    <mergeCell ref="QOS189:QOT189"/>
    <mergeCell ref="QPJ189:QPK189"/>
    <mergeCell ref="QQA189:QQB189"/>
    <mergeCell ref="QQR189:QQS189"/>
    <mergeCell ref="QRI189:QRJ189"/>
    <mergeCell ref="QRZ189:QSA189"/>
    <mergeCell ref="QSQ189:QSR189"/>
    <mergeCell ref="QTH189:QTI189"/>
    <mergeCell ref="QTY189:QTZ189"/>
    <mergeCell ref="QUP189:QUQ189"/>
    <mergeCell ref="QVG189:QVH189"/>
    <mergeCell ref="QVX189:QVY189"/>
    <mergeCell ref="QWO189:QWP189"/>
    <mergeCell ref="QXF189:QXG189"/>
    <mergeCell ref="QXW189:QXX189"/>
    <mergeCell ref="QYN189:QYO189"/>
    <mergeCell ref="QZE189:QZF189"/>
    <mergeCell ref="QZV189:QZW189"/>
    <mergeCell ref="RAM189:RAN189"/>
    <mergeCell ref="RBD189:RBE189"/>
    <mergeCell ref="RBU189:RBV189"/>
    <mergeCell ref="RCL189:RCM189"/>
    <mergeCell ref="RDC189:RDD189"/>
    <mergeCell ref="RDT189:RDU189"/>
    <mergeCell ref="REK189:REL189"/>
    <mergeCell ref="RFB189:RFC189"/>
    <mergeCell ref="RFS189:RFT189"/>
    <mergeCell ref="RGJ189:RGK189"/>
    <mergeCell ref="RHA189:RHB189"/>
    <mergeCell ref="RHR189:RHS189"/>
    <mergeCell ref="RII189:RIJ189"/>
    <mergeCell ref="RIZ189:RJA189"/>
    <mergeCell ref="RJQ189:RJR189"/>
    <mergeCell ref="RKH189:RKI189"/>
    <mergeCell ref="RKY189:RKZ189"/>
    <mergeCell ref="RLP189:RLQ189"/>
    <mergeCell ref="RMG189:RMH189"/>
    <mergeCell ref="RMX189:RMY189"/>
    <mergeCell ref="RNO189:RNP189"/>
    <mergeCell ref="ROF189:ROG189"/>
    <mergeCell ref="ROW189:ROX189"/>
    <mergeCell ref="RPN189:RPO189"/>
    <mergeCell ref="RQE189:RQF189"/>
    <mergeCell ref="RQV189:RQW189"/>
    <mergeCell ref="RRM189:RRN189"/>
    <mergeCell ref="RSD189:RSE189"/>
    <mergeCell ref="RSU189:RSV189"/>
    <mergeCell ref="RTL189:RTM189"/>
    <mergeCell ref="RUC189:RUD189"/>
    <mergeCell ref="RUT189:RUU189"/>
    <mergeCell ref="RVK189:RVL189"/>
    <mergeCell ref="RWB189:RWC189"/>
    <mergeCell ref="RWS189:RWT189"/>
    <mergeCell ref="RXJ189:RXK189"/>
    <mergeCell ref="RYA189:RYB189"/>
    <mergeCell ref="RYR189:RYS189"/>
    <mergeCell ref="RZI189:RZJ189"/>
    <mergeCell ref="RZZ189:SAA189"/>
    <mergeCell ref="SAQ189:SAR189"/>
    <mergeCell ref="SBH189:SBI189"/>
    <mergeCell ref="SBY189:SBZ189"/>
    <mergeCell ref="SCP189:SCQ189"/>
    <mergeCell ref="SDG189:SDH189"/>
    <mergeCell ref="SDX189:SDY189"/>
    <mergeCell ref="SEO189:SEP189"/>
    <mergeCell ref="SFF189:SFG189"/>
    <mergeCell ref="SFW189:SFX189"/>
    <mergeCell ref="SGN189:SGO189"/>
    <mergeCell ref="SHE189:SHF189"/>
    <mergeCell ref="SHV189:SHW189"/>
    <mergeCell ref="SIM189:SIN189"/>
    <mergeCell ref="SJD189:SJE189"/>
    <mergeCell ref="SJU189:SJV189"/>
    <mergeCell ref="SKL189:SKM189"/>
    <mergeCell ref="SLC189:SLD189"/>
    <mergeCell ref="SLT189:SLU189"/>
    <mergeCell ref="SMK189:SML189"/>
    <mergeCell ref="SNB189:SNC189"/>
    <mergeCell ref="SNS189:SNT189"/>
    <mergeCell ref="SOJ189:SOK189"/>
    <mergeCell ref="SPA189:SPB189"/>
    <mergeCell ref="SPR189:SPS189"/>
    <mergeCell ref="SQI189:SQJ189"/>
    <mergeCell ref="SQZ189:SRA189"/>
    <mergeCell ref="SRQ189:SRR189"/>
    <mergeCell ref="SSH189:SSI189"/>
    <mergeCell ref="SSY189:SSZ189"/>
    <mergeCell ref="STP189:STQ189"/>
    <mergeCell ref="SUG189:SUH189"/>
    <mergeCell ref="SUX189:SUY189"/>
    <mergeCell ref="SVO189:SVP189"/>
    <mergeCell ref="SWF189:SWG189"/>
    <mergeCell ref="SWW189:SWX189"/>
    <mergeCell ref="SXN189:SXO189"/>
    <mergeCell ref="SYE189:SYF189"/>
    <mergeCell ref="SYV189:SYW189"/>
    <mergeCell ref="SZM189:SZN189"/>
    <mergeCell ref="TAD189:TAE189"/>
    <mergeCell ref="TAU189:TAV189"/>
    <mergeCell ref="TBL189:TBM189"/>
    <mergeCell ref="TCC189:TCD189"/>
    <mergeCell ref="TCT189:TCU189"/>
    <mergeCell ref="TDK189:TDL189"/>
    <mergeCell ref="TEB189:TEC189"/>
    <mergeCell ref="TES189:TET189"/>
    <mergeCell ref="TFJ189:TFK189"/>
    <mergeCell ref="TGA189:TGB189"/>
    <mergeCell ref="TGR189:TGS189"/>
    <mergeCell ref="THI189:THJ189"/>
    <mergeCell ref="THZ189:TIA189"/>
    <mergeCell ref="TIQ189:TIR189"/>
    <mergeCell ref="TJH189:TJI189"/>
    <mergeCell ref="TJY189:TJZ189"/>
    <mergeCell ref="TKP189:TKQ189"/>
    <mergeCell ref="TLG189:TLH189"/>
    <mergeCell ref="TLX189:TLY189"/>
    <mergeCell ref="TMO189:TMP189"/>
    <mergeCell ref="TNF189:TNG189"/>
    <mergeCell ref="TNW189:TNX189"/>
    <mergeCell ref="TON189:TOO189"/>
    <mergeCell ref="TPE189:TPF189"/>
    <mergeCell ref="TPV189:TPW189"/>
    <mergeCell ref="TQM189:TQN189"/>
    <mergeCell ref="TRD189:TRE189"/>
    <mergeCell ref="TRU189:TRV189"/>
    <mergeCell ref="TSL189:TSM189"/>
    <mergeCell ref="TTC189:TTD189"/>
    <mergeCell ref="TTT189:TTU189"/>
    <mergeCell ref="TUK189:TUL189"/>
    <mergeCell ref="TVB189:TVC189"/>
    <mergeCell ref="TVS189:TVT189"/>
    <mergeCell ref="TWJ189:TWK189"/>
    <mergeCell ref="TXA189:TXB189"/>
    <mergeCell ref="TXR189:TXS189"/>
    <mergeCell ref="TYI189:TYJ189"/>
    <mergeCell ref="TYZ189:TZA189"/>
    <mergeCell ref="TZQ189:TZR189"/>
    <mergeCell ref="UAH189:UAI189"/>
    <mergeCell ref="UAY189:UAZ189"/>
    <mergeCell ref="UBP189:UBQ189"/>
    <mergeCell ref="UCG189:UCH189"/>
    <mergeCell ref="UCX189:UCY189"/>
    <mergeCell ref="UDO189:UDP189"/>
    <mergeCell ref="UEF189:UEG189"/>
    <mergeCell ref="UEW189:UEX189"/>
    <mergeCell ref="UFN189:UFO189"/>
    <mergeCell ref="UGE189:UGF189"/>
    <mergeCell ref="UGV189:UGW189"/>
    <mergeCell ref="UHM189:UHN189"/>
    <mergeCell ref="UID189:UIE189"/>
    <mergeCell ref="UIU189:UIV189"/>
    <mergeCell ref="UJL189:UJM189"/>
    <mergeCell ref="UKC189:UKD189"/>
    <mergeCell ref="UKT189:UKU189"/>
    <mergeCell ref="ULK189:ULL189"/>
    <mergeCell ref="UMB189:UMC189"/>
    <mergeCell ref="UMS189:UMT189"/>
    <mergeCell ref="UNJ189:UNK189"/>
    <mergeCell ref="UOA189:UOB189"/>
    <mergeCell ref="UOR189:UOS189"/>
    <mergeCell ref="UPI189:UPJ189"/>
    <mergeCell ref="UPZ189:UQA189"/>
    <mergeCell ref="UQQ189:UQR189"/>
    <mergeCell ref="URH189:URI189"/>
    <mergeCell ref="URY189:URZ189"/>
    <mergeCell ref="USP189:USQ189"/>
    <mergeCell ref="UTG189:UTH189"/>
    <mergeCell ref="UTX189:UTY189"/>
    <mergeCell ref="UUO189:UUP189"/>
    <mergeCell ref="UVF189:UVG189"/>
    <mergeCell ref="UVW189:UVX189"/>
    <mergeCell ref="UWN189:UWO189"/>
    <mergeCell ref="UXE189:UXF189"/>
    <mergeCell ref="UXV189:UXW189"/>
    <mergeCell ref="UYM189:UYN189"/>
    <mergeCell ref="UZD189:UZE189"/>
    <mergeCell ref="UZU189:UZV189"/>
    <mergeCell ref="VAL189:VAM189"/>
    <mergeCell ref="VBC189:VBD189"/>
    <mergeCell ref="VBT189:VBU189"/>
    <mergeCell ref="VCK189:VCL189"/>
    <mergeCell ref="VDB189:VDC189"/>
    <mergeCell ref="VDS189:VDT189"/>
    <mergeCell ref="VEJ189:VEK189"/>
    <mergeCell ref="VFA189:VFB189"/>
    <mergeCell ref="VFR189:VFS189"/>
    <mergeCell ref="VGI189:VGJ189"/>
    <mergeCell ref="VGZ189:VHA189"/>
    <mergeCell ref="VHQ189:VHR189"/>
    <mergeCell ref="VIH189:VII189"/>
    <mergeCell ref="VIY189:VIZ189"/>
    <mergeCell ref="VJP189:VJQ189"/>
    <mergeCell ref="VKG189:VKH189"/>
    <mergeCell ref="VKX189:VKY189"/>
    <mergeCell ref="VLO189:VLP189"/>
    <mergeCell ref="VMF189:VMG189"/>
    <mergeCell ref="VMW189:VMX189"/>
    <mergeCell ref="VNN189:VNO189"/>
    <mergeCell ref="VOE189:VOF189"/>
    <mergeCell ref="VOV189:VOW189"/>
    <mergeCell ref="VPM189:VPN189"/>
    <mergeCell ref="VQD189:VQE189"/>
    <mergeCell ref="VQU189:VQV189"/>
    <mergeCell ref="VRL189:VRM189"/>
    <mergeCell ref="VSC189:VSD189"/>
    <mergeCell ref="VST189:VSU189"/>
    <mergeCell ref="VTK189:VTL189"/>
    <mergeCell ref="VUB189:VUC189"/>
    <mergeCell ref="VUS189:VUT189"/>
    <mergeCell ref="VVJ189:VVK189"/>
    <mergeCell ref="VWA189:VWB189"/>
    <mergeCell ref="VWR189:VWS189"/>
    <mergeCell ref="VXI189:VXJ189"/>
    <mergeCell ref="VXZ189:VYA189"/>
    <mergeCell ref="VYQ189:VYR189"/>
    <mergeCell ref="VZH189:VZI189"/>
    <mergeCell ref="VZY189:VZZ189"/>
    <mergeCell ref="WAP189:WAQ189"/>
    <mergeCell ref="WBG189:WBH189"/>
    <mergeCell ref="WBX189:WBY189"/>
    <mergeCell ref="WCO189:WCP189"/>
    <mergeCell ref="WDF189:WDG189"/>
    <mergeCell ref="WDW189:WDX189"/>
    <mergeCell ref="WEN189:WEO189"/>
    <mergeCell ref="WFE189:WFF189"/>
    <mergeCell ref="WFV189:WFW189"/>
    <mergeCell ref="WGM189:WGN189"/>
    <mergeCell ref="WHD189:WHE189"/>
    <mergeCell ref="WHU189:WHV189"/>
    <mergeCell ref="WIL189:WIM189"/>
    <mergeCell ref="WJC189:WJD189"/>
    <mergeCell ref="WJT189:WJU189"/>
    <mergeCell ref="WKK189:WKL189"/>
    <mergeCell ref="WLB189:WLC189"/>
    <mergeCell ref="WLS189:WLT189"/>
    <mergeCell ref="WMJ189:WMK189"/>
    <mergeCell ref="WNA189:WNB189"/>
    <mergeCell ref="WNR189:WNS189"/>
    <mergeCell ref="WOI189:WOJ189"/>
    <mergeCell ref="WOZ189:WPA189"/>
    <mergeCell ref="WPQ189:WPR189"/>
    <mergeCell ref="WQH189:WQI189"/>
    <mergeCell ref="WQY189:WQZ189"/>
    <mergeCell ref="WRP189:WRQ189"/>
    <mergeCell ref="WSG189:WSH189"/>
    <mergeCell ref="WSX189:WSY189"/>
    <mergeCell ref="WTO189:WTP189"/>
    <mergeCell ref="WUF189:WUG189"/>
    <mergeCell ref="WUW189:WUX189"/>
    <mergeCell ref="WVN189:WVO189"/>
    <mergeCell ref="WWE189:WWF189"/>
    <mergeCell ref="WWV189:WWW189"/>
    <mergeCell ref="WXM189:WXN189"/>
    <mergeCell ref="WYD189:WYE189"/>
    <mergeCell ref="WYU189:WYV189"/>
    <mergeCell ref="WZL189:WZM189"/>
    <mergeCell ref="XAC189:XAD189"/>
    <mergeCell ref="XAT189:XAU189"/>
    <mergeCell ref="XBK189:XBL189"/>
    <mergeCell ref="XCB189:XCC189"/>
    <mergeCell ref="XCS189:XCT189"/>
    <mergeCell ref="XDJ189:XDK189"/>
    <mergeCell ref="XEA189:XEB189"/>
    <mergeCell ref="XER189:XES189"/>
    <mergeCell ref="A190:B190"/>
    <mergeCell ref="R190:S190"/>
    <mergeCell ref="AI190:AJ190"/>
    <mergeCell ref="AZ190:BA190"/>
    <mergeCell ref="BQ190:BR190"/>
    <mergeCell ref="CH190:CI190"/>
    <mergeCell ref="CY190:CZ190"/>
    <mergeCell ref="DP190:DQ190"/>
    <mergeCell ref="EG190:EH190"/>
    <mergeCell ref="EX190:EY190"/>
    <mergeCell ref="FO190:FP190"/>
    <mergeCell ref="GF190:GG190"/>
    <mergeCell ref="GW190:GX190"/>
    <mergeCell ref="HN190:HO190"/>
    <mergeCell ref="IE190:IF190"/>
    <mergeCell ref="IV190:IW190"/>
    <mergeCell ref="JM190:JN190"/>
    <mergeCell ref="KD190:KE190"/>
    <mergeCell ref="KU190:KV190"/>
    <mergeCell ref="LL190:LM190"/>
    <mergeCell ref="MC190:MD190"/>
    <mergeCell ref="MT190:MU190"/>
    <mergeCell ref="NK190:NL190"/>
    <mergeCell ref="OB190:OC190"/>
    <mergeCell ref="OS190:OT190"/>
    <mergeCell ref="PJ190:PK190"/>
    <mergeCell ref="QA190:QB190"/>
    <mergeCell ref="QR190:QS190"/>
    <mergeCell ref="RI190:RJ190"/>
    <mergeCell ref="RZ190:SA190"/>
    <mergeCell ref="SQ190:SR190"/>
    <mergeCell ref="TH190:TI190"/>
    <mergeCell ref="TY190:TZ190"/>
    <mergeCell ref="UP190:UQ190"/>
    <mergeCell ref="VG190:VH190"/>
    <mergeCell ref="VX190:VY190"/>
    <mergeCell ref="WO190:WP190"/>
    <mergeCell ref="XF190:XG190"/>
    <mergeCell ref="XW190:XX190"/>
    <mergeCell ref="YN190:YO190"/>
    <mergeCell ref="ZE190:ZF190"/>
    <mergeCell ref="ZV190:ZW190"/>
    <mergeCell ref="AAM190:AAN190"/>
    <mergeCell ref="ABD190:ABE190"/>
    <mergeCell ref="ABU190:ABV190"/>
    <mergeCell ref="ACL190:ACM190"/>
    <mergeCell ref="ADC190:ADD190"/>
    <mergeCell ref="ADT190:ADU190"/>
    <mergeCell ref="AEK190:AEL190"/>
    <mergeCell ref="AFB190:AFC190"/>
    <mergeCell ref="AFS190:AFT190"/>
    <mergeCell ref="AGJ190:AGK190"/>
    <mergeCell ref="AHA190:AHB190"/>
    <mergeCell ref="AHR190:AHS190"/>
    <mergeCell ref="AII190:AIJ190"/>
    <mergeCell ref="AIZ190:AJA190"/>
    <mergeCell ref="AJQ190:AJR190"/>
    <mergeCell ref="AKH190:AKI190"/>
    <mergeCell ref="AKY190:AKZ190"/>
    <mergeCell ref="ALP190:ALQ190"/>
    <mergeCell ref="AMG190:AMH190"/>
    <mergeCell ref="AMX190:AMY190"/>
    <mergeCell ref="ANO190:ANP190"/>
    <mergeCell ref="AOF190:AOG190"/>
    <mergeCell ref="AOW190:AOX190"/>
    <mergeCell ref="APN190:APO190"/>
    <mergeCell ref="AQE190:AQF190"/>
    <mergeCell ref="AQV190:AQW190"/>
    <mergeCell ref="ARM190:ARN190"/>
    <mergeCell ref="ASD190:ASE190"/>
    <mergeCell ref="ASU190:ASV190"/>
    <mergeCell ref="ATL190:ATM190"/>
    <mergeCell ref="AUC190:AUD190"/>
    <mergeCell ref="AUT190:AUU190"/>
    <mergeCell ref="AVK190:AVL190"/>
    <mergeCell ref="AWB190:AWC190"/>
    <mergeCell ref="AWS190:AWT190"/>
    <mergeCell ref="AXJ190:AXK190"/>
    <mergeCell ref="AYA190:AYB190"/>
    <mergeCell ref="AYR190:AYS190"/>
    <mergeCell ref="AZI190:AZJ190"/>
    <mergeCell ref="AZZ190:BAA190"/>
    <mergeCell ref="BAQ190:BAR190"/>
    <mergeCell ref="BBH190:BBI190"/>
    <mergeCell ref="BBY190:BBZ190"/>
    <mergeCell ref="BCP190:BCQ190"/>
    <mergeCell ref="BDG190:BDH190"/>
    <mergeCell ref="BDX190:BDY190"/>
    <mergeCell ref="BEO190:BEP190"/>
    <mergeCell ref="BFF190:BFG190"/>
    <mergeCell ref="BFW190:BFX190"/>
    <mergeCell ref="BGN190:BGO190"/>
    <mergeCell ref="BHE190:BHF190"/>
    <mergeCell ref="BHV190:BHW190"/>
    <mergeCell ref="BIM190:BIN190"/>
    <mergeCell ref="BJD190:BJE190"/>
    <mergeCell ref="BJU190:BJV190"/>
    <mergeCell ref="BKL190:BKM190"/>
    <mergeCell ref="BLC190:BLD190"/>
    <mergeCell ref="BLT190:BLU190"/>
    <mergeCell ref="BMK190:BML190"/>
    <mergeCell ref="BNB190:BNC190"/>
    <mergeCell ref="BNS190:BNT190"/>
    <mergeCell ref="BOJ190:BOK190"/>
    <mergeCell ref="BPA190:BPB190"/>
    <mergeCell ref="BPR190:BPS190"/>
    <mergeCell ref="BQI190:BQJ190"/>
    <mergeCell ref="BQZ190:BRA190"/>
    <mergeCell ref="BRQ190:BRR190"/>
    <mergeCell ref="BSH190:BSI190"/>
    <mergeCell ref="BSY190:BSZ190"/>
    <mergeCell ref="BTP190:BTQ190"/>
    <mergeCell ref="BUG190:BUH190"/>
    <mergeCell ref="BUX190:BUY190"/>
    <mergeCell ref="BVO190:BVP190"/>
    <mergeCell ref="BWF190:BWG190"/>
    <mergeCell ref="BWW190:BWX190"/>
    <mergeCell ref="BXN190:BXO190"/>
    <mergeCell ref="BYE190:BYF190"/>
    <mergeCell ref="BYV190:BYW190"/>
    <mergeCell ref="BZM190:BZN190"/>
    <mergeCell ref="CAD190:CAE190"/>
    <mergeCell ref="CAU190:CAV190"/>
    <mergeCell ref="CBL190:CBM190"/>
    <mergeCell ref="CCC190:CCD190"/>
    <mergeCell ref="CCT190:CCU190"/>
    <mergeCell ref="CDK190:CDL190"/>
    <mergeCell ref="CEB190:CEC190"/>
    <mergeCell ref="CES190:CET190"/>
    <mergeCell ref="CFJ190:CFK190"/>
    <mergeCell ref="CGA190:CGB190"/>
    <mergeCell ref="CGR190:CGS190"/>
    <mergeCell ref="CHI190:CHJ190"/>
    <mergeCell ref="CHZ190:CIA190"/>
    <mergeCell ref="CIQ190:CIR190"/>
    <mergeCell ref="CJH190:CJI190"/>
    <mergeCell ref="CJY190:CJZ190"/>
    <mergeCell ref="CKP190:CKQ190"/>
    <mergeCell ref="CLG190:CLH190"/>
    <mergeCell ref="CLX190:CLY190"/>
    <mergeCell ref="CMO190:CMP190"/>
    <mergeCell ref="CNF190:CNG190"/>
    <mergeCell ref="CNW190:CNX190"/>
    <mergeCell ref="CON190:COO190"/>
    <mergeCell ref="CPE190:CPF190"/>
    <mergeCell ref="CPV190:CPW190"/>
    <mergeCell ref="CQM190:CQN190"/>
    <mergeCell ref="CRD190:CRE190"/>
    <mergeCell ref="CRU190:CRV190"/>
    <mergeCell ref="CSL190:CSM190"/>
    <mergeCell ref="CTC190:CTD190"/>
    <mergeCell ref="CTT190:CTU190"/>
    <mergeCell ref="CUK190:CUL190"/>
    <mergeCell ref="CVB190:CVC190"/>
    <mergeCell ref="CVS190:CVT190"/>
    <mergeCell ref="CWJ190:CWK190"/>
    <mergeCell ref="CXA190:CXB190"/>
    <mergeCell ref="CXR190:CXS190"/>
    <mergeCell ref="CYI190:CYJ190"/>
    <mergeCell ref="CYZ190:CZA190"/>
    <mergeCell ref="CZQ190:CZR190"/>
    <mergeCell ref="DAH190:DAI190"/>
    <mergeCell ref="DAY190:DAZ190"/>
    <mergeCell ref="DBP190:DBQ190"/>
    <mergeCell ref="DCG190:DCH190"/>
    <mergeCell ref="DCX190:DCY190"/>
    <mergeCell ref="DDO190:DDP190"/>
    <mergeCell ref="DEF190:DEG190"/>
    <mergeCell ref="DEW190:DEX190"/>
    <mergeCell ref="DFN190:DFO190"/>
    <mergeCell ref="DGE190:DGF190"/>
    <mergeCell ref="DGV190:DGW190"/>
    <mergeCell ref="DHM190:DHN190"/>
    <mergeCell ref="DID190:DIE190"/>
    <mergeCell ref="DIU190:DIV190"/>
    <mergeCell ref="DJL190:DJM190"/>
    <mergeCell ref="DKC190:DKD190"/>
    <mergeCell ref="DKT190:DKU190"/>
    <mergeCell ref="DLK190:DLL190"/>
    <mergeCell ref="DMB190:DMC190"/>
    <mergeCell ref="DMS190:DMT190"/>
    <mergeCell ref="DNJ190:DNK190"/>
    <mergeCell ref="DOA190:DOB190"/>
    <mergeCell ref="DOR190:DOS190"/>
    <mergeCell ref="DPI190:DPJ190"/>
    <mergeCell ref="DPZ190:DQA190"/>
    <mergeCell ref="DQQ190:DQR190"/>
    <mergeCell ref="DRH190:DRI190"/>
    <mergeCell ref="DRY190:DRZ190"/>
    <mergeCell ref="DSP190:DSQ190"/>
    <mergeCell ref="DTG190:DTH190"/>
    <mergeCell ref="DTX190:DTY190"/>
    <mergeCell ref="DUO190:DUP190"/>
    <mergeCell ref="DVF190:DVG190"/>
    <mergeCell ref="DVW190:DVX190"/>
    <mergeCell ref="DWN190:DWO190"/>
    <mergeCell ref="DXE190:DXF190"/>
    <mergeCell ref="DXV190:DXW190"/>
    <mergeCell ref="DYM190:DYN190"/>
    <mergeCell ref="DZD190:DZE190"/>
    <mergeCell ref="DZU190:DZV190"/>
    <mergeCell ref="EAL190:EAM190"/>
    <mergeCell ref="EBC190:EBD190"/>
    <mergeCell ref="EBT190:EBU190"/>
    <mergeCell ref="ECK190:ECL190"/>
    <mergeCell ref="EDB190:EDC190"/>
    <mergeCell ref="EDS190:EDT190"/>
    <mergeCell ref="EEJ190:EEK190"/>
    <mergeCell ref="EFA190:EFB190"/>
    <mergeCell ref="EFR190:EFS190"/>
    <mergeCell ref="EGI190:EGJ190"/>
    <mergeCell ref="EGZ190:EHA190"/>
    <mergeCell ref="EHQ190:EHR190"/>
    <mergeCell ref="EIH190:EII190"/>
    <mergeCell ref="EIY190:EIZ190"/>
    <mergeCell ref="EJP190:EJQ190"/>
    <mergeCell ref="EKG190:EKH190"/>
    <mergeCell ref="EKX190:EKY190"/>
    <mergeCell ref="ELO190:ELP190"/>
    <mergeCell ref="EMF190:EMG190"/>
    <mergeCell ref="EMW190:EMX190"/>
    <mergeCell ref="ENN190:ENO190"/>
    <mergeCell ref="EOE190:EOF190"/>
    <mergeCell ref="EOV190:EOW190"/>
    <mergeCell ref="EPM190:EPN190"/>
    <mergeCell ref="EQD190:EQE190"/>
    <mergeCell ref="EQU190:EQV190"/>
    <mergeCell ref="ERL190:ERM190"/>
    <mergeCell ref="ESC190:ESD190"/>
    <mergeCell ref="EST190:ESU190"/>
    <mergeCell ref="ETK190:ETL190"/>
    <mergeCell ref="EUB190:EUC190"/>
    <mergeCell ref="EUS190:EUT190"/>
    <mergeCell ref="EVJ190:EVK190"/>
    <mergeCell ref="EWA190:EWB190"/>
    <mergeCell ref="EWR190:EWS190"/>
    <mergeCell ref="EXI190:EXJ190"/>
    <mergeCell ref="EXZ190:EYA190"/>
    <mergeCell ref="EYQ190:EYR190"/>
    <mergeCell ref="EZH190:EZI190"/>
    <mergeCell ref="EZY190:EZZ190"/>
    <mergeCell ref="FAP190:FAQ190"/>
    <mergeCell ref="FBG190:FBH190"/>
    <mergeCell ref="FBX190:FBY190"/>
    <mergeCell ref="FCO190:FCP190"/>
    <mergeCell ref="FDF190:FDG190"/>
    <mergeCell ref="FDW190:FDX190"/>
    <mergeCell ref="FEN190:FEO190"/>
    <mergeCell ref="FFE190:FFF190"/>
    <mergeCell ref="FFV190:FFW190"/>
    <mergeCell ref="FGM190:FGN190"/>
    <mergeCell ref="FHD190:FHE190"/>
    <mergeCell ref="FHU190:FHV190"/>
    <mergeCell ref="FIL190:FIM190"/>
    <mergeCell ref="FJC190:FJD190"/>
    <mergeCell ref="FJT190:FJU190"/>
    <mergeCell ref="FKK190:FKL190"/>
    <mergeCell ref="FLB190:FLC190"/>
    <mergeCell ref="FLS190:FLT190"/>
    <mergeCell ref="FMJ190:FMK190"/>
    <mergeCell ref="FNA190:FNB190"/>
    <mergeCell ref="FNR190:FNS190"/>
    <mergeCell ref="FOI190:FOJ190"/>
    <mergeCell ref="FOZ190:FPA190"/>
    <mergeCell ref="FPQ190:FPR190"/>
    <mergeCell ref="FQH190:FQI190"/>
    <mergeCell ref="FQY190:FQZ190"/>
    <mergeCell ref="FRP190:FRQ190"/>
    <mergeCell ref="FSG190:FSH190"/>
    <mergeCell ref="FSX190:FSY190"/>
    <mergeCell ref="FTO190:FTP190"/>
    <mergeCell ref="FUF190:FUG190"/>
    <mergeCell ref="FUW190:FUX190"/>
    <mergeCell ref="FVN190:FVO190"/>
    <mergeCell ref="FWE190:FWF190"/>
    <mergeCell ref="FWV190:FWW190"/>
    <mergeCell ref="FXM190:FXN190"/>
    <mergeCell ref="FYD190:FYE190"/>
    <mergeCell ref="FYU190:FYV190"/>
    <mergeCell ref="FZL190:FZM190"/>
    <mergeCell ref="GAC190:GAD190"/>
    <mergeCell ref="GAT190:GAU190"/>
    <mergeCell ref="GBK190:GBL190"/>
    <mergeCell ref="GCB190:GCC190"/>
    <mergeCell ref="GCS190:GCT190"/>
    <mergeCell ref="GDJ190:GDK190"/>
    <mergeCell ref="GEA190:GEB190"/>
    <mergeCell ref="GER190:GES190"/>
    <mergeCell ref="GFI190:GFJ190"/>
    <mergeCell ref="GFZ190:GGA190"/>
    <mergeCell ref="GGQ190:GGR190"/>
    <mergeCell ref="GHH190:GHI190"/>
    <mergeCell ref="GHY190:GHZ190"/>
    <mergeCell ref="GIP190:GIQ190"/>
    <mergeCell ref="GJG190:GJH190"/>
    <mergeCell ref="GJX190:GJY190"/>
    <mergeCell ref="GKO190:GKP190"/>
    <mergeCell ref="GLF190:GLG190"/>
    <mergeCell ref="GLW190:GLX190"/>
    <mergeCell ref="GMN190:GMO190"/>
    <mergeCell ref="GNE190:GNF190"/>
    <mergeCell ref="GNV190:GNW190"/>
    <mergeCell ref="GOM190:GON190"/>
    <mergeCell ref="GPD190:GPE190"/>
    <mergeCell ref="GPU190:GPV190"/>
    <mergeCell ref="GQL190:GQM190"/>
    <mergeCell ref="GRC190:GRD190"/>
    <mergeCell ref="GRT190:GRU190"/>
    <mergeCell ref="GSK190:GSL190"/>
    <mergeCell ref="GTB190:GTC190"/>
    <mergeCell ref="GTS190:GTT190"/>
    <mergeCell ref="GUJ190:GUK190"/>
    <mergeCell ref="GVA190:GVB190"/>
    <mergeCell ref="GVR190:GVS190"/>
    <mergeCell ref="GWI190:GWJ190"/>
    <mergeCell ref="GWZ190:GXA190"/>
    <mergeCell ref="GXQ190:GXR190"/>
    <mergeCell ref="GYH190:GYI190"/>
    <mergeCell ref="GYY190:GYZ190"/>
    <mergeCell ref="GZP190:GZQ190"/>
    <mergeCell ref="HAG190:HAH190"/>
    <mergeCell ref="HAX190:HAY190"/>
    <mergeCell ref="HBO190:HBP190"/>
    <mergeCell ref="HCF190:HCG190"/>
    <mergeCell ref="HCW190:HCX190"/>
    <mergeCell ref="HDN190:HDO190"/>
    <mergeCell ref="HEE190:HEF190"/>
    <mergeCell ref="HEV190:HEW190"/>
    <mergeCell ref="HFM190:HFN190"/>
    <mergeCell ref="HGD190:HGE190"/>
    <mergeCell ref="HGU190:HGV190"/>
    <mergeCell ref="HHL190:HHM190"/>
    <mergeCell ref="HIC190:HID190"/>
    <mergeCell ref="HIT190:HIU190"/>
    <mergeCell ref="HJK190:HJL190"/>
    <mergeCell ref="HKB190:HKC190"/>
    <mergeCell ref="HKS190:HKT190"/>
    <mergeCell ref="HLJ190:HLK190"/>
    <mergeCell ref="HMA190:HMB190"/>
    <mergeCell ref="HMR190:HMS190"/>
    <mergeCell ref="HNI190:HNJ190"/>
    <mergeCell ref="HNZ190:HOA190"/>
    <mergeCell ref="HOQ190:HOR190"/>
    <mergeCell ref="HPH190:HPI190"/>
    <mergeCell ref="HPY190:HPZ190"/>
    <mergeCell ref="HQP190:HQQ190"/>
    <mergeCell ref="HRG190:HRH190"/>
    <mergeCell ref="HRX190:HRY190"/>
    <mergeCell ref="HSO190:HSP190"/>
    <mergeCell ref="HTF190:HTG190"/>
    <mergeCell ref="HTW190:HTX190"/>
    <mergeCell ref="HUN190:HUO190"/>
    <mergeCell ref="HVE190:HVF190"/>
    <mergeCell ref="HVV190:HVW190"/>
    <mergeCell ref="HWM190:HWN190"/>
    <mergeCell ref="HXD190:HXE190"/>
    <mergeCell ref="HXU190:HXV190"/>
    <mergeCell ref="HYL190:HYM190"/>
    <mergeCell ref="HZC190:HZD190"/>
    <mergeCell ref="HZT190:HZU190"/>
    <mergeCell ref="IAK190:IAL190"/>
    <mergeCell ref="IBB190:IBC190"/>
    <mergeCell ref="IBS190:IBT190"/>
    <mergeCell ref="ICJ190:ICK190"/>
    <mergeCell ref="IDA190:IDB190"/>
    <mergeCell ref="IDR190:IDS190"/>
    <mergeCell ref="IEI190:IEJ190"/>
    <mergeCell ref="IEZ190:IFA190"/>
    <mergeCell ref="IFQ190:IFR190"/>
    <mergeCell ref="IGH190:IGI190"/>
    <mergeCell ref="IGY190:IGZ190"/>
    <mergeCell ref="IHP190:IHQ190"/>
    <mergeCell ref="IIG190:IIH190"/>
    <mergeCell ref="IIX190:IIY190"/>
    <mergeCell ref="IJO190:IJP190"/>
    <mergeCell ref="IKF190:IKG190"/>
    <mergeCell ref="IKW190:IKX190"/>
    <mergeCell ref="ILN190:ILO190"/>
    <mergeCell ref="IME190:IMF190"/>
    <mergeCell ref="IMV190:IMW190"/>
    <mergeCell ref="INM190:INN190"/>
    <mergeCell ref="IOD190:IOE190"/>
    <mergeCell ref="IOU190:IOV190"/>
    <mergeCell ref="IPL190:IPM190"/>
    <mergeCell ref="IQC190:IQD190"/>
    <mergeCell ref="IQT190:IQU190"/>
    <mergeCell ref="IRK190:IRL190"/>
    <mergeCell ref="ISB190:ISC190"/>
    <mergeCell ref="ISS190:IST190"/>
    <mergeCell ref="ITJ190:ITK190"/>
    <mergeCell ref="IUA190:IUB190"/>
    <mergeCell ref="IUR190:IUS190"/>
    <mergeCell ref="IVI190:IVJ190"/>
    <mergeCell ref="IVZ190:IWA190"/>
    <mergeCell ref="IWQ190:IWR190"/>
    <mergeCell ref="IXH190:IXI190"/>
    <mergeCell ref="IXY190:IXZ190"/>
    <mergeCell ref="IYP190:IYQ190"/>
    <mergeCell ref="IZG190:IZH190"/>
    <mergeCell ref="IZX190:IZY190"/>
    <mergeCell ref="JAO190:JAP190"/>
    <mergeCell ref="JBF190:JBG190"/>
    <mergeCell ref="JBW190:JBX190"/>
    <mergeCell ref="JCN190:JCO190"/>
    <mergeCell ref="JDE190:JDF190"/>
    <mergeCell ref="JDV190:JDW190"/>
    <mergeCell ref="JEM190:JEN190"/>
    <mergeCell ref="JFD190:JFE190"/>
    <mergeCell ref="JFU190:JFV190"/>
    <mergeCell ref="JGL190:JGM190"/>
    <mergeCell ref="JHC190:JHD190"/>
    <mergeCell ref="JHT190:JHU190"/>
    <mergeCell ref="JIK190:JIL190"/>
    <mergeCell ref="JJB190:JJC190"/>
    <mergeCell ref="JJS190:JJT190"/>
    <mergeCell ref="JKJ190:JKK190"/>
    <mergeCell ref="JLA190:JLB190"/>
    <mergeCell ref="JLR190:JLS190"/>
    <mergeCell ref="JMI190:JMJ190"/>
    <mergeCell ref="JMZ190:JNA190"/>
    <mergeCell ref="JNQ190:JNR190"/>
    <mergeCell ref="JOH190:JOI190"/>
    <mergeCell ref="JOY190:JOZ190"/>
    <mergeCell ref="JPP190:JPQ190"/>
    <mergeCell ref="JQG190:JQH190"/>
    <mergeCell ref="JQX190:JQY190"/>
    <mergeCell ref="JRO190:JRP190"/>
    <mergeCell ref="JSF190:JSG190"/>
    <mergeCell ref="JSW190:JSX190"/>
    <mergeCell ref="JTN190:JTO190"/>
    <mergeCell ref="JUE190:JUF190"/>
    <mergeCell ref="JUV190:JUW190"/>
    <mergeCell ref="JVM190:JVN190"/>
    <mergeCell ref="JWD190:JWE190"/>
    <mergeCell ref="JWU190:JWV190"/>
    <mergeCell ref="JXL190:JXM190"/>
    <mergeCell ref="JYC190:JYD190"/>
    <mergeCell ref="JYT190:JYU190"/>
    <mergeCell ref="JZK190:JZL190"/>
    <mergeCell ref="KAB190:KAC190"/>
    <mergeCell ref="KAS190:KAT190"/>
    <mergeCell ref="KBJ190:KBK190"/>
    <mergeCell ref="KCA190:KCB190"/>
    <mergeCell ref="KCR190:KCS190"/>
    <mergeCell ref="KDI190:KDJ190"/>
    <mergeCell ref="KDZ190:KEA190"/>
    <mergeCell ref="KEQ190:KER190"/>
    <mergeCell ref="KFH190:KFI190"/>
    <mergeCell ref="KFY190:KFZ190"/>
    <mergeCell ref="KGP190:KGQ190"/>
    <mergeCell ref="KHG190:KHH190"/>
    <mergeCell ref="KHX190:KHY190"/>
    <mergeCell ref="KIO190:KIP190"/>
    <mergeCell ref="KJF190:KJG190"/>
    <mergeCell ref="KJW190:KJX190"/>
    <mergeCell ref="KKN190:KKO190"/>
    <mergeCell ref="KLE190:KLF190"/>
    <mergeCell ref="KLV190:KLW190"/>
    <mergeCell ref="KMM190:KMN190"/>
    <mergeCell ref="KND190:KNE190"/>
    <mergeCell ref="KNU190:KNV190"/>
    <mergeCell ref="KOL190:KOM190"/>
    <mergeCell ref="KPC190:KPD190"/>
    <mergeCell ref="KPT190:KPU190"/>
    <mergeCell ref="KQK190:KQL190"/>
    <mergeCell ref="KRB190:KRC190"/>
    <mergeCell ref="KRS190:KRT190"/>
    <mergeCell ref="KSJ190:KSK190"/>
    <mergeCell ref="KTA190:KTB190"/>
    <mergeCell ref="KTR190:KTS190"/>
    <mergeCell ref="KUI190:KUJ190"/>
    <mergeCell ref="KUZ190:KVA190"/>
    <mergeCell ref="KVQ190:KVR190"/>
    <mergeCell ref="KWH190:KWI190"/>
    <mergeCell ref="KWY190:KWZ190"/>
    <mergeCell ref="KXP190:KXQ190"/>
    <mergeCell ref="KYG190:KYH190"/>
    <mergeCell ref="KYX190:KYY190"/>
    <mergeCell ref="KZO190:KZP190"/>
    <mergeCell ref="LAF190:LAG190"/>
    <mergeCell ref="LAW190:LAX190"/>
    <mergeCell ref="LBN190:LBO190"/>
    <mergeCell ref="LCE190:LCF190"/>
    <mergeCell ref="LCV190:LCW190"/>
    <mergeCell ref="LDM190:LDN190"/>
    <mergeCell ref="LED190:LEE190"/>
    <mergeCell ref="LEU190:LEV190"/>
    <mergeCell ref="LFL190:LFM190"/>
    <mergeCell ref="LGC190:LGD190"/>
    <mergeCell ref="LGT190:LGU190"/>
    <mergeCell ref="LHK190:LHL190"/>
    <mergeCell ref="LIB190:LIC190"/>
    <mergeCell ref="LIS190:LIT190"/>
    <mergeCell ref="LJJ190:LJK190"/>
    <mergeCell ref="LKA190:LKB190"/>
    <mergeCell ref="LKR190:LKS190"/>
    <mergeCell ref="LLI190:LLJ190"/>
    <mergeCell ref="LLZ190:LMA190"/>
    <mergeCell ref="LMQ190:LMR190"/>
    <mergeCell ref="LNH190:LNI190"/>
    <mergeCell ref="LNY190:LNZ190"/>
    <mergeCell ref="LOP190:LOQ190"/>
    <mergeCell ref="LPG190:LPH190"/>
    <mergeCell ref="LPX190:LPY190"/>
    <mergeCell ref="LQO190:LQP190"/>
    <mergeCell ref="LRF190:LRG190"/>
    <mergeCell ref="LRW190:LRX190"/>
    <mergeCell ref="LSN190:LSO190"/>
    <mergeCell ref="LTE190:LTF190"/>
    <mergeCell ref="LTV190:LTW190"/>
    <mergeCell ref="LUM190:LUN190"/>
    <mergeCell ref="LVD190:LVE190"/>
    <mergeCell ref="LVU190:LVV190"/>
    <mergeCell ref="LWL190:LWM190"/>
    <mergeCell ref="LXC190:LXD190"/>
    <mergeCell ref="LXT190:LXU190"/>
    <mergeCell ref="LYK190:LYL190"/>
    <mergeCell ref="LZB190:LZC190"/>
    <mergeCell ref="LZS190:LZT190"/>
    <mergeCell ref="MAJ190:MAK190"/>
    <mergeCell ref="MBA190:MBB190"/>
    <mergeCell ref="MBR190:MBS190"/>
    <mergeCell ref="MCI190:MCJ190"/>
    <mergeCell ref="MCZ190:MDA190"/>
    <mergeCell ref="MDQ190:MDR190"/>
    <mergeCell ref="MEH190:MEI190"/>
    <mergeCell ref="MEY190:MEZ190"/>
    <mergeCell ref="MFP190:MFQ190"/>
    <mergeCell ref="MGG190:MGH190"/>
    <mergeCell ref="MGX190:MGY190"/>
    <mergeCell ref="MHO190:MHP190"/>
    <mergeCell ref="MIF190:MIG190"/>
    <mergeCell ref="MIW190:MIX190"/>
    <mergeCell ref="MJN190:MJO190"/>
    <mergeCell ref="MKE190:MKF190"/>
    <mergeCell ref="MKV190:MKW190"/>
    <mergeCell ref="MLM190:MLN190"/>
    <mergeCell ref="MMD190:MME190"/>
    <mergeCell ref="MMU190:MMV190"/>
    <mergeCell ref="MNL190:MNM190"/>
    <mergeCell ref="MOC190:MOD190"/>
    <mergeCell ref="MOT190:MOU190"/>
    <mergeCell ref="MPK190:MPL190"/>
    <mergeCell ref="MQB190:MQC190"/>
    <mergeCell ref="MQS190:MQT190"/>
    <mergeCell ref="MRJ190:MRK190"/>
    <mergeCell ref="MSA190:MSB190"/>
    <mergeCell ref="MSR190:MSS190"/>
    <mergeCell ref="MTI190:MTJ190"/>
    <mergeCell ref="MTZ190:MUA190"/>
    <mergeCell ref="MUQ190:MUR190"/>
    <mergeCell ref="MVH190:MVI190"/>
    <mergeCell ref="MVY190:MVZ190"/>
    <mergeCell ref="MWP190:MWQ190"/>
    <mergeCell ref="MXG190:MXH190"/>
    <mergeCell ref="MXX190:MXY190"/>
    <mergeCell ref="MYO190:MYP190"/>
    <mergeCell ref="MZF190:MZG190"/>
    <mergeCell ref="MZW190:MZX190"/>
    <mergeCell ref="NAN190:NAO190"/>
    <mergeCell ref="NBE190:NBF190"/>
    <mergeCell ref="NBV190:NBW190"/>
    <mergeCell ref="NCM190:NCN190"/>
    <mergeCell ref="NDD190:NDE190"/>
    <mergeCell ref="NDU190:NDV190"/>
    <mergeCell ref="NEL190:NEM190"/>
    <mergeCell ref="NFC190:NFD190"/>
    <mergeCell ref="NFT190:NFU190"/>
    <mergeCell ref="NGK190:NGL190"/>
    <mergeCell ref="NHB190:NHC190"/>
    <mergeCell ref="NHS190:NHT190"/>
    <mergeCell ref="NIJ190:NIK190"/>
    <mergeCell ref="NJA190:NJB190"/>
    <mergeCell ref="NJR190:NJS190"/>
    <mergeCell ref="NKI190:NKJ190"/>
    <mergeCell ref="NKZ190:NLA190"/>
    <mergeCell ref="NLQ190:NLR190"/>
    <mergeCell ref="NMH190:NMI190"/>
    <mergeCell ref="NMY190:NMZ190"/>
    <mergeCell ref="NNP190:NNQ190"/>
    <mergeCell ref="NOG190:NOH190"/>
    <mergeCell ref="NOX190:NOY190"/>
    <mergeCell ref="NPO190:NPP190"/>
    <mergeCell ref="NQF190:NQG190"/>
    <mergeCell ref="NQW190:NQX190"/>
    <mergeCell ref="NRN190:NRO190"/>
    <mergeCell ref="NSE190:NSF190"/>
    <mergeCell ref="NSV190:NSW190"/>
    <mergeCell ref="NTM190:NTN190"/>
    <mergeCell ref="NUD190:NUE190"/>
    <mergeCell ref="NUU190:NUV190"/>
    <mergeCell ref="NVL190:NVM190"/>
    <mergeCell ref="NWC190:NWD190"/>
    <mergeCell ref="NWT190:NWU190"/>
    <mergeCell ref="NXK190:NXL190"/>
    <mergeCell ref="NYB190:NYC190"/>
    <mergeCell ref="NYS190:NYT190"/>
    <mergeCell ref="NZJ190:NZK190"/>
    <mergeCell ref="OAA190:OAB190"/>
    <mergeCell ref="OAR190:OAS190"/>
    <mergeCell ref="OBI190:OBJ190"/>
    <mergeCell ref="OBZ190:OCA190"/>
    <mergeCell ref="OCQ190:OCR190"/>
    <mergeCell ref="ODH190:ODI190"/>
    <mergeCell ref="ODY190:ODZ190"/>
    <mergeCell ref="OEP190:OEQ190"/>
    <mergeCell ref="OFG190:OFH190"/>
    <mergeCell ref="OFX190:OFY190"/>
    <mergeCell ref="OGO190:OGP190"/>
    <mergeCell ref="OHF190:OHG190"/>
    <mergeCell ref="OHW190:OHX190"/>
    <mergeCell ref="OIN190:OIO190"/>
    <mergeCell ref="OJE190:OJF190"/>
    <mergeCell ref="OJV190:OJW190"/>
    <mergeCell ref="OKM190:OKN190"/>
    <mergeCell ref="OLD190:OLE190"/>
    <mergeCell ref="OLU190:OLV190"/>
    <mergeCell ref="OML190:OMM190"/>
    <mergeCell ref="ONC190:OND190"/>
    <mergeCell ref="ONT190:ONU190"/>
    <mergeCell ref="OOK190:OOL190"/>
    <mergeCell ref="OPB190:OPC190"/>
    <mergeCell ref="OPS190:OPT190"/>
    <mergeCell ref="OQJ190:OQK190"/>
    <mergeCell ref="ORA190:ORB190"/>
    <mergeCell ref="ORR190:ORS190"/>
    <mergeCell ref="OSI190:OSJ190"/>
    <mergeCell ref="OSZ190:OTA190"/>
    <mergeCell ref="OTQ190:OTR190"/>
    <mergeCell ref="OUH190:OUI190"/>
    <mergeCell ref="OUY190:OUZ190"/>
    <mergeCell ref="OVP190:OVQ190"/>
    <mergeCell ref="OWG190:OWH190"/>
    <mergeCell ref="OWX190:OWY190"/>
    <mergeCell ref="OXO190:OXP190"/>
    <mergeCell ref="OYF190:OYG190"/>
    <mergeCell ref="OYW190:OYX190"/>
    <mergeCell ref="OZN190:OZO190"/>
    <mergeCell ref="PAE190:PAF190"/>
    <mergeCell ref="PAV190:PAW190"/>
    <mergeCell ref="PBM190:PBN190"/>
    <mergeCell ref="PCD190:PCE190"/>
    <mergeCell ref="PCU190:PCV190"/>
    <mergeCell ref="PDL190:PDM190"/>
    <mergeCell ref="PEC190:PED190"/>
    <mergeCell ref="PET190:PEU190"/>
    <mergeCell ref="PFK190:PFL190"/>
    <mergeCell ref="PGB190:PGC190"/>
    <mergeCell ref="PGS190:PGT190"/>
    <mergeCell ref="PHJ190:PHK190"/>
    <mergeCell ref="PIA190:PIB190"/>
    <mergeCell ref="PIR190:PIS190"/>
    <mergeCell ref="PJI190:PJJ190"/>
    <mergeCell ref="PJZ190:PKA190"/>
    <mergeCell ref="PKQ190:PKR190"/>
    <mergeCell ref="PLH190:PLI190"/>
    <mergeCell ref="PLY190:PLZ190"/>
    <mergeCell ref="PMP190:PMQ190"/>
    <mergeCell ref="PNG190:PNH190"/>
    <mergeCell ref="PNX190:PNY190"/>
    <mergeCell ref="POO190:POP190"/>
    <mergeCell ref="PPF190:PPG190"/>
    <mergeCell ref="PPW190:PPX190"/>
    <mergeCell ref="PQN190:PQO190"/>
    <mergeCell ref="PRE190:PRF190"/>
    <mergeCell ref="PRV190:PRW190"/>
    <mergeCell ref="PSM190:PSN190"/>
    <mergeCell ref="PTD190:PTE190"/>
    <mergeCell ref="PTU190:PTV190"/>
    <mergeCell ref="PUL190:PUM190"/>
    <mergeCell ref="PVC190:PVD190"/>
    <mergeCell ref="PVT190:PVU190"/>
    <mergeCell ref="PWK190:PWL190"/>
    <mergeCell ref="PXB190:PXC190"/>
    <mergeCell ref="PXS190:PXT190"/>
    <mergeCell ref="PYJ190:PYK190"/>
    <mergeCell ref="PZA190:PZB190"/>
    <mergeCell ref="PZR190:PZS190"/>
    <mergeCell ref="QAI190:QAJ190"/>
    <mergeCell ref="QAZ190:QBA190"/>
    <mergeCell ref="QBQ190:QBR190"/>
    <mergeCell ref="QCH190:QCI190"/>
    <mergeCell ref="QCY190:QCZ190"/>
    <mergeCell ref="QDP190:QDQ190"/>
    <mergeCell ref="QEG190:QEH190"/>
    <mergeCell ref="QEX190:QEY190"/>
    <mergeCell ref="QFO190:QFP190"/>
    <mergeCell ref="QGF190:QGG190"/>
    <mergeCell ref="QGW190:QGX190"/>
    <mergeCell ref="QHN190:QHO190"/>
    <mergeCell ref="QIE190:QIF190"/>
    <mergeCell ref="QIV190:QIW190"/>
    <mergeCell ref="QJM190:QJN190"/>
    <mergeCell ref="QKD190:QKE190"/>
    <mergeCell ref="QKU190:QKV190"/>
    <mergeCell ref="QLL190:QLM190"/>
    <mergeCell ref="QMC190:QMD190"/>
    <mergeCell ref="QMT190:QMU190"/>
    <mergeCell ref="QNK190:QNL190"/>
    <mergeCell ref="QOB190:QOC190"/>
    <mergeCell ref="QOS190:QOT190"/>
    <mergeCell ref="QPJ190:QPK190"/>
    <mergeCell ref="QQA190:QQB190"/>
    <mergeCell ref="QQR190:QQS190"/>
    <mergeCell ref="QRI190:QRJ190"/>
    <mergeCell ref="QRZ190:QSA190"/>
    <mergeCell ref="QSQ190:QSR190"/>
    <mergeCell ref="QTH190:QTI190"/>
    <mergeCell ref="QTY190:QTZ190"/>
    <mergeCell ref="QUP190:QUQ190"/>
    <mergeCell ref="QVG190:QVH190"/>
    <mergeCell ref="QVX190:QVY190"/>
    <mergeCell ref="QWO190:QWP190"/>
    <mergeCell ref="QXF190:QXG190"/>
    <mergeCell ref="QXW190:QXX190"/>
    <mergeCell ref="QYN190:QYO190"/>
    <mergeCell ref="QZE190:QZF190"/>
    <mergeCell ref="QZV190:QZW190"/>
    <mergeCell ref="RAM190:RAN190"/>
    <mergeCell ref="RBD190:RBE190"/>
    <mergeCell ref="RBU190:RBV190"/>
    <mergeCell ref="RCL190:RCM190"/>
    <mergeCell ref="RDC190:RDD190"/>
    <mergeCell ref="RDT190:RDU190"/>
    <mergeCell ref="REK190:REL190"/>
    <mergeCell ref="RFB190:RFC190"/>
    <mergeCell ref="RFS190:RFT190"/>
    <mergeCell ref="RGJ190:RGK190"/>
    <mergeCell ref="RHA190:RHB190"/>
    <mergeCell ref="RHR190:RHS190"/>
    <mergeCell ref="RII190:RIJ190"/>
    <mergeCell ref="RIZ190:RJA190"/>
    <mergeCell ref="RJQ190:RJR190"/>
    <mergeCell ref="RKH190:RKI190"/>
    <mergeCell ref="RKY190:RKZ190"/>
    <mergeCell ref="RLP190:RLQ190"/>
    <mergeCell ref="RMG190:RMH190"/>
    <mergeCell ref="RMX190:RMY190"/>
    <mergeCell ref="RNO190:RNP190"/>
    <mergeCell ref="ROF190:ROG190"/>
    <mergeCell ref="ROW190:ROX190"/>
    <mergeCell ref="RPN190:RPO190"/>
    <mergeCell ref="RQE190:RQF190"/>
    <mergeCell ref="RQV190:RQW190"/>
    <mergeCell ref="RRM190:RRN190"/>
    <mergeCell ref="RSD190:RSE190"/>
    <mergeCell ref="RSU190:RSV190"/>
    <mergeCell ref="RTL190:RTM190"/>
    <mergeCell ref="RUC190:RUD190"/>
    <mergeCell ref="RUT190:RUU190"/>
    <mergeCell ref="RVK190:RVL190"/>
    <mergeCell ref="RWB190:RWC190"/>
    <mergeCell ref="RWS190:RWT190"/>
    <mergeCell ref="RXJ190:RXK190"/>
    <mergeCell ref="RYA190:RYB190"/>
    <mergeCell ref="RYR190:RYS190"/>
    <mergeCell ref="RZI190:RZJ190"/>
    <mergeCell ref="RZZ190:SAA190"/>
    <mergeCell ref="SAQ190:SAR190"/>
    <mergeCell ref="SBH190:SBI190"/>
    <mergeCell ref="SBY190:SBZ190"/>
    <mergeCell ref="SCP190:SCQ190"/>
    <mergeCell ref="SDG190:SDH190"/>
    <mergeCell ref="SDX190:SDY190"/>
    <mergeCell ref="SEO190:SEP190"/>
    <mergeCell ref="SFF190:SFG190"/>
    <mergeCell ref="SFW190:SFX190"/>
    <mergeCell ref="SGN190:SGO190"/>
    <mergeCell ref="SHE190:SHF190"/>
    <mergeCell ref="SHV190:SHW190"/>
    <mergeCell ref="SIM190:SIN190"/>
    <mergeCell ref="SJD190:SJE190"/>
    <mergeCell ref="SJU190:SJV190"/>
    <mergeCell ref="SKL190:SKM190"/>
    <mergeCell ref="SLC190:SLD190"/>
    <mergeCell ref="SLT190:SLU190"/>
    <mergeCell ref="SMK190:SML190"/>
    <mergeCell ref="SNB190:SNC190"/>
    <mergeCell ref="SNS190:SNT190"/>
    <mergeCell ref="SOJ190:SOK190"/>
    <mergeCell ref="SPA190:SPB190"/>
    <mergeCell ref="SPR190:SPS190"/>
    <mergeCell ref="SQI190:SQJ190"/>
    <mergeCell ref="SQZ190:SRA190"/>
    <mergeCell ref="SRQ190:SRR190"/>
    <mergeCell ref="SSH190:SSI190"/>
    <mergeCell ref="SSY190:SSZ190"/>
    <mergeCell ref="STP190:STQ190"/>
    <mergeCell ref="SUG190:SUH190"/>
    <mergeCell ref="SUX190:SUY190"/>
    <mergeCell ref="SVO190:SVP190"/>
    <mergeCell ref="SWF190:SWG190"/>
    <mergeCell ref="SWW190:SWX190"/>
    <mergeCell ref="SXN190:SXO190"/>
    <mergeCell ref="SYE190:SYF190"/>
    <mergeCell ref="SYV190:SYW190"/>
    <mergeCell ref="SZM190:SZN190"/>
    <mergeCell ref="TAD190:TAE190"/>
    <mergeCell ref="TAU190:TAV190"/>
    <mergeCell ref="TBL190:TBM190"/>
    <mergeCell ref="TCC190:TCD190"/>
    <mergeCell ref="TCT190:TCU190"/>
    <mergeCell ref="TDK190:TDL190"/>
    <mergeCell ref="TEB190:TEC190"/>
    <mergeCell ref="TES190:TET190"/>
    <mergeCell ref="TFJ190:TFK190"/>
    <mergeCell ref="TGA190:TGB190"/>
    <mergeCell ref="TGR190:TGS190"/>
    <mergeCell ref="THI190:THJ190"/>
    <mergeCell ref="THZ190:TIA190"/>
    <mergeCell ref="TIQ190:TIR190"/>
    <mergeCell ref="TJH190:TJI190"/>
    <mergeCell ref="TJY190:TJZ190"/>
    <mergeCell ref="TKP190:TKQ190"/>
    <mergeCell ref="TLG190:TLH190"/>
    <mergeCell ref="TLX190:TLY190"/>
    <mergeCell ref="TMO190:TMP190"/>
    <mergeCell ref="TNF190:TNG190"/>
    <mergeCell ref="TNW190:TNX190"/>
    <mergeCell ref="TON190:TOO190"/>
    <mergeCell ref="TPE190:TPF190"/>
    <mergeCell ref="TPV190:TPW190"/>
    <mergeCell ref="TQM190:TQN190"/>
    <mergeCell ref="TRD190:TRE190"/>
    <mergeCell ref="TRU190:TRV190"/>
    <mergeCell ref="TSL190:TSM190"/>
    <mergeCell ref="TTC190:TTD190"/>
    <mergeCell ref="TTT190:TTU190"/>
    <mergeCell ref="TUK190:TUL190"/>
    <mergeCell ref="TVB190:TVC190"/>
    <mergeCell ref="TVS190:TVT190"/>
    <mergeCell ref="TWJ190:TWK190"/>
    <mergeCell ref="TXA190:TXB190"/>
    <mergeCell ref="TXR190:TXS190"/>
    <mergeCell ref="TYI190:TYJ190"/>
    <mergeCell ref="TYZ190:TZA190"/>
    <mergeCell ref="TZQ190:TZR190"/>
    <mergeCell ref="UAH190:UAI190"/>
    <mergeCell ref="UAY190:UAZ190"/>
    <mergeCell ref="UBP190:UBQ190"/>
    <mergeCell ref="UCG190:UCH190"/>
    <mergeCell ref="UCX190:UCY190"/>
    <mergeCell ref="UDO190:UDP190"/>
    <mergeCell ref="UEF190:UEG190"/>
    <mergeCell ref="UEW190:UEX190"/>
    <mergeCell ref="UFN190:UFO190"/>
    <mergeCell ref="UGE190:UGF190"/>
    <mergeCell ref="UGV190:UGW190"/>
    <mergeCell ref="UHM190:UHN190"/>
    <mergeCell ref="UID190:UIE190"/>
    <mergeCell ref="UIU190:UIV190"/>
    <mergeCell ref="UJL190:UJM190"/>
    <mergeCell ref="UKC190:UKD190"/>
    <mergeCell ref="UKT190:UKU190"/>
    <mergeCell ref="ULK190:ULL190"/>
    <mergeCell ref="UMB190:UMC190"/>
    <mergeCell ref="UMS190:UMT190"/>
    <mergeCell ref="UNJ190:UNK190"/>
    <mergeCell ref="UOA190:UOB190"/>
    <mergeCell ref="UOR190:UOS190"/>
    <mergeCell ref="UPI190:UPJ190"/>
    <mergeCell ref="UPZ190:UQA190"/>
    <mergeCell ref="UQQ190:UQR190"/>
    <mergeCell ref="URH190:URI190"/>
    <mergeCell ref="URY190:URZ190"/>
    <mergeCell ref="USP190:USQ190"/>
    <mergeCell ref="UTG190:UTH190"/>
    <mergeCell ref="UTX190:UTY190"/>
    <mergeCell ref="UUO190:UUP190"/>
    <mergeCell ref="UVF190:UVG190"/>
    <mergeCell ref="UVW190:UVX190"/>
    <mergeCell ref="UWN190:UWO190"/>
    <mergeCell ref="UXE190:UXF190"/>
    <mergeCell ref="UXV190:UXW190"/>
    <mergeCell ref="UYM190:UYN190"/>
    <mergeCell ref="UZD190:UZE190"/>
    <mergeCell ref="UZU190:UZV190"/>
    <mergeCell ref="VAL190:VAM190"/>
    <mergeCell ref="VBC190:VBD190"/>
    <mergeCell ref="VBT190:VBU190"/>
    <mergeCell ref="VCK190:VCL190"/>
    <mergeCell ref="VDB190:VDC190"/>
    <mergeCell ref="VDS190:VDT190"/>
    <mergeCell ref="VEJ190:VEK190"/>
    <mergeCell ref="VFA190:VFB190"/>
    <mergeCell ref="VFR190:VFS190"/>
    <mergeCell ref="VGI190:VGJ190"/>
    <mergeCell ref="VGZ190:VHA190"/>
    <mergeCell ref="VHQ190:VHR190"/>
    <mergeCell ref="VIH190:VII190"/>
    <mergeCell ref="VIY190:VIZ190"/>
    <mergeCell ref="VJP190:VJQ190"/>
    <mergeCell ref="VKG190:VKH190"/>
    <mergeCell ref="VKX190:VKY190"/>
    <mergeCell ref="VLO190:VLP190"/>
    <mergeCell ref="VMF190:VMG190"/>
    <mergeCell ref="VMW190:VMX190"/>
    <mergeCell ref="VNN190:VNO190"/>
    <mergeCell ref="VOE190:VOF190"/>
    <mergeCell ref="VOV190:VOW190"/>
    <mergeCell ref="VPM190:VPN190"/>
    <mergeCell ref="VQD190:VQE190"/>
    <mergeCell ref="VQU190:VQV190"/>
    <mergeCell ref="VRL190:VRM190"/>
    <mergeCell ref="VSC190:VSD190"/>
    <mergeCell ref="VST190:VSU190"/>
    <mergeCell ref="VTK190:VTL190"/>
    <mergeCell ref="VUB190:VUC190"/>
    <mergeCell ref="VUS190:VUT190"/>
    <mergeCell ref="VVJ190:VVK190"/>
    <mergeCell ref="VWA190:VWB190"/>
    <mergeCell ref="VWR190:VWS190"/>
    <mergeCell ref="VXI190:VXJ190"/>
    <mergeCell ref="VXZ190:VYA190"/>
    <mergeCell ref="VYQ190:VYR190"/>
    <mergeCell ref="VZH190:VZI190"/>
    <mergeCell ref="VZY190:VZZ190"/>
    <mergeCell ref="WAP190:WAQ190"/>
    <mergeCell ref="WBG190:WBH190"/>
    <mergeCell ref="WBX190:WBY190"/>
    <mergeCell ref="WCO190:WCP190"/>
    <mergeCell ref="WDF190:WDG190"/>
    <mergeCell ref="WDW190:WDX190"/>
    <mergeCell ref="WEN190:WEO190"/>
    <mergeCell ref="WFE190:WFF190"/>
    <mergeCell ref="WFV190:WFW190"/>
    <mergeCell ref="WGM190:WGN190"/>
    <mergeCell ref="WHD190:WHE190"/>
    <mergeCell ref="WHU190:WHV190"/>
    <mergeCell ref="WIL190:WIM190"/>
    <mergeCell ref="WJC190:WJD190"/>
    <mergeCell ref="WJT190:WJU190"/>
    <mergeCell ref="WKK190:WKL190"/>
    <mergeCell ref="WLB190:WLC190"/>
    <mergeCell ref="WLS190:WLT190"/>
    <mergeCell ref="WMJ190:WMK190"/>
    <mergeCell ref="WNA190:WNB190"/>
    <mergeCell ref="WNR190:WNS190"/>
    <mergeCell ref="WOI190:WOJ190"/>
    <mergeCell ref="WOZ190:WPA190"/>
    <mergeCell ref="WPQ190:WPR190"/>
    <mergeCell ref="WQH190:WQI190"/>
    <mergeCell ref="WQY190:WQZ190"/>
    <mergeCell ref="WRP190:WRQ190"/>
    <mergeCell ref="WSG190:WSH190"/>
    <mergeCell ref="WSX190:WSY190"/>
    <mergeCell ref="WTO190:WTP190"/>
    <mergeCell ref="WUF190:WUG190"/>
    <mergeCell ref="WUW190:WUX190"/>
    <mergeCell ref="WVN190:WVO190"/>
    <mergeCell ref="WWE190:WWF190"/>
    <mergeCell ref="WWV190:WWW190"/>
    <mergeCell ref="WXM190:WXN190"/>
    <mergeCell ref="WYD190:WYE190"/>
    <mergeCell ref="WYU190:WYV190"/>
    <mergeCell ref="WZL190:WZM190"/>
    <mergeCell ref="XAC190:XAD190"/>
    <mergeCell ref="XAT190:XAU190"/>
    <mergeCell ref="XBK190:XBL190"/>
    <mergeCell ref="XCB190:XCC190"/>
    <mergeCell ref="XCS190:XCT190"/>
    <mergeCell ref="XDJ190:XDK190"/>
    <mergeCell ref="XEA190:XEB190"/>
    <mergeCell ref="XER190:XES190"/>
    <mergeCell ref="A191:B191"/>
    <mergeCell ref="R191:S191"/>
    <mergeCell ref="AI191:AJ191"/>
    <mergeCell ref="AZ191:BA191"/>
    <mergeCell ref="BQ191:BR191"/>
    <mergeCell ref="CH191:CI191"/>
    <mergeCell ref="CY191:CZ191"/>
    <mergeCell ref="DP191:DQ191"/>
    <mergeCell ref="EG191:EH191"/>
    <mergeCell ref="EX191:EY191"/>
    <mergeCell ref="FO191:FP191"/>
    <mergeCell ref="GF191:GG191"/>
    <mergeCell ref="GW191:GX191"/>
    <mergeCell ref="HN191:HO191"/>
    <mergeCell ref="IE191:IF191"/>
    <mergeCell ref="IV191:IW191"/>
    <mergeCell ref="JM191:JN191"/>
    <mergeCell ref="KD191:KE191"/>
    <mergeCell ref="KU191:KV191"/>
    <mergeCell ref="LL191:LM191"/>
    <mergeCell ref="MC191:MD191"/>
    <mergeCell ref="MT191:MU191"/>
    <mergeCell ref="NK191:NL191"/>
    <mergeCell ref="OB191:OC191"/>
    <mergeCell ref="OS191:OT191"/>
    <mergeCell ref="PJ191:PK191"/>
    <mergeCell ref="QA191:QB191"/>
    <mergeCell ref="QR191:QS191"/>
    <mergeCell ref="RI191:RJ191"/>
    <mergeCell ref="RZ191:SA191"/>
    <mergeCell ref="SQ191:SR191"/>
    <mergeCell ref="TH191:TI191"/>
    <mergeCell ref="TY191:TZ191"/>
    <mergeCell ref="UP191:UQ191"/>
    <mergeCell ref="VG191:VH191"/>
    <mergeCell ref="VX191:VY191"/>
    <mergeCell ref="WO191:WP191"/>
    <mergeCell ref="XF191:XG191"/>
    <mergeCell ref="XW191:XX191"/>
    <mergeCell ref="YN191:YO191"/>
    <mergeCell ref="ZE191:ZF191"/>
    <mergeCell ref="ZV191:ZW191"/>
    <mergeCell ref="AAM191:AAN191"/>
    <mergeCell ref="ABD191:ABE191"/>
    <mergeCell ref="ABU191:ABV191"/>
    <mergeCell ref="ACL191:ACM191"/>
    <mergeCell ref="ADC191:ADD191"/>
    <mergeCell ref="ADT191:ADU191"/>
    <mergeCell ref="AEK191:AEL191"/>
    <mergeCell ref="AFB191:AFC191"/>
    <mergeCell ref="AFS191:AFT191"/>
    <mergeCell ref="AGJ191:AGK191"/>
    <mergeCell ref="AHA191:AHB191"/>
    <mergeCell ref="AHR191:AHS191"/>
    <mergeCell ref="AII191:AIJ191"/>
    <mergeCell ref="AIZ191:AJA191"/>
    <mergeCell ref="AJQ191:AJR191"/>
    <mergeCell ref="AKH191:AKI191"/>
    <mergeCell ref="AKY191:AKZ191"/>
    <mergeCell ref="ALP191:ALQ191"/>
    <mergeCell ref="AMG191:AMH191"/>
    <mergeCell ref="AMX191:AMY191"/>
    <mergeCell ref="ANO191:ANP191"/>
    <mergeCell ref="AOF191:AOG191"/>
    <mergeCell ref="AOW191:AOX191"/>
    <mergeCell ref="APN191:APO191"/>
    <mergeCell ref="AQE191:AQF191"/>
    <mergeCell ref="AQV191:AQW191"/>
    <mergeCell ref="ARM191:ARN191"/>
    <mergeCell ref="ASD191:ASE191"/>
    <mergeCell ref="ASU191:ASV191"/>
    <mergeCell ref="ATL191:ATM191"/>
    <mergeCell ref="AUC191:AUD191"/>
    <mergeCell ref="AUT191:AUU191"/>
    <mergeCell ref="AVK191:AVL191"/>
    <mergeCell ref="AWB191:AWC191"/>
    <mergeCell ref="AWS191:AWT191"/>
    <mergeCell ref="AXJ191:AXK191"/>
    <mergeCell ref="AYA191:AYB191"/>
    <mergeCell ref="AYR191:AYS191"/>
    <mergeCell ref="AZI191:AZJ191"/>
    <mergeCell ref="AZZ191:BAA191"/>
    <mergeCell ref="BAQ191:BAR191"/>
    <mergeCell ref="BBH191:BBI191"/>
    <mergeCell ref="BBY191:BBZ191"/>
    <mergeCell ref="BCP191:BCQ191"/>
    <mergeCell ref="BDG191:BDH191"/>
    <mergeCell ref="BDX191:BDY191"/>
    <mergeCell ref="BEO191:BEP191"/>
    <mergeCell ref="BFF191:BFG191"/>
    <mergeCell ref="BFW191:BFX191"/>
    <mergeCell ref="BGN191:BGO191"/>
    <mergeCell ref="BHE191:BHF191"/>
    <mergeCell ref="BHV191:BHW191"/>
    <mergeCell ref="BIM191:BIN191"/>
    <mergeCell ref="BJD191:BJE191"/>
    <mergeCell ref="BJU191:BJV191"/>
    <mergeCell ref="BKL191:BKM191"/>
    <mergeCell ref="BLC191:BLD191"/>
    <mergeCell ref="BLT191:BLU191"/>
    <mergeCell ref="BMK191:BML191"/>
    <mergeCell ref="BNB191:BNC191"/>
    <mergeCell ref="BNS191:BNT191"/>
    <mergeCell ref="BOJ191:BOK191"/>
    <mergeCell ref="BPA191:BPB191"/>
    <mergeCell ref="BPR191:BPS191"/>
    <mergeCell ref="BQI191:BQJ191"/>
    <mergeCell ref="BQZ191:BRA191"/>
    <mergeCell ref="BRQ191:BRR191"/>
    <mergeCell ref="BSH191:BSI191"/>
    <mergeCell ref="BSY191:BSZ191"/>
    <mergeCell ref="BTP191:BTQ191"/>
    <mergeCell ref="BUG191:BUH191"/>
    <mergeCell ref="BUX191:BUY191"/>
    <mergeCell ref="BVO191:BVP191"/>
    <mergeCell ref="BWF191:BWG191"/>
    <mergeCell ref="BWW191:BWX191"/>
    <mergeCell ref="BXN191:BXO191"/>
    <mergeCell ref="BYE191:BYF191"/>
    <mergeCell ref="BYV191:BYW191"/>
    <mergeCell ref="BZM191:BZN191"/>
    <mergeCell ref="CAD191:CAE191"/>
    <mergeCell ref="CAU191:CAV191"/>
    <mergeCell ref="CBL191:CBM191"/>
    <mergeCell ref="CCC191:CCD191"/>
    <mergeCell ref="CCT191:CCU191"/>
    <mergeCell ref="CDK191:CDL191"/>
    <mergeCell ref="CEB191:CEC191"/>
    <mergeCell ref="CES191:CET191"/>
    <mergeCell ref="CFJ191:CFK191"/>
    <mergeCell ref="CGA191:CGB191"/>
    <mergeCell ref="CGR191:CGS191"/>
    <mergeCell ref="CHI191:CHJ191"/>
    <mergeCell ref="CHZ191:CIA191"/>
    <mergeCell ref="CIQ191:CIR191"/>
    <mergeCell ref="CJH191:CJI191"/>
    <mergeCell ref="CJY191:CJZ191"/>
    <mergeCell ref="CKP191:CKQ191"/>
    <mergeCell ref="CLG191:CLH191"/>
    <mergeCell ref="CLX191:CLY191"/>
    <mergeCell ref="CMO191:CMP191"/>
    <mergeCell ref="CNF191:CNG191"/>
    <mergeCell ref="CNW191:CNX191"/>
    <mergeCell ref="CON191:COO191"/>
    <mergeCell ref="CPE191:CPF191"/>
    <mergeCell ref="CPV191:CPW191"/>
    <mergeCell ref="CQM191:CQN191"/>
    <mergeCell ref="CRD191:CRE191"/>
    <mergeCell ref="CRU191:CRV191"/>
    <mergeCell ref="CSL191:CSM191"/>
    <mergeCell ref="CTC191:CTD191"/>
    <mergeCell ref="CTT191:CTU191"/>
    <mergeCell ref="CUK191:CUL191"/>
    <mergeCell ref="CVB191:CVC191"/>
    <mergeCell ref="CVS191:CVT191"/>
    <mergeCell ref="CWJ191:CWK191"/>
    <mergeCell ref="CXA191:CXB191"/>
    <mergeCell ref="CXR191:CXS191"/>
    <mergeCell ref="CYI191:CYJ191"/>
    <mergeCell ref="CYZ191:CZA191"/>
    <mergeCell ref="CZQ191:CZR191"/>
    <mergeCell ref="DAH191:DAI191"/>
    <mergeCell ref="DAY191:DAZ191"/>
    <mergeCell ref="DBP191:DBQ191"/>
    <mergeCell ref="DCG191:DCH191"/>
    <mergeCell ref="DCX191:DCY191"/>
    <mergeCell ref="DDO191:DDP191"/>
    <mergeCell ref="DEF191:DEG191"/>
    <mergeCell ref="DEW191:DEX191"/>
    <mergeCell ref="DFN191:DFO191"/>
    <mergeCell ref="DGE191:DGF191"/>
    <mergeCell ref="DGV191:DGW191"/>
    <mergeCell ref="DHM191:DHN191"/>
    <mergeCell ref="DID191:DIE191"/>
    <mergeCell ref="DIU191:DIV191"/>
    <mergeCell ref="DJL191:DJM191"/>
    <mergeCell ref="DKC191:DKD191"/>
    <mergeCell ref="DKT191:DKU191"/>
    <mergeCell ref="DLK191:DLL191"/>
    <mergeCell ref="DMB191:DMC191"/>
    <mergeCell ref="DMS191:DMT191"/>
    <mergeCell ref="DNJ191:DNK191"/>
    <mergeCell ref="DOA191:DOB191"/>
    <mergeCell ref="DOR191:DOS191"/>
    <mergeCell ref="DPI191:DPJ191"/>
    <mergeCell ref="DPZ191:DQA191"/>
    <mergeCell ref="DQQ191:DQR191"/>
    <mergeCell ref="DRH191:DRI191"/>
    <mergeCell ref="DRY191:DRZ191"/>
    <mergeCell ref="DSP191:DSQ191"/>
    <mergeCell ref="DTG191:DTH191"/>
    <mergeCell ref="DTX191:DTY191"/>
    <mergeCell ref="DUO191:DUP191"/>
    <mergeCell ref="DVF191:DVG191"/>
    <mergeCell ref="DVW191:DVX191"/>
    <mergeCell ref="DWN191:DWO191"/>
    <mergeCell ref="DXE191:DXF191"/>
    <mergeCell ref="DXV191:DXW191"/>
    <mergeCell ref="DYM191:DYN191"/>
    <mergeCell ref="DZD191:DZE191"/>
    <mergeCell ref="DZU191:DZV191"/>
    <mergeCell ref="EAL191:EAM191"/>
    <mergeCell ref="EBC191:EBD191"/>
    <mergeCell ref="EBT191:EBU191"/>
    <mergeCell ref="ECK191:ECL191"/>
    <mergeCell ref="EDB191:EDC191"/>
    <mergeCell ref="EDS191:EDT191"/>
    <mergeCell ref="EEJ191:EEK191"/>
    <mergeCell ref="EFA191:EFB191"/>
    <mergeCell ref="EFR191:EFS191"/>
    <mergeCell ref="EGI191:EGJ191"/>
    <mergeCell ref="EGZ191:EHA191"/>
    <mergeCell ref="EHQ191:EHR191"/>
    <mergeCell ref="EIH191:EII191"/>
    <mergeCell ref="EIY191:EIZ191"/>
    <mergeCell ref="EJP191:EJQ191"/>
    <mergeCell ref="EKG191:EKH191"/>
    <mergeCell ref="EKX191:EKY191"/>
    <mergeCell ref="ELO191:ELP191"/>
    <mergeCell ref="EMF191:EMG191"/>
    <mergeCell ref="EMW191:EMX191"/>
    <mergeCell ref="ENN191:ENO191"/>
    <mergeCell ref="EOE191:EOF191"/>
    <mergeCell ref="EOV191:EOW191"/>
    <mergeCell ref="EPM191:EPN191"/>
    <mergeCell ref="EQD191:EQE191"/>
    <mergeCell ref="EQU191:EQV191"/>
    <mergeCell ref="ERL191:ERM191"/>
    <mergeCell ref="ESC191:ESD191"/>
    <mergeCell ref="EST191:ESU191"/>
    <mergeCell ref="ETK191:ETL191"/>
    <mergeCell ref="EUB191:EUC191"/>
    <mergeCell ref="EUS191:EUT191"/>
    <mergeCell ref="EVJ191:EVK191"/>
    <mergeCell ref="EWA191:EWB191"/>
    <mergeCell ref="EWR191:EWS191"/>
    <mergeCell ref="EXI191:EXJ191"/>
    <mergeCell ref="EXZ191:EYA191"/>
    <mergeCell ref="EYQ191:EYR191"/>
    <mergeCell ref="EZH191:EZI191"/>
    <mergeCell ref="EZY191:EZZ191"/>
    <mergeCell ref="FAP191:FAQ191"/>
    <mergeCell ref="FBG191:FBH191"/>
    <mergeCell ref="FBX191:FBY191"/>
    <mergeCell ref="FCO191:FCP191"/>
    <mergeCell ref="FDF191:FDG191"/>
    <mergeCell ref="FDW191:FDX191"/>
    <mergeCell ref="FEN191:FEO191"/>
    <mergeCell ref="FFE191:FFF191"/>
    <mergeCell ref="FFV191:FFW191"/>
    <mergeCell ref="FGM191:FGN191"/>
    <mergeCell ref="FHD191:FHE191"/>
    <mergeCell ref="FHU191:FHV191"/>
    <mergeCell ref="FIL191:FIM191"/>
    <mergeCell ref="FJC191:FJD191"/>
    <mergeCell ref="FJT191:FJU191"/>
    <mergeCell ref="FKK191:FKL191"/>
    <mergeCell ref="FLB191:FLC191"/>
    <mergeCell ref="FLS191:FLT191"/>
    <mergeCell ref="FMJ191:FMK191"/>
    <mergeCell ref="FNA191:FNB191"/>
    <mergeCell ref="FNR191:FNS191"/>
    <mergeCell ref="FOI191:FOJ191"/>
    <mergeCell ref="FOZ191:FPA191"/>
    <mergeCell ref="FPQ191:FPR191"/>
    <mergeCell ref="FQH191:FQI191"/>
    <mergeCell ref="FQY191:FQZ191"/>
    <mergeCell ref="FRP191:FRQ191"/>
    <mergeCell ref="FSG191:FSH191"/>
    <mergeCell ref="FSX191:FSY191"/>
    <mergeCell ref="FTO191:FTP191"/>
    <mergeCell ref="FUF191:FUG191"/>
    <mergeCell ref="FUW191:FUX191"/>
    <mergeCell ref="FVN191:FVO191"/>
    <mergeCell ref="FWE191:FWF191"/>
    <mergeCell ref="FWV191:FWW191"/>
    <mergeCell ref="FXM191:FXN191"/>
    <mergeCell ref="FYD191:FYE191"/>
    <mergeCell ref="FYU191:FYV191"/>
    <mergeCell ref="FZL191:FZM191"/>
    <mergeCell ref="GAC191:GAD191"/>
    <mergeCell ref="GAT191:GAU191"/>
    <mergeCell ref="GBK191:GBL191"/>
    <mergeCell ref="GCB191:GCC191"/>
    <mergeCell ref="GCS191:GCT191"/>
    <mergeCell ref="GDJ191:GDK191"/>
    <mergeCell ref="GEA191:GEB191"/>
    <mergeCell ref="GER191:GES191"/>
    <mergeCell ref="GFI191:GFJ191"/>
    <mergeCell ref="GFZ191:GGA191"/>
    <mergeCell ref="GGQ191:GGR191"/>
    <mergeCell ref="GHH191:GHI191"/>
    <mergeCell ref="GHY191:GHZ191"/>
    <mergeCell ref="GIP191:GIQ191"/>
    <mergeCell ref="GJG191:GJH191"/>
    <mergeCell ref="GJX191:GJY191"/>
    <mergeCell ref="GKO191:GKP191"/>
    <mergeCell ref="GLF191:GLG191"/>
    <mergeCell ref="GLW191:GLX191"/>
    <mergeCell ref="GMN191:GMO191"/>
    <mergeCell ref="GNE191:GNF191"/>
    <mergeCell ref="GNV191:GNW191"/>
    <mergeCell ref="GOM191:GON191"/>
    <mergeCell ref="GPD191:GPE191"/>
    <mergeCell ref="GPU191:GPV191"/>
    <mergeCell ref="GQL191:GQM191"/>
    <mergeCell ref="GRC191:GRD191"/>
    <mergeCell ref="GRT191:GRU191"/>
    <mergeCell ref="GSK191:GSL191"/>
    <mergeCell ref="GTB191:GTC191"/>
    <mergeCell ref="GTS191:GTT191"/>
    <mergeCell ref="GUJ191:GUK191"/>
    <mergeCell ref="GVA191:GVB191"/>
    <mergeCell ref="GVR191:GVS191"/>
    <mergeCell ref="GWI191:GWJ191"/>
    <mergeCell ref="GWZ191:GXA191"/>
    <mergeCell ref="GXQ191:GXR191"/>
    <mergeCell ref="GYH191:GYI191"/>
    <mergeCell ref="GYY191:GYZ191"/>
    <mergeCell ref="GZP191:GZQ191"/>
    <mergeCell ref="HAG191:HAH191"/>
    <mergeCell ref="HAX191:HAY191"/>
    <mergeCell ref="HBO191:HBP191"/>
    <mergeCell ref="HCF191:HCG191"/>
    <mergeCell ref="HCW191:HCX191"/>
    <mergeCell ref="HDN191:HDO191"/>
    <mergeCell ref="HEE191:HEF191"/>
    <mergeCell ref="HEV191:HEW191"/>
    <mergeCell ref="HFM191:HFN191"/>
    <mergeCell ref="HGD191:HGE191"/>
    <mergeCell ref="HGU191:HGV191"/>
    <mergeCell ref="HHL191:HHM191"/>
    <mergeCell ref="HIC191:HID191"/>
    <mergeCell ref="HIT191:HIU191"/>
    <mergeCell ref="HJK191:HJL191"/>
    <mergeCell ref="HKB191:HKC191"/>
    <mergeCell ref="HKS191:HKT191"/>
    <mergeCell ref="HLJ191:HLK191"/>
    <mergeCell ref="HMA191:HMB191"/>
    <mergeCell ref="HMR191:HMS191"/>
    <mergeCell ref="HNI191:HNJ191"/>
    <mergeCell ref="HNZ191:HOA191"/>
    <mergeCell ref="HOQ191:HOR191"/>
    <mergeCell ref="HPH191:HPI191"/>
    <mergeCell ref="HPY191:HPZ191"/>
    <mergeCell ref="HQP191:HQQ191"/>
    <mergeCell ref="HRG191:HRH191"/>
    <mergeCell ref="HRX191:HRY191"/>
    <mergeCell ref="HSO191:HSP191"/>
    <mergeCell ref="HTF191:HTG191"/>
    <mergeCell ref="HTW191:HTX191"/>
    <mergeCell ref="HUN191:HUO191"/>
    <mergeCell ref="HVE191:HVF191"/>
    <mergeCell ref="HVV191:HVW191"/>
    <mergeCell ref="HWM191:HWN191"/>
    <mergeCell ref="HXD191:HXE191"/>
    <mergeCell ref="HXU191:HXV191"/>
    <mergeCell ref="HYL191:HYM191"/>
    <mergeCell ref="HZC191:HZD191"/>
    <mergeCell ref="HZT191:HZU191"/>
    <mergeCell ref="IAK191:IAL191"/>
    <mergeCell ref="IBB191:IBC191"/>
    <mergeCell ref="IBS191:IBT191"/>
    <mergeCell ref="ICJ191:ICK191"/>
    <mergeCell ref="IDA191:IDB191"/>
    <mergeCell ref="IDR191:IDS191"/>
    <mergeCell ref="IEI191:IEJ191"/>
    <mergeCell ref="IEZ191:IFA191"/>
    <mergeCell ref="IFQ191:IFR191"/>
    <mergeCell ref="IGH191:IGI191"/>
    <mergeCell ref="IGY191:IGZ191"/>
    <mergeCell ref="IHP191:IHQ191"/>
    <mergeCell ref="IIG191:IIH191"/>
    <mergeCell ref="IIX191:IIY191"/>
    <mergeCell ref="IJO191:IJP191"/>
    <mergeCell ref="IKF191:IKG191"/>
    <mergeCell ref="IKW191:IKX191"/>
    <mergeCell ref="ILN191:ILO191"/>
    <mergeCell ref="IME191:IMF191"/>
    <mergeCell ref="IMV191:IMW191"/>
    <mergeCell ref="INM191:INN191"/>
    <mergeCell ref="IOD191:IOE191"/>
    <mergeCell ref="IOU191:IOV191"/>
    <mergeCell ref="IPL191:IPM191"/>
    <mergeCell ref="IQC191:IQD191"/>
    <mergeCell ref="IQT191:IQU191"/>
    <mergeCell ref="IRK191:IRL191"/>
    <mergeCell ref="ISB191:ISC191"/>
    <mergeCell ref="ISS191:IST191"/>
    <mergeCell ref="ITJ191:ITK191"/>
    <mergeCell ref="IUA191:IUB191"/>
    <mergeCell ref="IUR191:IUS191"/>
    <mergeCell ref="IVI191:IVJ191"/>
    <mergeCell ref="IVZ191:IWA191"/>
    <mergeCell ref="IWQ191:IWR191"/>
    <mergeCell ref="IXH191:IXI191"/>
    <mergeCell ref="IXY191:IXZ191"/>
    <mergeCell ref="IYP191:IYQ191"/>
    <mergeCell ref="IZG191:IZH191"/>
    <mergeCell ref="IZX191:IZY191"/>
    <mergeCell ref="JAO191:JAP191"/>
    <mergeCell ref="JBF191:JBG191"/>
    <mergeCell ref="JBW191:JBX191"/>
    <mergeCell ref="JCN191:JCO191"/>
    <mergeCell ref="JDE191:JDF191"/>
    <mergeCell ref="JDV191:JDW191"/>
    <mergeCell ref="JEM191:JEN191"/>
    <mergeCell ref="JFD191:JFE191"/>
    <mergeCell ref="JFU191:JFV191"/>
    <mergeCell ref="JGL191:JGM191"/>
    <mergeCell ref="JHC191:JHD191"/>
    <mergeCell ref="JHT191:JHU191"/>
    <mergeCell ref="JIK191:JIL191"/>
    <mergeCell ref="JJB191:JJC191"/>
    <mergeCell ref="JJS191:JJT191"/>
    <mergeCell ref="JKJ191:JKK191"/>
    <mergeCell ref="JLA191:JLB191"/>
    <mergeCell ref="JLR191:JLS191"/>
    <mergeCell ref="JMI191:JMJ191"/>
    <mergeCell ref="JMZ191:JNA191"/>
    <mergeCell ref="JNQ191:JNR191"/>
    <mergeCell ref="JOH191:JOI191"/>
    <mergeCell ref="JOY191:JOZ191"/>
    <mergeCell ref="JPP191:JPQ191"/>
    <mergeCell ref="JQG191:JQH191"/>
    <mergeCell ref="JQX191:JQY191"/>
    <mergeCell ref="JRO191:JRP191"/>
    <mergeCell ref="JSF191:JSG191"/>
    <mergeCell ref="JSW191:JSX191"/>
    <mergeCell ref="JTN191:JTO191"/>
    <mergeCell ref="JUE191:JUF191"/>
    <mergeCell ref="JUV191:JUW191"/>
    <mergeCell ref="JVM191:JVN191"/>
    <mergeCell ref="JWD191:JWE191"/>
    <mergeCell ref="JWU191:JWV191"/>
    <mergeCell ref="JXL191:JXM191"/>
    <mergeCell ref="JYC191:JYD191"/>
    <mergeCell ref="JYT191:JYU191"/>
    <mergeCell ref="JZK191:JZL191"/>
    <mergeCell ref="KAB191:KAC191"/>
    <mergeCell ref="KAS191:KAT191"/>
    <mergeCell ref="KBJ191:KBK191"/>
    <mergeCell ref="KCA191:KCB191"/>
    <mergeCell ref="KCR191:KCS191"/>
    <mergeCell ref="KDI191:KDJ191"/>
    <mergeCell ref="KDZ191:KEA191"/>
    <mergeCell ref="KEQ191:KER191"/>
    <mergeCell ref="KFH191:KFI191"/>
    <mergeCell ref="KFY191:KFZ191"/>
    <mergeCell ref="KGP191:KGQ191"/>
    <mergeCell ref="KHG191:KHH191"/>
    <mergeCell ref="KHX191:KHY191"/>
    <mergeCell ref="KIO191:KIP191"/>
    <mergeCell ref="KJF191:KJG191"/>
    <mergeCell ref="KJW191:KJX191"/>
    <mergeCell ref="KKN191:KKO191"/>
    <mergeCell ref="KLE191:KLF191"/>
    <mergeCell ref="KLV191:KLW191"/>
    <mergeCell ref="KMM191:KMN191"/>
    <mergeCell ref="KND191:KNE191"/>
    <mergeCell ref="KNU191:KNV191"/>
    <mergeCell ref="KOL191:KOM191"/>
    <mergeCell ref="KPC191:KPD191"/>
    <mergeCell ref="KPT191:KPU191"/>
    <mergeCell ref="KQK191:KQL191"/>
    <mergeCell ref="KRB191:KRC191"/>
    <mergeCell ref="KRS191:KRT191"/>
    <mergeCell ref="KSJ191:KSK191"/>
    <mergeCell ref="KTA191:KTB191"/>
    <mergeCell ref="KTR191:KTS191"/>
    <mergeCell ref="KUI191:KUJ191"/>
    <mergeCell ref="KUZ191:KVA191"/>
    <mergeCell ref="KVQ191:KVR191"/>
    <mergeCell ref="KWH191:KWI191"/>
    <mergeCell ref="KWY191:KWZ191"/>
    <mergeCell ref="KXP191:KXQ191"/>
    <mergeCell ref="KYG191:KYH191"/>
    <mergeCell ref="KYX191:KYY191"/>
    <mergeCell ref="KZO191:KZP191"/>
    <mergeCell ref="LAF191:LAG191"/>
    <mergeCell ref="LAW191:LAX191"/>
    <mergeCell ref="LBN191:LBO191"/>
    <mergeCell ref="LCE191:LCF191"/>
    <mergeCell ref="LCV191:LCW191"/>
    <mergeCell ref="LDM191:LDN191"/>
    <mergeCell ref="LED191:LEE191"/>
    <mergeCell ref="LEU191:LEV191"/>
    <mergeCell ref="LFL191:LFM191"/>
    <mergeCell ref="LGC191:LGD191"/>
    <mergeCell ref="LGT191:LGU191"/>
    <mergeCell ref="LHK191:LHL191"/>
    <mergeCell ref="LIB191:LIC191"/>
    <mergeCell ref="LIS191:LIT191"/>
    <mergeCell ref="LJJ191:LJK191"/>
    <mergeCell ref="LKA191:LKB191"/>
    <mergeCell ref="LKR191:LKS191"/>
    <mergeCell ref="LLI191:LLJ191"/>
    <mergeCell ref="LLZ191:LMA191"/>
    <mergeCell ref="LMQ191:LMR191"/>
    <mergeCell ref="LNH191:LNI191"/>
    <mergeCell ref="LNY191:LNZ191"/>
    <mergeCell ref="LOP191:LOQ191"/>
    <mergeCell ref="LPG191:LPH191"/>
    <mergeCell ref="LPX191:LPY191"/>
    <mergeCell ref="LQO191:LQP191"/>
    <mergeCell ref="LRF191:LRG191"/>
    <mergeCell ref="LRW191:LRX191"/>
    <mergeCell ref="LSN191:LSO191"/>
    <mergeCell ref="LTE191:LTF191"/>
    <mergeCell ref="LTV191:LTW191"/>
    <mergeCell ref="LUM191:LUN191"/>
    <mergeCell ref="LVD191:LVE191"/>
    <mergeCell ref="LVU191:LVV191"/>
    <mergeCell ref="LWL191:LWM191"/>
    <mergeCell ref="LXC191:LXD191"/>
    <mergeCell ref="LXT191:LXU191"/>
    <mergeCell ref="LYK191:LYL191"/>
    <mergeCell ref="LZB191:LZC191"/>
    <mergeCell ref="LZS191:LZT191"/>
    <mergeCell ref="MAJ191:MAK191"/>
    <mergeCell ref="MBA191:MBB191"/>
    <mergeCell ref="MBR191:MBS191"/>
    <mergeCell ref="MCI191:MCJ191"/>
    <mergeCell ref="MCZ191:MDA191"/>
    <mergeCell ref="MDQ191:MDR191"/>
    <mergeCell ref="MEH191:MEI191"/>
    <mergeCell ref="MEY191:MEZ191"/>
    <mergeCell ref="MFP191:MFQ191"/>
    <mergeCell ref="MGG191:MGH191"/>
    <mergeCell ref="MGX191:MGY191"/>
    <mergeCell ref="MHO191:MHP191"/>
    <mergeCell ref="MIF191:MIG191"/>
    <mergeCell ref="MIW191:MIX191"/>
    <mergeCell ref="MJN191:MJO191"/>
    <mergeCell ref="MKE191:MKF191"/>
    <mergeCell ref="MKV191:MKW191"/>
    <mergeCell ref="MLM191:MLN191"/>
    <mergeCell ref="MMD191:MME191"/>
    <mergeCell ref="MMU191:MMV191"/>
    <mergeCell ref="MNL191:MNM191"/>
    <mergeCell ref="MOC191:MOD191"/>
    <mergeCell ref="MOT191:MOU191"/>
    <mergeCell ref="MPK191:MPL191"/>
    <mergeCell ref="MQB191:MQC191"/>
    <mergeCell ref="MQS191:MQT191"/>
    <mergeCell ref="MRJ191:MRK191"/>
    <mergeCell ref="MSA191:MSB191"/>
    <mergeCell ref="MSR191:MSS191"/>
    <mergeCell ref="MTI191:MTJ191"/>
    <mergeCell ref="MTZ191:MUA191"/>
    <mergeCell ref="MUQ191:MUR191"/>
    <mergeCell ref="MVH191:MVI191"/>
    <mergeCell ref="MVY191:MVZ191"/>
    <mergeCell ref="MWP191:MWQ191"/>
    <mergeCell ref="MXG191:MXH191"/>
    <mergeCell ref="MXX191:MXY191"/>
    <mergeCell ref="MYO191:MYP191"/>
    <mergeCell ref="MZF191:MZG191"/>
    <mergeCell ref="MZW191:MZX191"/>
    <mergeCell ref="NAN191:NAO191"/>
    <mergeCell ref="NBE191:NBF191"/>
    <mergeCell ref="NBV191:NBW191"/>
    <mergeCell ref="NCM191:NCN191"/>
    <mergeCell ref="NDD191:NDE191"/>
    <mergeCell ref="NDU191:NDV191"/>
    <mergeCell ref="NEL191:NEM191"/>
    <mergeCell ref="NFC191:NFD191"/>
    <mergeCell ref="NFT191:NFU191"/>
    <mergeCell ref="NGK191:NGL191"/>
    <mergeCell ref="NHB191:NHC191"/>
    <mergeCell ref="NHS191:NHT191"/>
    <mergeCell ref="NIJ191:NIK191"/>
    <mergeCell ref="NJA191:NJB191"/>
    <mergeCell ref="NJR191:NJS191"/>
    <mergeCell ref="NKI191:NKJ191"/>
    <mergeCell ref="NKZ191:NLA191"/>
    <mergeCell ref="NLQ191:NLR191"/>
    <mergeCell ref="NMH191:NMI191"/>
    <mergeCell ref="NMY191:NMZ191"/>
    <mergeCell ref="NNP191:NNQ191"/>
    <mergeCell ref="NOG191:NOH191"/>
    <mergeCell ref="NOX191:NOY191"/>
    <mergeCell ref="NPO191:NPP191"/>
    <mergeCell ref="NQF191:NQG191"/>
    <mergeCell ref="NQW191:NQX191"/>
    <mergeCell ref="NRN191:NRO191"/>
    <mergeCell ref="NSE191:NSF191"/>
    <mergeCell ref="NSV191:NSW191"/>
    <mergeCell ref="NTM191:NTN191"/>
    <mergeCell ref="NUD191:NUE191"/>
    <mergeCell ref="NUU191:NUV191"/>
    <mergeCell ref="NVL191:NVM191"/>
    <mergeCell ref="NWC191:NWD191"/>
    <mergeCell ref="NWT191:NWU191"/>
    <mergeCell ref="NXK191:NXL191"/>
    <mergeCell ref="NYB191:NYC191"/>
    <mergeCell ref="NYS191:NYT191"/>
    <mergeCell ref="NZJ191:NZK191"/>
    <mergeCell ref="OAA191:OAB191"/>
    <mergeCell ref="OAR191:OAS191"/>
    <mergeCell ref="OBI191:OBJ191"/>
    <mergeCell ref="OBZ191:OCA191"/>
    <mergeCell ref="OCQ191:OCR191"/>
    <mergeCell ref="ODH191:ODI191"/>
    <mergeCell ref="ODY191:ODZ191"/>
    <mergeCell ref="OEP191:OEQ191"/>
    <mergeCell ref="OFG191:OFH191"/>
    <mergeCell ref="OFX191:OFY191"/>
    <mergeCell ref="OGO191:OGP191"/>
    <mergeCell ref="OHF191:OHG191"/>
    <mergeCell ref="OHW191:OHX191"/>
    <mergeCell ref="OIN191:OIO191"/>
    <mergeCell ref="OJE191:OJF191"/>
    <mergeCell ref="OJV191:OJW191"/>
    <mergeCell ref="OKM191:OKN191"/>
    <mergeCell ref="OLD191:OLE191"/>
    <mergeCell ref="OLU191:OLV191"/>
    <mergeCell ref="OML191:OMM191"/>
    <mergeCell ref="ONC191:OND191"/>
    <mergeCell ref="ONT191:ONU191"/>
    <mergeCell ref="OOK191:OOL191"/>
    <mergeCell ref="OPB191:OPC191"/>
    <mergeCell ref="OPS191:OPT191"/>
    <mergeCell ref="OQJ191:OQK191"/>
    <mergeCell ref="ORA191:ORB191"/>
    <mergeCell ref="ORR191:ORS191"/>
    <mergeCell ref="OSI191:OSJ191"/>
    <mergeCell ref="OSZ191:OTA191"/>
    <mergeCell ref="OTQ191:OTR191"/>
    <mergeCell ref="OUH191:OUI191"/>
    <mergeCell ref="OUY191:OUZ191"/>
    <mergeCell ref="OVP191:OVQ191"/>
    <mergeCell ref="OWG191:OWH191"/>
    <mergeCell ref="OWX191:OWY191"/>
    <mergeCell ref="OXO191:OXP191"/>
    <mergeCell ref="OYF191:OYG191"/>
    <mergeCell ref="OYW191:OYX191"/>
    <mergeCell ref="OZN191:OZO191"/>
    <mergeCell ref="PAE191:PAF191"/>
    <mergeCell ref="PAV191:PAW191"/>
    <mergeCell ref="PBM191:PBN191"/>
    <mergeCell ref="PCD191:PCE191"/>
    <mergeCell ref="PCU191:PCV191"/>
    <mergeCell ref="PDL191:PDM191"/>
    <mergeCell ref="PEC191:PED191"/>
    <mergeCell ref="PET191:PEU191"/>
    <mergeCell ref="PFK191:PFL191"/>
    <mergeCell ref="PGB191:PGC191"/>
    <mergeCell ref="PGS191:PGT191"/>
    <mergeCell ref="PHJ191:PHK191"/>
    <mergeCell ref="PIA191:PIB191"/>
    <mergeCell ref="PIR191:PIS191"/>
    <mergeCell ref="PJI191:PJJ191"/>
    <mergeCell ref="PJZ191:PKA191"/>
    <mergeCell ref="PKQ191:PKR191"/>
    <mergeCell ref="PLH191:PLI191"/>
    <mergeCell ref="PLY191:PLZ191"/>
    <mergeCell ref="PMP191:PMQ191"/>
    <mergeCell ref="PNG191:PNH191"/>
    <mergeCell ref="PNX191:PNY191"/>
    <mergeCell ref="POO191:POP191"/>
    <mergeCell ref="PPF191:PPG191"/>
    <mergeCell ref="PPW191:PPX191"/>
    <mergeCell ref="PQN191:PQO191"/>
    <mergeCell ref="PRE191:PRF191"/>
    <mergeCell ref="PRV191:PRW191"/>
    <mergeCell ref="PSM191:PSN191"/>
    <mergeCell ref="PTD191:PTE191"/>
    <mergeCell ref="PTU191:PTV191"/>
    <mergeCell ref="PUL191:PUM191"/>
    <mergeCell ref="PVC191:PVD191"/>
    <mergeCell ref="PVT191:PVU191"/>
    <mergeCell ref="PWK191:PWL191"/>
    <mergeCell ref="PXB191:PXC191"/>
    <mergeCell ref="PXS191:PXT191"/>
    <mergeCell ref="PYJ191:PYK191"/>
    <mergeCell ref="PZA191:PZB191"/>
    <mergeCell ref="PZR191:PZS191"/>
    <mergeCell ref="QAI191:QAJ191"/>
    <mergeCell ref="QAZ191:QBA191"/>
    <mergeCell ref="QBQ191:QBR191"/>
    <mergeCell ref="QCH191:QCI191"/>
    <mergeCell ref="QCY191:QCZ191"/>
    <mergeCell ref="QDP191:QDQ191"/>
    <mergeCell ref="QEG191:QEH191"/>
    <mergeCell ref="QEX191:QEY191"/>
    <mergeCell ref="QFO191:QFP191"/>
    <mergeCell ref="QGF191:QGG191"/>
    <mergeCell ref="QGW191:QGX191"/>
    <mergeCell ref="QHN191:QHO191"/>
    <mergeCell ref="QIE191:QIF191"/>
    <mergeCell ref="QIV191:QIW191"/>
    <mergeCell ref="QJM191:QJN191"/>
    <mergeCell ref="QKD191:QKE191"/>
    <mergeCell ref="QKU191:QKV191"/>
    <mergeCell ref="QLL191:QLM191"/>
    <mergeCell ref="QMC191:QMD191"/>
    <mergeCell ref="QMT191:QMU191"/>
    <mergeCell ref="QNK191:QNL191"/>
    <mergeCell ref="QOB191:QOC191"/>
    <mergeCell ref="QOS191:QOT191"/>
    <mergeCell ref="QPJ191:QPK191"/>
    <mergeCell ref="QQA191:QQB191"/>
    <mergeCell ref="QQR191:QQS191"/>
    <mergeCell ref="QRI191:QRJ191"/>
    <mergeCell ref="QRZ191:QSA191"/>
    <mergeCell ref="QSQ191:QSR191"/>
    <mergeCell ref="QTH191:QTI191"/>
    <mergeCell ref="QTY191:QTZ191"/>
    <mergeCell ref="QUP191:QUQ191"/>
    <mergeCell ref="QVG191:QVH191"/>
    <mergeCell ref="QVX191:QVY191"/>
    <mergeCell ref="QWO191:QWP191"/>
    <mergeCell ref="QXF191:QXG191"/>
    <mergeCell ref="QXW191:QXX191"/>
    <mergeCell ref="QYN191:QYO191"/>
    <mergeCell ref="QZE191:QZF191"/>
    <mergeCell ref="QZV191:QZW191"/>
    <mergeCell ref="RAM191:RAN191"/>
    <mergeCell ref="RBD191:RBE191"/>
    <mergeCell ref="RBU191:RBV191"/>
    <mergeCell ref="RCL191:RCM191"/>
    <mergeCell ref="RDC191:RDD191"/>
    <mergeCell ref="RDT191:RDU191"/>
    <mergeCell ref="REK191:REL191"/>
    <mergeCell ref="RFB191:RFC191"/>
    <mergeCell ref="RFS191:RFT191"/>
    <mergeCell ref="RGJ191:RGK191"/>
    <mergeCell ref="RHA191:RHB191"/>
    <mergeCell ref="RHR191:RHS191"/>
    <mergeCell ref="RII191:RIJ191"/>
    <mergeCell ref="RIZ191:RJA191"/>
    <mergeCell ref="RJQ191:RJR191"/>
    <mergeCell ref="RKH191:RKI191"/>
    <mergeCell ref="RKY191:RKZ191"/>
    <mergeCell ref="RLP191:RLQ191"/>
    <mergeCell ref="RMG191:RMH191"/>
    <mergeCell ref="RMX191:RMY191"/>
    <mergeCell ref="RNO191:RNP191"/>
    <mergeCell ref="ROF191:ROG191"/>
    <mergeCell ref="ROW191:ROX191"/>
    <mergeCell ref="RPN191:RPO191"/>
    <mergeCell ref="RQE191:RQF191"/>
    <mergeCell ref="RQV191:RQW191"/>
    <mergeCell ref="RRM191:RRN191"/>
    <mergeCell ref="RSD191:RSE191"/>
    <mergeCell ref="RSU191:RSV191"/>
    <mergeCell ref="RTL191:RTM191"/>
    <mergeCell ref="RUC191:RUD191"/>
    <mergeCell ref="RUT191:RUU191"/>
    <mergeCell ref="RVK191:RVL191"/>
    <mergeCell ref="RWB191:RWC191"/>
    <mergeCell ref="RWS191:RWT191"/>
    <mergeCell ref="RXJ191:RXK191"/>
    <mergeCell ref="RYA191:RYB191"/>
    <mergeCell ref="RYR191:RYS191"/>
    <mergeCell ref="RZI191:RZJ191"/>
    <mergeCell ref="RZZ191:SAA191"/>
    <mergeCell ref="SAQ191:SAR191"/>
    <mergeCell ref="SBH191:SBI191"/>
    <mergeCell ref="SBY191:SBZ191"/>
    <mergeCell ref="SCP191:SCQ191"/>
    <mergeCell ref="SDG191:SDH191"/>
    <mergeCell ref="SDX191:SDY191"/>
    <mergeCell ref="SEO191:SEP191"/>
    <mergeCell ref="SFF191:SFG191"/>
    <mergeCell ref="SFW191:SFX191"/>
    <mergeCell ref="SGN191:SGO191"/>
    <mergeCell ref="SHE191:SHF191"/>
    <mergeCell ref="SHV191:SHW191"/>
    <mergeCell ref="SIM191:SIN191"/>
    <mergeCell ref="SJD191:SJE191"/>
    <mergeCell ref="SJU191:SJV191"/>
    <mergeCell ref="SKL191:SKM191"/>
    <mergeCell ref="SLC191:SLD191"/>
    <mergeCell ref="SLT191:SLU191"/>
    <mergeCell ref="SMK191:SML191"/>
    <mergeCell ref="SNB191:SNC191"/>
    <mergeCell ref="SNS191:SNT191"/>
    <mergeCell ref="SOJ191:SOK191"/>
    <mergeCell ref="SPA191:SPB191"/>
    <mergeCell ref="SPR191:SPS191"/>
    <mergeCell ref="SQI191:SQJ191"/>
    <mergeCell ref="SQZ191:SRA191"/>
    <mergeCell ref="SRQ191:SRR191"/>
    <mergeCell ref="SSH191:SSI191"/>
    <mergeCell ref="SSY191:SSZ191"/>
    <mergeCell ref="STP191:STQ191"/>
    <mergeCell ref="SUG191:SUH191"/>
    <mergeCell ref="SUX191:SUY191"/>
    <mergeCell ref="SVO191:SVP191"/>
    <mergeCell ref="SWF191:SWG191"/>
    <mergeCell ref="SWW191:SWX191"/>
    <mergeCell ref="SXN191:SXO191"/>
    <mergeCell ref="SYE191:SYF191"/>
    <mergeCell ref="SYV191:SYW191"/>
    <mergeCell ref="SZM191:SZN191"/>
    <mergeCell ref="TAD191:TAE191"/>
    <mergeCell ref="TAU191:TAV191"/>
    <mergeCell ref="TBL191:TBM191"/>
    <mergeCell ref="TCC191:TCD191"/>
    <mergeCell ref="TCT191:TCU191"/>
    <mergeCell ref="TDK191:TDL191"/>
    <mergeCell ref="TEB191:TEC191"/>
    <mergeCell ref="TES191:TET191"/>
    <mergeCell ref="TFJ191:TFK191"/>
    <mergeCell ref="TGA191:TGB191"/>
    <mergeCell ref="TGR191:TGS191"/>
    <mergeCell ref="THI191:THJ191"/>
    <mergeCell ref="THZ191:TIA191"/>
    <mergeCell ref="TIQ191:TIR191"/>
    <mergeCell ref="TJH191:TJI191"/>
    <mergeCell ref="TJY191:TJZ191"/>
    <mergeCell ref="TKP191:TKQ191"/>
    <mergeCell ref="TLG191:TLH191"/>
    <mergeCell ref="TLX191:TLY191"/>
    <mergeCell ref="TMO191:TMP191"/>
    <mergeCell ref="TNF191:TNG191"/>
    <mergeCell ref="TNW191:TNX191"/>
    <mergeCell ref="TON191:TOO191"/>
    <mergeCell ref="TPE191:TPF191"/>
    <mergeCell ref="TPV191:TPW191"/>
    <mergeCell ref="TQM191:TQN191"/>
    <mergeCell ref="TRD191:TRE191"/>
    <mergeCell ref="TRU191:TRV191"/>
    <mergeCell ref="TSL191:TSM191"/>
    <mergeCell ref="TTC191:TTD191"/>
    <mergeCell ref="TTT191:TTU191"/>
    <mergeCell ref="TUK191:TUL191"/>
    <mergeCell ref="TVB191:TVC191"/>
    <mergeCell ref="TVS191:TVT191"/>
    <mergeCell ref="TWJ191:TWK191"/>
    <mergeCell ref="TXA191:TXB191"/>
    <mergeCell ref="TXR191:TXS191"/>
    <mergeCell ref="TYI191:TYJ191"/>
    <mergeCell ref="TYZ191:TZA191"/>
    <mergeCell ref="TZQ191:TZR191"/>
    <mergeCell ref="UAH191:UAI191"/>
    <mergeCell ref="UAY191:UAZ191"/>
    <mergeCell ref="UBP191:UBQ191"/>
    <mergeCell ref="UCG191:UCH191"/>
    <mergeCell ref="UCX191:UCY191"/>
    <mergeCell ref="UDO191:UDP191"/>
    <mergeCell ref="UEF191:UEG191"/>
    <mergeCell ref="UEW191:UEX191"/>
    <mergeCell ref="UFN191:UFO191"/>
    <mergeCell ref="UGE191:UGF191"/>
    <mergeCell ref="UGV191:UGW191"/>
    <mergeCell ref="UHM191:UHN191"/>
    <mergeCell ref="UID191:UIE191"/>
    <mergeCell ref="UIU191:UIV191"/>
    <mergeCell ref="UJL191:UJM191"/>
    <mergeCell ref="UKC191:UKD191"/>
    <mergeCell ref="UKT191:UKU191"/>
    <mergeCell ref="ULK191:ULL191"/>
    <mergeCell ref="UMB191:UMC191"/>
    <mergeCell ref="UMS191:UMT191"/>
    <mergeCell ref="UNJ191:UNK191"/>
    <mergeCell ref="UOA191:UOB191"/>
    <mergeCell ref="UOR191:UOS191"/>
    <mergeCell ref="UPI191:UPJ191"/>
    <mergeCell ref="UPZ191:UQA191"/>
    <mergeCell ref="UQQ191:UQR191"/>
    <mergeCell ref="URH191:URI191"/>
    <mergeCell ref="URY191:URZ191"/>
    <mergeCell ref="USP191:USQ191"/>
    <mergeCell ref="UTG191:UTH191"/>
    <mergeCell ref="UTX191:UTY191"/>
    <mergeCell ref="UUO191:UUP191"/>
    <mergeCell ref="UVF191:UVG191"/>
    <mergeCell ref="UVW191:UVX191"/>
    <mergeCell ref="UWN191:UWO191"/>
    <mergeCell ref="UXE191:UXF191"/>
    <mergeCell ref="UXV191:UXW191"/>
    <mergeCell ref="UYM191:UYN191"/>
    <mergeCell ref="UZD191:UZE191"/>
    <mergeCell ref="UZU191:UZV191"/>
    <mergeCell ref="VAL191:VAM191"/>
    <mergeCell ref="VBC191:VBD191"/>
    <mergeCell ref="VBT191:VBU191"/>
    <mergeCell ref="VCK191:VCL191"/>
    <mergeCell ref="VDB191:VDC191"/>
    <mergeCell ref="VDS191:VDT191"/>
    <mergeCell ref="VEJ191:VEK191"/>
    <mergeCell ref="VFA191:VFB191"/>
    <mergeCell ref="VFR191:VFS191"/>
    <mergeCell ref="VGI191:VGJ191"/>
    <mergeCell ref="VGZ191:VHA191"/>
    <mergeCell ref="VHQ191:VHR191"/>
    <mergeCell ref="VIH191:VII191"/>
    <mergeCell ref="VIY191:VIZ191"/>
    <mergeCell ref="VJP191:VJQ191"/>
    <mergeCell ref="VKG191:VKH191"/>
    <mergeCell ref="VKX191:VKY191"/>
    <mergeCell ref="VLO191:VLP191"/>
    <mergeCell ref="VMF191:VMG191"/>
    <mergeCell ref="VMW191:VMX191"/>
    <mergeCell ref="XBK191:XBL191"/>
    <mergeCell ref="XCB191:XCC191"/>
    <mergeCell ref="XCS191:XCT191"/>
    <mergeCell ref="XDJ191:XDK191"/>
    <mergeCell ref="XEA191:XEB191"/>
    <mergeCell ref="VNN191:VNO191"/>
    <mergeCell ref="VOE191:VOF191"/>
    <mergeCell ref="VOV191:VOW191"/>
    <mergeCell ref="VPM191:VPN191"/>
    <mergeCell ref="VQD191:VQE191"/>
    <mergeCell ref="VQU191:VQV191"/>
    <mergeCell ref="VRL191:VRM191"/>
    <mergeCell ref="VSC191:VSD191"/>
    <mergeCell ref="VST191:VSU191"/>
    <mergeCell ref="VTK191:VTL191"/>
    <mergeCell ref="VUB191:VUC191"/>
    <mergeCell ref="VUS191:VUT191"/>
    <mergeCell ref="VVJ191:VVK191"/>
    <mergeCell ref="VWA191:VWB191"/>
    <mergeCell ref="VWR191:VWS191"/>
    <mergeCell ref="VXI191:VXJ191"/>
    <mergeCell ref="VXZ191:VYA191"/>
    <mergeCell ref="VYQ191:VYR191"/>
    <mergeCell ref="VZH191:VZI191"/>
    <mergeCell ref="VZY191:VZZ191"/>
    <mergeCell ref="WAP191:WAQ191"/>
    <mergeCell ref="WBG191:WBH191"/>
    <mergeCell ref="WBX191:WBY191"/>
    <mergeCell ref="WCO191:WCP191"/>
    <mergeCell ref="WDF191:WDG191"/>
    <mergeCell ref="WDW191:WDX191"/>
    <mergeCell ref="WEN191:WEO191"/>
    <mergeCell ref="WFE191:WFF191"/>
    <mergeCell ref="WFV191:WFW191"/>
    <mergeCell ref="WGM191:WGN191"/>
    <mergeCell ref="WHD191:WHE191"/>
    <mergeCell ref="WHU191:WHV191"/>
    <mergeCell ref="WIL191:WIM191"/>
    <mergeCell ref="A329:C329"/>
    <mergeCell ref="A338:C338"/>
    <mergeCell ref="A344:C344"/>
    <mergeCell ref="XER191:XES191"/>
    <mergeCell ref="A193:C193"/>
    <mergeCell ref="A194:A195"/>
    <mergeCell ref="C194:C195"/>
    <mergeCell ref="A198:Q198"/>
    <mergeCell ref="A199:B199"/>
    <mergeCell ref="A200:B200"/>
    <mergeCell ref="A201:B201"/>
    <mergeCell ref="A202:B202"/>
    <mergeCell ref="A203:B203"/>
    <mergeCell ref="A204:B204"/>
    <mergeCell ref="A205:C205"/>
    <mergeCell ref="A209:C209"/>
    <mergeCell ref="A211:A213"/>
    <mergeCell ref="C211:C213"/>
    <mergeCell ref="A215:A217"/>
    <mergeCell ref="C215:C217"/>
    <mergeCell ref="A222:D222"/>
    <mergeCell ref="A223:D223"/>
    <mergeCell ref="A224:B224"/>
    <mergeCell ref="A225:B225"/>
    <mergeCell ref="A228:A246"/>
    <mergeCell ref="A247:C247"/>
    <mergeCell ref="A253:C253"/>
    <mergeCell ref="A254:C254"/>
    <mergeCell ref="A256:C256"/>
    <mergeCell ref="A257:A260"/>
    <mergeCell ref="C257:C260"/>
    <mergeCell ref="A262:C262"/>
    <mergeCell ref="A265:I265"/>
    <mergeCell ref="A299:I299"/>
    <mergeCell ref="A316:I316"/>
    <mergeCell ref="A322:I322"/>
    <mergeCell ref="WJC191:WJD191"/>
    <mergeCell ref="WJT191:WJU191"/>
    <mergeCell ref="WKK191:WKL191"/>
    <mergeCell ref="WLB191:WLC191"/>
    <mergeCell ref="WLS191:WLT191"/>
    <mergeCell ref="WMJ191:WMK191"/>
    <mergeCell ref="WNA191:WNB191"/>
    <mergeCell ref="WNR191:WNS191"/>
    <mergeCell ref="WOI191:WOJ191"/>
    <mergeCell ref="WOZ191:WPA191"/>
    <mergeCell ref="WPQ191:WPR191"/>
    <mergeCell ref="WQH191:WQI191"/>
    <mergeCell ref="WQY191:WQZ191"/>
    <mergeCell ref="WRP191:WRQ191"/>
    <mergeCell ref="WSG191:WSH191"/>
    <mergeCell ref="WSX191:WSY191"/>
    <mergeCell ref="WTO191:WTP191"/>
    <mergeCell ref="WUF191:WUG191"/>
    <mergeCell ref="WUW191:WUX191"/>
    <mergeCell ref="WVN191:WVO191"/>
    <mergeCell ref="WWE191:WWF191"/>
    <mergeCell ref="WWV191:WWW191"/>
    <mergeCell ref="WXM191:WXN191"/>
    <mergeCell ref="WYD191:WYE191"/>
    <mergeCell ref="WYU191:WYV191"/>
    <mergeCell ref="WZL191:WZM191"/>
    <mergeCell ref="XAC191:XAD191"/>
    <mergeCell ref="XAT191:XAU191"/>
  </mergeCells>
  <conditionalFormatting sqref="C200:Q204">
    <cfRule type="cellIs" dxfId="2" priority="3" operator="lessThan">
      <formula>0</formula>
    </cfRule>
  </conditionalFormatting>
  <conditionalFormatting sqref="D116:J117">
    <cfRule type="cellIs" dxfId="1" priority="2" operator="equal">
      <formula>1</formula>
    </cfRule>
  </conditionalFormatting>
  <pageMargins left="0.7" right="0.7" top="0.75" bottom="0.75" header="0.511811023622047" footer="0.511811023622047"/>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9"/>
  <sheetViews>
    <sheetView zoomScaleNormal="100" workbookViewId="0">
      <selection activeCell="N3" sqref="N3"/>
    </sheetView>
  </sheetViews>
  <sheetFormatPr defaultColWidth="10.6640625" defaultRowHeight="14.4" x14ac:dyDescent="0.3"/>
  <cols>
    <col min="6" max="6" width="24.33203125" customWidth="1"/>
    <col min="16" max="16" width="22.33203125" customWidth="1"/>
  </cols>
  <sheetData>
    <row r="1" spans="1:20" ht="19.5" customHeight="1" x14ac:dyDescent="0.35">
      <c r="A1" s="289" t="s">
        <v>107</v>
      </c>
      <c r="B1" s="290"/>
      <c r="C1" s="291"/>
      <c r="E1" s="292"/>
      <c r="F1" s="293" t="s">
        <v>607</v>
      </c>
      <c r="G1" s="294"/>
      <c r="J1" s="385" t="s">
        <v>70</v>
      </c>
      <c r="K1" s="385"/>
      <c r="L1" s="385"/>
      <c r="M1" s="385"/>
      <c r="N1" s="385"/>
      <c r="O1" s="385"/>
      <c r="P1" s="385"/>
      <c r="Q1" s="385"/>
      <c r="R1" s="385"/>
    </row>
    <row r="2" spans="1:20" ht="15.6" x14ac:dyDescent="0.3">
      <c r="A2" s="420" t="s">
        <v>488</v>
      </c>
      <c r="B2" s="420"/>
      <c r="C2" s="420"/>
      <c r="E2" s="292"/>
      <c r="F2" s="295">
        <v>2025</v>
      </c>
      <c r="G2" s="295">
        <v>2030</v>
      </c>
      <c r="J2" s="170" t="s">
        <v>475</v>
      </c>
      <c r="K2" s="154" t="s">
        <v>17</v>
      </c>
      <c r="L2" s="296">
        <v>2020</v>
      </c>
      <c r="M2" s="296">
        <v>2025</v>
      </c>
      <c r="N2" s="171">
        <v>2030</v>
      </c>
      <c r="O2" s="171">
        <v>2035</v>
      </c>
      <c r="P2" s="171">
        <v>2040</v>
      </c>
      <c r="Q2" s="171">
        <v>2045</v>
      </c>
      <c r="R2" s="172">
        <v>2050</v>
      </c>
    </row>
    <row r="3" spans="1:20" ht="27" x14ac:dyDescent="0.3">
      <c r="A3" s="297" t="s">
        <v>489</v>
      </c>
      <c r="B3" s="298" t="s">
        <v>608</v>
      </c>
      <c r="C3" s="299">
        <v>0.04</v>
      </c>
      <c r="E3" s="300" t="s">
        <v>609</v>
      </c>
      <c r="F3" s="301">
        <v>3.7186523269263902E-2</v>
      </c>
      <c r="G3" s="301">
        <v>0.232670415035861</v>
      </c>
      <c r="J3" s="170" t="s">
        <v>476</v>
      </c>
      <c r="K3" s="154" t="s">
        <v>477</v>
      </c>
      <c r="L3" s="26">
        <v>1.825599E-3</v>
      </c>
      <c r="M3" s="26">
        <v>1.8257029999999999E-3</v>
      </c>
      <c r="N3" s="155">
        <v>1.8258079999999999E-3</v>
      </c>
      <c r="O3" s="155">
        <v>1.8258079999999999E-3</v>
      </c>
      <c r="P3" s="155">
        <v>1.8258079999999999E-3</v>
      </c>
      <c r="Q3" s="155">
        <v>1.8258079999999999E-3</v>
      </c>
      <c r="R3" s="156">
        <v>1.8258079999999999E-3</v>
      </c>
    </row>
    <row r="4" spans="1:20" ht="40.200000000000003" x14ac:dyDescent="0.3">
      <c r="A4" s="302" t="s">
        <v>491</v>
      </c>
      <c r="B4" s="303" t="s">
        <v>17</v>
      </c>
      <c r="C4" s="304">
        <v>2025</v>
      </c>
      <c r="E4" s="300" t="s">
        <v>610</v>
      </c>
      <c r="F4" s="301">
        <v>1.6130428775387999</v>
      </c>
      <c r="G4" s="301">
        <v>0.94959291493325904</v>
      </c>
      <c r="J4" s="170" t="s">
        <v>478</v>
      </c>
      <c r="K4" s="154" t="s">
        <v>477</v>
      </c>
      <c r="L4" s="26">
        <v>0</v>
      </c>
      <c r="M4" s="26">
        <v>0</v>
      </c>
      <c r="N4" s="155">
        <v>0</v>
      </c>
      <c r="O4" s="155">
        <v>0</v>
      </c>
      <c r="P4" s="155">
        <v>0</v>
      </c>
      <c r="Q4" s="155">
        <v>0</v>
      </c>
      <c r="R4" s="173">
        <v>0</v>
      </c>
    </row>
    <row r="5" spans="1:20" ht="40.200000000000003" x14ac:dyDescent="0.3">
      <c r="A5" s="302" t="s">
        <v>492</v>
      </c>
      <c r="B5" s="298" t="s">
        <v>608</v>
      </c>
      <c r="C5" s="299">
        <v>0.04</v>
      </c>
      <c r="E5" s="300" t="s">
        <v>611</v>
      </c>
      <c r="F5" s="301">
        <v>-0.521132625442432</v>
      </c>
      <c r="G5" s="301">
        <v>-0.34273586197453099</v>
      </c>
      <c r="J5" s="170" t="s">
        <v>479</v>
      </c>
      <c r="K5" s="154" t="s">
        <v>477</v>
      </c>
      <c r="L5" s="26">
        <v>3.9899999999999999E-6</v>
      </c>
      <c r="M5" s="26">
        <v>3.9899999999999999E-6</v>
      </c>
      <c r="N5" s="155">
        <v>3.9899999999999999E-6</v>
      </c>
      <c r="O5" s="155">
        <v>3.9899999999999999E-6</v>
      </c>
      <c r="P5" s="155">
        <v>3.9899999999999999E-6</v>
      </c>
      <c r="Q5" s="155">
        <v>0</v>
      </c>
      <c r="R5" s="156">
        <v>0</v>
      </c>
    </row>
    <row r="6" spans="1:20" ht="27" x14ac:dyDescent="0.3">
      <c r="A6" s="421" t="s">
        <v>493</v>
      </c>
      <c r="B6" s="421"/>
      <c r="C6" s="421"/>
      <c r="E6" s="300" t="s">
        <v>612</v>
      </c>
      <c r="F6" s="301">
        <v>-6.8249878125217602E-3</v>
      </c>
      <c r="G6" s="301">
        <v>-6.70819357930043E-3</v>
      </c>
      <c r="J6" s="170" t="s">
        <v>480</v>
      </c>
      <c r="K6" s="154" t="s">
        <v>477</v>
      </c>
      <c r="L6" s="26">
        <v>0</v>
      </c>
      <c r="M6" s="26">
        <v>0</v>
      </c>
      <c r="N6" s="155">
        <v>0</v>
      </c>
      <c r="O6" s="155">
        <v>0</v>
      </c>
      <c r="P6" s="155">
        <v>0</v>
      </c>
      <c r="Q6" s="155">
        <v>0</v>
      </c>
      <c r="R6" s="173">
        <v>0</v>
      </c>
    </row>
    <row r="7" spans="1:20" ht="27" x14ac:dyDescent="0.3">
      <c r="A7" s="302" t="s">
        <v>494</v>
      </c>
      <c r="B7" s="303" t="s">
        <v>17</v>
      </c>
      <c r="C7" s="305">
        <v>2020</v>
      </c>
      <c r="E7" s="300" t="s">
        <v>613</v>
      </c>
      <c r="F7" s="301">
        <v>-4.1493775933610002E-3</v>
      </c>
      <c r="G7" s="301">
        <v>0.82572614107883802</v>
      </c>
      <c r="J7" s="170" t="s">
        <v>481</v>
      </c>
      <c r="K7" s="154" t="s">
        <v>477</v>
      </c>
      <c r="L7" s="26">
        <v>2.183843E-3</v>
      </c>
      <c r="M7" s="26">
        <v>3.7090320000000001E-3</v>
      </c>
      <c r="N7" s="155">
        <v>5.2342200000000004E-3</v>
      </c>
      <c r="O7" s="155">
        <v>1.2195271000000001E-2</v>
      </c>
      <c r="P7" s="155">
        <v>1.6938999999999999E-2</v>
      </c>
      <c r="Q7" s="155">
        <v>2.0585909999999999E-2</v>
      </c>
      <c r="R7" s="173">
        <v>2.3136E-2</v>
      </c>
    </row>
    <row r="8" spans="1:20" ht="40.200000000000003" x14ac:dyDescent="0.3">
      <c r="A8" s="306" t="s">
        <v>614</v>
      </c>
      <c r="B8" s="307" t="s">
        <v>608</v>
      </c>
      <c r="C8" s="308">
        <v>0.11</v>
      </c>
      <c r="E8" s="300" t="s">
        <v>615</v>
      </c>
      <c r="F8" s="301">
        <v>-0.375</v>
      </c>
      <c r="G8" s="301">
        <v>0</v>
      </c>
      <c r="J8" s="170" t="s">
        <v>482</v>
      </c>
      <c r="K8" s="154" t="s">
        <v>477</v>
      </c>
      <c r="L8" s="309">
        <v>2.30769E-4</v>
      </c>
      <c r="M8" s="309">
        <v>6.1538499999999998E-4</v>
      </c>
      <c r="N8" s="155">
        <v>1E-3</v>
      </c>
      <c r="O8" s="155">
        <v>1.5E-3</v>
      </c>
      <c r="P8" s="155">
        <v>1.5E-3</v>
      </c>
      <c r="Q8" s="155">
        <v>3.5000000000000001E-3</v>
      </c>
      <c r="R8" s="173">
        <v>3.5000000000000001E-3</v>
      </c>
    </row>
    <row r="9" spans="1:20" ht="27" x14ac:dyDescent="0.3">
      <c r="A9" s="302" t="s">
        <v>496</v>
      </c>
      <c r="B9" s="298" t="s">
        <v>11</v>
      </c>
      <c r="C9" s="305">
        <v>0.25</v>
      </c>
      <c r="E9" s="300" t="s">
        <v>616</v>
      </c>
      <c r="F9" s="301">
        <v>0.23803680981595099</v>
      </c>
      <c r="G9" s="301">
        <v>7.1022727272727296E-4</v>
      </c>
      <c r="J9" s="170" t="s">
        <v>483</v>
      </c>
      <c r="K9" s="154" t="s">
        <v>477</v>
      </c>
      <c r="L9" s="26">
        <v>4.30456872E-4</v>
      </c>
      <c r="M9" s="26">
        <v>4.507329E-3</v>
      </c>
      <c r="N9" s="155">
        <v>7.1565300000000004E-3</v>
      </c>
      <c r="O9" s="155">
        <v>1.5609903E-2</v>
      </c>
      <c r="P9" s="155">
        <v>2.2431449999999999E-2</v>
      </c>
      <c r="Q9" s="155">
        <v>2.8250311E-2</v>
      </c>
      <c r="R9" s="173">
        <v>3.3152649999999999E-2</v>
      </c>
    </row>
    <row r="10" spans="1:20" ht="27" x14ac:dyDescent="0.3">
      <c r="A10" s="310"/>
      <c r="B10" s="311"/>
      <c r="C10" s="312"/>
      <c r="E10" s="300" t="s">
        <v>617</v>
      </c>
      <c r="F10" s="301">
        <v>-1</v>
      </c>
      <c r="G10" s="301" t="s">
        <v>618</v>
      </c>
      <c r="J10" s="170" t="s">
        <v>484</v>
      </c>
      <c r="K10" s="154" t="s">
        <v>477</v>
      </c>
      <c r="L10" s="26">
        <v>2.429E-5</v>
      </c>
      <c r="M10" s="26">
        <v>2.429E-5</v>
      </c>
      <c r="N10" s="155">
        <v>2.429E-5</v>
      </c>
      <c r="O10" s="155">
        <v>4.9990000000000001E-5</v>
      </c>
      <c r="P10" s="155">
        <v>4.9990000000000001E-5</v>
      </c>
      <c r="Q10" s="155">
        <v>4.9990000000000001E-5</v>
      </c>
      <c r="R10" s="173">
        <v>4.9990000000000001E-5</v>
      </c>
      <c r="T10">
        <f>M8*(1+F3)</f>
        <v>6.3826902862205591E-4</v>
      </c>
    </row>
    <row r="11" spans="1:20" ht="40.200000000000003" x14ac:dyDescent="0.3">
      <c r="A11" s="302" t="s">
        <v>498</v>
      </c>
      <c r="B11" s="303" t="s">
        <v>17</v>
      </c>
      <c r="C11" s="305">
        <v>2020</v>
      </c>
      <c r="E11" s="300" t="s">
        <v>619</v>
      </c>
      <c r="F11" s="301">
        <v>0</v>
      </c>
      <c r="G11" s="301">
        <v>0</v>
      </c>
      <c r="J11" s="170" t="s">
        <v>485</v>
      </c>
      <c r="K11" s="154" t="s">
        <v>477</v>
      </c>
      <c r="L11" s="313">
        <v>8.8015399999999996E-4</v>
      </c>
      <c r="M11" s="70">
        <v>1.457077E-3</v>
      </c>
      <c r="N11" s="174">
        <v>2.0339999999999998E-3</v>
      </c>
      <c r="O11" s="174">
        <v>2.0339999999999998E-3</v>
      </c>
      <c r="P11" s="174">
        <v>3.5339999999999998E-3</v>
      </c>
      <c r="Q11" s="174">
        <v>3.7339999999999999E-3</v>
      </c>
      <c r="R11" s="175">
        <v>3.7339999999999999E-3</v>
      </c>
    </row>
    <row r="12" spans="1:20" ht="27" x14ac:dyDescent="0.3">
      <c r="A12" s="306" t="s">
        <v>499</v>
      </c>
      <c r="B12" s="307" t="s">
        <v>608</v>
      </c>
      <c r="C12" s="308">
        <v>0.04</v>
      </c>
      <c r="E12" s="300" t="s">
        <v>620</v>
      </c>
      <c r="F12" s="301">
        <v>-6.9746169677566902E-2</v>
      </c>
      <c r="G12" s="301">
        <v>3.10626702997275E-2</v>
      </c>
      <c r="J12" s="189" t="s">
        <v>487</v>
      </c>
      <c r="K12" s="157" t="s">
        <v>305</v>
      </c>
      <c r="L12" s="314">
        <v>0.02</v>
      </c>
      <c r="M12" s="314">
        <v>0.02</v>
      </c>
      <c r="N12" s="314">
        <v>0.02</v>
      </c>
      <c r="O12" s="314">
        <v>0.02</v>
      </c>
      <c r="P12" s="314">
        <v>0.02</v>
      </c>
      <c r="Q12" s="314">
        <v>0.02</v>
      </c>
      <c r="R12" s="315">
        <v>0.02</v>
      </c>
    </row>
    <row r="13" spans="1:20" ht="40.200000000000003" x14ac:dyDescent="0.3">
      <c r="A13" s="422" t="s">
        <v>121</v>
      </c>
      <c r="B13" s="422"/>
      <c r="C13" s="422"/>
      <c r="E13" s="300" t="s">
        <v>621</v>
      </c>
      <c r="F13" s="301">
        <v>0</v>
      </c>
      <c r="G13" s="301">
        <v>2.9325513196480899E-3</v>
      </c>
    </row>
    <row r="14" spans="1:20" ht="27" x14ac:dyDescent="0.3">
      <c r="A14" s="316" t="s">
        <v>128</v>
      </c>
      <c r="B14" s="317" t="s">
        <v>608</v>
      </c>
      <c r="C14" s="318">
        <v>0.03</v>
      </c>
      <c r="E14" s="300" t="s">
        <v>622</v>
      </c>
      <c r="F14" s="301">
        <v>0</v>
      </c>
      <c r="G14" s="301">
        <v>0</v>
      </c>
    </row>
    <row r="15" spans="1:20" ht="40.200000000000003" x14ac:dyDescent="0.3">
      <c r="E15" s="300" t="s">
        <v>623</v>
      </c>
      <c r="F15" s="301">
        <v>16.655999999999999</v>
      </c>
      <c r="G15" s="301">
        <v>6.4172000000000002</v>
      </c>
      <c r="L15" s="319">
        <v>40633</v>
      </c>
      <c r="M15" s="319">
        <v>50333</v>
      </c>
      <c r="N15" s="319">
        <v>42144</v>
      </c>
      <c r="O15" s="319">
        <v>62044</v>
      </c>
      <c r="P15" s="319">
        <v>3.7186523269263902E-2</v>
      </c>
      <c r="Q15" s="319">
        <v>0.232670415035861</v>
      </c>
    </row>
    <row r="16" spans="1:20" ht="15.6" x14ac:dyDescent="0.3">
      <c r="A16" s="320" t="s">
        <v>122</v>
      </c>
      <c r="B16" s="321"/>
      <c r="C16" s="322"/>
      <c r="L16" s="319">
        <v>21713</v>
      </c>
      <c r="M16" s="319">
        <v>39181</v>
      </c>
      <c r="N16" s="319">
        <v>56737</v>
      </c>
      <c r="O16" s="319">
        <v>76387</v>
      </c>
      <c r="P16" s="323">
        <v>16130428775388</v>
      </c>
      <c r="Q16" s="319">
        <v>0.94959291493325904</v>
      </c>
    </row>
    <row r="17" spans="1:17" x14ac:dyDescent="0.3">
      <c r="A17" s="324" t="s">
        <v>129</v>
      </c>
      <c r="B17" s="325" t="s">
        <v>608</v>
      </c>
      <c r="C17" s="326">
        <v>7.8E-2</v>
      </c>
      <c r="L17" s="319">
        <v>4803</v>
      </c>
      <c r="M17" s="319">
        <v>7303</v>
      </c>
      <c r="N17" s="319">
        <v>2300</v>
      </c>
      <c r="O17" s="319">
        <v>4800</v>
      </c>
      <c r="P17" s="319">
        <v>-0.521132625442432</v>
      </c>
      <c r="Q17" s="319">
        <v>-0.34273586197453099</v>
      </c>
    </row>
    <row r="18" spans="1:17" x14ac:dyDescent="0.3">
      <c r="A18" s="35"/>
      <c r="B18" s="35"/>
      <c r="C18" s="35"/>
      <c r="F18" s="327">
        <v>7156.5</v>
      </c>
      <c r="G18">
        <f>F18*(F4+1)</f>
        <v>18700.241353106423</v>
      </c>
      <c r="L18" s="319">
        <v>14359</v>
      </c>
      <c r="M18" s="319">
        <v>14609</v>
      </c>
      <c r="N18" s="319">
        <v>14261</v>
      </c>
      <c r="O18" s="319">
        <v>14511</v>
      </c>
      <c r="P18" s="319">
        <v>-6.8249878125217602E-3</v>
      </c>
      <c r="Q18" s="319">
        <v>-6.70819357930043E-3</v>
      </c>
    </row>
    <row r="19" spans="1:17" ht="15.6" x14ac:dyDescent="0.3">
      <c r="A19" s="289" t="s">
        <v>135</v>
      </c>
      <c r="B19" s="290"/>
      <c r="C19" s="328"/>
      <c r="L19" s="319">
        <v>241</v>
      </c>
      <c r="M19" s="319">
        <v>241</v>
      </c>
      <c r="N19" s="319">
        <v>240</v>
      </c>
      <c r="O19" s="319">
        <v>440</v>
      </c>
      <c r="P19" s="319">
        <v>-4.1493775933610002E-3</v>
      </c>
      <c r="Q19" s="319">
        <v>0.82572614107883802</v>
      </c>
    </row>
    <row r="20" spans="1:17" x14ac:dyDescent="0.3">
      <c r="A20" s="329" t="s">
        <v>136</v>
      </c>
      <c r="B20" s="330" t="s">
        <v>17</v>
      </c>
      <c r="C20" s="331">
        <v>2017</v>
      </c>
      <c r="L20" s="319">
        <v>40</v>
      </c>
      <c r="M20" s="319">
        <v>80</v>
      </c>
      <c r="N20" s="319">
        <v>25</v>
      </c>
      <c r="O20" s="319">
        <v>80</v>
      </c>
      <c r="P20" s="319">
        <v>-0.375</v>
      </c>
      <c r="Q20" s="319">
        <v>0</v>
      </c>
    </row>
    <row r="21" spans="1:17" x14ac:dyDescent="0.3">
      <c r="A21" s="332" t="s">
        <v>138</v>
      </c>
      <c r="B21" s="333" t="s">
        <v>17</v>
      </c>
      <c r="C21" s="334">
        <v>2050</v>
      </c>
      <c r="L21" s="319">
        <v>815</v>
      </c>
      <c r="M21" s="319">
        <v>1408</v>
      </c>
      <c r="N21" s="319">
        <v>1009</v>
      </c>
      <c r="O21" s="319">
        <v>1409</v>
      </c>
      <c r="P21" s="319">
        <v>0.23803680981595099</v>
      </c>
      <c r="Q21" s="319">
        <v>7.1022727272727296E-4</v>
      </c>
    </row>
    <row r="22" spans="1:17" x14ac:dyDescent="0.3">
      <c r="A22" s="332" t="s">
        <v>500</v>
      </c>
      <c r="B22" s="333" t="s">
        <v>608</v>
      </c>
      <c r="C22" s="335">
        <v>2.5999999999999999E-2</v>
      </c>
      <c r="L22" s="319">
        <v>2165</v>
      </c>
      <c r="M22" s="319">
        <v>0</v>
      </c>
      <c r="N22" s="319">
        <v>0</v>
      </c>
      <c r="O22" s="319">
        <v>0</v>
      </c>
      <c r="P22" s="319">
        <v>-1</v>
      </c>
      <c r="Q22" s="319" t="s">
        <v>618</v>
      </c>
    </row>
    <row r="23" spans="1:17" x14ac:dyDescent="0.3">
      <c r="A23" s="423" t="s">
        <v>501</v>
      </c>
      <c r="B23" s="424" t="s">
        <v>608</v>
      </c>
      <c r="C23" s="336">
        <v>0</v>
      </c>
      <c r="L23" s="319">
        <v>26612</v>
      </c>
      <c r="M23" s="319">
        <v>26612</v>
      </c>
      <c r="N23" s="319">
        <v>26612</v>
      </c>
      <c r="O23" s="319">
        <v>26612</v>
      </c>
      <c r="P23" s="319">
        <v>0</v>
      </c>
      <c r="Q23" s="319">
        <v>0</v>
      </c>
    </row>
    <row r="24" spans="1:17" x14ac:dyDescent="0.3">
      <c r="A24" s="423"/>
      <c r="B24" s="424"/>
      <c r="C24" s="337" t="s">
        <v>305</v>
      </c>
      <c r="L24" s="319">
        <v>4373</v>
      </c>
      <c r="M24" s="319">
        <v>3670</v>
      </c>
      <c r="N24" s="319">
        <v>4068</v>
      </c>
      <c r="O24" s="319">
        <v>3784</v>
      </c>
      <c r="P24" s="319">
        <v>-6.9746169677566902E-2</v>
      </c>
      <c r="Q24" s="319">
        <v>3.10626702997275E-2</v>
      </c>
    </row>
    <row r="25" spans="1:17" x14ac:dyDescent="0.3">
      <c r="A25" s="338" t="s">
        <v>502</v>
      </c>
      <c r="B25" s="339" t="s">
        <v>608</v>
      </c>
      <c r="C25" s="340">
        <v>1.2E-2</v>
      </c>
      <c r="L25" s="319">
        <v>470</v>
      </c>
      <c r="M25" s="319">
        <v>341</v>
      </c>
      <c r="N25" s="319">
        <v>470</v>
      </c>
      <c r="O25" s="319">
        <v>342</v>
      </c>
      <c r="P25" s="319">
        <v>0</v>
      </c>
      <c r="Q25" s="319">
        <v>2.9325513196480899E-3</v>
      </c>
    </row>
    <row r="26" spans="1:17" x14ac:dyDescent="0.3">
      <c r="A26" s="35"/>
      <c r="B26" s="35"/>
      <c r="C26" s="35"/>
      <c r="L26" s="319">
        <v>7399</v>
      </c>
      <c r="M26" s="319">
        <v>3181</v>
      </c>
      <c r="N26" s="319">
        <v>7399</v>
      </c>
      <c r="O26" s="319">
        <v>3181</v>
      </c>
      <c r="P26" s="319">
        <v>0</v>
      </c>
      <c r="Q26" s="319">
        <v>0</v>
      </c>
    </row>
    <row r="27" spans="1:17" x14ac:dyDescent="0.3">
      <c r="L27" s="319">
        <v>500</v>
      </c>
      <c r="M27" s="319">
        <v>2500</v>
      </c>
      <c r="N27" s="319">
        <v>8828</v>
      </c>
      <c r="O27" s="319">
        <v>18543</v>
      </c>
      <c r="P27" s="323">
        <v>16656</v>
      </c>
      <c r="Q27" s="323">
        <v>64172</v>
      </c>
    </row>
    <row r="38" spans="3:17" x14ac:dyDescent="0.3">
      <c r="C38" s="341">
        <v>6.5161868524710995E-7</v>
      </c>
      <c r="D38" s="341">
        <v>5.5803532195943296E-7</v>
      </c>
      <c r="E38" s="341">
        <v>2.9219735359385002E-6</v>
      </c>
      <c r="F38" s="341">
        <v>2.0410873347532201E-6</v>
      </c>
      <c r="G38" s="341">
        <v>4.67798199032692E-7</v>
      </c>
      <c r="H38" s="341">
        <v>1.15156800239387E-6</v>
      </c>
      <c r="I38" s="341">
        <v>2.7874072339386799E-7</v>
      </c>
      <c r="J38" s="341">
        <v>5.9317951438763203E-7</v>
      </c>
      <c r="K38" s="341">
        <v>2.2397859616612001E-7</v>
      </c>
      <c r="L38" s="341">
        <v>8.9479288940915601E-7</v>
      </c>
      <c r="M38" s="341">
        <v>3.3381623587007601E-7</v>
      </c>
      <c r="N38" s="341">
        <v>4.9782065825607203E-7</v>
      </c>
      <c r="O38" s="341">
        <v>1.5518841586618399E-7</v>
      </c>
      <c r="P38" s="341">
        <v>2.45947060674221E-7</v>
      </c>
      <c r="Q38" s="342">
        <v>5.3961489012811098E-7</v>
      </c>
    </row>
    <row r="39" spans="3:17" x14ac:dyDescent="0.3">
      <c r="C39" s="343">
        <f t="shared" ref="C39:Q39" si="0">C38*1.1</f>
        <v>7.1678055377182101E-7</v>
      </c>
      <c r="D39" s="343">
        <f t="shared" si="0"/>
        <v>6.138388541553763E-7</v>
      </c>
      <c r="E39" s="343">
        <f t="shared" si="0"/>
        <v>3.2141708895323503E-6</v>
      </c>
      <c r="F39" s="343">
        <f t="shared" si="0"/>
        <v>2.2451960682285425E-6</v>
      </c>
      <c r="G39" s="343">
        <f t="shared" si="0"/>
        <v>5.1457801893596125E-7</v>
      </c>
      <c r="H39" s="343">
        <f t="shared" si="0"/>
        <v>1.2667248026332571E-6</v>
      </c>
      <c r="I39" s="343">
        <f t="shared" si="0"/>
        <v>3.0661479573325482E-7</v>
      </c>
      <c r="J39" s="343">
        <f t="shared" si="0"/>
        <v>6.5249746582639532E-7</v>
      </c>
      <c r="K39" s="343">
        <f t="shared" si="0"/>
        <v>2.4637645578273205E-7</v>
      </c>
      <c r="L39" s="343">
        <f t="shared" si="0"/>
        <v>9.8427217835007165E-7</v>
      </c>
      <c r="M39" s="343">
        <f t="shared" si="0"/>
        <v>3.6719785945708362E-7</v>
      </c>
      <c r="N39" s="343">
        <f t="shared" si="0"/>
        <v>5.4760272408167927E-7</v>
      </c>
      <c r="O39" s="343">
        <f t="shared" si="0"/>
        <v>1.707072574528024E-7</v>
      </c>
      <c r="P39" s="343">
        <f t="shared" si="0"/>
        <v>2.7054176674164314E-7</v>
      </c>
      <c r="Q39" s="343">
        <f t="shared" si="0"/>
        <v>5.9357637914092213E-7</v>
      </c>
    </row>
  </sheetData>
  <mergeCells count="6">
    <mergeCell ref="J1:R1"/>
    <mergeCell ref="A2:C2"/>
    <mergeCell ref="A6:C6"/>
    <mergeCell ref="A13:C13"/>
    <mergeCell ref="A23:A24"/>
    <mergeCell ref="B23:B24"/>
  </mergeCells>
  <conditionalFormatting sqref="C38:Q38">
    <cfRule type="cellIs" dxfId="0" priority="2" operator="lessThan">
      <formula>0</formula>
    </cfRule>
  </conditionalFormatting>
  <pageMargins left="0.7" right="0.7" top="0.75" bottom="0.7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4" baseType="variant">
      <vt:variant>
        <vt:lpstr>Worksheets</vt:lpstr>
      </vt:variant>
      <vt:variant>
        <vt:i4>4</vt:i4>
      </vt:variant>
      <vt:variant>
        <vt:lpstr>Named Ranges</vt:lpstr>
      </vt:variant>
      <vt:variant>
        <vt:i4>143</vt:i4>
      </vt:variant>
    </vt:vector>
  </HeadingPairs>
  <TitlesOfParts>
    <vt:vector size="147" baseType="lpstr">
      <vt:lpstr>Readme</vt:lpstr>
      <vt:lpstr>Info input variables</vt:lpstr>
      <vt:lpstr>NZP</vt:lpstr>
      <vt:lpstr>Hoja1</vt:lpstr>
      <vt:lpstr>NZP!activate_afforestation_program</vt:lpstr>
      <vt:lpstr>NZP!activate_ELF</vt:lpstr>
      <vt:lpstr>NZP!activate_policy_leaving_underground</vt:lpstr>
      <vt:lpstr>NZP!average_solar_irradiance</vt:lpstr>
      <vt:lpstr>NZP!biofuels_exports</vt:lpstr>
      <vt:lpstr>NZP!cell_efficiency_PV_target_year</vt:lpstr>
      <vt:lpstr>NZP!choose_energy_intensity_target_method</vt:lpstr>
      <vt:lpstr>NZP!choose_targets_mineral_recycling_rates</vt:lpstr>
      <vt:lpstr>NZP!coal_net_flux_timeseries</vt:lpstr>
      <vt:lpstr>NZP!crash_programme_CTL</vt:lpstr>
      <vt:lpstr>NZP!crash_programme_GTL</vt:lpstr>
      <vt:lpstr>NZP!energy_intensity_target</vt:lpstr>
      <vt:lpstr>NZP!energy_scarcity_forgetting_time</vt:lpstr>
      <vt:lpstr>NZP!energy_scarcity_forgetting_time_H</vt:lpstr>
      <vt:lpstr>NZP!final_year_energy_intensity_target</vt:lpstr>
      <vt:lpstr>NZP!forest_overexplotation</vt:lpstr>
      <vt:lpstr>NZP!fuel_share_air_pkm</vt:lpstr>
      <vt:lpstr>NZP!fuel_share_air_tkm</vt:lpstr>
      <vt:lpstr>NZP!fuel_share_households_pkm</vt:lpstr>
      <vt:lpstr>NZP!fuel_share_inland_pkm</vt:lpstr>
      <vt:lpstr>NZP!fuel_share_inland_tkm</vt:lpstr>
      <vt:lpstr>NZP!fuel_share_maritime_pkm</vt:lpstr>
      <vt:lpstr>NZP!fuel_share_maritime_tkm</vt:lpstr>
      <vt:lpstr>NZP!gas_net_flux_timeseries</vt:lpstr>
      <vt:lpstr>NZP!min_FEI_vs_initial</vt:lpstr>
      <vt:lpstr>NZP!minimum_forest</vt:lpstr>
      <vt:lpstr>NZP!oil_net_flux_timeseries</vt:lpstr>
      <vt:lpstr>NZP!p_bioe_power</vt:lpstr>
      <vt:lpstr>NZP!p_bioe_residues_growth</vt:lpstr>
      <vt:lpstr>NZP!p_biofuels_2gen_land_compet_growth</vt:lpstr>
      <vt:lpstr>NZP!p_biofuels_3gen_land_compet_growth</vt:lpstr>
      <vt:lpstr>NZP!p_biofuels_land_marg_growth</vt:lpstr>
      <vt:lpstr>NZP!p_biogas_growth</vt:lpstr>
      <vt:lpstr>NZP!p_capital_share</vt:lpstr>
      <vt:lpstr>NZP!p_CCS</vt:lpstr>
      <vt:lpstr>NZP!p_change_over_hist_max_variation_FEI</vt:lpstr>
      <vt:lpstr>NZP!P_common_rr_minerals_variation_alt_techn</vt:lpstr>
      <vt:lpstr>NZP!P_common_rr_minerals_variation_Rest</vt:lpstr>
      <vt:lpstr>NZP!p_constraint_growth_extraction_unconv_gas</vt:lpstr>
      <vt:lpstr>NZP!p_constraint_growth_extraction_unconv_oil</vt:lpstr>
      <vt:lpstr>NZP!p_CSP_power</vt:lpstr>
      <vt:lpstr>NZP!p_CTL_growth</vt:lpstr>
      <vt:lpstr>NZP!p_DAC</vt:lpstr>
      <vt:lpstr>NZP!p_geot_heat_growth</vt:lpstr>
      <vt:lpstr>NZP!p_geot_power</vt:lpstr>
      <vt:lpstr>NZP!p_GTL_growth</vt:lpstr>
      <vt:lpstr>NZP!p_hydro_power</vt:lpstr>
      <vt:lpstr>NZP!p_labour_share</vt:lpstr>
      <vt:lpstr>NZP!p_nuclear_scen3_4_variation</vt:lpstr>
      <vt:lpstr>NZP!p_oceanic_power</vt:lpstr>
      <vt:lpstr>NZP!p_offshore_wind_power</vt:lpstr>
      <vt:lpstr>NZP!p_onshore_wind_power</vt:lpstr>
      <vt:lpstr>NZP!p_PHS_power</vt:lpstr>
      <vt:lpstr>NZP!p_PV_power</vt:lpstr>
      <vt:lpstr>NZP!p_RES_power</vt:lpstr>
      <vt:lpstr>NZP!P_rr_minerals_alt_techn</vt:lpstr>
      <vt:lpstr>NZP!P_rr_minerals_Rest</vt:lpstr>
      <vt:lpstr>NZP!p_solar_heat</vt:lpstr>
      <vt:lpstr>NZP!p_solid_bioE</vt:lpstr>
      <vt:lpstr>NZP!p_solid_bioe_heat</vt:lpstr>
      <vt:lpstr>NZP!p_timeseries_gdp_growth</vt:lpstr>
      <vt:lpstr>NZP!p_timeseries_pop_growth</vt:lpstr>
      <vt:lpstr>NZP!p_waste_growth</vt:lpstr>
      <vt:lpstr>NZP!pct_change_energy_intensity_target</vt:lpstr>
      <vt:lpstr>NZP!phase_out_oil_electr</vt:lpstr>
      <vt:lpstr>NZP!phase_out_oil_heat</vt:lpstr>
      <vt:lpstr>NZP!pkm_share</vt:lpstr>
      <vt:lpstr>NZP!policy_change_energy_speed</vt:lpstr>
      <vt:lpstr>NZP!policy_improvement_process_emissions_efficiency</vt:lpstr>
      <vt:lpstr>NZP!policy_to_improve_efficiency_speed</vt:lpstr>
      <vt:lpstr>NZP!RCP_selection</vt:lpstr>
      <vt:lpstr>RES</vt:lpstr>
      <vt:lpstr>NZP!scarcity_feedback_final_fuel_replacement_flag</vt:lpstr>
      <vt:lpstr>NZP!sectoral_FEI_evolution_method</vt:lpstr>
      <vt:lpstr>NZP!select_nuclear_scen</vt:lpstr>
      <vt:lpstr>NZP!sensitivity_to_scarcity_option</vt:lpstr>
      <vt:lpstr>NZP!sensitivity_to_scarcity_option_H</vt:lpstr>
      <vt:lpstr>NZP!separate_conv_and_unconv_gas</vt:lpstr>
      <vt:lpstr>NZP!separate_conv_and_unconv_oil</vt:lpstr>
      <vt:lpstr>NZP!share_available_roof</vt:lpstr>
      <vt:lpstr>NZP!share_available_roof_for_rooftop_PV</vt:lpstr>
      <vt:lpstr>NZP!share_biogas</vt:lpstr>
      <vt:lpstr>NZP!share_ccs_energy</vt:lpstr>
      <vt:lpstr>NZP!share_cellulosic_biof_vs_bioe_res</vt:lpstr>
      <vt:lpstr>NZP!share_curtailment</vt:lpstr>
      <vt:lpstr>NZP!share_exports_electricity</vt:lpstr>
      <vt:lpstr>NZP!share_PV_urban_tot_PV</vt:lpstr>
      <vt:lpstr>NZP!share_roof_solar_thermal</vt:lpstr>
      <vt:lpstr>NZP!share_RURR_agg_gas_underground</vt:lpstr>
      <vt:lpstr>NZP!share_RURR_agg_oil_underground</vt:lpstr>
      <vt:lpstr>NZP!share_RURR_coal_underground</vt:lpstr>
      <vt:lpstr>NZP!share_RURR_conv_gas_underground</vt:lpstr>
      <vt:lpstr>NZP!share_RURR_conv_oil_underground</vt:lpstr>
      <vt:lpstr>NZP!share_RURR_unconv_gas_underground</vt:lpstr>
      <vt:lpstr>NZP!share_RURR_unconv_oil_underground</vt:lpstr>
      <vt:lpstr>NZP!share_target_year_oil_for_elec</vt:lpstr>
      <vt:lpstr>NZP!share_target_year_oil_for_heat</vt:lpstr>
      <vt:lpstr>NZP!start_policy_year_agg_gas_underground</vt:lpstr>
      <vt:lpstr>NZP!start_policy_year_agg_oil_underground</vt:lpstr>
      <vt:lpstr>NZP!start_policy_year_coal_underground</vt:lpstr>
      <vt:lpstr>NZP!start_policy_year_conv_gas_underground</vt:lpstr>
      <vt:lpstr>NZP!start_policy_year_conv_oil_underground</vt:lpstr>
      <vt:lpstr>NZP!start_policy_year_unconv_gas_underground</vt:lpstr>
      <vt:lpstr>NZP!start_policy_year_unconv_oil_underground</vt:lpstr>
      <vt:lpstr>NZP!start_year_3gen_cell_biofuels</vt:lpstr>
      <vt:lpstr>NZP!start_year_bioe_residues_non_biofuels</vt:lpstr>
      <vt:lpstr>NZP!start_year_biofuels_land_marg</vt:lpstr>
      <vt:lpstr>NZP!start_year_cell_efficency_PV</vt:lpstr>
      <vt:lpstr>NZP!start_year_modification_EI</vt:lpstr>
      <vt:lpstr>NZP!start_year_nuclear_variation_scen3_4</vt:lpstr>
      <vt:lpstr>NZP!start_year_P_common_rr_minerals_alt_techn</vt:lpstr>
      <vt:lpstr>NZP!start_year_P_common_rr_minerals_Rest</vt:lpstr>
      <vt:lpstr>NZP!start_year_p_growth_RES_elec</vt:lpstr>
      <vt:lpstr>NZP!start_year_p_growth_RES_heat</vt:lpstr>
      <vt:lpstr>NZP!start_year_P_rr_minerals</vt:lpstr>
      <vt:lpstr>NZP!start_year_P_urban_land_density</vt:lpstr>
      <vt:lpstr>NZP!start_year_policies_transport</vt:lpstr>
      <vt:lpstr>NZP!start_year_policy_phase_out_oil_for_electricity</vt:lpstr>
      <vt:lpstr>NZP!start_year_policy_phase_out_oil_for_heat</vt:lpstr>
      <vt:lpstr>NZP!start_year_variation_primary_forest</vt:lpstr>
      <vt:lpstr>NZP!targ_year_cell_efficiency_PV</vt:lpstr>
      <vt:lpstr>NZP!target_year_p_growth_RES_heat</vt:lpstr>
      <vt:lpstr>NZP!target_year_P_rr_minerals</vt:lpstr>
      <vt:lpstr>NZP!target_year_P_urban_land_density</vt:lpstr>
      <vt:lpstr>NZP!target_year_policy_phase_out_oil_electricity</vt:lpstr>
      <vt:lpstr>NZP!target_year_policy_phase_out_oil_heat</vt:lpstr>
      <vt:lpstr>NZP!target_year_process_emissions</vt:lpstr>
      <vt:lpstr>NZP!tkm_share</vt:lpstr>
      <vt:lpstr>NZP!urban_land_density</vt:lpstr>
      <vt:lpstr>NZP!variation_primary_forest</vt:lpstr>
      <vt:lpstr>NZP!year_change_pct_energy_intensity_target</vt:lpstr>
      <vt:lpstr>NZP!year_gdp_timeseries</vt:lpstr>
      <vt:lpstr>NZP!year_net_energy_flux</vt:lpstr>
      <vt:lpstr>NZP!year_policy_change_energy</vt:lpstr>
      <vt:lpstr>NZP!year_policy_to_improve_efficiency</vt:lpstr>
      <vt:lpstr>NZP!year_pop_timeseries</vt:lpstr>
      <vt:lpstr>NZP!year_ref_RURR</vt:lpstr>
      <vt:lpstr>NZP!year_RES_heat</vt:lpstr>
      <vt:lpstr>NZP!year_RES_power</vt:lpstr>
      <vt:lpstr>NZP!year_to_finish_energy_intensity_policies</vt:lpstr>
      <vt:lpstr>NZP!year_transport_fuel_share_pkm</vt:lpstr>
      <vt:lpstr>NZP!year_transport_fuel_share_tkm</vt:lpstr>
      <vt:lpstr>NZP!Year_transport_share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IdB</dc:creator>
  <dc:description/>
  <cp:lastModifiedBy>Joan Enric Alcover</cp:lastModifiedBy>
  <cp:revision>9</cp:revision>
  <cp:lastPrinted>2018-05-24T17:32:19Z</cp:lastPrinted>
  <dcterms:created xsi:type="dcterms:W3CDTF">2017-01-25T13:20:29Z</dcterms:created>
  <dcterms:modified xsi:type="dcterms:W3CDTF">2025-02-25T10:57:42Z</dcterms:modified>
  <dc:language>en-US</dc:language>
</cp:coreProperties>
</file>