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4.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comments2.xml" ContentType="application/vnd.openxmlformats-officedocument.spreadsheetml.comment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_old" sheetId="3" state="visible" r:id="rId5"/>
    <sheet name="NZP" sheetId="4" state="visible" r:id="rId6"/>
    <sheet name="PNIEC2030" sheetId="5" state="visible" r:id="rId7"/>
    <sheet name="NZP_G" sheetId="6" state="visible" r:id="rId8"/>
    <sheet name="NZP_M" sheetId="7" state="visible" r:id="rId9"/>
    <sheet name="Hoja1" sheetId="8" state="visible" r:id="rId10"/>
  </sheets>
  <definedNames>
    <definedName function="false" hidden="false" name="RES" vbProcedure="false">NZP_old!$C$200:$Q$204</definedName>
    <definedName function="false" hidden="false" localSheetId="2" name="activate_afforestation_program" vbProcedure="false">NZP_old!$C$263</definedName>
    <definedName function="false" hidden="false" localSheetId="2" name="activate_ELF" vbProcedure="false">NZP_old!$C$255</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NZP_old!$C$69</definedName>
    <definedName function="false" hidden="false" localSheetId="2" name="asymptote_GDPpc" vbProcedure="false">nzp!#ref!</definedName>
    <definedName function="false" hidden="false" localSheetId="2" name="average_solar_irradiance" vbProcedure="false">NZP_old!$C$339</definedName>
    <definedName function="false" hidden="false" localSheetId="2" name="biofuels_exports" vbProcedure="false">NZP_old!$C$324:$I$324</definedName>
    <definedName function="false" hidden="false" localSheetId="2" name="cell_efficiency_PV_target_year" vbProcedure="false">NZP_old!$C$340</definedName>
    <definedName function="false" hidden="false" localSheetId="2" name="choose_energy_intensity_target_method" vbProcedure="false">NZP_old!$C$194</definedName>
    <definedName function="false" hidden="false" localSheetId="2" name="choose_targets_mineral_recycling_rates" vbProcedure="false">NZP_old!$D$224</definedName>
    <definedName function="false" hidden="false" localSheetId="2" name="coal_net_flux_timeseries" vbProcedure="false">NZP_old!$C$320:$I$320</definedName>
    <definedName function="false" hidden="false" localSheetId="2" name="crash_programme_CTL" vbProcedure="false">NZP_old!$D$57</definedName>
    <definedName function="false" hidden="false" localSheetId="2" name="crash_programme_GTL" vbProcedure="false">NZP_old!$D$59</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NZP_old!$C$200:$Q$204</definedName>
    <definedName function="false" hidden="false" localSheetId="2" name="energy_scarcity_forgetting_time" vbProcedure="false">NZP_old!$C$214</definedName>
    <definedName function="false" hidden="false" localSheetId="2" name="energy_scarcity_forgetting_time_H" vbProcedure="false">NZP_old!$C$218</definedName>
    <definedName function="false" hidden="false" localSheetId="2" name="EROI_feedback_flag" vbProcedure="false">nzp!#ref!</definedName>
    <definedName function="false" hidden="false" localSheetId="2" name="final_year_energy_intensity_target" vbProcedure="false">NZP_old!$C$197</definedName>
    <definedName function="false" hidden="false" localSheetId="2" name="forest_overexplotation" vbProcedure="false">NZP_old!$C$330</definedName>
    <definedName function="false" hidden="false" localSheetId="2" name="fuel_share_air_pkm" vbProcedure="false">NZP_old!$C$142:$I$145</definedName>
    <definedName function="false" hidden="false" localSheetId="2" name="fuel_share_air_tkm" vbProcedure="false">NZP_old!$C$128:$I$131</definedName>
    <definedName function="false" hidden="false" localSheetId="2" name="fuel_share_households_pkm" vbProcedure="false">NZP_old!$C$146:$I$149</definedName>
    <definedName function="false" hidden="false" localSheetId="2" name="fuel_share_inland_pkm" vbProcedure="false">NZP_old!$C$134:$I$137</definedName>
    <definedName function="false" hidden="false" localSheetId="2" name="fuel_share_inland_tkm" vbProcedure="false">NZP_old!$C$120:$I$123</definedName>
    <definedName function="false" hidden="false" localSheetId="2" name="fuel_share_maritime_pkm" vbProcedure="false">NZP_old!$C$138:$I$141</definedName>
    <definedName function="false" hidden="false" localSheetId="2" name="fuel_share_maritime_tkm" vbProcedure="false">NZP_old!$C$124:$I$127</definedName>
    <definedName function="false" hidden="false" localSheetId="2" name="gas_net_flux_timeseries" vbProcedure="false">NZP_old!$C$319:$I$319</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NZP_old!$C$331</definedName>
    <definedName function="false" hidden="false" localSheetId="2" name="min_FEI_vs_initial" vbProcedure="false">NZP_old!$C$160</definedName>
    <definedName function="false" hidden="false" localSheetId="2" name="oil_net_flux_timeseries" vbProcedure="false">NZP_old!$C$318:$I$318</definedName>
    <definedName function="false" hidden="false" localSheetId="2" name="pct_change_energy_intensity_target" vbProcedure="false">NZP_old!$C$207</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NZP_old!$C$89</definedName>
    <definedName function="false" hidden="false" localSheetId="2" name="phase_out_oil_heat" vbProcedure="false">NZP_old!$C$90</definedName>
    <definedName function="false" hidden="false" localSheetId="2" name="pkm_share" vbProcedure="false">NZP_old!$D$112:$J$115</definedName>
    <definedName function="false" hidden="false" localSheetId="2" name="policy_change_energy_speed" vbProcedure="false">NZP_old!$C$181:$Q$185</definedName>
    <definedName function="false" hidden="false" localSheetId="2" name="policy_improvement_process_emissions_efficiency" vbProcedure="false">NZP_old!$C$304</definedName>
    <definedName function="false" hidden="false" localSheetId="2" name="policy_to_improve_efficiency_speed" vbProcedure="false">NZP_old!$C$169:$Q$173</definedName>
    <definedName function="false" hidden="false" localSheetId="2" name="p_bioe_power" vbProcedure="false">NZP_old!$C$18:$I$18</definedName>
    <definedName function="false" hidden="false" localSheetId="2" name="p_bioe_residues_growth" vbProcedure="false">NZP_old!$C$35:$I$35</definedName>
    <definedName function="false" hidden="false" localSheetId="2" name="p_biofuels_2gen_land_compet_growth" vbProcedure="false">NZP_old!$C$30</definedName>
    <definedName function="false" hidden="false" localSheetId="2" name="p_biofuels_3gen_land_compet_growth" vbProcedure="false">NZP_old!$C$32</definedName>
    <definedName function="false" hidden="false" localSheetId="2" name="p_biofuels_land_marg_growth" vbProcedure="false">NZP_old!$C$40</definedName>
    <definedName function="false" hidden="false" localSheetId="2" name="p_biogas_growth" vbProcedure="false">NZP_old!$C$42</definedName>
    <definedName function="false" hidden="false" localSheetId="2" name="p_capital_share" vbProcedure="false">NZP_old!$F$8</definedName>
    <definedName function="false" hidden="false" localSheetId="2" name="p_CCS" vbProcedure="false">NZP_old!$C$267:$I$281</definedName>
    <definedName function="false" hidden="false" localSheetId="2" name="p_change_over_hist_max_variation_FEI" vbProcedure="false">NZP_old!$C$161</definedName>
    <definedName function="false" hidden="false" localSheetId="2" name="P_common_rr_minerals_variation_alt_techn" vbProcedure="false">NZP_old!$C$248</definedName>
    <definedName function="false" hidden="false" localSheetId="2" name="P_common_rr_minerals_variation_Rest" vbProcedure="false">NZP_old!$C$250</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NZP_old!$C$66</definedName>
    <definedName function="false" hidden="false" localSheetId="2" name="p_constraint_growth_extraction_unconv_oil" vbProcedure="false">NZP_old!$C$63</definedName>
    <definedName function="false" hidden="false" localSheetId="2" name="p_CSP_power" vbProcedure="false">NZP_old!$C$23:$I$23</definedName>
    <definedName function="false" hidden="false" localSheetId="2" name="p_CTL_growth" vbProcedure="false">NZP_old!$C$57</definedName>
    <definedName function="false" hidden="false" localSheetId="2" name="p_DAC" vbProcedure="false">NZP_old!$C$300:$I$300</definedName>
    <definedName function="false" hidden="false" localSheetId="2" name="p_geot_heat_growth" vbProcedure="false">NZP_old!$C$51</definedName>
    <definedName function="false" hidden="false" localSheetId="2" name="p_geot_power" vbProcedure="false">NZP_old!$C$17:$I$17</definedName>
    <definedName function="false" hidden="false" localSheetId="2" name="p_GTL_growth" vbProcedure="false">NZP_old!$C$59</definedName>
    <definedName function="false" hidden="false" localSheetId="2" name="p_hydro_power" vbProcedure="false">NZP_old!$C$16:$I$16</definedName>
    <definedName function="false" hidden="false" localSheetId="2" name="p_labour_share" vbProcedure="false">NZP_old!$C$8</definedName>
    <definedName function="false" hidden="false" localSheetId="2" name="p_nuclear_scen3_4_variation" vbProcedure="false">NZP_old!$E$101</definedName>
    <definedName function="false" hidden="false" localSheetId="2" name="p_oceanic_power" vbProcedure="false">NZP_old!$C$19:$I$19</definedName>
    <definedName function="false" hidden="false" localSheetId="2" name="p_offshore_wind_power" vbProcedure="false">NZP_old!$C$21:$I$21</definedName>
    <definedName function="false" hidden="false" localSheetId="2" name="p_onshore_wind_power" vbProcedure="false">NZP_old!$C$20:$I$20</definedName>
    <definedName function="false" hidden="false" localSheetId="2" name="p_PHS_power" vbProcedure="false">NZP_old!$C$24:$I$24</definedName>
    <definedName function="false" hidden="false" localSheetId="2" name="p_pop_asymptote" vbProcedure="false">nzp!#ref!</definedName>
    <definedName function="false" hidden="false" localSheetId="2" name="p_PV_power" vbProcedure="false">NZP_old!$C$22:$I$22</definedName>
    <definedName function="false" hidden="false" localSheetId="2" name="p_RES_power" vbProcedure="false">NZP_old!$C$16:$I$23</definedName>
    <definedName function="false" hidden="false" localSheetId="2" name="P_rr_minerals_alt_techn" vbProcedure="false">NZP_old!$D$228:$D$246</definedName>
    <definedName function="false" hidden="false" localSheetId="2" name="P_rr_minerals_Rest" vbProcedure="false">NZP_old!$E$228:$E$246</definedName>
    <definedName function="false" hidden="false" localSheetId="2" name="p_solar_heat" vbProcedure="false">NZP_old!$C$50</definedName>
    <definedName function="false" hidden="false" localSheetId="2" name="p_solid_bioE" vbProcedure="false">NZP_old!$C$37:$I$37</definedName>
    <definedName function="false" hidden="false" localSheetId="2" name="p_solid_bioe_heat" vbProcedure="false">NZP_old!$C$52</definedName>
    <definedName function="false" hidden="false" localSheetId="2" name="p_timeseries_gdp_growth" vbProcedure="false">NZP_old!$C$10:$AL$10</definedName>
    <definedName function="false" hidden="false" localSheetId="2" name="p_timeseries_pop_growth" vbProcedure="false">NZP_old!$C$5:$AL$5</definedName>
    <definedName function="false" hidden="false" localSheetId="2" name="p_waste_growth" vbProcedure="false">NZP_old!$C$45</definedName>
    <definedName function="false" hidden="false" localSheetId="2" name="RCP_selection" vbProcedure="false">NZP_old!$C$257</definedName>
    <definedName function="false" hidden="false" localSheetId="2" name="scarcity_feedback_final_fuel_replacement_flag" vbProcedure="false">NZP_old!$C$210</definedName>
    <definedName function="false" hidden="false" localSheetId="2" name="sectoral_FEI_evolution_method" vbProcedure="false">NZP_old!$C$155</definedName>
    <definedName function="false" hidden="false" localSheetId="2" name="select_gdp_evolution" vbProcedure="false">nzp!#ref!</definedName>
    <definedName function="false" hidden="false" localSheetId="2" name="select_nuclear_scen" vbProcedure="false">NZP_old!$C$100</definedName>
    <definedName function="false" hidden="false" localSheetId="2" name="select_pop_evolution" vbProcedure="false">nzp!#ref!</definedName>
    <definedName function="false" hidden="false" localSheetId="2" name="sensitivity_to_scarcity_option" vbProcedure="false">NZP_old!$C$211</definedName>
    <definedName function="false" hidden="false" localSheetId="2" name="sensitivity_to_scarcity_option_H" vbProcedure="false">NZP_old!$C$215</definedName>
    <definedName function="false" hidden="false" localSheetId="2" name="separate_conv_and_unconv_gas" vbProcedure="false">NZP_old!$C$65</definedName>
    <definedName function="false" hidden="false" localSheetId="2" name="separate_conv_and_unconv_oil" vbProcedure="false">NZP_old!$C$62</definedName>
    <definedName function="false" hidden="false" localSheetId="2" name="share_available_roof" vbProcedure="false">NZP_old!$C$347</definedName>
    <definedName function="false" hidden="false" localSheetId="2" name="share_available_roof_for_rooftop_PV" vbProcedure="false">NZP_old!$C$345</definedName>
    <definedName function="false" hidden="false" localSheetId="2" name="share_biogas" vbProcedure="false">NZP_old!$C$25:$I$25</definedName>
    <definedName function="false" hidden="false" localSheetId="2" name="share_ccs_energy" vbProcedure="false">NZP_old!$C$283:$I$297</definedName>
    <definedName function="false" hidden="false" localSheetId="2" name="share_cellulosic_biof_vs_bioe_res" vbProcedure="false">NZP_old!$C$36:$I$36</definedName>
    <definedName function="false" hidden="false" localSheetId="2" name="share_curtailment" vbProcedure="false">NZP_old!$C$26:$I$26</definedName>
    <definedName function="false" hidden="false" localSheetId="2" name="share_exports_electricity" vbProcedure="false">NZP_old!$C$325:$I$325</definedName>
    <definedName function="false" hidden="false" localSheetId="2" name="share_PV_urban_tot_PV" vbProcedure="false">NZP_old!$C$348</definedName>
    <definedName function="false" hidden="false" localSheetId="2" name="share_roof_solar_thermal" vbProcedure="false">NZP_old!$C$346</definedName>
    <definedName function="false" hidden="false" localSheetId="2" name="share_RURR_agg_gas_underground" vbProcedure="false">NZP_old!$C$85</definedName>
    <definedName function="false" hidden="false" localSheetId="2" name="share_RURR_agg_oil_underground" vbProcedure="false">NZP_old!$C$83</definedName>
    <definedName function="false" hidden="false" localSheetId="2" name="share_RURR_coal_underground" vbProcedure="false">NZP_old!$C$80</definedName>
    <definedName function="false" hidden="false" localSheetId="2" name="share_RURR_conv_gas_underground" vbProcedure="false">NZP_old!$C$76</definedName>
    <definedName function="false" hidden="false" localSheetId="2" name="share_RURR_conv_oil_underground" vbProcedure="false">NZP_old!$C$72</definedName>
    <definedName function="false" hidden="false" localSheetId="2" name="share_RURR_unconv_gas_underground" vbProcedure="false">NZP_old!$C$78</definedName>
    <definedName function="false" hidden="false" localSheetId="2" name="share_RURR_unconv_oil_underground" vbProcedure="false">NZP_old!$C$74</definedName>
    <definedName function="false" hidden="false" localSheetId="2" name="share_target_year_oil_for_elec" vbProcedure="false">NZP_old!$C$96</definedName>
    <definedName function="false" hidden="false" localSheetId="2" name="share_target_year_oil_for_heat" vbProcedure="false">NZP_old!$C$97</definedName>
    <definedName function="false" hidden="false" localSheetId="2" name="start_policy_year_agg_gas_underground" vbProcedure="false">NZP_old!$C$84</definedName>
    <definedName function="false" hidden="false" localSheetId="2" name="start_policy_year_agg_oil_underground" vbProcedure="false">NZP_old!$C$82</definedName>
    <definedName function="false" hidden="false" localSheetId="2" name="start_policy_year_coal_underground" vbProcedure="false">NZP_old!$C$79</definedName>
    <definedName function="false" hidden="false" localSheetId="2" name="start_policy_year_conv_gas_underground" vbProcedure="false">NZP_old!$C$75</definedName>
    <definedName function="false" hidden="false" localSheetId="2" name="start_policy_year_conv_oil_underground" vbProcedure="false">NZP_old!$C$71</definedName>
    <definedName function="false" hidden="false" localSheetId="2" name="start_policy_year_unconv_gas_underground" vbProcedure="false">NZP_old!$C$77</definedName>
    <definedName function="false" hidden="false" localSheetId="2" name="start_policy_year_unconv_oil_underground" vbProcedure="false">NZP_old!$C$73</definedName>
    <definedName function="false" hidden="false" localSheetId="2" name="start_year_3gen_cell_biofuels" vbProcedure="false">NZP_old!$C$31</definedName>
    <definedName function="false" hidden="false" localSheetId="2" name="start_year_bioe_residues_non_biofuels" vbProcedure="false">NZP_old!$C$34</definedName>
    <definedName function="false" hidden="false" localSheetId="2" name="start_year_biofuels_land_marg" vbProcedure="false">NZP_old!$C$39</definedName>
    <definedName function="false" hidden="false" localSheetId="2" name="start_year_cell_efficency_PV" vbProcedure="false">NZP_old!$C$341</definedName>
    <definedName function="false" hidden="false" localSheetId="2" name="start_year_modification_EI" vbProcedure="false">NZP_old!$C$196</definedName>
    <definedName function="false" hidden="false" localSheetId="2" name="start_year_nuclear_variation_scen3_4" vbProcedure="false">NZP_old!$E$100</definedName>
    <definedName function="false" hidden="false" localSheetId="2" name="start_year_policies_transport" vbProcedure="false">NZP_old!$D$108</definedName>
    <definedName function="false" hidden="false" localSheetId="2" name="start_year_policy_phase_out_oil_for_electricity" vbProcedure="false">NZP_old!$C$92</definedName>
    <definedName function="false" hidden="false" localSheetId="2" name="start_year_policy_phase_out_oil_for_heat" vbProcedure="false">NZP_old!$C$93</definedName>
    <definedName function="false" hidden="false" localSheetId="2" name="start_year_P_common_rr_minerals_alt_techn" vbProcedure="false">NZP_old!$C$249</definedName>
    <definedName function="false" hidden="false" localSheetId="2" name="start_year_P_common_rr_minerals_Rest" vbProcedure="false">NZP_old!$C$251</definedName>
    <definedName function="false" hidden="false" localSheetId="2" name="start_year_p_growth_RES_elec" vbProcedure="false">NZP_old!$C$15</definedName>
    <definedName function="false" hidden="false" localSheetId="2" name="start_year_p_growth_RES_heat" vbProcedure="false">NZP_old!$C$48</definedName>
    <definedName function="false" hidden="false" localSheetId="2" name="start_year_P_rr_minerals" vbProcedure="false">NZP_old!$B$226</definedName>
    <definedName function="false" hidden="false" localSheetId="2" name="start_year_P_urban_land_density" vbProcedure="false">NZP_old!$C$335</definedName>
    <definedName function="false" hidden="false" localSheetId="2" name="start_year_variation_primary_forest" vbProcedure="false">NZP_old!$C$333</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NZP_old!$C$94</definedName>
    <definedName function="false" hidden="false" localSheetId="2" name="target_year_policy_phase_out_oil_heat" vbProcedure="false">NZP_old!$C$95</definedName>
    <definedName function="false" hidden="false" localSheetId="2" name="target_year_process_emissions" vbProcedure="false">NZP_old!$C$303</definedName>
    <definedName function="false" hidden="false" localSheetId="2" name="target_year_p_growth_RES_heat" vbProcedure="false">NZP_old!$C$49</definedName>
    <definedName function="false" hidden="false" localSheetId="2" name="target_year_P_rr_minerals" vbProcedure="false">NZP_old!$B$227</definedName>
    <definedName function="false" hidden="false" localSheetId="2" name="target_year_P_urban_land_density" vbProcedure="false">NZP_old!$C$336</definedName>
    <definedName function="false" hidden="false" localSheetId="2" name="targ_year_cell_efficiency_PV" vbProcedure="false">NZP_old!$C$342</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NZP_old!$D$109:$J$111</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NZP_old!$C$334</definedName>
    <definedName function="false" hidden="false" localSheetId="2" name="variation_primary_forest" vbProcedure="false">NZP_old!$C$332</definedName>
    <definedName function="false" hidden="false" localSheetId="2" name="year_change_pct_energy_intensity_target" vbProcedure="false">NZP_old!$C$206</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NZP_old!$C$9:$AL$9</definedName>
    <definedName function="false" hidden="false" localSheetId="2" name="year_net_energy_flux" vbProcedure="false">NZP_old!$C$317:$I$317</definedName>
    <definedName function="false" hidden="false" localSheetId="2" name="year_policy_change_energy" vbProcedure="false">NZP_old!$C$175:$Q$179</definedName>
    <definedName function="false" hidden="false" localSheetId="2" name="year_policy_to_improve_efficiency" vbProcedure="false">NZP_old!$C$163:$Q$167</definedName>
    <definedName function="false" hidden="false" localSheetId="2" name="year_pop_timeseries" vbProcedure="false">NZP_old!$C$4:$AL$4</definedName>
    <definedName function="false" hidden="false" localSheetId="2" name="year_ref_RURR" vbProcedure="false">NZP_old!$C$70</definedName>
    <definedName function="false" hidden="false" localSheetId="2" name="year_RES_heat" vbProcedure="false">NZP_old!$C$48:$C$48</definedName>
    <definedName function="false" hidden="false" localSheetId="2" name="year_RES_power" vbProcedure="false">NZP_old!$C$15:$I$15</definedName>
    <definedName function="false" hidden="false" localSheetId="2" name="year_to_finish_energy_intensity_policies" vbProcedure="false">NZP_old!$C$187:$Q$191</definedName>
    <definedName function="false" hidden="false" localSheetId="2" name="year_transport_fuel_share_pkm" vbProcedure="false">NZP_old!$C$133:$I$133</definedName>
    <definedName function="false" hidden="false" localSheetId="2" name="year_transport_fuel_share_tkm" vbProcedure="false">NZP_old!$C$119:$I$119</definedName>
    <definedName function="false" hidden="false" localSheetId="2" name="Year_transport_share" vbProcedure="false">NZP_old!$D$108:$J$108</definedName>
    <definedName function="false" hidden="false" localSheetId="3" name="activate_afforestation_program" vbProcedure="false">NZP!$C$263</definedName>
    <definedName function="false" hidden="false" localSheetId="3" name="activate_ELF" vbProcedure="false">NZP!$C$255</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NZP!$C$69</definedName>
    <definedName function="false" hidden="false" localSheetId="3" name="asymptote_GDPpc" vbProcedure="false">nzp!#ref!</definedName>
    <definedName function="false" hidden="false" localSheetId="3" name="average_solar_irradiance" vbProcedure="false">NZP!$C$339</definedName>
    <definedName function="false" hidden="false" localSheetId="3" name="biofuels_exports" vbProcedure="false">NZP!$C$324:$I$324</definedName>
    <definedName function="false" hidden="false" localSheetId="3" name="cell_efficiency_PV_target_year" vbProcedure="false">NZP!$C$340</definedName>
    <definedName function="false" hidden="false" localSheetId="3" name="choose_energy_intensity_target_method" vbProcedure="false">NZP!$C$194</definedName>
    <definedName function="false" hidden="false" localSheetId="3" name="choose_targets_mineral_recycling_rates" vbProcedure="false">NZP!$D$224</definedName>
    <definedName function="false" hidden="false" localSheetId="3" name="coal_net_flux_timeseries" vbProcedure="false">NZP!$C$320:$I$320</definedName>
    <definedName function="false" hidden="false" localSheetId="3" name="crash_programme_CTL" vbProcedure="false">NZP!$D$57</definedName>
    <definedName function="false" hidden="false" localSheetId="3" name="crash_programme_GTL" vbProcedure="false">NZP!$D$59</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NZP!$C$200:$Q$204</definedName>
    <definedName function="false" hidden="false" localSheetId="3" name="energy_scarcity_forgetting_time" vbProcedure="false">NZP!$C$214</definedName>
    <definedName function="false" hidden="false" localSheetId="3" name="energy_scarcity_forgetting_time_H" vbProcedure="false">NZP!$C$218</definedName>
    <definedName function="false" hidden="false" localSheetId="3" name="EROI_feedback_flag" vbProcedure="false">nzp!#ref!</definedName>
    <definedName function="false" hidden="false" localSheetId="3" name="final_year_energy_intensity_target" vbProcedure="false">NZP!$C$197</definedName>
    <definedName function="false" hidden="false" localSheetId="3" name="forest_overexplotation" vbProcedure="false">NZP!$C$330</definedName>
    <definedName function="false" hidden="false" localSheetId="3" name="fuel_share_air_pkm" vbProcedure="false">NZP!$C$142:$I$145</definedName>
    <definedName function="false" hidden="false" localSheetId="3" name="fuel_share_air_tkm" vbProcedure="false">NZP!$C$128:$I$131</definedName>
    <definedName function="false" hidden="false" localSheetId="3" name="fuel_share_households_pkm" vbProcedure="false">NZP!$C$146:$I$149</definedName>
    <definedName function="false" hidden="false" localSheetId="3" name="fuel_share_inland_pkm" vbProcedure="false">NZP!$C$134:$I$137</definedName>
    <definedName function="false" hidden="false" localSheetId="3" name="fuel_share_inland_tkm" vbProcedure="false">NZP!$C$120:$I$123</definedName>
    <definedName function="false" hidden="false" localSheetId="3" name="fuel_share_maritime_pkm" vbProcedure="false">NZP!$C$138:$I$141</definedName>
    <definedName function="false" hidden="false" localSheetId="3" name="fuel_share_maritime_tkm" vbProcedure="false">NZP!$C$124:$I$127</definedName>
    <definedName function="false" hidden="false" localSheetId="3" name="gas_net_flux_timeseries" vbProcedure="false">NZP!$C$319:$I$319</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NZP!$C$331</definedName>
    <definedName function="false" hidden="false" localSheetId="3" name="min_FEI_vs_initial" vbProcedure="false">NZP!$C$160</definedName>
    <definedName function="false" hidden="false" localSheetId="3" name="oil_net_flux_timeseries" vbProcedure="false">NZP!$C$318:$I$318</definedName>
    <definedName function="false" hidden="false" localSheetId="3" name="pct_change_energy_intensity_target" vbProcedure="false">NZP!$C$207</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NZP!$C$89</definedName>
    <definedName function="false" hidden="false" localSheetId="3" name="phase_out_oil_heat" vbProcedure="false">NZP!$C$90</definedName>
    <definedName function="false" hidden="false" localSheetId="3" name="pkm_share" vbProcedure="false">NZP!$D$112:$J$115</definedName>
    <definedName function="false" hidden="false" localSheetId="3" name="policy_change_energy_speed" vbProcedure="false">NZP!$C$181:$Q$185</definedName>
    <definedName function="false" hidden="false" localSheetId="3" name="policy_improvement_process_emissions_efficiency" vbProcedure="false">NZP!$C$304</definedName>
    <definedName function="false" hidden="false" localSheetId="3" name="policy_to_improve_efficiency_speed" vbProcedure="false">NZP!$C$169:$Q$173</definedName>
    <definedName function="false" hidden="false" localSheetId="3" name="p_bioe_power" vbProcedure="false">NZP!$C$18:$I$18</definedName>
    <definedName function="false" hidden="false" localSheetId="3" name="p_bioe_residues_growth" vbProcedure="false">NZP!$C$35:$I$35</definedName>
    <definedName function="false" hidden="false" localSheetId="3" name="p_biofuels_2gen_land_compet_growth" vbProcedure="false">NZP!$C$30</definedName>
    <definedName function="false" hidden="false" localSheetId="3" name="p_biofuels_3gen_land_compet_growth" vbProcedure="false">NZP!$C$32</definedName>
    <definedName function="false" hidden="false" localSheetId="3" name="p_biofuels_land_marg_growth" vbProcedure="false">NZP!$C$40</definedName>
    <definedName function="false" hidden="false" localSheetId="3" name="p_biogas_growth" vbProcedure="false">NZP!$C$42</definedName>
    <definedName function="false" hidden="false" localSheetId="3" name="p_capital_share" vbProcedure="false">NZP!$F$8</definedName>
    <definedName function="false" hidden="false" localSheetId="3" name="p_CCS" vbProcedure="false">NZP!$C$267:$I$281</definedName>
    <definedName function="false" hidden="false" localSheetId="3" name="p_change_over_hist_max_variation_FEI" vbProcedure="false">NZP!$C$161</definedName>
    <definedName function="false" hidden="false" localSheetId="3" name="P_common_rr_minerals_variation_alt_techn" vbProcedure="false">NZP!$C$248</definedName>
    <definedName function="false" hidden="false" localSheetId="3" name="P_common_rr_minerals_variation_Rest" vbProcedure="false">NZP!$C$250</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NZP!$C$66</definedName>
    <definedName function="false" hidden="false" localSheetId="3" name="p_constraint_growth_extraction_unconv_oil" vbProcedure="false">NZP!$C$63</definedName>
    <definedName function="false" hidden="false" localSheetId="3" name="p_CSP_power" vbProcedure="false">NZP!$C$23:$I$23</definedName>
    <definedName function="false" hidden="false" localSheetId="3" name="p_CTL_growth" vbProcedure="false">NZP!$C$57</definedName>
    <definedName function="false" hidden="false" localSheetId="3" name="p_DAC" vbProcedure="false">NZP!$C$300:$I$300</definedName>
    <definedName function="false" hidden="false" localSheetId="3" name="p_geot_heat_growth" vbProcedure="false">NZP!$C$51</definedName>
    <definedName function="false" hidden="false" localSheetId="3" name="p_geot_power" vbProcedure="false">NZP!$C$17:$I$17</definedName>
    <definedName function="false" hidden="false" localSheetId="3" name="p_GTL_growth" vbProcedure="false">NZP!$C$59</definedName>
    <definedName function="false" hidden="false" localSheetId="3" name="p_hydro_power" vbProcedure="false">NZP!$C$16:$I$16</definedName>
    <definedName function="false" hidden="false" localSheetId="3" name="p_labour_share" vbProcedure="false">NZP!$C$8</definedName>
    <definedName function="false" hidden="false" localSheetId="3" name="p_nuclear_scen3_4_variation" vbProcedure="false">NZP!$E$101</definedName>
    <definedName function="false" hidden="false" localSheetId="3" name="p_oceanic_power" vbProcedure="false">NZP!$C$19:$I$19</definedName>
    <definedName function="false" hidden="false" localSheetId="3" name="p_offshore_wind_power" vbProcedure="false">NZP!$C$21:$I$21</definedName>
    <definedName function="false" hidden="false" localSheetId="3" name="p_onshore_wind_power" vbProcedure="false">NZP!$C$20:$I$20</definedName>
    <definedName function="false" hidden="false" localSheetId="3" name="p_PHS_power" vbProcedure="false">NZP!$C$24:$I$24</definedName>
    <definedName function="false" hidden="false" localSheetId="3" name="p_pop_asymptote" vbProcedure="false">nzp!#ref!</definedName>
    <definedName function="false" hidden="false" localSheetId="3" name="p_PV_power" vbProcedure="false">NZP!$C$22:$I$22</definedName>
    <definedName function="false" hidden="false" localSheetId="3" name="p_RES_power" vbProcedure="false">NZP!$C$16:$I$23</definedName>
    <definedName function="false" hidden="false" localSheetId="3" name="P_rr_minerals_alt_techn" vbProcedure="false">NZP!$D$228:$D$246</definedName>
    <definedName function="false" hidden="false" localSheetId="3" name="P_rr_minerals_Rest" vbProcedure="false">NZP!$E$228:$E$246</definedName>
    <definedName function="false" hidden="false" localSheetId="3" name="p_solar_heat" vbProcedure="false">NZP!$C$50</definedName>
    <definedName function="false" hidden="false" localSheetId="3" name="p_solid_bioE" vbProcedure="false">NZP!$C$37:$I$37</definedName>
    <definedName function="false" hidden="false" localSheetId="3" name="p_solid_bioe_heat" vbProcedure="false">NZP!$C$52</definedName>
    <definedName function="false" hidden="false" localSheetId="3" name="p_timeseries_gdp_growth" vbProcedure="false">NZP!$C$10:$AL$10</definedName>
    <definedName function="false" hidden="false" localSheetId="3" name="p_timeseries_pop_growth" vbProcedure="false">NZP!$C$5:$AL$5</definedName>
    <definedName function="false" hidden="false" localSheetId="3" name="p_waste_growth" vbProcedure="false">NZP!$C$45</definedName>
    <definedName function="false" hidden="false" localSheetId="3" name="RCP_selection" vbProcedure="false">NZP!$C$257</definedName>
    <definedName function="false" hidden="false" localSheetId="3" name="RES" vbProcedure="false">NZP!$C$200:$Q$204</definedName>
    <definedName function="false" hidden="false" localSheetId="3" name="scarcity_feedback_final_fuel_replacement_flag" vbProcedure="false">NZP!$C$210</definedName>
    <definedName function="false" hidden="false" localSheetId="3" name="sectoral_FEI_evolution_method" vbProcedure="false">NZP!$C$155</definedName>
    <definedName function="false" hidden="false" localSheetId="3" name="select_gdp_evolution" vbProcedure="false">nzp!#ref!</definedName>
    <definedName function="false" hidden="false" localSheetId="3" name="select_nuclear_scen" vbProcedure="false">NZP!$C$100</definedName>
    <definedName function="false" hidden="false" localSheetId="3" name="select_pop_evolution" vbProcedure="false">nzp!#ref!</definedName>
    <definedName function="false" hidden="false" localSheetId="3" name="sensitivity_to_scarcity_option" vbProcedure="false">NZP!$C$211</definedName>
    <definedName function="false" hidden="false" localSheetId="3" name="sensitivity_to_scarcity_option_H" vbProcedure="false">NZP!$C$215</definedName>
    <definedName function="false" hidden="false" localSheetId="3" name="separate_conv_and_unconv_gas" vbProcedure="false">NZP!$C$65</definedName>
    <definedName function="false" hidden="false" localSheetId="3" name="separate_conv_and_unconv_oil" vbProcedure="false">NZP!$C$62</definedName>
    <definedName function="false" hidden="false" localSheetId="3" name="share_available_roof" vbProcedure="false">NZP!$C$347</definedName>
    <definedName function="false" hidden="false" localSheetId="3" name="share_available_roof_for_rooftop_PV" vbProcedure="false">NZP!$C$345</definedName>
    <definedName function="false" hidden="false" localSheetId="3" name="share_biogas" vbProcedure="false">NZP!$C$25:$I$25</definedName>
    <definedName function="false" hidden="false" localSheetId="3" name="share_ccs_energy" vbProcedure="false">NZP!$C$283:$I$297</definedName>
    <definedName function="false" hidden="false" localSheetId="3" name="share_cellulosic_biof_vs_bioe_res" vbProcedure="false">NZP!$C$36:$I$36</definedName>
    <definedName function="false" hidden="false" localSheetId="3" name="share_curtailment" vbProcedure="false">NZP!$C$26:$I$26</definedName>
    <definedName function="false" hidden="false" localSheetId="3" name="share_exports_electricity" vbProcedure="false">NZP!$C$325:$I$325</definedName>
    <definedName function="false" hidden="false" localSheetId="3" name="share_PV_urban_tot_PV" vbProcedure="false">NZP!$C$348</definedName>
    <definedName function="false" hidden="false" localSheetId="3" name="share_roof_solar_thermal" vbProcedure="false">NZP!$C$346</definedName>
    <definedName function="false" hidden="false" localSheetId="3" name="share_RURR_agg_gas_underground" vbProcedure="false">NZP!$C$85</definedName>
    <definedName function="false" hidden="false" localSheetId="3" name="share_RURR_agg_oil_underground" vbProcedure="false">NZP!$C$83</definedName>
    <definedName function="false" hidden="false" localSheetId="3" name="share_RURR_coal_underground" vbProcedure="false">NZP!$C$80</definedName>
    <definedName function="false" hidden="false" localSheetId="3" name="share_RURR_conv_gas_underground" vbProcedure="false">NZP!$C$76</definedName>
    <definedName function="false" hidden="false" localSheetId="3" name="share_RURR_conv_oil_underground" vbProcedure="false">NZP!$C$72</definedName>
    <definedName function="false" hidden="false" localSheetId="3" name="share_RURR_unconv_gas_underground" vbProcedure="false">NZP!$C$78</definedName>
    <definedName function="false" hidden="false" localSheetId="3" name="share_RURR_unconv_oil_underground" vbProcedure="false">NZP!$C$74</definedName>
    <definedName function="false" hidden="false" localSheetId="3" name="share_target_year_oil_for_elec" vbProcedure="false">NZP!$C$96</definedName>
    <definedName function="false" hidden="false" localSheetId="3" name="share_target_year_oil_for_heat" vbProcedure="false">NZP!$C$97</definedName>
    <definedName function="false" hidden="false" localSheetId="3" name="start_policy_year_agg_gas_underground" vbProcedure="false">NZP!$C$84</definedName>
    <definedName function="false" hidden="false" localSheetId="3" name="start_policy_year_agg_oil_underground" vbProcedure="false">NZP!$C$82</definedName>
    <definedName function="false" hidden="false" localSheetId="3" name="start_policy_year_coal_underground" vbProcedure="false">NZP!$C$79</definedName>
    <definedName function="false" hidden="false" localSheetId="3" name="start_policy_year_conv_gas_underground" vbProcedure="false">NZP!$C$75</definedName>
    <definedName function="false" hidden="false" localSheetId="3" name="start_policy_year_conv_oil_underground" vbProcedure="false">NZP!$C$71</definedName>
    <definedName function="false" hidden="false" localSheetId="3" name="start_policy_year_unconv_gas_underground" vbProcedure="false">NZP!$C$77</definedName>
    <definedName function="false" hidden="false" localSheetId="3" name="start_policy_year_unconv_oil_underground" vbProcedure="false">NZP!$C$73</definedName>
    <definedName function="false" hidden="false" localSheetId="3" name="start_year_3gen_cell_biofuels" vbProcedure="false">NZP!$C$31</definedName>
    <definedName function="false" hidden="false" localSheetId="3" name="start_year_bioe_residues_non_biofuels" vbProcedure="false">NZP!$C$34</definedName>
    <definedName function="false" hidden="false" localSheetId="3" name="start_year_biofuels_land_marg" vbProcedure="false">NZP!$C$39</definedName>
    <definedName function="false" hidden="false" localSheetId="3" name="start_year_cell_efficency_PV" vbProcedure="false">NZP!$C$341</definedName>
    <definedName function="false" hidden="false" localSheetId="3" name="start_year_modification_EI" vbProcedure="false">NZP!$C$196</definedName>
    <definedName function="false" hidden="false" localSheetId="3" name="start_year_nuclear_variation_scen3_4" vbProcedure="false">NZP!$E$100</definedName>
    <definedName function="false" hidden="false" localSheetId="3" name="start_year_policies_transport" vbProcedure="false">NZP!$D$108</definedName>
    <definedName function="false" hidden="false" localSheetId="3" name="start_year_policy_phase_out_oil_for_electricity" vbProcedure="false">NZP!$C$92</definedName>
    <definedName function="false" hidden="false" localSheetId="3" name="start_year_policy_phase_out_oil_for_heat" vbProcedure="false">NZP!$C$93</definedName>
    <definedName function="false" hidden="false" localSheetId="3" name="start_year_P_common_rr_minerals_alt_techn" vbProcedure="false">NZP!$C$249</definedName>
    <definedName function="false" hidden="false" localSheetId="3" name="start_year_P_common_rr_minerals_Rest" vbProcedure="false">NZP!$C$251</definedName>
    <definedName function="false" hidden="false" localSheetId="3" name="start_year_p_growth_RES_elec" vbProcedure="false">NZP!$C$15</definedName>
    <definedName function="false" hidden="false" localSheetId="3" name="start_year_p_growth_RES_heat" vbProcedure="false">NZP!$C$48</definedName>
    <definedName function="false" hidden="false" localSheetId="3" name="start_year_P_rr_minerals" vbProcedure="false">NZP!$B$226</definedName>
    <definedName function="false" hidden="false" localSheetId="3" name="start_year_P_urban_land_density" vbProcedure="false">NZP!$C$335</definedName>
    <definedName function="false" hidden="false" localSheetId="3" name="start_year_variation_primary_forest" vbProcedure="false">NZP!$C$333</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NZP!$C$94</definedName>
    <definedName function="false" hidden="false" localSheetId="3" name="target_year_policy_phase_out_oil_heat" vbProcedure="false">NZP!$C$95</definedName>
    <definedName function="false" hidden="false" localSheetId="3" name="target_year_process_emissions" vbProcedure="false">NZP!$C$303</definedName>
    <definedName function="false" hidden="false" localSheetId="3" name="target_year_p_growth_RES_heat" vbProcedure="false">NZP!$C$49</definedName>
    <definedName function="false" hidden="false" localSheetId="3" name="target_year_P_rr_minerals" vbProcedure="false">NZP!$B$227</definedName>
    <definedName function="false" hidden="false" localSheetId="3" name="target_year_P_urban_land_density" vbProcedure="false">NZP!$C$336</definedName>
    <definedName function="false" hidden="false" localSheetId="3" name="targ_year_cell_efficiency_PV" vbProcedure="false">NZP!$C$342</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NZP!$D$109:$J$111</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NZP!$C$334</definedName>
    <definedName function="false" hidden="false" localSheetId="3" name="variation_primary_forest" vbProcedure="false">NZP!$C$332</definedName>
    <definedName function="false" hidden="false" localSheetId="3" name="year_change_pct_energy_intensity_target" vbProcedure="false">NZP!$C$206</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NZP!$C$9:$AL$9</definedName>
    <definedName function="false" hidden="false" localSheetId="3" name="year_net_energy_flux" vbProcedure="false">NZP!$C$317:$I$317</definedName>
    <definedName function="false" hidden="false" localSheetId="3" name="year_policy_change_energy" vbProcedure="false">NZP!$C$175:$Q$179</definedName>
    <definedName function="false" hidden="false" localSheetId="3" name="year_policy_to_improve_efficiency" vbProcedure="false">NZP!$C$163:$Q$167</definedName>
    <definedName function="false" hidden="false" localSheetId="3" name="year_pop_timeseries" vbProcedure="false">NZP!$C$4:$AL$4</definedName>
    <definedName function="false" hidden="false" localSheetId="3" name="year_ref_RURR" vbProcedure="false">NZP!$C$70</definedName>
    <definedName function="false" hidden="false" localSheetId="3" name="year_RES_heat" vbProcedure="false">NZP!$C$48:$C$48</definedName>
    <definedName function="false" hidden="false" localSheetId="3" name="year_RES_power" vbProcedure="false">NZP!$C$15:$I$15</definedName>
    <definedName function="false" hidden="false" localSheetId="3" name="year_to_finish_energy_intensity_policies" vbProcedure="false">NZP!$C$187:$Q$191</definedName>
    <definedName function="false" hidden="false" localSheetId="3" name="year_transport_fuel_share_pkm" vbProcedure="false">NZP!$C$133:$I$133</definedName>
    <definedName function="false" hidden="false" localSheetId="3" name="year_transport_fuel_share_tkm" vbProcedure="false">NZP!$C$119:$I$119</definedName>
    <definedName function="false" hidden="false" localSheetId="3" name="Year_transport_share" vbProcedure="false">NZP!$D$108:$J$108</definedName>
    <definedName function="false" hidden="false" localSheetId="4" name="activate_afforestation_program" vbProcedure="false">PNIEC2030!$C$263</definedName>
    <definedName function="false" hidden="false" localSheetId="4" name="activate_ELF" vbProcedure="false">PNIEC2030!$C$255</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PNIEC2030!$C$69</definedName>
    <definedName function="false" hidden="false" localSheetId="4" name="asymptote_GDPpc" vbProcedure="false">nzp!#ref!</definedName>
    <definedName function="false" hidden="false" localSheetId="4" name="average_solar_irradiance" vbProcedure="false">PNIEC2030!$C$339</definedName>
    <definedName function="false" hidden="false" localSheetId="4" name="biofuels_exports" vbProcedure="false">PNIEC2030!$C$324:$I$324</definedName>
    <definedName function="false" hidden="false" localSheetId="4" name="cell_efficiency_PV_target_year" vbProcedure="false">PNIEC2030!$C$340</definedName>
    <definedName function="false" hidden="false" localSheetId="4" name="choose_energy_intensity_target_method" vbProcedure="false">PNIEC2030!$C$194</definedName>
    <definedName function="false" hidden="false" localSheetId="4" name="choose_targets_mineral_recycling_rates" vbProcedure="false">PNIEC2030!$D$224</definedName>
    <definedName function="false" hidden="false" localSheetId="4" name="coal_net_flux_timeseries" vbProcedure="false">PNIEC2030!$C$320:$I$320</definedName>
    <definedName function="false" hidden="false" localSheetId="4" name="crash_programme_CTL" vbProcedure="false">PNIEC2030!$D$57</definedName>
    <definedName function="false" hidden="false" localSheetId="4" name="crash_programme_GTL" vbProcedure="false">PNIEC2030!$D$59</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PNIEC2030!$C$200:$Q$204</definedName>
    <definedName function="false" hidden="false" localSheetId="4" name="energy_scarcity_forgetting_time" vbProcedure="false">PNIEC2030!$C$214</definedName>
    <definedName function="false" hidden="false" localSheetId="4" name="energy_scarcity_forgetting_time_H" vbProcedure="false">PNIEC2030!$C$218</definedName>
    <definedName function="false" hidden="false" localSheetId="4" name="EROI_feedback_flag" vbProcedure="false">nzp!#ref!</definedName>
    <definedName function="false" hidden="false" localSheetId="4" name="final_year_energy_intensity_target" vbProcedure="false">PNIEC2030!$C$197</definedName>
    <definedName function="false" hidden="false" localSheetId="4" name="forest_overexplotation" vbProcedure="false">PNIEC2030!$C$330</definedName>
    <definedName function="false" hidden="false" localSheetId="4" name="fuel_share_air_pkm" vbProcedure="false">PNIEC2030!$C$142:$I$145</definedName>
    <definedName function="false" hidden="false" localSheetId="4" name="fuel_share_air_tkm" vbProcedure="false">PNIEC2030!$C$128:$I$131</definedName>
    <definedName function="false" hidden="false" localSheetId="4" name="fuel_share_households_pkm" vbProcedure="false">PNIEC2030!$C$146:$I$149</definedName>
    <definedName function="false" hidden="false" localSheetId="4" name="fuel_share_inland_pkm" vbProcedure="false">PNIEC2030!$C$134:$I$137</definedName>
    <definedName function="false" hidden="false" localSheetId="4" name="fuel_share_inland_tkm" vbProcedure="false">PNIEC2030!$C$120:$I$123</definedName>
    <definedName function="false" hidden="false" localSheetId="4" name="fuel_share_maritime_pkm" vbProcedure="false">PNIEC2030!$C$138:$I$141</definedName>
    <definedName function="false" hidden="false" localSheetId="4" name="fuel_share_maritime_tkm" vbProcedure="false">PNIEC2030!$C$124:$I$127</definedName>
    <definedName function="false" hidden="false" localSheetId="4" name="gas_net_flux_timeseries" vbProcedure="false">PNIEC2030!$C$319:$I$319</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PNIEC2030!$C$331</definedName>
    <definedName function="false" hidden="false" localSheetId="4" name="min_FEI_vs_initial" vbProcedure="false">PNIEC2030!$C$160</definedName>
    <definedName function="false" hidden="false" localSheetId="4" name="oil_net_flux_timeseries" vbProcedure="false">PNIEC2030!$C$318:$I$318</definedName>
    <definedName function="false" hidden="false" localSheetId="4" name="pct_change_energy_intensity_target" vbProcedure="false">PNIEC2030!$C$207</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PNIEC2030!$C$89</definedName>
    <definedName function="false" hidden="false" localSheetId="4" name="phase_out_oil_heat" vbProcedure="false">PNIEC2030!$C$90</definedName>
    <definedName function="false" hidden="false" localSheetId="4" name="pkm_share" vbProcedure="false">PNIEC2030!$D$112:$J$115</definedName>
    <definedName function="false" hidden="false" localSheetId="4" name="policy_change_energy_speed" vbProcedure="false">PNIEC2030!$C$181:$Q$185</definedName>
    <definedName function="false" hidden="false" localSheetId="4" name="policy_improvement_process_emissions_efficiency" vbProcedure="false">PNIEC2030!$C$304</definedName>
    <definedName function="false" hidden="false" localSheetId="4" name="policy_to_improve_efficiency_speed" vbProcedure="false">PNIEC2030!$C$169:$Q$173</definedName>
    <definedName function="false" hidden="false" localSheetId="4" name="p_bioe_power" vbProcedure="false">PNIEC2030!$C$18:$I$18</definedName>
    <definedName function="false" hidden="false" localSheetId="4" name="p_bioe_residues_growth" vbProcedure="false">PNIEC2030!$C$35:$I$35</definedName>
    <definedName function="false" hidden="false" localSheetId="4" name="p_biofuels_2gen_land_compet_growth" vbProcedure="false">PNIEC2030!$C$30</definedName>
    <definedName function="false" hidden="false" localSheetId="4" name="p_biofuels_3gen_land_compet_growth" vbProcedure="false">PNIEC2030!$C$32</definedName>
    <definedName function="false" hidden="false" localSheetId="4" name="p_biofuels_land_marg_growth" vbProcedure="false">PNIEC2030!$C$40</definedName>
    <definedName function="false" hidden="false" localSheetId="4" name="p_biogas_growth" vbProcedure="false">PNIEC2030!$C$42</definedName>
    <definedName function="false" hidden="false" localSheetId="4" name="p_capital_share" vbProcedure="false">PNIEC2030!$F$8</definedName>
    <definedName function="false" hidden="false" localSheetId="4" name="p_CCS" vbProcedure="false">PNIEC2030!$C$267:$I$281</definedName>
    <definedName function="false" hidden="false" localSheetId="4" name="p_change_over_hist_max_variation_FEI" vbProcedure="false">PNIEC2030!$C$161</definedName>
    <definedName function="false" hidden="false" localSheetId="4" name="P_common_rr_minerals_variation_alt_techn" vbProcedure="false">PNIEC2030!$C$248</definedName>
    <definedName function="false" hidden="false" localSheetId="4" name="P_common_rr_minerals_variation_Rest" vbProcedure="false">PNIEC2030!$C$250</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PNIEC2030!$C$66</definedName>
    <definedName function="false" hidden="false" localSheetId="4" name="p_constraint_growth_extraction_unconv_oil" vbProcedure="false">PNIEC2030!$C$63</definedName>
    <definedName function="false" hidden="false" localSheetId="4" name="p_CSP_power" vbProcedure="false">PNIEC2030!$C$23:$I$23</definedName>
    <definedName function="false" hidden="false" localSheetId="4" name="p_CTL_growth" vbProcedure="false">PNIEC2030!$C$57</definedName>
    <definedName function="false" hidden="false" localSheetId="4" name="p_DAC" vbProcedure="false">PNIEC2030!$C$300:$I$300</definedName>
    <definedName function="false" hidden="false" localSheetId="4" name="p_geot_heat_growth" vbProcedure="false">PNIEC2030!$C$51</definedName>
    <definedName function="false" hidden="false" localSheetId="4" name="p_geot_power" vbProcedure="false">PNIEC2030!$C$17:$I$17</definedName>
    <definedName function="false" hidden="false" localSheetId="4" name="p_GTL_growth" vbProcedure="false">PNIEC2030!$C$59</definedName>
    <definedName function="false" hidden="false" localSheetId="4" name="p_hydro_power" vbProcedure="false">PNIEC2030!$C$16:$I$16</definedName>
    <definedName function="false" hidden="false" localSheetId="4" name="p_labour_share" vbProcedure="false">PNIEC2030!$C$8</definedName>
    <definedName function="false" hidden="false" localSheetId="4" name="p_nuclear_scen3_4_variation" vbProcedure="false">PNIEC2030!$E$101</definedName>
    <definedName function="false" hidden="false" localSheetId="4" name="p_oceanic_power" vbProcedure="false">PNIEC2030!$C$19:$I$19</definedName>
    <definedName function="false" hidden="false" localSheetId="4" name="p_offshore_wind_power" vbProcedure="false">PNIEC2030!$C$21:$I$21</definedName>
    <definedName function="false" hidden="false" localSheetId="4" name="p_onshore_wind_power" vbProcedure="false">PNIEC2030!$C$20:$I$20</definedName>
    <definedName function="false" hidden="false" localSheetId="4" name="p_PHS_power" vbProcedure="false">PNIEC2030!$C$24:$I$24</definedName>
    <definedName function="false" hidden="false" localSheetId="4" name="p_pop_asymptote" vbProcedure="false">nzp!#ref!</definedName>
    <definedName function="false" hidden="false" localSheetId="4" name="p_PV_power" vbProcedure="false">PNIEC2030!$C$22:$I$22</definedName>
    <definedName function="false" hidden="false" localSheetId="4" name="p_RES_power" vbProcedure="false">PNIEC2030!$C$16:$I$23</definedName>
    <definedName function="false" hidden="false" localSheetId="4" name="P_rr_minerals_alt_techn" vbProcedure="false">PNIEC2030!$D$228:$D$246</definedName>
    <definedName function="false" hidden="false" localSheetId="4" name="P_rr_minerals_Rest" vbProcedure="false">PNIEC2030!$E$228:$E$246</definedName>
    <definedName function="false" hidden="false" localSheetId="4" name="p_solar_heat" vbProcedure="false">PNIEC2030!$C$50</definedName>
    <definedName function="false" hidden="false" localSheetId="4" name="p_solid_bioE" vbProcedure="false">PNIEC2030!$C$37:$I$37</definedName>
    <definedName function="false" hidden="false" localSheetId="4" name="p_solid_bioe_heat" vbProcedure="false">PNIEC2030!$C$52</definedName>
    <definedName function="false" hidden="false" localSheetId="4" name="p_timeseries_gdp_growth" vbProcedure="false">PNIEC2030!$C$10:$AL$10</definedName>
    <definedName function="false" hidden="false" localSheetId="4" name="p_timeseries_pop_growth" vbProcedure="false">PNIEC2030!$C$5:$AL$5</definedName>
    <definedName function="false" hidden="false" localSheetId="4" name="p_waste_growth" vbProcedure="false">PNIEC2030!$C$45</definedName>
    <definedName function="false" hidden="false" localSheetId="4" name="RCP_selection" vbProcedure="false">PNIEC2030!$C$257</definedName>
    <definedName function="false" hidden="false" localSheetId="4" name="RES" vbProcedure="false">PNIEC2030!$C$200:$Q$204</definedName>
    <definedName function="false" hidden="false" localSheetId="4" name="scarcity_feedback_final_fuel_replacement_flag" vbProcedure="false">PNIEC2030!$C$210</definedName>
    <definedName function="false" hidden="false" localSheetId="4" name="sectoral_FEI_evolution_method" vbProcedure="false">PNIEC2030!$C$155</definedName>
    <definedName function="false" hidden="false" localSheetId="4" name="select_gdp_evolution" vbProcedure="false">nzp!#ref!</definedName>
    <definedName function="false" hidden="false" localSheetId="4" name="select_nuclear_scen" vbProcedure="false">PNIEC2030!$C$100</definedName>
    <definedName function="false" hidden="false" localSheetId="4" name="select_pop_evolution" vbProcedure="false">nzp!#ref!</definedName>
    <definedName function="false" hidden="false" localSheetId="4" name="sensitivity_to_scarcity_option" vbProcedure="false">PNIEC2030!$C$211</definedName>
    <definedName function="false" hidden="false" localSheetId="4" name="sensitivity_to_scarcity_option_H" vbProcedure="false">PNIEC2030!$C$215</definedName>
    <definedName function="false" hidden="false" localSheetId="4" name="separate_conv_and_unconv_gas" vbProcedure="false">PNIEC2030!$C$65</definedName>
    <definedName function="false" hidden="false" localSheetId="4" name="separate_conv_and_unconv_oil" vbProcedure="false">PNIEC2030!$C$62</definedName>
    <definedName function="false" hidden="false" localSheetId="4" name="share_available_roof" vbProcedure="false">PNIEC2030!$C$347</definedName>
    <definedName function="false" hidden="false" localSheetId="4" name="share_available_roof_for_rooftop_PV" vbProcedure="false">PNIEC2030!$C$345</definedName>
    <definedName function="false" hidden="false" localSheetId="4" name="share_biogas" vbProcedure="false">PNIEC2030!$C$25:$I$25</definedName>
    <definedName function="false" hidden="false" localSheetId="4" name="share_ccs_energy" vbProcedure="false">PNIEC2030!$C$283:$I$297</definedName>
    <definedName function="false" hidden="false" localSheetId="4" name="share_cellulosic_biof_vs_bioe_res" vbProcedure="false">PNIEC2030!$C$36:$I$36</definedName>
    <definedName function="false" hidden="false" localSheetId="4" name="share_curtailment" vbProcedure="false">PNIEC2030!$C$26:$I$26</definedName>
    <definedName function="false" hidden="false" localSheetId="4" name="share_exports_electricity" vbProcedure="false">PNIEC2030!$C$325:$I$325</definedName>
    <definedName function="false" hidden="false" localSheetId="4" name="share_PV_urban_tot_PV" vbProcedure="false">PNIEC2030!$C$348</definedName>
    <definedName function="false" hidden="false" localSheetId="4" name="share_roof_solar_thermal" vbProcedure="false">PNIEC2030!$C$346</definedName>
    <definedName function="false" hidden="false" localSheetId="4" name="share_RURR_agg_gas_underground" vbProcedure="false">PNIEC2030!$C$85</definedName>
    <definedName function="false" hidden="false" localSheetId="4" name="share_RURR_agg_oil_underground" vbProcedure="false">PNIEC2030!$C$83</definedName>
    <definedName function="false" hidden="false" localSheetId="4" name="share_RURR_coal_underground" vbProcedure="false">PNIEC2030!$C$80</definedName>
    <definedName function="false" hidden="false" localSheetId="4" name="share_RURR_conv_gas_underground" vbProcedure="false">PNIEC2030!$C$76</definedName>
    <definedName function="false" hidden="false" localSheetId="4" name="share_RURR_conv_oil_underground" vbProcedure="false">PNIEC2030!$C$72</definedName>
    <definedName function="false" hidden="false" localSheetId="4" name="share_RURR_unconv_gas_underground" vbProcedure="false">PNIEC2030!$C$78</definedName>
    <definedName function="false" hidden="false" localSheetId="4" name="share_RURR_unconv_oil_underground" vbProcedure="false">PNIEC2030!$C$74</definedName>
    <definedName function="false" hidden="false" localSheetId="4" name="share_target_year_oil_for_elec" vbProcedure="false">PNIEC2030!$C$96</definedName>
    <definedName function="false" hidden="false" localSheetId="4" name="share_target_year_oil_for_heat" vbProcedure="false">PNIEC2030!$C$97</definedName>
    <definedName function="false" hidden="false" localSheetId="4" name="start_policy_year_agg_gas_underground" vbProcedure="false">PNIEC2030!$C$84</definedName>
    <definedName function="false" hidden="false" localSheetId="4" name="start_policy_year_agg_oil_underground" vbProcedure="false">PNIEC2030!$C$82</definedName>
    <definedName function="false" hidden="false" localSheetId="4" name="start_policy_year_coal_underground" vbProcedure="false">PNIEC2030!$C$79</definedName>
    <definedName function="false" hidden="false" localSheetId="4" name="start_policy_year_conv_gas_underground" vbProcedure="false">PNIEC2030!$C$75</definedName>
    <definedName function="false" hidden="false" localSheetId="4" name="start_policy_year_conv_oil_underground" vbProcedure="false">PNIEC2030!$C$71</definedName>
    <definedName function="false" hidden="false" localSheetId="4" name="start_policy_year_unconv_gas_underground" vbProcedure="false">PNIEC2030!$C$77</definedName>
    <definedName function="false" hidden="false" localSheetId="4" name="start_policy_year_unconv_oil_underground" vbProcedure="false">PNIEC2030!$C$73</definedName>
    <definedName function="false" hidden="false" localSheetId="4" name="start_year_3gen_cell_biofuels" vbProcedure="false">PNIEC2030!$C$31</definedName>
    <definedName function="false" hidden="false" localSheetId="4" name="start_year_bioe_residues_non_biofuels" vbProcedure="false">PNIEC2030!$C$34</definedName>
    <definedName function="false" hidden="false" localSheetId="4" name="start_year_biofuels_land_marg" vbProcedure="false">PNIEC2030!$C$39</definedName>
    <definedName function="false" hidden="false" localSheetId="4" name="start_year_cell_efficency_PV" vbProcedure="false">PNIEC2030!$C$341</definedName>
    <definedName function="false" hidden="false" localSheetId="4" name="start_year_modification_EI" vbProcedure="false">PNIEC2030!$C$196</definedName>
    <definedName function="false" hidden="false" localSheetId="4" name="start_year_nuclear_variation_scen3_4" vbProcedure="false">PNIEC2030!$E$100</definedName>
    <definedName function="false" hidden="false" localSheetId="4" name="start_year_policies_transport" vbProcedure="false">PNIEC2030!$D$108</definedName>
    <definedName function="false" hidden="false" localSheetId="4" name="start_year_policy_phase_out_oil_for_electricity" vbProcedure="false">PNIEC2030!$C$92</definedName>
    <definedName function="false" hidden="false" localSheetId="4" name="start_year_policy_phase_out_oil_for_heat" vbProcedure="false">PNIEC2030!$C$93</definedName>
    <definedName function="false" hidden="false" localSheetId="4" name="start_year_P_common_rr_minerals_alt_techn" vbProcedure="false">PNIEC2030!$C$249</definedName>
    <definedName function="false" hidden="false" localSheetId="4" name="start_year_P_common_rr_minerals_Rest" vbProcedure="false">PNIEC2030!$C$251</definedName>
    <definedName function="false" hidden="false" localSheetId="4" name="start_year_p_growth_RES_elec" vbProcedure="false">PNIEC2030!$C$15</definedName>
    <definedName function="false" hidden="false" localSheetId="4" name="start_year_p_growth_RES_heat" vbProcedure="false">PNIEC2030!$C$48</definedName>
    <definedName function="false" hidden="false" localSheetId="4" name="start_year_P_rr_minerals" vbProcedure="false">PNIEC2030!$B$226</definedName>
    <definedName function="false" hidden="false" localSheetId="4" name="start_year_P_urban_land_density" vbProcedure="false">PNIEC2030!$C$335</definedName>
    <definedName function="false" hidden="false" localSheetId="4" name="start_year_variation_primary_forest" vbProcedure="false">PNIEC2030!$C$333</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PNIEC2030!$C$94</definedName>
    <definedName function="false" hidden="false" localSheetId="4" name="target_year_policy_phase_out_oil_heat" vbProcedure="false">PNIEC2030!$C$95</definedName>
    <definedName function="false" hidden="false" localSheetId="4" name="target_year_process_emissions" vbProcedure="false">PNIEC2030!$C$303</definedName>
    <definedName function="false" hidden="false" localSheetId="4" name="target_year_p_growth_RES_heat" vbProcedure="false">PNIEC2030!$C$49</definedName>
    <definedName function="false" hidden="false" localSheetId="4" name="target_year_P_rr_minerals" vbProcedure="false">PNIEC2030!$B$227</definedName>
    <definedName function="false" hidden="false" localSheetId="4" name="target_year_P_urban_land_density" vbProcedure="false">PNIEC2030!$C$336</definedName>
    <definedName function="false" hidden="false" localSheetId="4" name="targ_year_cell_efficiency_PV" vbProcedure="false">PNIEC2030!$C$342</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PNIEC2030!$D$109:$J$111</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PNIEC2030!$C$334</definedName>
    <definedName function="false" hidden="false" localSheetId="4" name="variation_primary_forest" vbProcedure="false">PNIEC2030!$C$332</definedName>
    <definedName function="false" hidden="false" localSheetId="4" name="year_change_pct_energy_intensity_target" vbProcedure="false">PNIEC2030!$C$206</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PNIEC2030!$C$9:$AL$9</definedName>
    <definedName function="false" hidden="false" localSheetId="4" name="year_net_energy_flux" vbProcedure="false">PNIEC2030!$C$317:$I$317</definedName>
    <definedName function="false" hidden="false" localSheetId="4" name="year_policy_change_energy" vbProcedure="false">PNIEC2030!$C$175:$Q$179</definedName>
    <definedName function="false" hidden="false" localSheetId="4" name="year_policy_to_improve_efficiency" vbProcedure="false">PNIEC2030!$C$163:$Q$167</definedName>
    <definedName function="false" hidden="false" localSheetId="4" name="year_pop_timeseries" vbProcedure="false">PNIEC2030!$C$4:$AL$4</definedName>
    <definedName function="false" hidden="false" localSheetId="4" name="year_ref_RURR" vbProcedure="false">PNIEC2030!$C$70</definedName>
    <definedName function="false" hidden="false" localSheetId="4" name="year_RES_heat" vbProcedure="false">PNIEC2030!$C$48:$C$48</definedName>
    <definedName function="false" hidden="false" localSheetId="4" name="year_RES_power" vbProcedure="false">PNIEC2030!$C$15:$I$15</definedName>
    <definedName function="false" hidden="false" localSheetId="4" name="year_to_finish_energy_intensity_policies" vbProcedure="false">PNIEC2030!$C$187:$Q$191</definedName>
    <definedName function="false" hidden="false" localSheetId="4" name="year_transport_fuel_share_pkm" vbProcedure="false">PNIEC2030!$C$133:$I$133</definedName>
    <definedName function="false" hidden="false" localSheetId="4" name="year_transport_fuel_share_tkm" vbProcedure="false">PNIEC2030!$C$119:$I$119</definedName>
    <definedName function="false" hidden="false" localSheetId="4" name="Year_transport_share" vbProcedure="false">PNIEC2030!$D$108:$J$108</definedName>
    <definedName function="false" hidden="false" localSheetId="5" name="activate_afforestation_program" vbProcedure="false">NZP_G!$C$263</definedName>
    <definedName function="false" hidden="false" localSheetId="5" name="activate_ELF" vbProcedure="false">NZP_G!$C$255</definedName>
    <definedName function="false" hidden="false" localSheetId="5" name="activate_inland_transp" vbProcedure="false">nzp!#ref!</definedName>
    <definedName function="false" hidden="false" localSheetId="5" name="activate_poicy_hh_transp" vbProcedure="false">nzp!#ref!</definedName>
    <definedName function="false" hidden="false" localSheetId="5" name="activate_policy_leaving_underground" vbProcedure="false">NZP_G!$C$69</definedName>
    <definedName function="false" hidden="false" localSheetId="5" name="asymptote_GDPpc" vbProcedure="false">nzp!#ref!</definedName>
    <definedName function="false" hidden="false" localSheetId="5" name="average_solar_irradiance" vbProcedure="false">NZP_G!$C$339</definedName>
    <definedName function="false" hidden="false" localSheetId="5" name="biofuels_exports" vbProcedure="false">NZP_G!$C$324:$I$324</definedName>
    <definedName function="false" hidden="false" localSheetId="5" name="cell_efficiency_PV_target_year" vbProcedure="false">NZP_G!$C$340</definedName>
    <definedName function="false" hidden="false" localSheetId="5" name="choose_energy_intensity_target_method" vbProcedure="false">NZP_G!$C$194</definedName>
    <definedName function="false" hidden="false" localSheetId="5" name="choose_targets_mineral_recycling_rates" vbProcedure="false">NZP_G!$D$224</definedName>
    <definedName function="false" hidden="false" localSheetId="5" name="coal_net_flux_timeseries" vbProcedure="false">NZP_G!$C$320:$I$320</definedName>
    <definedName function="false" hidden="false" localSheetId="5" name="crash_programme_CTL" vbProcedure="false">NZP_G!$D$57</definedName>
    <definedName function="false" hidden="false" localSheetId="5" name="crash_programme_GTL" vbProcedure="false">NZP_G!$D$59</definedName>
    <definedName function="false" hidden="false" localSheetId="5" name="efficiency_rate_of_substitution_electricity" vbProcedure="false">nzp!#ref!</definedName>
    <definedName function="false" hidden="false" localSheetId="5" name="efficiency_rate_of_substitution_gases" vbProcedure="false">nzp!#ref!</definedName>
    <definedName function="false" hidden="false" localSheetId="5" name="efficiency_rate_of_substitution_heat" vbProcedure="false">nzp!#ref!</definedName>
    <definedName function="false" hidden="false" localSheetId="5" name="efficiency_rate_of_substitution_liquids" vbProcedure="false">nzp!#ref!</definedName>
    <definedName function="false" hidden="false" localSheetId="5" name="efficiency_rate_of_substitution_solids" vbProcedure="false">nzp!#ref!</definedName>
    <definedName function="false" hidden="false" localSheetId="5" name="energy_intensity_target" vbProcedure="false">NZP_G!$C$200:$Q$204</definedName>
    <definedName function="false" hidden="false" localSheetId="5" name="energy_scarcity_forgetting_time" vbProcedure="false">NZP_G!$C$214</definedName>
    <definedName function="false" hidden="false" localSheetId="5" name="energy_scarcity_forgetting_time_H" vbProcedure="false">NZP_G!$C$218</definedName>
    <definedName function="false" hidden="false" localSheetId="5" name="EROI_feedback_flag" vbProcedure="false">nzp!#ref!</definedName>
    <definedName function="false" hidden="false" localSheetId="5" name="final_year_energy_intensity_target" vbProcedure="false">NZP_G!$C$197</definedName>
    <definedName function="false" hidden="false" localSheetId="5" name="forest_overexplotation" vbProcedure="false">NZP_G!$C$330</definedName>
    <definedName function="false" hidden="false" localSheetId="5" name="fuel_share_air_pkm" vbProcedure="false">NZP_G!$C$142:$I$145</definedName>
    <definedName function="false" hidden="false" localSheetId="5" name="fuel_share_air_tkm" vbProcedure="false">NZP_G!$C$128:$I$131</definedName>
    <definedName function="false" hidden="false" localSheetId="5" name="fuel_share_households_pkm" vbProcedure="false">NZP_G!$C$146:$I$149</definedName>
    <definedName function="false" hidden="false" localSheetId="5" name="fuel_share_inland_pkm" vbProcedure="false">NZP_G!$C$134:$I$137</definedName>
    <definedName function="false" hidden="false" localSheetId="5" name="fuel_share_inland_tkm" vbProcedure="false">NZP_G!$C$120:$I$123</definedName>
    <definedName function="false" hidden="false" localSheetId="5" name="fuel_share_maritime_pkm" vbProcedure="false">NZP_G!$C$138:$I$141</definedName>
    <definedName function="false" hidden="false" localSheetId="5" name="fuel_share_maritime_tkm" vbProcedure="false">NZP_G!$C$124:$I$127</definedName>
    <definedName function="false" hidden="false" localSheetId="5" name="gas_net_flux_timeseries" vbProcedure="false">NZP_G!$C$319:$I$319</definedName>
    <definedName function="false" hidden="false" localSheetId="5" name="GWP_time_frame" vbProcedure="false">nzp!#ref!</definedName>
    <definedName function="false" hidden="false" localSheetId="5" name="limit_coal_imports_from_RoW" vbProcedure="false">nzp!#ref!</definedName>
    <definedName function="false" hidden="false" localSheetId="5" name="limit_nat_gas_imports_from_RoW" vbProcedure="false">nzp!#ref!</definedName>
    <definedName function="false" hidden="false" localSheetId="5" name="limit_oil_imports_from_RoW" vbProcedure="false">nzp!#ref!</definedName>
    <definedName function="false" hidden="false" localSheetId="5" name="max_PE_biogas" vbProcedure="false">nzp!#ref!</definedName>
    <definedName function="false" hidden="false" localSheetId="5" name="max_PE_waste" vbProcedure="false">nzp!#ref!</definedName>
    <definedName function="false" hidden="false" localSheetId="5" name="max_share_imports_coal" vbProcedure="false">nzp!#ref!</definedName>
    <definedName function="false" hidden="false" localSheetId="5" name="max_share_imports_nat_gas" vbProcedure="false">nzp!#ref!</definedName>
    <definedName function="false" hidden="false" localSheetId="5" name="max_share_imports_oil" vbProcedure="false">nzp!#ref!</definedName>
    <definedName function="false" hidden="false" localSheetId="5" name="minimum_forest" vbProcedure="false">NZP_G!$C$331</definedName>
    <definedName function="false" hidden="false" localSheetId="5" name="min_FEI_vs_initial" vbProcedure="false">NZP_G!$C$160</definedName>
    <definedName function="false" hidden="false" localSheetId="5" name="oil_net_flux_timeseries" vbProcedure="false">NZP_G!$C$318:$I$318</definedName>
    <definedName function="false" hidden="false" localSheetId="5" name="pct_change_energy_intensity_target" vbProcedure="false">NZP_G!$C$207</definedName>
    <definedName function="false" hidden="false" localSheetId="5" name="percent_2w_tfin_over_hh_veh" vbProcedure="false">nzp!#ref!</definedName>
    <definedName function="false" hidden="false" localSheetId="5" name="percent_electric_2w_tfin" vbProcedure="false">nzp!#ref!</definedName>
    <definedName function="false" hidden="false" localSheetId="5" name="percent_electric_light_cargo_veh_tfin" vbProcedure="false">nzp!#ref!</definedName>
    <definedName function="false" hidden="false" localSheetId="5" name="percent_electric_train_tfin" vbProcedure="false">nzp!#ref!</definedName>
    <definedName function="false" hidden="false" localSheetId="5" name="percent_electr_bus_tfin" vbProcedure="false">nzp!#ref!</definedName>
    <definedName function="false" hidden="false" localSheetId="5" name="percent_electr_hh_4w_tfin" vbProcedure="false">nzp!#ref!</definedName>
    <definedName function="false" hidden="false" localSheetId="5" name="percent_gas_heavy_veh_tfin" vbProcedure="false">nzp!#ref!</definedName>
    <definedName function="false" hidden="false" localSheetId="5" name="percent_gas_hh_veh_4w_tfin" vbProcedure="false">nzp!#ref!</definedName>
    <definedName function="false" hidden="false" localSheetId="5" name="percent_hybrid_bus_tfin" vbProcedure="false">nzp!#ref!</definedName>
    <definedName function="false" hidden="false" localSheetId="5" name="percent_hybrid_heavy_veh_tfin" vbProcedure="false">nzp!#ref!</definedName>
    <definedName function="false" hidden="false" localSheetId="5" name="percent_hybrid_hh_4w_veh_tfin" vbProcedure="false">nzp!#ref!</definedName>
    <definedName function="false" hidden="false" localSheetId="5" name="percent_hybrid_light_cargo_veh_tfin" vbProcedure="false">nzp!#ref!</definedName>
    <definedName function="false" hidden="false" localSheetId="5" name="percent_natgas_bus_tfin" vbProcedure="false">nzp!#ref!</definedName>
    <definedName function="false" hidden="false" localSheetId="5" name="percent_natgas_light_cargo_veh_tfin" vbProcedure="false">nzp!#ref!</definedName>
    <definedName function="false" hidden="false" localSheetId="5" name="phase_out_oil_electr" vbProcedure="false">NZP_G!$C$89</definedName>
    <definedName function="false" hidden="false" localSheetId="5" name="phase_out_oil_heat" vbProcedure="false">NZP_G!$C$90</definedName>
    <definedName function="false" hidden="false" localSheetId="5" name="pkm_share" vbProcedure="false">NZP_G!$D$112:$J$115</definedName>
    <definedName function="false" hidden="false" localSheetId="5" name="policy_change_energy_speed" vbProcedure="false">NZP_G!$C$181:$Q$185</definedName>
    <definedName function="false" hidden="false" localSheetId="5" name="policy_improvement_process_emissions_efficiency" vbProcedure="false">NZP_G!$C$304</definedName>
    <definedName function="false" hidden="false" localSheetId="5" name="policy_to_improve_efficiency_speed" vbProcedure="false">NZP_G!$C$169:$Q$173</definedName>
    <definedName function="false" hidden="false" localSheetId="5" name="p_bioe_power" vbProcedure="false">NZP_G!$C$18:$I$18</definedName>
    <definedName function="false" hidden="false" localSheetId="5" name="p_bioe_residues_growth" vbProcedure="false">NZP_G!$C$35:$I$35</definedName>
    <definedName function="false" hidden="false" localSheetId="5" name="p_biofuels_2gen_land_compet_growth" vbProcedure="false">NZP_G!$C$30</definedName>
    <definedName function="false" hidden="false" localSheetId="5" name="p_biofuels_3gen_land_compet_growth" vbProcedure="false">NZP_G!$C$32</definedName>
    <definedName function="false" hidden="false" localSheetId="5" name="p_biofuels_land_marg_growth" vbProcedure="false">NZP_G!$C$40</definedName>
    <definedName function="false" hidden="false" localSheetId="5" name="p_biogas_growth" vbProcedure="false">NZP_G!$C$42</definedName>
    <definedName function="false" hidden="false" localSheetId="5" name="p_capital_share" vbProcedure="false">NZP_G!$F$8</definedName>
    <definedName function="false" hidden="false" localSheetId="5" name="p_CCS" vbProcedure="false">NZP_G!$C$267:$I$281</definedName>
    <definedName function="false" hidden="false" localSheetId="5" name="p_change_over_hist_max_variation_FEI" vbProcedure="false">NZP_G!$C$161</definedName>
    <definedName function="false" hidden="false" localSheetId="5" name="P_common_rr_minerals_variation_alt_techn" vbProcedure="false">NZP_G!$C$248</definedName>
    <definedName function="false" hidden="false" localSheetId="5" name="P_common_rr_minerals_variation_Rest" vbProcedure="false">NZP_G!$C$250</definedName>
    <definedName function="false" hidden="false" localSheetId="5" name="p_constant_gdp_variation" vbProcedure="false">nzp!#ref!</definedName>
    <definedName function="false" hidden="false" localSheetId="5" name="p_constant_pop_variation" vbProcedure="false">nzp!#ref!</definedName>
    <definedName function="false" hidden="false" localSheetId="5" name="p_constraint_growth_extraction_unconv_gas" vbProcedure="false">NZP_G!$C$66</definedName>
    <definedName function="false" hidden="false" localSheetId="5" name="p_constraint_growth_extraction_unconv_oil" vbProcedure="false">NZP_G!$C$63</definedName>
    <definedName function="false" hidden="false" localSheetId="5" name="p_CSP_power" vbProcedure="false">NZP_G!$C$23:$I$23</definedName>
    <definedName function="false" hidden="false" localSheetId="5" name="p_CTL_growth" vbProcedure="false">NZP_G!$C$57</definedName>
    <definedName function="false" hidden="false" localSheetId="5" name="p_DAC" vbProcedure="false">NZP_G!$C$300:$I$300</definedName>
    <definedName function="false" hidden="false" localSheetId="5" name="p_geot_heat_growth" vbProcedure="false">NZP_G!$C$51</definedName>
    <definedName function="false" hidden="false" localSheetId="5" name="p_geot_power" vbProcedure="false">NZP_G!$C$17:$I$17</definedName>
    <definedName function="false" hidden="false" localSheetId="5" name="p_GTL_growth" vbProcedure="false">NZP_G!$C$59</definedName>
    <definedName function="false" hidden="false" localSheetId="5" name="p_hydro_power" vbProcedure="false">NZP_G!$C$16:$I$16</definedName>
    <definedName function="false" hidden="false" localSheetId="5" name="p_labour_share" vbProcedure="false">NZP_G!$C$8</definedName>
    <definedName function="false" hidden="false" localSheetId="5" name="p_nuclear_scen3_4_variation" vbProcedure="false">NZP_G!$E$101</definedName>
    <definedName function="false" hidden="false" localSheetId="5" name="p_oceanic_power" vbProcedure="false">NZP_G!$C$19:$I$19</definedName>
    <definedName function="false" hidden="false" localSheetId="5" name="p_offshore_wind_power" vbProcedure="false">NZP_G!$C$21:$I$21</definedName>
    <definedName function="false" hidden="false" localSheetId="5" name="p_onshore_wind_power" vbProcedure="false">NZP_G!$C$20:$I$20</definedName>
    <definedName function="false" hidden="false" localSheetId="5" name="p_PHS_power" vbProcedure="false">NZP_G!$C$24:$I$24</definedName>
    <definedName function="false" hidden="false" localSheetId="5" name="p_pop_asymptote" vbProcedure="false">nzp!#ref!</definedName>
    <definedName function="false" hidden="false" localSheetId="5" name="p_PV_power" vbProcedure="false">NZP_G!$C$22:$I$22</definedName>
    <definedName function="false" hidden="false" localSheetId="5" name="p_RES_power" vbProcedure="false">NZP_G!$C$16:$I$23</definedName>
    <definedName function="false" hidden="false" localSheetId="5" name="P_rr_minerals_alt_techn" vbProcedure="false">NZP_G!$D$228:$D$246</definedName>
    <definedName function="false" hidden="false" localSheetId="5" name="P_rr_minerals_Rest" vbProcedure="false">NZP_G!$E$228:$E$246</definedName>
    <definedName function="false" hidden="false" localSheetId="5" name="p_solar_heat" vbProcedure="false">NZP_G!$C$50</definedName>
    <definedName function="false" hidden="false" localSheetId="5" name="p_solid_bioE" vbProcedure="false">NZP_G!$C$37:$I$37</definedName>
    <definedName function="false" hidden="false" localSheetId="5" name="p_solid_bioe_heat" vbProcedure="false">NZP_G!$C$52</definedName>
    <definedName function="false" hidden="false" localSheetId="5" name="p_timeseries_gdp_growth" vbProcedure="false">NZP_G!$C$10:$AL$10</definedName>
    <definedName function="false" hidden="false" localSheetId="5" name="p_timeseries_pop_growth" vbProcedure="false">NZP_G!$C$5:$AL$5</definedName>
    <definedName function="false" hidden="false" localSheetId="5" name="p_waste_growth" vbProcedure="false">NZP_G!$C$45</definedName>
    <definedName function="false" hidden="false" localSheetId="5" name="RCP_selection" vbProcedure="false">NZP_G!$C$257</definedName>
    <definedName function="false" hidden="false" localSheetId="5" name="RES" vbProcedure="false">NZP_G!$C$200:$Q$204</definedName>
    <definedName function="false" hidden="false" localSheetId="5" name="scarcity_feedback_final_fuel_replacement_flag" vbProcedure="false">NZP_G!$C$210</definedName>
    <definedName function="false" hidden="false" localSheetId="5" name="sectoral_FEI_evolution_method" vbProcedure="false">NZP_G!$C$155</definedName>
    <definedName function="false" hidden="false" localSheetId="5" name="select_gdp_evolution" vbProcedure="false">nzp!#ref!</definedName>
    <definedName function="false" hidden="false" localSheetId="5" name="select_nuclear_scen" vbProcedure="false">NZP_G!$C$100</definedName>
    <definedName function="false" hidden="false" localSheetId="5" name="select_pop_evolution" vbProcedure="false">nzp!#ref!</definedName>
    <definedName function="false" hidden="false" localSheetId="5" name="sensitivity_to_scarcity_option" vbProcedure="false">NZP_G!$C$211</definedName>
    <definedName function="false" hidden="false" localSheetId="5" name="sensitivity_to_scarcity_option_H" vbProcedure="false">NZP_G!$C$215</definedName>
    <definedName function="false" hidden="false" localSheetId="5" name="separate_conv_and_unconv_gas" vbProcedure="false">NZP_G!$C$65</definedName>
    <definedName function="false" hidden="false" localSheetId="5" name="separate_conv_and_unconv_oil" vbProcedure="false">NZP_G!$C$62</definedName>
    <definedName function="false" hidden="false" localSheetId="5" name="share_available_roof" vbProcedure="false">NZP_G!$C$347</definedName>
    <definedName function="false" hidden="false" localSheetId="5" name="share_available_roof_for_rooftop_PV" vbProcedure="false">NZP_G!$C$345</definedName>
    <definedName function="false" hidden="false" localSheetId="5" name="share_biogas" vbProcedure="false">NZP_G!$C$25:$I$25</definedName>
    <definedName function="false" hidden="false" localSheetId="5" name="share_ccs_energy" vbProcedure="false">NZP_G!$C$283:$I$297</definedName>
    <definedName function="false" hidden="false" localSheetId="5" name="share_cellulosic_biof_vs_bioe_res" vbProcedure="false">NZP_G!$C$36:$I$36</definedName>
    <definedName function="false" hidden="false" localSheetId="5" name="share_curtailment" vbProcedure="false">NZP_G!$C$26:$I$26</definedName>
    <definedName function="false" hidden="false" localSheetId="5" name="share_exports_electricity" vbProcedure="false">NZP_G!$C$325:$I$325</definedName>
    <definedName function="false" hidden="false" localSheetId="5" name="share_PV_urban_tot_PV" vbProcedure="false">NZP_G!$C$348</definedName>
    <definedName function="false" hidden="false" localSheetId="5" name="share_roof_solar_thermal" vbProcedure="false">NZP_G!$C$346</definedName>
    <definedName function="false" hidden="false" localSheetId="5" name="share_RURR_agg_gas_underground" vbProcedure="false">NZP_G!$C$85</definedName>
    <definedName function="false" hidden="false" localSheetId="5" name="share_RURR_agg_oil_underground" vbProcedure="false">NZP_G!$C$83</definedName>
    <definedName function="false" hidden="false" localSheetId="5" name="share_RURR_coal_underground" vbProcedure="false">NZP_G!$C$80</definedName>
    <definedName function="false" hidden="false" localSheetId="5" name="share_RURR_conv_gas_underground" vbProcedure="false">NZP_G!$C$76</definedName>
    <definedName function="false" hidden="false" localSheetId="5" name="share_RURR_conv_oil_underground" vbProcedure="false">NZP_G!$C$72</definedName>
    <definedName function="false" hidden="false" localSheetId="5" name="share_RURR_unconv_gas_underground" vbProcedure="false">NZP_G!$C$78</definedName>
    <definedName function="false" hidden="false" localSheetId="5" name="share_RURR_unconv_oil_underground" vbProcedure="false">NZP_G!$C$74</definedName>
    <definedName function="false" hidden="false" localSheetId="5" name="share_target_year_oil_for_elec" vbProcedure="false">NZP_G!$C$96</definedName>
    <definedName function="false" hidden="false" localSheetId="5" name="share_target_year_oil_for_heat" vbProcedure="false">NZP_G!$C$97</definedName>
    <definedName function="false" hidden="false" localSheetId="5" name="start_policy_year_agg_gas_underground" vbProcedure="false">NZP_G!$C$84</definedName>
    <definedName function="false" hidden="false" localSheetId="5" name="start_policy_year_agg_oil_underground" vbProcedure="false">NZP_G!$C$82</definedName>
    <definedName function="false" hidden="false" localSheetId="5" name="start_policy_year_coal_underground" vbProcedure="false">NZP_G!$C$79</definedName>
    <definedName function="false" hidden="false" localSheetId="5" name="start_policy_year_conv_gas_underground" vbProcedure="false">NZP_G!$C$75</definedName>
    <definedName function="false" hidden="false" localSheetId="5" name="start_policy_year_conv_oil_underground" vbProcedure="false">NZP_G!$C$71</definedName>
    <definedName function="false" hidden="false" localSheetId="5" name="start_policy_year_unconv_gas_underground" vbProcedure="false">NZP_G!$C$77</definedName>
    <definedName function="false" hidden="false" localSheetId="5" name="start_policy_year_unconv_oil_underground" vbProcedure="false">NZP_G!$C$73</definedName>
    <definedName function="false" hidden="false" localSheetId="5" name="start_year_3gen_cell_biofuels" vbProcedure="false">NZP_G!$C$31</definedName>
    <definedName function="false" hidden="false" localSheetId="5" name="start_year_bioe_residues_non_biofuels" vbProcedure="false">NZP_G!$C$34</definedName>
    <definedName function="false" hidden="false" localSheetId="5" name="start_year_biofuels_land_marg" vbProcedure="false">NZP_G!$C$39</definedName>
    <definedName function="false" hidden="false" localSheetId="5" name="start_year_cell_efficency_PV" vbProcedure="false">NZP_G!$C$341</definedName>
    <definedName function="false" hidden="false" localSheetId="5" name="start_year_modification_EI" vbProcedure="false">NZP_G!$C$196</definedName>
    <definedName function="false" hidden="false" localSheetId="5" name="start_year_nuclear_variation_scen3_4" vbProcedure="false">NZP_G!$E$100</definedName>
    <definedName function="false" hidden="false" localSheetId="5" name="start_year_policies_transport" vbProcedure="false">NZP_G!$D$108</definedName>
    <definedName function="false" hidden="false" localSheetId="5" name="start_year_policy_phase_out_oil_for_electricity" vbProcedure="false">NZP_G!$C$92</definedName>
    <definedName function="false" hidden="false" localSheetId="5" name="start_year_policy_phase_out_oil_for_heat" vbProcedure="false">NZP_G!$C$93</definedName>
    <definedName function="false" hidden="false" localSheetId="5" name="start_year_P_common_rr_minerals_alt_techn" vbProcedure="false">NZP_G!$C$249</definedName>
    <definedName function="false" hidden="false" localSheetId="5" name="start_year_P_common_rr_minerals_Rest" vbProcedure="false">NZP_G!$C$251</definedName>
    <definedName function="false" hidden="false" localSheetId="5" name="start_year_p_growth_RES_elec" vbProcedure="false">NZP_G!$C$15</definedName>
    <definedName function="false" hidden="false" localSheetId="5" name="start_year_p_growth_RES_heat" vbProcedure="false">NZP_G!$C$48</definedName>
    <definedName function="false" hidden="false" localSheetId="5" name="start_year_P_rr_minerals" vbProcedure="false">NZP_G!$B$226</definedName>
    <definedName function="false" hidden="false" localSheetId="5" name="start_year_P_urban_land_density" vbProcedure="false">NZP_G!$C$335</definedName>
    <definedName function="false" hidden="false" localSheetId="5" name="start_year_variation_primary_forest" vbProcedure="false">NZP_G!$C$333</definedName>
    <definedName function="false" hidden="false" localSheetId="5" name="target_year_asymptote_gdp" vbProcedure="false">nzp!#ref!</definedName>
    <definedName function="false" hidden="false" localSheetId="5" name="target_year_asymptote_pop" vbProcedure="false">nzp!#ref!</definedName>
    <definedName function="false" hidden="false" localSheetId="5" name="target_year_policy_phase_out_oil_electricity" vbProcedure="false">NZP_G!$C$94</definedName>
    <definedName function="false" hidden="false" localSheetId="5" name="target_year_policy_phase_out_oil_heat" vbProcedure="false">NZP_G!$C$95</definedName>
    <definedName function="false" hidden="false" localSheetId="5" name="target_year_process_emissions" vbProcedure="false">NZP_G!$C$303</definedName>
    <definedName function="false" hidden="false" localSheetId="5" name="target_year_p_growth_RES_heat" vbProcedure="false">NZP_G!$C$49</definedName>
    <definedName function="false" hidden="false" localSheetId="5" name="target_year_P_rr_minerals" vbProcedure="false">NZP_G!$B$227</definedName>
    <definedName function="false" hidden="false" localSheetId="5" name="target_year_P_urban_land_density" vbProcedure="false">NZP_G!$C$336</definedName>
    <definedName function="false" hidden="false" localSheetId="5" name="targ_year_cell_efficiency_PV" vbProcedure="false">NZP_G!$C$342</definedName>
    <definedName function="false" hidden="false" localSheetId="5" name="tfin_policy_hh_veh" vbProcedure="false">nzp!#ref!</definedName>
    <definedName function="false" hidden="false" localSheetId="5" name="tfin_policy_inland_transp_veh" vbProcedure="false">nzp!#ref!</definedName>
    <definedName function="false" hidden="false" localSheetId="5" name="tini_policy_hh_veh" vbProcedure="false">nzp!#ref!</definedName>
    <definedName function="false" hidden="false" localSheetId="5" name="tini_policy_inland_transp_veh" vbProcedure="false">nzp!#ref!</definedName>
    <definedName function="false" hidden="false" localSheetId="5" name="tkm_share" vbProcedure="false">NZP_G!$D$109:$J$111</definedName>
    <definedName function="false" hidden="false" localSheetId="5" name="unlimited_coal" vbProcedure="false">nzp!#ref!</definedName>
    <definedName function="false" hidden="false" localSheetId="5" name="unlimited_gas" vbProcedure="false">nzp!#ref!</definedName>
    <definedName function="false" hidden="false" localSheetId="5" name="unlimited_NRE" vbProcedure="false">nzp!#ref!</definedName>
    <definedName function="false" hidden="false" localSheetId="5" name="unlimited_oil" vbProcedure="false">nzp!#ref!</definedName>
    <definedName function="false" hidden="false" localSheetId="5" name="unlimited_uranium" vbProcedure="false">nzp!#ref!</definedName>
    <definedName function="false" hidden="false" localSheetId="5" name="urban_land_density" vbProcedure="false">NZP_G!$C$334</definedName>
    <definedName function="false" hidden="false" localSheetId="5" name="variation_primary_forest" vbProcedure="false">NZP_G!$C$332</definedName>
    <definedName function="false" hidden="false" localSheetId="5" name="year_change_pct_energy_intensity_target" vbProcedure="false">NZP_G!$C$206</definedName>
    <definedName function="false" hidden="false" localSheetId="5" name="year_customized_gdp_evol" vbProcedure="false">nzp!#ref!</definedName>
    <definedName function="false" hidden="false" localSheetId="5" name="year_customized_pop_evol" vbProcedure="false">nzp!#ref!</definedName>
    <definedName function="false" hidden="false" localSheetId="5" name="year_gdp_timeseries" vbProcedure="false">NZP_G!$C$9:$AL$9</definedName>
    <definedName function="false" hidden="false" localSheetId="5" name="year_net_energy_flux" vbProcedure="false">NZP_G!$C$317:$I$317</definedName>
    <definedName function="false" hidden="false" localSheetId="5" name="year_policy_change_energy" vbProcedure="false">NZP_G!$C$175:$Q$179</definedName>
    <definedName function="false" hidden="false" localSheetId="5" name="year_policy_to_improve_efficiency" vbProcedure="false">NZP_G!$C$163:$Q$167</definedName>
    <definedName function="false" hidden="false" localSheetId="5" name="year_pop_timeseries" vbProcedure="false">NZP_G!$C$4:$AL$4</definedName>
    <definedName function="false" hidden="false" localSheetId="5" name="year_ref_RURR" vbProcedure="false">NZP_G!$C$70</definedName>
    <definedName function="false" hidden="false" localSheetId="5" name="year_RES_heat" vbProcedure="false">NZP_G!$C$48:$C$48</definedName>
    <definedName function="false" hidden="false" localSheetId="5" name="year_RES_power" vbProcedure="false">NZP_G!$C$15:$I$15</definedName>
    <definedName function="false" hidden="false" localSheetId="5" name="year_to_finish_energy_intensity_policies" vbProcedure="false">NZP_G!$C$187:$Q$191</definedName>
    <definedName function="false" hidden="false" localSheetId="5" name="year_transport_fuel_share_pkm" vbProcedure="false">NZP_G!$C$133:$I$133</definedName>
    <definedName function="false" hidden="false" localSheetId="5" name="year_transport_fuel_share_tkm" vbProcedure="false">NZP_G!$C$119:$I$119</definedName>
    <definedName function="false" hidden="false" localSheetId="5" name="Year_transport_share" vbProcedure="false">NZP_G!$D$108:$J$108</definedName>
    <definedName function="false" hidden="false" localSheetId="6" name="activate_afforestation_program" vbProcedure="false">NZP_M!$C$263</definedName>
    <definedName function="false" hidden="false" localSheetId="6" name="activate_ELF" vbProcedure="false">NZP_M!$C$255</definedName>
    <definedName function="false" hidden="false" localSheetId="6" name="activate_inland_transp" vbProcedure="false">nzp!#ref!</definedName>
    <definedName function="false" hidden="false" localSheetId="6" name="activate_poicy_hh_transp" vbProcedure="false">nzp!#ref!</definedName>
    <definedName function="false" hidden="false" localSheetId="6" name="activate_policy_leaving_underground" vbProcedure="false">NZP_M!$C$69</definedName>
    <definedName function="false" hidden="false" localSheetId="6" name="asymptote_GDPpc" vbProcedure="false">nzp!#ref!</definedName>
    <definedName function="false" hidden="false" localSheetId="6" name="average_solar_irradiance" vbProcedure="false">NZP_M!$C$339</definedName>
    <definedName function="false" hidden="false" localSheetId="6" name="biofuels_exports" vbProcedure="false">NZP_M!$C$324:$I$324</definedName>
    <definedName function="false" hidden="false" localSheetId="6" name="cell_efficiency_PV_target_year" vbProcedure="false">NZP_M!$C$340</definedName>
    <definedName function="false" hidden="false" localSheetId="6" name="choose_energy_intensity_target_method" vbProcedure="false">NZP_M!$C$194</definedName>
    <definedName function="false" hidden="false" localSheetId="6" name="choose_targets_mineral_recycling_rates" vbProcedure="false">NZP_M!$D$224</definedName>
    <definedName function="false" hidden="false" localSheetId="6" name="coal_net_flux_timeseries" vbProcedure="false">NZP_M!$C$320:$I$320</definedName>
    <definedName function="false" hidden="false" localSheetId="6" name="crash_programme_CTL" vbProcedure="false">NZP_M!$D$57</definedName>
    <definedName function="false" hidden="false" localSheetId="6" name="crash_programme_GTL" vbProcedure="false">NZP_M!$D$59</definedName>
    <definedName function="false" hidden="false" localSheetId="6" name="efficiency_rate_of_substitution_electricity" vbProcedure="false">nzp!#ref!</definedName>
    <definedName function="false" hidden="false" localSheetId="6" name="efficiency_rate_of_substitution_gases" vbProcedure="false">nzp!#ref!</definedName>
    <definedName function="false" hidden="false" localSheetId="6" name="efficiency_rate_of_substitution_heat" vbProcedure="false">nzp!#ref!</definedName>
    <definedName function="false" hidden="false" localSheetId="6" name="efficiency_rate_of_substitution_liquids" vbProcedure="false">nzp!#ref!</definedName>
    <definedName function="false" hidden="false" localSheetId="6" name="efficiency_rate_of_substitution_solids" vbProcedure="false">nzp!#ref!</definedName>
    <definedName function="false" hidden="false" localSheetId="6" name="energy_intensity_target" vbProcedure="false">NZP_M!$C$200:$Q$204</definedName>
    <definedName function="false" hidden="false" localSheetId="6" name="energy_scarcity_forgetting_time" vbProcedure="false">NZP_M!$C$214</definedName>
    <definedName function="false" hidden="false" localSheetId="6" name="energy_scarcity_forgetting_time_H" vbProcedure="false">NZP_M!$C$218</definedName>
    <definedName function="false" hidden="false" localSheetId="6" name="EROI_feedback_flag" vbProcedure="false">nzp!#ref!</definedName>
    <definedName function="false" hidden="false" localSheetId="6" name="final_year_energy_intensity_target" vbProcedure="false">NZP_M!$C$197</definedName>
    <definedName function="false" hidden="false" localSheetId="6" name="forest_overexplotation" vbProcedure="false">NZP_M!$C$330</definedName>
    <definedName function="false" hidden="false" localSheetId="6" name="fuel_share_air_pkm" vbProcedure="false">NZP_M!$C$142:$I$145</definedName>
    <definedName function="false" hidden="false" localSheetId="6" name="fuel_share_air_tkm" vbProcedure="false">NZP_M!$C$128:$I$131</definedName>
    <definedName function="false" hidden="false" localSheetId="6" name="fuel_share_households_pkm" vbProcedure="false">NZP_M!$C$146:$I$149</definedName>
    <definedName function="false" hidden="false" localSheetId="6" name="fuel_share_inland_pkm" vbProcedure="false">NZP_M!$C$134:$I$137</definedName>
    <definedName function="false" hidden="false" localSheetId="6" name="fuel_share_inland_tkm" vbProcedure="false">NZP_M!$C$120:$I$123</definedName>
    <definedName function="false" hidden="false" localSheetId="6" name="fuel_share_maritime_pkm" vbProcedure="false">NZP_M!$C$138:$I$141</definedName>
    <definedName function="false" hidden="false" localSheetId="6" name="fuel_share_maritime_tkm" vbProcedure="false">NZP_M!$C$124:$I$127</definedName>
    <definedName function="false" hidden="false" localSheetId="6" name="gas_net_flux_timeseries" vbProcedure="false">NZP_M!$C$319:$I$319</definedName>
    <definedName function="false" hidden="false" localSheetId="6" name="GWP_time_frame" vbProcedure="false">nzp!#ref!</definedName>
    <definedName function="false" hidden="false" localSheetId="6" name="limit_coal_imports_from_RoW" vbProcedure="false">nzp!#ref!</definedName>
    <definedName function="false" hidden="false" localSheetId="6" name="limit_nat_gas_imports_from_RoW" vbProcedure="false">nzp!#ref!</definedName>
    <definedName function="false" hidden="false" localSheetId="6" name="limit_oil_imports_from_RoW" vbProcedure="false">nzp!#ref!</definedName>
    <definedName function="false" hidden="false" localSheetId="6" name="max_PE_biogas" vbProcedure="false">nzp!#ref!</definedName>
    <definedName function="false" hidden="false" localSheetId="6" name="max_PE_waste" vbProcedure="false">nzp!#ref!</definedName>
    <definedName function="false" hidden="false" localSheetId="6" name="max_share_imports_coal" vbProcedure="false">nzp!#ref!</definedName>
    <definedName function="false" hidden="false" localSheetId="6" name="max_share_imports_nat_gas" vbProcedure="false">nzp!#ref!</definedName>
    <definedName function="false" hidden="false" localSheetId="6" name="max_share_imports_oil" vbProcedure="false">nzp!#ref!</definedName>
    <definedName function="false" hidden="false" localSheetId="6" name="minimum_forest" vbProcedure="false">NZP_M!$C$331</definedName>
    <definedName function="false" hidden="false" localSheetId="6" name="min_FEI_vs_initial" vbProcedure="false">NZP_M!$C$160</definedName>
    <definedName function="false" hidden="false" localSheetId="6" name="oil_net_flux_timeseries" vbProcedure="false">NZP_M!$C$318:$I$318</definedName>
    <definedName function="false" hidden="false" localSheetId="6" name="pct_change_energy_intensity_target" vbProcedure="false">NZP_M!$C$207</definedName>
    <definedName function="false" hidden="false" localSheetId="6" name="percent_2w_tfin_over_hh_veh" vbProcedure="false">nzp!#ref!</definedName>
    <definedName function="false" hidden="false" localSheetId="6" name="percent_electric_2w_tfin" vbProcedure="false">nzp!#ref!</definedName>
    <definedName function="false" hidden="false" localSheetId="6" name="percent_electric_light_cargo_veh_tfin" vbProcedure="false">nzp!#ref!</definedName>
    <definedName function="false" hidden="false" localSheetId="6" name="percent_electric_train_tfin" vbProcedure="false">nzp!#ref!</definedName>
    <definedName function="false" hidden="false" localSheetId="6" name="percent_electr_bus_tfin" vbProcedure="false">nzp!#ref!</definedName>
    <definedName function="false" hidden="false" localSheetId="6" name="percent_electr_hh_4w_tfin" vbProcedure="false">nzp!#ref!</definedName>
    <definedName function="false" hidden="false" localSheetId="6" name="percent_gas_heavy_veh_tfin" vbProcedure="false">nzp!#ref!</definedName>
    <definedName function="false" hidden="false" localSheetId="6" name="percent_gas_hh_veh_4w_tfin" vbProcedure="false">nzp!#ref!</definedName>
    <definedName function="false" hidden="false" localSheetId="6" name="percent_hybrid_bus_tfin" vbProcedure="false">nzp!#ref!</definedName>
    <definedName function="false" hidden="false" localSheetId="6" name="percent_hybrid_heavy_veh_tfin" vbProcedure="false">nzp!#ref!</definedName>
    <definedName function="false" hidden="false" localSheetId="6" name="percent_hybrid_hh_4w_veh_tfin" vbProcedure="false">nzp!#ref!</definedName>
    <definedName function="false" hidden="false" localSheetId="6" name="percent_hybrid_light_cargo_veh_tfin" vbProcedure="false">nzp!#ref!</definedName>
    <definedName function="false" hidden="false" localSheetId="6" name="percent_natgas_bus_tfin" vbProcedure="false">nzp!#ref!</definedName>
    <definedName function="false" hidden="false" localSheetId="6" name="percent_natgas_light_cargo_veh_tfin" vbProcedure="false">nzp!#ref!</definedName>
    <definedName function="false" hidden="false" localSheetId="6" name="phase_out_oil_electr" vbProcedure="false">NZP_M!$C$89</definedName>
    <definedName function="false" hidden="false" localSheetId="6" name="phase_out_oil_heat" vbProcedure="false">NZP_M!$C$90</definedName>
    <definedName function="false" hidden="false" localSheetId="6" name="pkm_share" vbProcedure="false">NZP_M!$D$112:$J$115</definedName>
    <definedName function="false" hidden="false" localSheetId="6" name="policy_change_energy_speed" vbProcedure="false">NZP_M!$C$181:$Q$185</definedName>
    <definedName function="false" hidden="false" localSheetId="6" name="policy_improvement_process_emissions_efficiency" vbProcedure="false">NZP_M!$C$304</definedName>
    <definedName function="false" hidden="false" localSheetId="6" name="policy_to_improve_efficiency_speed" vbProcedure="false">NZP_M!$C$169:$Q$173</definedName>
    <definedName function="false" hidden="false" localSheetId="6" name="p_bioe_power" vbProcedure="false">NZP_M!$C$18:$I$18</definedName>
    <definedName function="false" hidden="false" localSheetId="6" name="p_bioe_residues_growth" vbProcedure="false">NZP_M!$C$35:$I$35</definedName>
    <definedName function="false" hidden="false" localSheetId="6" name="p_biofuels_2gen_land_compet_growth" vbProcedure="false">NZP_M!$C$30</definedName>
    <definedName function="false" hidden="false" localSheetId="6" name="p_biofuels_3gen_land_compet_growth" vbProcedure="false">NZP_M!$C$32</definedName>
    <definedName function="false" hidden="false" localSheetId="6" name="p_biofuels_land_marg_growth" vbProcedure="false">NZP_M!$C$40</definedName>
    <definedName function="false" hidden="false" localSheetId="6" name="p_biogas_growth" vbProcedure="false">NZP_M!$C$42</definedName>
    <definedName function="false" hidden="false" localSheetId="6" name="p_capital_share" vbProcedure="false">NZP_M!$F$8</definedName>
    <definedName function="false" hidden="false" localSheetId="6" name="p_CCS" vbProcedure="false">NZP_M!$C$267:$I$281</definedName>
    <definedName function="false" hidden="false" localSheetId="6" name="p_change_over_hist_max_variation_FEI" vbProcedure="false">NZP_M!$C$161</definedName>
    <definedName function="false" hidden="false" localSheetId="6" name="P_common_rr_minerals_variation_alt_techn" vbProcedure="false">NZP_M!$C$248</definedName>
    <definedName function="false" hidden="false" localSheetId="6" name="P_common_rr_minerals_variation_Rest" vbProcedure="false">NZP_M!$C$250</definedName>
    <definedName function="false" hidden="false" localSheetId="6" name="p_constant_gdp_variation" vbProcedure="false">nzp!#ref!</definedName>
    <definedName function="false" hidden="false" localSheetId="6" name="p_constant_pop_variation" vbProcedure="false">nzp!#ref!</definedName>
    <definedName function="false" hidden="false" localSheetId="6" name="p_constraint_growth_extraction_unconv_gas" vbProcedure="false">NZP_M!$C$66</definedName>
    <definedName function="false" hidden="false" localSheetId="6" name="p_constraint_growth_extraction_unconv_oil" vbProcedure="false">NZP_M!$C$63</definedName>
    <definedName function="false" hidden="false" localSheetId="6" name="p_CSP_power" vbProcedure="false">NZP_M!$C$23:$I$23</definedName>
    <definedName function="false" hidden="false" localSheetId="6" name="p_CTL_growth" vbProcedure="false">NZP_M!$C$57</definedName>
    <definedName function="false" hidden="false" localSheetId="6" name="p_DAC" vbProcedure="false">NZP_M!$C$300:$I$300</definedName>
    <definedName function="false" hidden="false" localSheetId="6" name="p_geot_heat_growth" vbProcedure="false">NZP_M!$C$51</definedName>
    <definedName function="false" hidden="false" localSheetId="6" name="p_geot_power" vbProcedure="false">NZP_M!$C$17:$I$17</definedName>
    <definedName function="false" hidden="false" localSheetId="6" name="p_GTL_growth" vbProcedure="false">NZP_M!$C$59</definedName>
    <definedName function="false" hidden="false" localSheetId="6" name="p_hydro_power" vbProcedure="false">NZP_M!$C$16:$I$16</definedName>
    <definedName function="false" hidden="false" localSheetId="6" name="p_labour_share" vbProcedure="false">NZP_M!$C$8</definedName>
    <definedName function="false" hidden="false" localSheetId="6" name="p_nuclear_scen3_4_variation" vbProcedure="false">NZP_M!$E$101</definedName>
    <definedName function="false" hidden="false" localSheetId="6" name="p_oceanic_power" vbProcedure="false">NZP_M!$C$19:$I$19</definedName>
    <definedName function="false" hidden="false" localSheetId="6" name="p_offshore_wind_power" vbProcedure="false">NZP_M!$C$21:$I$21</definedName>
    <definedName function="false" hidden="false" localSheetId="6" name="p_onshore_wind_power" vbProcedure="false">NZP_M!$C$20:$I$20</definedName>
    <definedName function="false" hidden="false" localSheetId="6" name="p_PHS_power" vbProcedure="false">NZP_M!$C$24:$I$24</definedName>
    <definedName function="false" hidden="false" localSheetId="6" name="p_pop_asymptote" vbProcedure="false">nzp!#ref!</definedName>
    <definedName function="false" hidden="false" localSheetId="6" name="p_PV_power" vbProcedure="false">NZP_M!$C$22:$I$22</definedName>
    <definedName function="false" hidden="false" localSheetId="6" name="p_RES_power" vbProcedure="false">NZP_M!$C$16:$I$23</definedName>
    <definedName function="false" hidden="false" localSheetId="6" name="P_rr_minerals_alt_techn" vbProcedure="false">NZP_M!$D$228:$D$246</definedName>
    <definedName function="false" hidden="false" localSheetId="6" name="P_rr_minerals_Rest" vbProcedure="false">NZP_M!$E$228:$E$246</definedName>
    <definedName function="false" hidden="false" localSheetId="6" name="p_solar_heat" vbProcedure="false">NZP_M!$C$50</definedName>
    <definedName function="false" hidden="false" localSheetId="6" name="p_solid_bioE" vbProcedure="false">NZP_M!$C$37:$I$37</definedName>
    <definedName function="false" hidden="false" localSheetId="6" name="p_solid_bioe_heat" vbProcedure="false">NZP_M!$C$52</definedName>
    <definedName function="false" hidden="false" localSheetId="6" name="p_timeseries_gdp_growth" vbProcedure="false">NZP_M!$C$10:$AL$10</definedName>
    <definedName function="false" hidden="false" localSheetId="6" name="p_timeseries_pop_growth" vbProcedure="false">NZP_M!$C$5:$AL$5</definedName>
    <definedName function="false" hidden="false" localSheetId="6" name="p_waste_growth" vbProcedure="false">NZP_M!$C$45</definedName>
    <definedName function="false" hidden="false" localSheetId="6" name="RCP_selection" vbProcedure="false">NZP_M!$C$257</definedName>
    <definedName function="false" hidden="false" localSheetId="6" name="RES" vbProcedure="false">NZP_M!$C$200:$Q$204</definedName>
    <definedName function="false" hidden="false" localSheetId="6" name="scarcity_feedback_final_fuel_replacement_flag" vbProcedure="false">NZP_M!$C$210</definedName>
    <definedName function="false" hidden="false" localSheetId="6" name="sectoral_FEI_evolution_method" vbProcedure="false">NZP_M!$C$155</definedName>
    <definedName function="false" hidden="false" localSheetId="6" name="select_gdp_evolution" vbProcedure="false">nzp!#ref!</definedName>
    <definedName function="false" hidden="false" localSheetId="6" name="select_nuclear_scen" vbProcedure="false">NZP_M!$C$100</definedName>
    <definedName function="false" hidden="false" localSheetId="6" name="select_pop_evolution" vbProcedure="false">nzp!#ref!</definedName>
    <definedName function="false" hidden="false" localSheetId="6" name="sensitivity_to_scarcity_option" vbProcedure="false">NZP_M!$C$211</definedName>
    <definedName function="false" hidden="false" localSheetId="6" name="sensitivity_to_scarcity_option_H" vbProcedure="false">NZP_M!$C$215</definedName>
    <definedName function="false" hidden="false" localSheetId="6" name="separate_conv_and_unconv_gas" vbProcedure="false">NZP_M!$C$65</definedName>
    <definedName function="false" hidden="false" localSheetId="6" name="separate_conv_and_unconv_oil" vbProcedure="false">NZP_M!$C$62</definedName>
    <definedName function="false" hidden="false" localSheetId="6" name="share_available_roof" vbProcedure="false">NZP_M!$C$347</definedName>
    <definedName function="false" hidden="false" localSheetId="6" name="share_available_roof_for_rooftop_PV" vbProcedure="false">NZP_M!$C$345</definedName>
    <definedName function="false" hidden="false" localSheetId="6" name="share_biogas" vbProcedure="false">NZP_M!$C$25:$I$25</definedName>
    <definedName function="false" hidden="false" localSheetId="6" name="share_ccs_energy" vbProcedure="false">NZP_M!$C$283:$I$297</definedName>
    <definedName function="false" hidden="false" localSheetId="6" name="share_cellulosic_biof_vs_bioe_res" vbProcedure="false">NZP_M!$C$36:$I$36</definedName>
    <definedName function="false" hidden="false" localSheetId="6" name="share_curtailment" vbProcedure="false">NZP_M!$C$26:$I$26</definedName>
    <definedName function="false" hidden="false" localSheetId="6" name="share_exports_electricity" vbProcedure="false">NZP_M!$C$325:$I$325</definedName>
    <definedName function="false" hidden="false" localSheetId="6" name="share_PV_urban_tot_PV" vbProcedure="false">NZP_M!$C$348</definedName>
    <definedName function="false" hidden="false" localSheetId="6" name="share_roof_solar_thermal" vbProcedure="false">NZP_M!$C$346</definedName>
    <definedName function="false" hidden="false" localSheetId="6" name="share_RURR_agg_gas_underground" vbProcedure="false">NZP_M!$C$85</definedName>
    <definedName function="false" hidden="false" localSheetId="6" name="share_RURR_agg_oil_underground" vbProcedure="false">NZP_M!$C$83</definedName>
    <definedName function="false" hidden="false" localSheetId="6" name="share_RURR_coal_underground" vbProcedure="false">NZP_M!$C$80</definedName>
    <definedName function="false" hidden="false" localSheetId="6" name="share_RURR_conv_gas_underground" vbProcedure="false">NZP_M!$C$76</definedName>
    <definedName function="false" hidden="false" localSheetId="6" name="share_RURR_conv_oil_underground" vbProcedure="false">NZP_M!$C$72</definedName>
    <definedName function="false" hidden="false" localSheetId="6" name="share_RURR_unconv_gas_underground" vbProcedure="false">NZP_M!$C$78</definedName>
    <definedName function="false" hidden="false" localSheetId="6" name="share_RURR_unconv_oil_underground" vbProcedure="false">NZP_M!$C$74</definedName>
    <definedName function="false" hidden="false" localSheetId="6" name="share_target_year_oil_for_elec" vbProcedure="false">NZP_M!$C$96</definedName>
    <definedName function="false" hidden="false" localSheetId="6" name="share_target_year_oil_for_heat" vbProcedure="false">NZP_M!$C$97</definedName>
    <definedName function="false" hidden="false" localSheetId="6" name="start_policy_year_agg_gas_underground" vbProcedure="false">NZP_M!$C$84</definedName>
    <definedName function="false" hidden="false" localSheetId="6" name="start_policy_year_agg_oil_underground" vbProcedure="false">NZP_M!$C$82</definedName>
    <definedName function="false" hidden="false" localSheetId="6" name="start_policy_year_coal_underground" vbProcedure="false">NZP_M!$C$79</definedName>
    <definedName function="false" hidden="false" localSheetId="6" name="start_policy_year_conv_gas_underground" vbProcedure="false">NZP_M!$C$75</definedName>
    <definedName function="false" hidden="false" localSheetId="6" name="start_policy_year_conv_oil_underground" vbProcedure="false">NZP_M!$C$71</definedName>
    <definedName function="false" hidden="false" localSheetId="6" name="start_policy_year_unconv_gas_underground" vbProcedure="false">NZP_M!$C$77</definedName>
    <definedName function="false" hidden="false" localSheetId="6" name="start_policy_year_unconv_oil_underground" vbProcedure="false">NZP_M!$C$73</definedName>
    <definedName function="false" hidden="false" localSheetId="6" name="start_year_3gen_cell_biofuels" vbProcedure="false">NZP_M!$C$31</definedName>
    <definedName function="false" hidden="false" localSheetId="6" name="start_year_bioe_residues_non_biofuels" vbProcedure="false">NZP_M!$C$34</definedName>
    <definedName function="false" hidden="false" localSheetId="6" name="start_year_biofuels_land_marg" vbProcedure="false">NZP_M!$C$39</definedName>
    <definedName function="false" hidden="false" localSheetId="6" name="start_year_cell_efficency_PV" vbProcedure="false">NZP_M!$C$341</definedName>
    <definedName function="false" hidden="false" localSheetId="6" name="start_year_modification_EI" vbProcedure="false">NZP_M!$C$196</definedName>
    <definedName function="false" hidden="false" localSheetId="6" name="start_year_nuclear_variation_scen3_4" vbProcedure="false">NZP_M!$E$100</definedName>
    <definedName function="false" hidden="false" localSheetId="6" name="start_year_policies_transport" vbProcedure="false">NZP_M!$D$108</definedName>
    <definedName function="false" hidden="false" localSheetId="6" name="start_year_policy_phase_out_oil_for_electricity" vbProcedure="false">NZP_M!$C$92</definedName>
    <definedName function="false" hidden="false" localSheetId="6" name="start_year_policy_phase_out_oil_for_heat" vbProcedure="false">NZP_M!$C$93</definedName>
    <definedName function="false" hidden="false" localSheetId="6" name="start_year_P_common_rr_minerals_alt_techn" vbProcedure="false">NZP_M!$C$249</definedName>
    <definedName function="false" hidden="false" localSheetId="6" name="start_year_P_common_rr_minerals_Rest" vbProcedure="false">NZP_M!$C$251</definedName>
    <definedName function="false" hidden="false" localSheetId="6" name="start_year_p_growth_RES_elec" vbProcedure="false">NZP_M!$C$15</definedName>
    <definedName function="false" hidden="false" localSheetId="6" name="start_year_p_growth_RES_heat" vbProcedure="false">NZP_M!$C$48</definedName>
    <definedName function="false" hidden="false" localSheetId="6" name="start_year_P_rr_minerals" vbProcedure="false">NZP_M!$B$226</definedName>
    <definedName function="false" hidden="false" localSheetId="6" name="start_year_P_urban_land_density" vbProcedure="false">NZP_M!$C$335</definedName>
    <definedName function="false" hidden="false" localSheetId="6" name="start_year_variation_primary_forest" vbProcedure="false">NZP_M!$C$333</definedName>
    <definedName function="false" hidden="false" localSheetId="6" name="target_year_asymptote_gdp" vbProcedure="false">nzp!#ref!</definedName>
    <definedName function="false" hidden="false" localSheetId="6" name="target_year_asymptote_pop" vbProcedure="false">nzp!#ref!</definedName>
    <definedName function="false" hidden="false" localSheetId="6" name="target_year_policy_phase_out_oil_electricity" vbProcedure="false">NZP_M!$C$94</definedName>
    <definedName function="false" hidden="false" localSheetId="6" name="target_year_policy_phase_out_oil_heat" vbProcedure="false">NZP_M!$C$95</definedName>
    <definedName function="false" hidden="false" localSheetId="6" name="target_year_process_emissions" vbProcedure="false">NZP_M!$C$303</definedName>
    <definedName function="false" hidden="false" localSheetId="6" name="target_year_p_growth_RES_heat" vbProcedure="false">NZP_M!$C$49</definedName>
    <definedName function="false" hidden="false" localSheetId="6" name="target_year_P_rr_minerals" vbProcedure="false">NZP_M!$B$227</definedName>
    <definedName function="false" hidden="false" localSheetId="6" name="target_year_P_urban_land_density" vbProcedure="false">NZP_M!$C$336</definedName>
    <definedName function="false" hidden="false" localSheetId="6" name="targ_year_cell_efficiency_PV" vbProcedure="false">NZP_M!$C$342</definedName>
    <definedName function="false" hidden="false" localSheetId="6" name="tfin_policy_hh_veh" vbProcedure="false">nzp!#ref!</definedName>
    <definedName function="false" hidden="false" localSheetId="6" name="tfin_policy_inland_transp_veh" vbProcedure="false">nzp!#ref!</definedName>
    <definedName function="false" hidden="false" localSheetId="6" name="tini_policy_hh_veh" vbProcedure="false">nzp!#ref!</definedName>
    <definedName function="false" hidden="false" localSheetId="6" name="tini_policy_inland_transp_veh" vbProcedure="false">nzp!#ref!</definedName>
    <definedName function="false" hidden="false" localSheetId="6" name="tkm_share" vbProcedure="false">NZP_M!$D$109:$J$111</definedName>
    <definedName function="false" hidden="false" localSheetId="6" name="unlimited_coal" vbProcedure="false">nzp!#ref!</definedName>
    <definedName function="false" hidden="false" localSheetId="6" name="unlimited_gas" vbProcedure="false">nzp!#ref!</definedName>
    <definedName function="false" hidden="false" localSheetId="6" name="unlimited_NRE" vbProcedure="false">nzp!#ref!</definedName>
    <definedName function="false" hidden="false" localSheetId="6" name="unlimited_oil" vbProcedure="false">nzp!#ref!</definedName>
    <definedName function="false" hidden="false" localSheetId="6" name="unlimited_uranium" vbProcedure="false">nzp!#ref!</definedName>
    <definedName function="false" hidden="false" localSheetId="6" name="urban_land_density" vbProcedure="false">NZP_M!$C$334</definedName>
    <definedName function="false" hidden="false" localSheetId="6" name="variation_primary_forest" vbProcedure="false">NZP_M!$C$332</definedName>
    <definedName function="false" hidden="false" localSheetId="6" name="year_change_pct_energy_intensity_target" vbProcedure="false">NZP_M!$C$206</definedName>
    <definedName function="false" hidden="false" localSheetId="6" name="year_customized_gdp_evol" vbProcedure="false">nzp!#ref!</definedName>
    <definedName function="false" hidden="false" localSheetId="6" name="year_customized_pop_evol" vbProcedure="false">nzp!#ref!</definedName>
    <definedName function="false" hidden="false" localSheetId="6" name="year_gdp_timeseries" vbProcedure="false">NZP_M!$C$9:$AL$9</definedName>
    <definedName function="false" hidden="false" localSheetId="6" name="year_net_energy_flux" vbProcedure="false">NZP_M!$C$317:$I$317</definedName>
    <definedName function="false" hidden="false" localSheetId="6" name="year_policy_change_energy" vbProcedure="false">NZP_M!$C$175:$Q$179</definedName>
    <definedName function="false" hidden="false" localSheetId="6" name="year_policy_to_improve_efficiency" vbProcedure="false">NZP_M!$C$163:$Q$167</definedName>
    <definedName function="false" hidden="false" localSheetId="6" name="year_pop_timeseries" vbProcedure="false">NZP_M!$C$4:$AL$4</definedName>
    <definedName function="false" hidden="false" localSheetId="6" name="year_ref_RURR" vbProcedure="false">NZP_M!$C$70</definedName>
    <definedName function="false" hidden="false" localSheetId="6" name="year_RES_heat" vbProcedure="false">NZP_M!$C$48:$C$48</definedName>
    <definedName function="false" hidden="false" localSheetId="6" name="year_RES_power" vbProcedure="false">NZP_M!$C$15:$I$15</definedName>
    <definedName function="false" hidden="false" localSheetId="6" name="year_to_finish_energy_intensity_policies" vbProcedure="false">NZP_M!$C$187:$Q$191</definedName>
    <definedName function="false" hidden="false" localSheetId="6" name="year_transport_fuel_share_pkm" vbProcedure="false">NZP_M!$C$133:$I$133</definedName>
    <definedName function="false" hidden="false" localSheetId="6" name="year_transport_fuel_share_tkm" vbProcedure="false">NZP_M!$C$119:$I$119</definedName>
    <definedName function="false" hidden="false" localSheetId="6" name="Year_transport_share" vbProcedure="false">NZP_M!$D$108:$J$108</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27"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9"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27"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8.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<sst xmlns="http://schemas.openxmlformats.org/spreadsheetml/2006/main" count="3758" uniqueCount="626">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</sst>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0000"/>
    <numFmt numFmtId="175" formatCode="0.00"/>
    <numFmt numFmtId="176" formatCode="0.00E+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7AAE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solid">
        <fgColor rgb="FFABD090"/>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7C8479"/>
      </patternFill>
    </fill>
    <fill>
      <patternFill patternType="solid">
        <fgColor rgb="FFED7D31"/>
        <bgColor rgb="FFFA7D00"/>
      </patternFill>
    </fill>
    <fill>
      <patternFill patternType="solid">
        <fgColor rgb="FFFFC000"/>
        <bgColor rgb="FFF8F200"/>
      </patternFill>
    </fill>
    <fill>
      <patternFill patternType="darkGray">
        <fgColor rgb="FF7AAEDD"/>
        <bgColor rgb="FF8EA9DB"/>
      </patternFill>
    </fill>
    <fill>
      <patternFill patternType="solid">
        <fgColor rgb="FF7C8479"/>
        <bgColor rgb="FFA7A7A7"/>
      </patternFill>
    </fill>
    <fill>
      <patternFill patternType="solid">
        <fgColor rgb="FFF8F200"/>
        <bgColor rgb="FFFFFF00"/>
      </patternFill>
    </fill>
    <fill>
      <patternFill patternType="solid">
        <fgColor rgb="FFFF0000"/>
        <bgColor rgb="FF9C0503"/>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BD090"/>
      </patternFill>
    </fill>
    <fill>
      <patternFill patternType="solid">
        <fgColor rgb="FF000000"/>
        <bgColor rgb="FF414863"/>
      </patternFill>
    </fill>
    <fill>
      <patternFill patternType="solid">
        <fgColor rgb="FF7AAE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BD090"/>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479"/>
      </left>
      <right style="thin">
        <color rgb="FF7C8479"/>
      </right>
      <top style="thin">
        <color rgb="FF7C8479"/>
      </top>
      <bottom style="thin">
        <color rgb="FF7C8479"/>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414863"/>
      </top>
      <bottom style="double">
        <color rgb="FF414863"/>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26"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7" fillId="11" borderId="11" xfId="0" applyFont="true" applyBorder="true" applyAlignment="true" applyProtection="true">
      <alignment horizontal="general" vertical="bottom" textRotation="0" wrapText="true" indent="0" shrinkToFit="false"/>
      <protection locked="true" hidden="false"/>
    </xf>
    <xf numFmtId="164" fontId="0" fillId="0" borderId="11" xfId="0" applyFont="true" applyBorder="true" applyAlignment="true" applyProtection="true">
      <alignment horizontal="general" vertical="bottom" textRotation="0" wrapText="true" indent="0" shrinkToFit="false"/>
      <protection locked="true" hidden="false"/>
    </xf>
    <xf numFmtId="164" fontId="0" fillId="29" borderId="11" xfId="0" applyFont="true" applyBorder="true" applyAlignment="true" applyProtection="true">
      <alignment horizontal="general" vertical="bottom" textRotation="0" wrapText="true" indent="0" shrinkToFit="false"/>
      <protection locked="true" hidden="false"/>
    </xf>
    <xf numFmtId="164" fontId="0" fillId="32" borderId="11" xfId="0" applyFont="true" applyBorder="true" applyAlignment="true" applyProtection="true">
      <alignment horizontal="general" vertical="bottom" textRotation="0" wrapText="true" indent="0" shrinkToFit="false"/>
      <protection locked="true" hidden="false"/>
    </xf>
    <xf numFmtId="164" fontId="28" fillId="33" borderId="12" xfId="0" applyFont="true" applyBorder="true" applyAlignment="true" applyProtection="true">
      <alignment horizontal="general" vertical="bottom" textRotation="0" wrapText="false" indent="0" shrinkToFit="false"/>
      <protection locked="true" hidden="false"/>
    </xf>
    <xf numFmtId="164" fontId="0" fillId="33" borderId="0" xfId="0" applyFont="false" applyBorder="false" applyAlignment="true" applyProtection="true">
      <alignment horizontal="general" vertical="bottom" textRotation="0" wrapText="fals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3" fillId="34" borderId="13" xfId="0" applyFont="true" applyBorder="true" applyAlignment="true" applyProtection="true">
      <alignment horizontal="general" vertical="bottom" textRotation="0" wrapText="false" indent="0" shrinkToFit="false"/>
      <protection locked="true" hidden="false"/>
    </xf>
    <xf numFmtId="164" fontId="0" fillId="34" borderId="12" xfId="0" applyFont="false" applyBorder="true" applyAlignment="true" applyProtection="true">
      <alignment horizontal="general" vertical="bottom" textRotation="0" wrapText="false" indent="0" shrinkToFit="false"/>
      <protection locked="true" hidden="false"/>
    </xf>
    <xf numFmtId="164" fontId="0" fillId="34" borderId="14" xfId="0" applyFont="fals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general" vertical="bottom" textRotation="0" wrapText="false" indent="0" shrinkToFit="false"/>
      <protection locked="true" hidden="false"/>
    </xf>
    <xf numFmtId="164" fontId="27" fillId="36" borderId="11" xfId="0" applyFont="true" applyBorder="true" applyAlignment="true" applyProtection="true">
      <alignment horizontal="general" vertical="bottom" textRotation="0" wrapText="false" indent="0" shrinkToFit="false"/>
      <protection locked="true" hidden="false"/>
    </xf>
    <xf numFmtId="164" fontId="27" fillId="35" borderId="1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0" fillId="0" borderId="17" xfId="0" applyFont="fals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27" fillId="35" borderId="17" xfId="0" applyFont="true" applyBorder="true" applyAlignment="true" applyProtection="true">
      <alignment horizontal="center" vertical="center" textRotation="0" wrapText="false" indent="0" shrinkToFit="false"/>
      <protection locked="true" hidden="false"/>
    </xf>
    <xf numFmtId="164" fontId="27" fillId="36" borderId="19" xfId="0" applyFont="true" applyBorder="true" applyAlignment="true" applyProtection="true">
      <alignment horizontal="center" vertical="center" textRotation="0" wrapText="false" indent="0" shrinkToFit="false"/>
      <protection locked="true" hidden="false"/>
    </xf>
    <xf numFmtId="164" fontId="0" fillId="37" borderId="0" xfId="0" applyFont="false" applyBorder="false" applyAlignment="true" applyProtection="true">
      <alignment horizontal="center" vertical="bottom" textRotation="0" wrapText="false" indent="0" shrinkToFit="false"/>
      <protection locked="true" hidden="false"/>
    </xf>
    <xf numFmtId="164" fontId="0" fillId="36" borderId="20" xfId="0" applyFont="false" applyBorder="true" applyAlignment="true" applyProtection="true">
      <alignment horizontal="general" vertical="bottom" textRotation="0" wrapText="false" indent="0" shrinkToFit="false"/>
      <protection locked="true" hidden="false"/>
    </xf>
    <xf numFmtId="164" fontId="0" fillId="37" borderId="11" xfId="0" applyFont="true" applyBorder="true" applyAlignment="true" applyProtection="true">
      <alignment horizontal="center" vertical="center" textRotation="0" wrapText="false" indent="0" shrinkToFit="false"/>
      <protection locked="true" hidden="false"/>
    </xf>
    <xf numFmtId="164" fontId="0" fillId="35" borderId="17" xfId="0" applyFont="true" applyBorder="true" applyAlignment="true" applyProtection="true">
      <alignment horizontal="general" vertical="bottom" textRotation="0" wrapText="false" indent="0" shrinkToFit="false"/>
      <protection locked="true" hidden="false"/>
    </xf>
    <xf numFmtId="164" fontId="0" fillId="0" borderId="11" xfId="0" applyFont="fals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center" vertical="center" textRotation="0" wrapText="false" indent="0" shrinkToFit="false"/>
      <protection locked="true" hidden="false"/>
    </xf>
    <xf numFmtId="164" fontId="27" fillId="36" borderId="11" xfId="0" applyFont="true" applyBorder="true" applyAlignment="true" applyProtection="true">
      <alignment horizontal="center" vertical="center" textRotation="0" wrapText="false" indent="0" shrinkToFit="false"/>
      <protection locked="true" hidden="false"/>
    </xf>
    <xf numFmtId="164" fontId="27" fillId="37" borderId="11" xfId="0" applyFont="true" applyBorder="true" applyAlignment="true" applyProtection="true">
      <alignment horizontal="center"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0" borderId="22" xfId="0" applyFont="false" applyBorder="true" applyAlignment="true" applyProtection="true">
      <alignment horizontal="general" vertical="bottom" textRotation="0" wrapText="false" indent="0" shrinkToFit="false"/>
      <protection locked="true" hidden="false"/>
    </xf>
    <xf numFmtId="164" fontId="0" fillId="0" borderId="23" xfId="0" applyFont="false" applyBorder="true" applyAlignment="true" applyProtection="true">
      <alignment horizontal="general" vertical="bottom" textRotation="0" wrapText="false" indent="0" shrinkToFit="false"/>
      <protection locked="true" hidden="false"/>
    </xf>
    <xf numFmtId="164" fontId="0" fillId="36" borderId="22" xfId="0" applyFont="false" applyBorder="true" applyAlignment="true" applyProtection="true">
      <alignment horizontal="general" vertical="bottom" textRotation="0" wrapText="false" indent="0" shrinkToFit="false"/>
      <protection locked="true" hidden="false"/>
    </xf>
    <xf numFmtId="164" fontId="0" fillId="36" borderId="23" xfId="0" applyFont="fals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7" fontId="27" fillId="0" borderId="0" xfId="0" applyFont="true" applyBorder="false" applyAlignment="true" applyProtection="true">
      <alignment horizontal="general" vertical="bottom" textRotation="0" wrapText="false" indent="0" shrinkToFit="false"/>
      <protection locked="true" hidden="false"/>
    </xf>
    <xf numFmtId="164" fontId="23" fillId="34" borderId="24" xfId="0" applyFont="true" applyBorder="true" applyAlignment="true" applyProtection="true">
      <alignment horizontal="general" vertical="bottom" textRotation="0" wrapText="false" indent="0" shrinkToFit="false"/>
      <protection locked="true" hidden="false"/>
    </xf>
    <xf numFmtId="164" fontId="0" fillId="34" borderId="17" xfId="0" applyFont="false" applyBorder="true" applyAlignment="true" applyProtection="true">
      <alignment horizontal="general" vertical="bottom" textRotation="0" wrapText="false" indent="0" shrinkToFit="false"/>
      <protection locked="true" hidden="false"/>
    </xf>
    <xf numFmtId="164" fontId="0" fillId="34" borderId="25" xfId="0" applyFont="false" applyBorder="true" applyAlignment="true" applyProtection="true">
      <alignment horizontal="general" vertical="bottom" textRotation="0" wrapText="false" indent="0" shrinkToFit="false"/>
      <protection locked="true" hidden="false"/>
    </xf>
    <xf numFmtId="164" fontId="0" fillId="34" borderId="18" xfId="0" applyFont="false" applyBorder="true" applyAlignment="true" applyProtection="true">
      <alignment horizontal="general" vertical="bottom" textRotation="0" wrapText="false" indent="0" shrinkToFit="false"/>
      <protection locked="true" hidden="false"/>
    </xf>
    <xf numFmtId="164" fontId="0" fillId="35" borderId="26" xfId="0" applyFont="true" applyBorder="true" applyAlignment="true" applyProtection="true">
      <alignment horizontal="center" vertical="center" textRotation="0" wrapText="true" indent="0" shrinkToFit="false"/>
      <protection locked="true" hidden="false"/>
    </xf>
    <xf numFmtId="164" fontId="0" fillId="16" borderId="11" xfId="0" applyFont="tru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center" vertical="center" textRotation="0" wrapText="false" indent="0" shrinkToFit="false"/>
      <protection locked="true" hidden="false"/>
    </xf>
    <xf numFmtId="164" fontId="27" fillId="35" borderId="20" xfId="0" applyFont="true" applyBorder="true" applyAlignment="true" applyProtection="true">
      <alignment horizontal="general" vertical="bottom" textRotation="0" wrapText="false" indent="0" shrinkToFit="false"/>
      <protection locked="true" hidden="false"/>
    </xf>
    <xf numFmtId="169" fontId="27" fillId="36" borderId="17" xfId="19" applyFont="true" applyBorder="true" applyAlignment="true" applyProtection="true">
      <alignment horizontal="general" vertical="bottom" textRotation="0" wrapText="false" indent="0" shrinkToFit="false"/>
      <protection locked="true" hidden="false"/>
    </xf>
    <xf numFmtId="164" fontId="0" fillId="38" borderId="11" xfId="0" applyFont="true" applyBorder="true" applyAlignment="true" applyProtection="true">
      <alignment horizontal="general" vertical="bottom" textRotation="0" wrapText="false" indent="0" shrinkToFit="false"/>
      <protection locked="true" hidden="false"/>
    </xf>
    <xf numFmtId="164" fontId="0" fillId="36" borderId="0" xfId="0" applyFont="false" applyBorder="fals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false"/>
    </xf>
    <xf numFmtId="164" fontId="27" fillId="36" borderId="27" xfId="0" applyFont="true" applyBorder="true" applyAlignment="true" applyProtection="true">
      <alignment horizontal="general" vertical="bottom" textRotation="0" wrapText="false" indent="0" shrinkToFit="false"/>
      <protection locked="true" hidden="false"/>
    </xf>
    <xf numFmtId="164" fontId="27" fillId="0" borderId="11" xfId="0" applyFont="true" applyBorder="true" applyAlignment="true" applyProtection="true">
      <alignment horizontal="general" vertical="bottom" textRotation="0" wrapText="false" indent="0" shrinkToFit="false"/>
      <protection locked="true" hidden="false"/>
    </xf>
    <xf numFmtId="164" fontId="27" fillId="32" borderId="11" xfId="0" applyFont="true" applyBorder="true" applyAlignment="true" applyProtection="true">
      <alignment horizontal="general" vertical="bottom" textRotation="0" wrapText="false" indent="0" shrinkToFit="false"/>
      <protection locked="true" hidden="false"/>
    </xf>
    <xf numFmtId="164" fontId="27" fillId="32" borderId="17" xfId="0" applyFont="true" applyBorder="true" applyAlignment="true" applyProtection="true">
      <alignment horizontal="general" vertical="bottom" textRotation="0" wrapText="false" indent="0" shrinkToFit="false"/>
      <protection locked="true" hidden="false"/>
    </xf>
    <xf numFmtId="164" fontId="27" fillId="36" borderId="28" xfId="0" applyFont="true" applyBorder="true" applyAlignment="true" applyProtection="true">
      <alignment horizontal="general" vertical="bottom" textRotation="0" wrapText="false" indent="0" shrinkToFit="false"/>
      <protection locked="true" hidden="false"/>
    </xf>
    <xf numFmtId="170" fontId="0" fillId="36" borderId="11" xfId="0" applyFont="false" applyBorder="true" applyAlignment="true" applyProtection="true">
      <alignment horizontal="general" vertical="bottom" textRotation="0" wrapText="false" indent="0" shrinkToFit="false"/>
      <protection locked="true" hidden="false"/>
    </xf>
    <xf numFmtId="167" fontId="27" fillId="36" borderId="11" xfId="0" applyFont="true" applyBorder="true" applyAlignment="true" applyProtection="true">
      <alignment horizontal="general" vertical="bottom" textRotation="0" wrapText="false" indent="0" shrinkToFit="false"/>
      <protection locked="true" hidden="false"/>
    </xf>
    <xf numFmtId="164" fontId="27" fillId="36" borderId="29" xfId="0" applyFont="true" applyBorder="true" applyAlignment="true" applyProtection="true">
      <alignment horizontal="general" vertical="bottom" textRotation="0" wrapText="false" indent="0" shrinkToFit="false"/>
      <protection locked="true" hidden="false"/>
    </xf>
    <xf numFmtId="167" fontId="27" fillId="36" borderId="27" xfId="0" applyFont="true" applyBorder="true" applyAlignment="true" applyProtection="true">
      <alignment horizontal="general" vertical="bottom" textRotation="0" wrapText="false" indent="0" shrinkToFit="false"/>
      <protection locked="true" hidden="false"/>
    </xf>
    <xf numFmtId="164" fontId="0" fillId="34" borderId="0" xfId="0" applyFont="false" applyBorder="false" applyAlignment="true" applyProtection="true">
      <alignment horizontal="general" vertical="bottom" textRotation="0" wrapText="false" indent="0" shrinkToFit="false"/>
      <protection locked="true" hidden="false"/>
    </xf>
    <xf numFmtId="164" fontId="0" fillId="34" borderId="16" xfId="0" applyFont="false" applyBorder="true" applyAlignment="true" applyProtection="true">
      <alignment horizontal="general" vertical="bottom" textRotation="0" wrapText="false" indent="0" shrinkToFit="false"/>
      <protection locked="true" hidden="false"/>
    </xf>
    <xf numFmtId="167" fontId="27" fillId="32" borderId="11" xfId="19" applyFont="true" applyBorder="tru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7" fontId="0" fillId="36" borderId="11" xfId="0" applyFont="true" applyBorder="true" applyAlignment="true" applyProtection="true">
      <alignment horizontal="general" vertical="bottom" textRotation="0" wrapText="false" indent="0" shrinkToFit="false"/>
      <protection locked="true" hidden="false"/>
    </xf>
    <xf numFmtId="167" fontId="0" fillId="36" borderId="11" xfId="0" applyFont="false" applyBorder="true" applyAlignment="true" applyProtection="true">
      <alignment horizontal="general" vertical="bottom" textRotation="0" wrapText="false" indent="0" shrinkToFit="false"/>
      <protection locked="true" hidden="false"/>
    </xf>
    <xf numFmtId="167" fontId="0" fillId="36" borderId="21" xfId="0" applyFont="fals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64" fontId="23" fillId="34" borderId="17" xfId="0" applyFont="true" applyBorder="true" applyAlignment="true" applyProtection="true">
      <alignment horizontal="general" vertical="bottom" textRotation="0" wrapText="false" indent="0" shrinkToFit="false"/>
      <protection locked="true" hidden="false"/>
    </xf>
    <xf numFmtId="164" fontId="27" fillId="35" borderId="29" xfId="0" applyFont="true" applyBorder="true" applyAlignment="true" applyProtection="true">
      <alignment horizontal="general" vertical="bottom" textRotation="0" wrapText="false" indent="0" shrinkToFit="false"/>
      <protection locked="true" hidden="false"/>
    </xf>
    <xf numFmtId="164" fontId="27" fillId="0" borderId="29" xfId="0" applyFont="true" applyBorder="true" applyAlignment="true" applyProtection="true">
      <alignment horizontal="general" vertical="bottom" textRotation="0" wrapText="false" indent="0" shrinkToFit="false"/>
      <protection locked="true" hidden="false"/>
    </xf>
    <xf numFmtId="164" fontId="27" fillId="0" borderId="21" xfId="0" applyFont="true" applyBorder="true" applyAlignment="true" applyProtection="true">
      <alignment horizontal="general" vertical="bottom" textRotation="0" wrapText="false" indent="0" shrinkToFit="false"/>
      <protection locked="true" hidden="false"/>
    </xf>
    <xf numFmtId="167" fontId="27" fillId="0" borderId="0" xfId="19"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0" borderId="30" xfId="0" applyFont="true" applyBorder="true" applyAlignment="true" applyProtection="true">
      <alignment horizontal="general" vertical="bottom" textRotation="0" wrapText="false" indent="0" shrinkToFit="false"/>
      <protection locked="true" hidden="false"/>
    </xf>
    <xf numFmtId="167" fontId="27" fillId="32" borderId="27" xfId="19" applyFont="true" applyBorder="true" applyAlignment="true" applyProtection="true">
      <alignment horizontal="general" vertical="bottom" textRotation="0" wrapText="false" indent="0" shrinkToFit="false"/>
      <protection locked="true" hidden="false"/>
    </xf>
    <xf numFmtId="164" fontId="0" fillId="32" borderId="11" xfId="0" applyFont="true" applyBorder="true" applyAlignment="true" applyProtection="true">
      <alignment horizontal="general" vertical="bottom" textRotation="0" wrapText="false" indent="0" shrinkToFit="false"/>
      <protection locked="true" hidden="false"/>
    </xf>
    <xf numFmtId="164" fontId="0" fillId="36" borderId="27" xfId="0" applyFont="true" applyBorder="true" applyAlignment="true" applyProtection="true">
      <alignment horizontal="general" vertical="bottom" textRotation="0" wrapText="false" indent="0" shrinkToFit="false"/>
      <protection locked="true" hidden="false"/>
    </xf>
    <xf numFmtId="164" fontId="23" fillId="34" borderId="31" xfId="0" applyFont="true" applyBorder="true" applyAlignment="true" applyProtection="true">
      <alignment horizontal="general" vertical="bottom" textRotation="0" wrapText="false" indent="0" shrinkToFit="false"/>
      <protection locked="true" hidden="false"/>
    </xf>
    <xf numFmtId="164" fontId="0" fillId="34" borderId="32" xfId="0" applyFont="false" applyBorder="true" applyAlignment="true" applyProtection="true">
      <alignment horizontal="general" vertical="bottom" textRotation="0" wrapText="false" indent="0" shrinkToFit="false"/>
      <protection locked="true" hidden="false"/>
    </xf>
    <xf numFmtId="164" fontId="27" fillId="36" borderId="21" xfId="0" applyFont="true" applyBorder="true" applyAlignment="true" applyProtection="true">
      <alignment horizontal="general" vertical="bottom" textRotation="0" wrapText="false" indent="0" shrinkToFit="false"/>
      <protection locked="true" hidden="false"/>
    </xf>
    <xf numFmtId="164" fontId="0" fillId="36" borderId="21" xfId="0" applyFont="true" applyBorder="true" applyAlignment="true" applyProtection="true">
      <alignment horizontal="general" vertical="bottom" textRotation="0" wrapText="false" indent="0" shrinkToFit="false"/>
      <protection locked="true" hidden="false"/>
    </xf>
    <xf numFmtId="167" fontId="27" fillId="32" borderId="21" xfId="19" applyFont="true" applyBorder="true" applyAlignment="true" applyProtection="true">
      <alignment horizontal="general" vertical="bottom" textRotation="0" wrapText="false" indent="0" shrinkToFit="false"/>
      <protection locked="true" hidden="false"/>
    </xf>
    <xf numFmtId="167" fontId="27" fillId="36" borderId="21" xfId="19" applyFont="true" applyBorder="true" applyAlignment="true" applyProtection="true">
      <alignment horizontal="general" vertical="bottom" textRotation="0" wrapText="false" indent="0" shrinkToFit="false"/>
      <protection locked="true" hidden="false"/>
    </xf>
    <xf numFmtId="164" fontId="0" fillId="34" borderId="33" xfId="0" applyFont="false" applyBorder="tru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general" vertical="bottom" textRotation="0" wrapText="false" indent="0" shrinkToFit="false"/>
      <protection locked="true" hidden="false"/>
    </xf>
    <xf numFmtId="164" fontId="29" fillId="34" borderId="26" xfId="0" applyFont="true" applyBorder="true" applyAlignment="true" applyProtection="true">
      <alignment horizontal="general" vertical="bottom" textRotation="0" wrapText="false" indent="0" shrinkToFit="false"/>
      <protection locked="true" hidden="false"/>
    </xf>
    <xf numFmtId="164" fontId="27" fillId="34" borderId="24" xfId="0" applyFont="true" applyBorder="true" applyAlignment="true" applyProtection="true">
      <alignment horizontal="general" vertical="bottom" textRotation="0" wrapText="false" indent="0" shrinkToFit="false"/>
      <protection locked="true" hidden="false"/>
    </xf>
    <xf numFmtId="164" fontId="0" fillId="34" borderId="21" xfId="0" applyFont="true" applyBorder="true" applyAlignment="true" applyProtection="true">
      <alignment horizontal="general" vertical="bottom" textRotation="0" wrapText="false" indent="0" shrinkToFit="false"/>
      <protection locked="true" hidden="false"/>
    </xf>
    <xf numFmtId="164" fontId="0" fillId="32" borderId="17" xfId="0" applyFont="false" applyBorder="true" applyAlignment="true" applyProtection="true">
      <alignment horizontal="general" vertical="bottom" textRotation="0" wrapText="false" indent="0" shrinkToFit="false"/>
      <protection locked="true" hidden="false"/>
    </xf>
    <xf numFmtId="164" fontId="0" fillId="32" borderId="20" xfId="0" applyFont="false" applyBorder="true" applyAlignment="true" applyProtection="true">
      <alignment horizontal="general" vertical="bottom" textRotation="0" wrapText="false" indent="0" shrinkToFit="false"/>
      <protection locked="true" hidden="false"/>
    </xf>
    <xf numFmtId="164" fontId="0" fillId="34" borderId="34" xfId="0" applyFont="fals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true" indent="0" shrinkToFit="false"/>
      <protection locked="true" hidden="false"/>
    </xf>
    <xf numFmtId="164" fontId="0" fillId="36" borderId="29" xfId="0" applyFont="true" applyBorder="true" applyAlignment="true" applyProtection="true">
      <alignment horizontal="center" vertical="center" textRotation="0" wrapText="false" indent="0" shrinkToFit="false"/>
      <protection locked="true" hidden="false"/>
    </xf>
    <xf numFmtId="164" fontId="0" fillId="36" borderId="11" xfId="0" applyFont="true" applyBorder="true" applyAlignment="true" applyProtection="true">
      <alignment horizontal="center" vertical="center" textRotation="0" wrapText="false" indent="0" shrinkToFit="false"/>
      <protection locked="true" hidden="false"/>
    </xf>
    <xf numFmtId="164" fontId="0" fillId="16" borderId="27" xfId="0" applyFont="true" applyBorder="true" applyAlignment="true" applyProtection="tru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true">
      <alignment horizontal="general" vertical="center" textRotation="0" wrapText="false" indent="0" shrinkToFit="false"/>
      <protection locked="true" hidden="false"/>
    </xf>
    <xf numFmtId="164" fontId="0" fillId="16" borderId="20" xfId="0" applyFont="false" applyBorder="true" applyAlignment="true" applyProtection="true">
      <alignment horizontal="general" vertical="bottom" textRotation="0" wrapText="false" indent="0" shrinkToFit="false"/>
      <protection locked="true" hidden="false"/>
    </xf>
    <xf numFmtId="164" fontId="0" fillId="16" borderId="30" xfId="0" applyFont="false" applyBorder="true" applyAlignment="true" applyProtection="true">
      <alignment horizontal="general" vertical="bottom" textRotation="0" wrapText="false" indent="0" shrinkToFit="false"/>
      <protection locked="true" hidden="false"/>
    </xf>
    <xf numFmtId="164" fontId="0" fillId="16" borderId="35" xfId="0" applyFont="false" applyBorder="true" applyAlignment="true" applyProtection="true">
      <alignment horizontal="general" vertical="bottom" textRotation="0" wrapText="false" indent="0" shrinkToFit="false"/>
      <protection locked="true" hidden="false"/>
    </xf>
    <xf numFmtId="164" fontId="0" fillId="34" borderId="24" xfId="0" applyFont="true" applyBorder="true" applyAlignment="true" applyProtection="true">
      <alignment horizontal="general" vertical="bottom" textRotation="0" wrapText="false" indent="0" shrinkToFit="false"/>
      <protection locked="true" hidden="false"/>
    </xf>
    <xf numFmtId="164" fontId="0" fillId="16" borderId="21" xfId="0" applyFont="false" applyBorder="true" applyAlignment="true" applyProtection="true">
      <alignment horizontal="general" vertical="bottom" textRotation="0" wrapText="false" indent="0" shrinkToFit="false"/>
      <protection locked="true" hidden="false"/>
    </xf>
    <xf numFmtId="164" fontId="0" fillId="36" borderId="17" xfId="0" applyFont="false" applyBorder="true" applyAlignment="true" applyProtection="true">
      <alignment horizontal="general" vertical="bottom" textRotation="0" wrapText="false" indent="0" shrinkToFit="false"/>
      <protection locked="true" hidden="false"/>
    </xf>
    <xf numFmtId="164" fontId="0" fillId="16" borderId="29" xfId="0" applyFont="true" applyBorder="true" applyAlignment="true" applyProtection="true">
      <alignment horizontal="general" vertical="bottom" textRotation="0" wrapText="false" indent="0" shrinkToFit="false"/>
      <protection locked="true" hidden="false"/>
    </xf>
    <xf numFmtId="164" fontId="0" fillId="0" borderId="36"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34" borderId="20" xfId="0" applyFont="false" applyBorder="true" applyAlignment="true" applyProtection="true">
      <alignment horizontal="general" vertical="bottom" textRotation="0" wrapText="false" indent="0" shrinkToFit="false"/>
      <protection locked="true" hidden="false"/>
    </xf>
    <xf numFmtId="164" fontId="0" fillId="34" borderId="29" xfId="0" applyFont="false" applyBorder="true" applyAlignment="true" applyProtection="true">
      <alignment horizontal="general" vertical="bottom" textRotation="0" wrapText="false" indent="0" shrinkToFit="false"/>
      <protection locked="true" hidden="false"/>
    </xf>
    <xf numFmtId="164" fontId="0" fillId="0" borderId="29" xfId="0" applyFont="false" applyBorder="true" applyAlignment="true" applyProtection="true">
      <alignment horizontal="general" vertical="bottom" textRotation="0" wrapText="false" indent="0" shrinkToFit="false"/>
      <protection locked="true" hidden="false"/>
    </xf>
    <xf numFmtId="164" fontId="0" fillId="36" borderId="29" xfId="0" applyFont="false" applyBorder="true" applyAlignment="true" applyProtection="true">
      <alignment horizontal="general" vertical="bottom" textRotation="0" wrapText="false" indent="0" shrinkToFit="false"/>
      <protection locked="true" hidden="false"/>
    </xf>
    <xf numFmtId="164" fontId="0" fillId="34" borderId="37" xfId="0" applyFont="false" applyBorder="true" applyAlignment="true" applyProtection="tru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false" indent="0" shrinkToFit="false"/>
      <protection locked="true" hidden="false"/>
    </xf>
    <xf numFmtId="164" fontId="0" fillId="36" borderId="11" xfId="0" applyFont="true" applyBorder="true" applyAlignment="true" applyProtection="true">
      <alignment horizontal="left" vertical="bottom" textRotation="0" wrapText="false" indent="0" shrinkToFit="false"/>
      <protection locked="true" hidden="false"/>
    </xf>
    <xf numFmtId="164" fontId="0" fillId="35" borderId="29" xfId="0" applyFont="true" applyBorder="true" applyAlignment="true" applyProtection="tru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true" indent="0" shrinkToFit="false"/>
      <protection locked="true" hidden="false"/>
    </xf>
    <xf numFmtId="167" fontId="0" fillId="36" borderId="11" xfId="0" applyFont="true" applyBorder="true" applyAlignment="true" applyProtection="tru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true">
      <alignment horizontal="center" vertical="center" textRotation="0" wrapText="false" indent="0" shrinkToFit="false"/>
      <protection locked="true" hidden="false"/>
    </xf>
    <xf numFmtId="167" fontId="0" fillId="36" borderId="29"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30" fillId="0" borderId="0" xfId="0" applyFont="true" applyBorder="false" applyAlignment="true" applyProtection="true">
      <alignment horizontal="general" vertical="bottom" textRotation="0" wrapText="false" indent="0" shrinkToFit="false"/>
      <protection locked="true" hidden="false"/>
    </xf>
    <xf numFmtId="164" fontId="0" fillId="36" borderId="29" xfId="0" applyFont="true" applyBorder="true" applyAlignment="true" applyProtection="true">
      <alignment horizontal="general" vertical="bottom" textRotation="0" wrapText="false" indent="0" shrinkToFit="false"/>
      <protection locked="true" hidden="false"/>
    </xf>
    <xf numFmtId="164" fontId="0" fillId="35" borderId="29" xfId="0" applyFont="tru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general" vertical="bottom" textRotation="0" wrapText="false" indent="0" shrinkToFit="false"/>
      <protection locked="true" hidden="false"/>
    </xf>
    <xf numFmtId="164" fontId="0" fillId="34" borderId="11" xfId="0" applyFont="true" applyBorder="true" applyAlignment="true" applyProtection="true">
      <alignment horizontal="general" vertical="bottom" textRotation="0" wrapText="false" indent="0" shrinkToFit="false"/>
      <protection locked="true" hidden="false"/>
    </xf>
    <xf numFmtId="164" fontId="23" fillId="34" borderId="0" xfId="0" applyFont="true" applyBorder="false" applyAlignment="true" applyProtection="true">
      <alignment horizontal="general" vertical="bottom" textRotation="0" wrapText="true" indent="0" shrinkToFit="false"/>
      <protection locked="true" hidden="false"/>
    </xf>
    <xf numFmtId="164" fontId="0" fillId="39" borderId="0" xfId="0" applyFont="true" applyBorder="true" applyAlignment="true" applyProtection="true">
      <alignment horizontal="left" vertical="bottom" textRotation="0" wrapText="true" indent="0" shrinkToFit="false"/>
      <protection locked="true" hidden="false"/>
    </xf>
    <xf numFmtId="164" fontId="0" fillId="35" borderId="27" xfId="0" applyFont="true" applyBorder="true" applyAlignment="true" applyProtection="true">
      <alignment horizontal="center" vertical="center" textRotation="0" wrapText="true" indent="0" shrinkToFit="false"/>
      <protection locked="true" hidden="false"/>
    </xf>
    <xf numFmtId="164" fontId="0" fillId="36" borderId="27" xfId="0" applyFont="true" applyBorder="true" applyAlignment="true" applyProtection="true">
      <alignment horizontal="center" vertical="center" textRotation="0" wrapText="true" indent="0" shrinkToFit="false"/>
      <protection locked="true" hidden="false"/>
    </xf>
    <xf numFmtId="170" fontId="0" fillId="0" borderId="0" xfId="0" applyFont="false" applyBorder="false" applyAlignment="true" applyProtection="true">
      <alignment horizontal="general" vertical="bottom" textRotation="0" wrapText="true" indent="0" shrinkToFit="false"/>
      <protection locked="true" hidden="false"/>
    </xf>
    <xf numFmtId="164" fontId="0" fillId="16" borderId="1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6" borderId="27" xfId="0" applyFont="true" applyBorder="true" applyAlignment="true" applyProtection="true">
      <alignment horizontal="general" vertical="bottom" textRotation="0" wrapText="true" indent="0" shrinkToFit="false"/>
      <protection locked="true" hidden="false"/>
    </xf>
    <xf numFmtId="164" fontId="0" fillId="34" borderId="0" xfId="0" applyFont="true" applyBorder="true" applyAlignment="true" applyProtection="true">
      <alignment horizontal="general" vertical="bottom" textRotation="0" wrapText="true" indent="0" shrinkToFit="false"/>
      <protection locked="true" hidden="false"/>
    </xf>
    <xf numFmtId="164" fontId="0" fillId="34" borderId="0" xfId="0" applyFont="false" applyBorder="false" applyAlignment="true" applyProtection="true">
      <alignment horizontal="general" vertical="bottom" textRotation="0" wrapText="true" indent="0" shrinkToFit="false"/>
      <protection locked="true" hidden="false"/>
    </xf>
    <xf numFmtId="164" fontId="27" fillId="35" borderId="11" xfId="0" applyFont="true" applyBorder="true" applyAlignment="true" applyProtection="true">
      <alignment horizontal="general" vertical="bottom" textRotation="0" wrapText="true" indent="0" shrinkToFit="false"/>
      <protection locked="true" hidden="false"/>
    </xf>
    <xf numFmtId="164" fontId="0" fillId="35" borderId="11" xfId="0" applyFont="true" applyBorder="true" applyAlignment="true" applyProtection="true">
      <alignment horizontal="general" vertical="center" textRotation="0" wrapText="true" indent="0" shrinkToFit="false"/>
      <protection locked="true" hidden="false"/>
    </xf>
    <xf numFmtId="167" fontId="27" fillId="36" borderId="11" xfId="19" applyFont="true" applyBorder="true" applyAlignment="true" applyProtection="true">
      <alignment horizontal="general" vertical="bottom" textRotation="0" wrapText="false" indent="0" shrinkToFit="false"/>
      <protection locked="true" hidden="false"/>
    </xf>
    <xf numFmtId="167" fontId="0" fillId="36" borderId="20"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4" fontId="0" fillId="34" borderId="27" xfId="0" applyFont="true" applyBorder="true" applyAlignment="true" applyProtection="true">
      <alignment horizontal="general" vertical="bottom" textRotation="0" wrapText="true" indent="0" shrinkToFit="false"/>
      <protection locked="true" hidden="false"/>
    </xf>
    <xf numFmtId="164" fontId="27" fillId="35" borderId="29" xfId="0" applyFont="true" applyBorder="true" applyAlignment="true" applyProtection="true">
      <alignment horizontal="general" vertical="bottom" textRotation="0" wrapText="true" indent="0" shrinkToFit="false"/>
      <protection locked="true" hidden="false"/>
    </xf>
    <xf numFmtId="164" fontId="0" fillId="33" borderId="0" xfId="0" applyFont="true" applyBorder="false" applyAlignment="true" applyProtection="true">
      <alignment horizontal="general" vertical="bottom" textRotation="0" wrapText="true" indent="0" shrinkToFit="false"/>
      <protection locked="true" hidden="false"/>
    </xf>
    <xf numFmtId="164" fontId="0" fillId="34" borderId="11" xfId="0" applyFont="true" applyBorder="true" applyAlignment="true" applyProtection="true">
      <alignment horizontal="general" vertical="bottom" textRotation="0" wrapText="true" indent="0" shrinkToFit="false"/>
      <protection locked="true" hidden="false"/>
    </xf>
    <xf numFmtId="164" fontId="16" fillId="40" borderId="11" xfId="70" applyFont="true" applyBorder="true" applyAlignment="true" applyProtection="true">
      <alignment horizontal="center" vertical="center" textRotation="0" wrapText="true" indent="0" shrinkToFit="false"/>
      <protection locked="true" hidden="false"/>
    </xf>
    <xf numFmtId="164" fontId="16" fillId="40" borderId="21" xfId="70" applyFont="true" applyBorder="true" applyAlignment="true" applyProtection="true">
      <alignment horizontal="center" vertical="center" textRotation="0" wrapText="true" indent="0" shrinkToFit="false"/>
      <protection locked="true" hidden="false"/>
    </xf>
    <xf numFmtId="164" fontId="16" fillId="40" borderId="20" xfId="7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general" vertical="bottom" textRotation="0" wrapText="true" indent="0" shrinkToFit="false"/>
      <protection locked="true" hidden="false"/>
    </xf>
    <xf numFmtId="164" fontId="0" fillId="41" borderId="11" xfId="0" applyFont="true" applyBorder="true" applyAlignment="true" applyProtection="true">
      <alignment horizontal="general" vertical="bottom" textRotation="0" wrapText="true" indent="0" shrinkToFit="false"/>
      <protection locked="true" hidden="false"/>
    </xf>
    <xf numFmtId="164" fontId="0" fillId="42" borderId="11" xfId="0" applyFont="false" applyBorder="true" applyAlignment="true" applyProtection="true">
      <alignment horizontal="general" vertical="bottom" textRotation="0" wrapText="false" indent="0" shrinkToFit="false"/>
      <protection locked="true" hidden="false"/>
    </xf>
    <xf numFmtId="164" fontId="0" fillId="41" borderId="11" xfId="0" applyFont="false" applyBorder="true" applyAlignment="true" applyProtection="true">
      <alignment horizontal="general" vertical="bottom" textRotation="0" wrapText="false" indent="0" shrinkToFit="false"/>
      <protection locked="true" hidden="false"/>
    </xf>
    <xf numFmtId="164" fontId="0" fillId="34" borderId="11" xfId="0" applyFont="false" applyBorder="true" applyAlignment="true" applyProtection="true">
      <alignment horizontal="general" vertical="bottom" textRotation="0" wrapText="false" indent="0" shrinkToFit="false"/>
      <protection locked="true" hidden="false"/>
    </xf>
    <xf numFmtId="164" fontId="0" fillId="38" borderId="16"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general" vertical="bottom" textRotation="0" wrapText="true" indent="0" shrinkToFit="false"/>
      <protection locked="true" hidden="false"/>
    </xf>
    <xf numFmtId="164" fontId="0" fillId="37" borderId="11" xfId="0" applyFont="true" applyBorder="true" applyAlignment="true" applyProtection="true">
      <alignment horizontal="general" vertical="bottom" textRotation="0" wrapText="false" indent="0" shrinkToFit="false"/>
      <protection locked="true" hidden="false"/>
    </xf>
    <xf numFmtId="164" fontId="0" fillId="41" borderId="0" xfId="0" applyFont="true" applyBorder="false" applyAlignment="true" applyProtection="true">
      <alignment horizontal="general" vertical="bottom" textRotation="0" wrapText="true" indent="0" shrinkToFit="false"/>
      <protection locked="true" hidden="false"/>
    </xf>
    <xf numFmtId="167" fontId="0" fillId="36" borderId="11" xfId="19"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true" indent="0" shrinkToFit="false"/>
      <protection locked="true" hidden="false"/>
    </xf>
    <xf numFmtId="164" fontId="0" fillId="34" borderId="20" xfId="0" applyFont="false" applyBorder="true" applyAlignment="true" applyProtection="true">
      <alignment horizontal="general" vertical="bottom" textRotation="0" wrapText="true" indent="0" shrinkToFit="false"/>
      <protection locked="true" hidden="false"/>
    </xf>
    <xf numFmtId="164" fontId="0" fillId="38" borderId="29"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38" borderId="29"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left" vertical="center" textRotation="0" wrapText="true" indent="0" shrinkToFit="false"/>
      <protection locked="true" hidden="false"/>
    </xf>
    <xf numFmtId="164" fontId="0" fillId="36" borderId="11" xfId="0" applyFont="true" applyBorder="true" applyAlignment="true" applyProtection="true">
      <alignment horizontal="general" vertical="bottom" textRotation="0" wrapText="true" indent="0" shrinkToFit="false"/>
      <protection locked="true" hidden="false"/>
    </xf>
    <xf numFmtId="164" fontId="23" fillId="34" borderId="0" xfId="0" applyFont="true" applyBorder="false" applyAlignment="true" applyProtection="true">
      <alignment horizontal="general" vertical="bottom" textRotation="0" wrapText="false" indent="0" shrinkToFit="false"/>
      <protection locked="true" hidden="false"/>
    </xf>
    <xf numFmtId="164" fontId="0" fillId="35" borderId="38" xfId="0" applyFont="true" applyBorder="true" applyAlignment="true" applyProtection="true">
      <alignment horizontal="general" vertical="bottom" textRotation="0" wrapText="false" indent="0" shrinkToFit="false"/>
      <protection locked="true" hidden="false"/>
    </xf>
    <xf numFmtId="173" fontId="27" fillId="36" borderId="11" xfId="0" applyFont="true" applyBorder="true" applyAlignment="true" applyProtection="true">
      <alignment horizontal="general" vertical="bottom" textRotation="0" wrapText="false" indent="0" shrinkToFit="false"/>
      <protection locked="true" hidden="false"/>
    </xf>
    <xf numFmtId="173" fontId="27" fillId="34" borderId="0" xfId="0" applyFont="true" applyBorder="false" applyAlignment="true" applyProtection="true">
      <alignment horizontal="general" vertical="bottom" textRotation="0" wrapText="false" indent="0" shrinkToFit="false"/>
      <protection locked="true" hidden="false"/>
    </xf>
    <xf numFmtId="164" fontId="0" fillId="35" borderId="27" xfId="0" applyFont="true" applyBorder="true" applyAlignment="true" applyProtection="true">
      <alignment horizontal="general" vertical="bottom" textRotation="0" wrapText="false" indent="0" shrinkToFit="false"/>
      <protection locked="true" hidden="false"/>
    </xf>
    <xf numFmtId="173" fontId="27" fillId="36" borderId="27" xfId="0" applyFont="true" applyBorder="true" applyAlignment="true" applyProtection="true">
      <alignment horizontal="general" vertical="bottom" textRotation="0" wrapText="false" indent="0" shrinkToFit="false"/>
      <protection locked="true" hidden="false"/>
    </xf>
    <xf numFmtId="164" fontId="0" fillId="35" borderId="37" xfId="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left" vertical="center" textRotation="0" wrapText="true" indent="0" shrinkToFit="false"/>
      <protection locked="true" hidden="false"/>
    </xf>
    <xf numFmtId="164" fontId="0" fillId="16" borderId="11" xfId="0" applyFont="true" applyBorder="true" applyAlignment="true" applyProtection="true">
      <alignment horizontal="left" vertical="bottom" textRotation="0" wrapText="false" indent="0" shrinkToFit="false"/>
      <protection locked="true" hidden="false"/>
    </xf>
    <xf numFmtId="164" fontId="0" fillId="36" borderId="20" xfId="0" applyFont="true" applyBorder="true" applyAlignment="true" applyProtection="true">
      <alignment horizontal="center" vertical="center" textRotation="0" wrapText="false" indent="0" shrinkToFit="false"/>
      <protection locked="true" hidden="false"/>
    </xf>
    <xf numFmtId="164" fontId="0" fillId="16" borderId="11" xfId="0" applyFont="true" applyBorder="true" applyAlignment="true" applyProtection="true">
      <alignment horizontal="left" vertical="center" textRotation="0" wrapText="false" indent="0" shrinkToFit="false"/>
      <protection locked="true" hidden="false"/>
    </xf>
    <xf numFmtId="164" fontId="33" fillId="43" borderId="0" xfId="0" applyFont="true" applyBorder="true" applyAlignment="true" applyProtection="true">
      <alignment horizontal="left" vertical="bottom" textRotation="0" wrapText="false" indent="0" shrinkToFit="false"/>
      <protection locked="true" hidden="false"/>
    </xf>
    <xf numFmtId="164" fontId="34" fillId="0" borderId="0" xfId="0" applyFont="true" applyBorder="false" applyAlignment="true" applyProtection="true">
      <alignment horizontal="general" vertical="bottom" textRotation="0" wrapText="false" indent="0" shrinkToFit="false"/>
      <protection locked="true" hidden="false"/>
    </xf>
    <xf numFmtId="164" fontId="35" fillId="44" borderId="13" xfId="0" applyFont="true" applyBorder="true" applyAlignment="true" applyProtection="true">
      <alignment horizontal="general" vertical="bottom" textRotation="0" wrapText="false" indent="0" shrinkToFit="false"/>
      <protection locked="true" hidden="false"/>
    </xf>
    <xf numFmtId="164" fontId="36" fillId="44" borderId="12" xfId="0" applyFont="true" applyBorder="true" applyAlignment="true" applyProtection="true">
      <alignment horizontal="general" vertical="bottom" textRotation="0" wrapText="false" indent="0" shrinkToFit="false"/>
      <protection locked="true" hidden="false"/>
    </xf>
    <xf numFmtId="164" fontId="36" fillId="44" borderId="39" xfId="0" applyFont="true" applyBorder="true" applyAlignment="true" applyProtection="true">
      <alignment horizontal="general" vertical="bottom" textRotation="0" wrapText="false" indent="0" shrinkToFit="false"/>
      <protection locked="true" hidden="false"/>
    </xf>
    <xf numFmtId="164" fontId="36" fillId="44" borderId="40" xfId="0" applyFont="true" applyBorder="true" applyAlignment="true" applyProtection="true">
      <alignment horizontal="general" vertical="bottom" textRotation="0" wrapText="false" indent="0" shrinkToFit="false"/>
      <protection locked="true" hidden="false"/>
    </xf>
    <xf numFmtId="164" fontId="27" fillId="39" borderId="41" xfId="0" applyFont="true" applyBorder="true" applyAlignment="true" applyProtection="true">
      <alignment horizontal="center" vertical="center" textRotation="0" wrapText="false" indent="0" shrinkToFit="false"/>
      <protection locked="true" hidden="false"/>
    </xf>
    <xf numFmtId="164" fontId="0" fillId="45" borderId="11" xfId="0" applyFont="true" applyBorder="true" applyAlignment="true" applyProtection="true">
      <alignment horizontal="general" vertical="bottom" textRotation="0" wrapText="false" indent="0" shrinkToFit="false"/>
      <protection locked="true" hidden="false"/>
    </xf>
    <xf numFmtId="164" fontId="0" fillId="46" borderId="11" xfId="0" applyFont="fals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general" vertical="bottom" textRotation="0" wrapText="false" indent="0" shrinkToFit="false"/>
      <protection locked="true" hidden="false"/>
    </xf>
    <xf numFmtId="164" fontId="0" fillId="45" borderId="42" xfId="0" applyFont="true" applyBorder="true" applyAlignment="true" applyProtection="true">
      <alignment horizontal="general" vertical="bottom" textRotation="0" wrapText="false" indent="0" shrinkToFit="false"/>
      <protection locked="true" hidden="false"/>
    </xf>
    <xf numFmtId="170" fontId="17" fillId="46" borderId="42" xfId="0" applyFont="true" applyBorder="true" applyAlignment="true" applyProtection="true">
      <alignment horizontal="general" vertical="bottom" textRotation="0" wrapText="false" indent="0" shrinkToFit="false"/>
      <protection locked="true" hidden="false"/>
    </xf>
    <xf numFmtId="170" fontId="17" fillId="46" borderId="43" xfId="0" applyFont="true" applyBorder="true" applyAlignment="true" applyProtection="true">
      <alignment horizontal="general" vertical="bottom" textRotation="0" wrapText="false" indent="0" shrinkToFit="false"/>
      <protection locked="true" hidden="false"/>
    </xf>
    <xf numFmtId="164" fontId="35" fillId="44" borderId="44" xfId="0" applyFont="true" applyBorder="true" applyAlignment="true" applyProtection="true">
      <alignment horizontal="left" vertical="bottom" textRotation="0" wrapText="false" indent="0" shrinkToFit="false"/>
      <protection locked="true" hidden="false"/>
    </xf>
    <xf numFmtId="164" fontId="0" fillId="39" borderId="11" xfId="0" applyFont="true" applyBorder="true" applyAlignment="true" applyProtection="true">
      <alignment horizontal="center" vertical="bottom" textRotation="0" wrapText="false" indent="0" shrinkToFit="false"/>
      <protection locked="true" hidden="false"/>
    </xf>
    <xf numFmtId="164" fontId="0" fillId="39" borderId="11" xfId="0" applyFont="true" applyBorder="true" applyAlignment="true" applyProtection="true">
      <alignment horizontal="general" vertical="bottom" textRotation="0" wrapText="false" indent="0" shrinkToFit="false"/>
      <protection locked="true" hidden="false"/>
    </xf>
    <xf numFmtId="164" fontId="0" fillId="47" borderId="0" xfId="0" applyFont="false" applyBorder="false" applyAlignment="true" applyProtection="true">
      <alignment horizontal="general" vertical="bottom" textRotation="0" wrapText="false" indent="0" shrinkToFit="false"/>
      <protection locked="true" hidden="false"/>
    </xf>
    <xf numFmtId="164" fontId="0" fillId="47" borderId="34" xfId="0" applyFont="false" applyBorder="true" applyAlignment="true" applyProtection="true">
      <alignment horizontal="general" vertical="bottom" textRotation="0" wrapText="false" indent="0" shrinkToFit="false"/>
      <protection locked="true" hidden="false"/>
    </xf>
    <xf numFmtId="164" fontId="27" fillId="39" borderId="45" xfId="0" applyFont="true" applyBorder="true" applyAlignment="true" applyProtection="true">
      <alignment horizontal="center" vertical="center" textRotation="0" wrapText="false" indent="0" shrinkToFit="false"/>
      <protection locked="true" hidden="false"/>
    </xf>
    <xf numFmtId="164" fontId="0" fillId="45" borderId="35" xfId="0" applyFont="true" applyBorder="true" applyAlignment="true" applyProtection="true">
      <alignment horizontal="general" vertical="bottom" textRotation="0" wrapText="false" indent="0" shrinkToFit="false"/>
      <protection locked="true" hidden="false"/>
    </xf>
    <xf numFmtId="164" fontId="0" fillId="46" borderId="29" xfId="0" applyFont="false" applyBorder="true" applyAlignment="true" applyProtection="true">
      <alignment horizontal="general" vertical="bottom" textRotation="0" wrapText="false" indent="0" shrinkToFit="false"/>
      <protection locked="true" hidden="false"/>
    </xf>
    <xf numFmtId="164" fontId="0" fillId="45" borderId="46" xfId="0" applyFont="tru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true" indent="0" shrinkToFit="false"/>
      <protection locked="true" hidden="false"/>
    </xf>
    <xf numFmtId="164" fontId="35" fillId="44" borderId="47" xfId="0" applyFont="true" applyBorder="true" applyAlignment="true" applyProtection="true">
      <alignment horizontal="left" vertical="bottom" textRotation="0" wrapText="false" indent="0" shrinkToFit="false"/>
      <protection locked="true" hidden="false"/>
    </xf>
    <xf numFmtId="164" fontId="27" fillId="39" borderId="31" xfId="0" applyFont="true" applyBorder="true" applyAlignment="true" applyProtection="true">
      <alignment horizontal="general" vertical="bottom" textRotation="0" wrapText="false" indent="0" shrinkToFit="false"/>
      <protection locked="true" hidden="false"/>
    </xf>
    <xf numFmtId="164" fontId="23" fillId="46" borderId="11" xfId="0" applyFont="true" applyBorder="true" applyAlignment="true" applyProtection="true">
      <alignment horizontal="general" vertical="bottom" textRotation="0" wrapText="false" indent="0" shrinkToFit="false"/>
      <protection locked="true" hidden="false"/>
    </xf>
    <xf numFmtId="164" fontId="23" fillId="46" borderId="22" xfId="0" applyFont="true" applyBorder="true" applyAlignment="true" applyProtection="true">
      <alignment horizontal="general" vertical="bottom" textRotation="0" wrapText="false" indent="0" shrinkToFit="false"/>
      <protection locked="true" hidden="false"/>
    </xf>
    <xf numFmtId="164" fontId="27" fillId="46" borderId="22" xfId="0" applyFont="true" applyBorder="true" applyAlignment="true" applyProtection="true">
      <alignment horizontal="general" vertical="bottom" textRotation="0" wrapText="false" indent="0" shrinkToFit="false"/>
      <protection locked="true" hidden="false"/>
    </xf>
    <xf numFmtId="164" fontId="0" fillId="46" borderId="27" xfId="0" applyFont="false" applyBorder="true" applyAlignment="true" applyProtection="true">
      <alignment horizontal="general" vertical="bottom" textRotation="0" wrapText="false" indent="0" shrinkToFit="false"/>
      <protection locked="true" hidden="false"/>
    </xf>
    <xf numFmtId="164" fontId="27" fillId="46" borderId="48" xfId="0" applyFont="true" applyBorder="true" applyAlignment="true" applyProtection="true">
      <alignment horizontal="general" vertical="bottom" textRotation="0" wrapText="false" indent="0" shrinkToFit="false"/>
      <protection locked="true" hidden="false"/>
    </xf>
    <xf numFmtId="164" fontId="27" fillId="39" borderId="26" xfId="0" applyFont="true" applyBorder="true" applyAlignment="true" applyProtection="true">
      <alignment horizontal="general" vertical="bottom" textRotation="0" wrapText="false" indent="0" shrinkToFit="false"/>
      <protection locked="true" hidden="false"/>
    </xf>
    <xf numFmtId="164" fontId="0" fillId="45" borderId="27" xfId="0" applyFont="true" applyBorder="true" applyAlignment="true" applyProtection="true">
      <alignment horizontal="general" vertical="bottom" textRotation="0" wrapText="false" indent="0" shrinkToFit="false"/>
      <protection locked="true" hidden="false"/>
    </xf>
    <xf numFmtId="164" fontId="0" fillId="0" borderId="49" xfId="0" applyFont="false" applyBorder="true" applyAlignment="true" applyProtection="true">
      <alignment horizontal="general" vertical="bottom" textRotation="0" wrapText="false" indent="0" shrinkToFit="false"/>
      <protection locked="true" hidden="false"/>
    </xf>
    <xf numFmtId="164" fontId="37" fillId="0" borderId="0" xfId="0" applyFont="true" applyBorder="false" applyAlignment="true" applyProtection="true">
      <alignment horizontal="right" vertical="bottom" textRotation="0" wrapText="true" indent="0" shrinkToFit="false"/>
      <protection locked="true" hidden="false"/>
    </xf>
    <xf numFmtId="164" fontId="38" fillId="48" borderId="50" xfId="0" applyFont="true" applyBorder="true" applyAlignment="true" applyProtection="true">
      <alignment horizontal="left" vertical="bottom" textRotation="0" wrapText="false" indent="0" shrinkToFit="false"/>
      <protection locked="true" hidden="false"/>
    </xf>
    <xf numFmtId="170" fontId="0" fillId="46" borderId="43" xfId="0" applyFont="false" applyBorder="true" applyAlignment="true" applyProtection="true">
      <alignment horizontal="general" vertical="bottom" textRotation="0" wrapText="false" indent="0" shrinkToFit="false"/>
      <protection locked="true" hidden="false"/>
    </xf>
    <xf numFmtId="164" fontId="0" fillId="46" borderId="51" xfId="0" applyFont="false" applyBorder="true" applyAlignment="true" applyProtection="true">
      <alignment horizontal="general" vertical="bottom" textRotation="0" wrapText="false" indent="0" shrinkToFit="false"/>
      <protection locked="true" hidden="false"/>
    </xf>
    <xf numFmtId="164" fontId="0" fillId="46" borderId="48" xfId="0" applyFont="false" applyBorder="true" applyAlignment="true" applyProtection="true">
      <alignment horizontal="general" vertical="bottom" textRotation="0" wrapText="false" indent="0" shrinkToFit="false"/>
      <protection locked="true" hidden="false"/>
    </xf>
    <xf numFmtId="164" fontId="27" fillId="39" borderId="52" xfId="0" applyFont="true" applyBorder="true" applyAlignment="true" applyProtection="true">
      <alignment horizontal="general" vertical="bottom" textRotation="0" wrapText="false" indent="0" shrinkToFit="false"/>
      <protection locked="true" hidden="false"/>
    </xf>
    <xf numFmtId="164" fontId="0" fillId="45" borderId="53" xfId="0" applyFont="true" applyBorder="true" applyAlignment="true" applyProtection="true">
      <alignment horizontal="general" vertical="bottom" textRotation="0" wrapText="false" indent="0" shrinkToFit="false"/>
      <protection locked="true" hidden="false"/>
    </xf>
    <xf numFmtId="170" fontId="0" fillId="46" borderId="54" xfId="0" applyFont="false" applyBorder="true" applyAlignment="true" applyProtection="true">
      <alignment horizontal="general" vertical="bottom" textRotation="0" wrapText="false" indent="0" shrinkToFit="false"/>
      <protection locked="true" hidden="false"/>
    </xf>
    <xf numFmtId="170" fontId="0" fillId="46" borderId="53" xfId="0" applyFont="false" applyBorder="true" applyAlignment="true" applyProtection="true">
      <alignment horizontal="general" vertical="bottom" textRotation="0" wrapText="false" indent="0" shrinkToFit="false"/>
      <protection locked="true" hidden="false"/>
    </xf>
    <xf numFmtId="170" fontId="0" fillId="46" borderId="22" xfId="0" applyFont="false" applyBorder="true" applyAlignment="true" applyProtection="true">
      <alignment horizontal="general" vertical="bottom" textRotation="0" wrapText="false" indent="0" shrinkToFit="false"/>
      <protection locked="true" hidden="false"/>
    </xf>
    <xf numFmtId="170" fontId="0" fillId="46" borderId="11" xfId="0" applyFont="fals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general" vertical="bottom" textRotation="0" wrapText="false" indent="0" shrinkToFit="false"/>
      <protection locked="true" hidden="false"/>
    </xf>
    <xf numFmtId="164" fontId="0" fillId="46" borderId="43" xfId="0" applyFont="false" applyBorder="true" applyAlignment="true" applyProtection="true">
      <alignment horizontal="general" vertical="bottom" textRotation="0" wrapText="false" indent="0" shrinkToFit="false"/>
      <protection locked="true" hidden="false"/>
    </xf>
    <xf numFmtId="164" fontId="0" fillId="46" borderId="42" xfId="0" applyFont="false" applyBorder="true" applyAlignment="true" applyProtection="true">
      <alignment horizontal="general" vertical="bottom" textRotation="0" wrapText="false" indent="0" shrinkToFit="false"/>
      <protection locked="true" hidden="false"/>
    </xf>
    <xf numFmtId="164" fontId="38" fillId="48" borderId="56" xfId="0" applyFont="true" applyBorder="true" applyAlignment="true" applyProtection="true">
      <alignment horizontal="left" vertical="bottom" textRotation="0" wrapText="false" indent="0" shrinkToFit="false"/>
      <protection locked="true" hidden="false"/>
    </xf>
    <xf numFmtId="167" fontId="27" fillId="46" borderId="22" xfId="19" applyFont="true" applyBorder="true" applyAlignment="true" applyProtection="true">
      <alignment horizontal="general" vertical="bottom" textRotation="0" wrapText="false" indent="0" shrinkToFit="false"/>
      <protection locked="true" hidden="false"/>
    </xf>
    <xf numFmtId="167" fontId="27" fillId="46" borderId="57" xfId="0" applyFont="true" applyBorder="true" applyAlignment="true" applyProtection="true">
      <alignment horizontal="general" vertical="bottom" textRotation="0" wrapText="false" indent="0" shrinkToFit="false"/>
      <protection locked="true" hidden="false"/>
    </xf>
    <xf numFmtId="164" fontId="0" fillId="0" borderId="58" xfId="0" applyFont="false" applyBorder="true" applyAlignment="true" applyProtection="true">
      <alignment horizontal="general" vertical="bottom" textRotation="0" wrapText="false" indent="0" shrinkToFit="false"/>
      <protection locked="true" hidden="false"/>
    </xf>
    <xf numFmtId="164" fontId="0" fillId="0" borderId="59" xfId="0" applyFont="false" applyBorder="true" applyAlignment="true" applyProtection="true">
      <alignment horizontal="general" vertical="bottom" textRotation="0" wrapText="false" indent="0" shrinkToFit="false"/>
      <protection locked="true" hidden="false"/>
    </xf>
    <xf numFmtId="164" fontId="35" fillId="44" borderId="56" xfId="0" applyFont="true" applyBorder="true" applyAlignment="true" applyProtection="true">
      <alignment horizontal="left" vertical="bottom" textRotation="0" wrapText="false" indent="0" shrinkToFit="false"/>
      <protection locked="true" hidden="false"/>
    </xf>
    <xf numFmtId="170" fontId="27" fillId="46" borderId="22" xfId="19" applyFont="true" applyBorder="true" applyAlignment="true" applyProtection="true">
      <alignment horizontal="general" vertical="bottom" textRotation="0" wrapText="false" indent="0" shrinkToFit="false"/>
      <protection locked="true" hidden="false"/>
    </xf>
    <xf numFmtId="170" fontId="27" fillId="46" borderId="43" xfId="19" applyFont="true" applyBorder="true" applyAlignment="true" applyProtection="true">
      <alignment horizontal="general" vertical="bottom" textRotation="0" wrapText="false" indent="0" shrinkToFit="false"/>
      <protection locked="true" hidden="false"/>
    </xf>
    <xf numFmtId="164" fontId="35" fillId="44" borderId="60" xfId="0" applyFont="true" applyBorder="true" applyAlignment="true" applyProtection="true">
      <alignment horizontal="left" vertical="bottom" textRotation="0" wrapText="false" indent="0" shrinkToFit="false"/>
      <protection locked="true" hidden="false"/>
    </xf>
    <xf numFmtId="164" fontId="27" fillId="39" borderId="49" xfId="0" applyFont="true" applyBorder="true" applyAlignment="true" applyProtection="true">
      <alignment horizontal="general" vertical="bottom" textRotation="0" wrapText="false" indent="0" shrinkToFit="false"/>
      <protection locked="true" hidden="false"/>
    </xf>
    <xf numFmtId="167" fontId="27" fillId="46" borderId="61" xfId="0" applyFont="true" applyBorder="true" applyAlignment="true" applyProtection="true">
      <alignment horizontal="general" vertical="bottom" textRotation="0" wrapText="false" indent="0" shrinkToFit="false"/>
      <protection locked="true" hidden="false"/>
    </xf>
    <xf numFmtId="167" fontId="27" fillId="46" borderId="62" xfId="0" applyFont="true" applyBorder="true" applyAlignment="true" applyProtection="true">
      <alignment horizontal="general" vertical="bottom" textRotation="0" wrapText="false" indent="0" shrinkToFit="false"/>
      <protection locked="true" hidden="false"/>
    </xf>
    <xf numFmtId="164" fontId="27" fillId="39" borderId="63" xfId="0" applyFont="true" applyBorder="true" applyAlignment="true" applyProtection="true">
      <alignment horizontal="general" vertical="bottom" textRotation="0" wrapText="false" indent="0" shrinkToFit="false"/>
      <protection locked="true" hidden="false"/>
    </xf>
    <xf numFmtId="164" fontId="0" fillId="39" borderId="31" xfId="0" applyFont="true" applyBorder="true" applyAlignment="true" applyProtection="true">
      <alignment horizontal="center" vertical="center" textRotation="0" wrapText="false" indent="0" shrinkToFit="false"/>
      <protection locked="true" hidden="false"/>
    </xf>
    <xf numFmtId="164" fontId="0" fillId="48" borderId="22" xfId="0" applyFont="false" applyBorder="true" applyAlignment="true" applyProtection="true">
      <alignment horizontal="right" vertical="bottom" textRotation="0" wrapText="false" indent="0" shrinkToFit="false"/>
      <protection locked="true" hidden="false"/>
    </xf>
    <xf numFmtId="167" fontId="0" fillId="48" borderId="22" xfId="0" applyFont="false" applyBorder="true" applyAlignment="true" applyProtection="true">
      <alignment horizontal="righ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true" indent="0" shrinkToFit="false"/>
      <protection locked="true" hidden="false"/>
    </xf>
    <xf numFmtId="164" fontId="0" fillId="39" borderId="55" xfId="0" applyFont="true" applyBorder="true" applyAlignment="true" applyProtection="true">
      <alignment horizontal="center" vertical="center" textRotation="0" wrapText="false" indent="0" shrinkToFit="false"/>
      <protection locked="true" hidden="false"/>
    </xf>
    <xf numFmtId="164" fontId="0" fillId="45" borderId="42" xfId="0" applyFont="true" applyBorder="true" applyAlignment="true" applyProtection="true">
      <alignment horizontal="left" vertical="bottom" textRotation="0" wrapText="true" indent="0" shrinkToFit="false"/>
      <protection locked="true" hidden="false"/>
    </xf>
    <xf numFmtId="167" fontId="0" fillId="48" borderId="43" xfId="0" applyFont="false" applyBorder="true" applyAlignment="true" applyProtection="true">
      <alignment horizontal="right" vertical="bottom" textRotation="0" wrapText="false" indent="0" shrinkToFit="false"/>
      <protection locked="true" hidden="false"/>
    </xf>
    <xf numFmtId="164" fontId="0" fillId="22" borderId="64" xfId="0" applyFont="false" applyBorder="tru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0" fillId="22" borderId="34" xfId="0" applyFont="false" applyBorder="true" applyAlignment="true" applyProtection="true">
      <alignment horizontal="general" vertical="bottom" textRotation="0" wrapText="false" indent="0" shrinkToFit="false"/>
      <protection locked="true" hidden="false"/>
    </xf>
    <xf numFmtId="164" fontId="0" fillId="39" borderId="52" xfId="0" applyFont="true" applyBorder="true" applyAlignment="true" applyProtection="tru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tru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true">
      <alignment horizontal="left" vertical="bottom" textRotation="0" wrapText="false" indent="0" shrinkToFit="false"/>
      <protection locked="true" hidden="false"/>
    </xf>
    <xf numFmtId="164" fontId="27" fillId="39" borderId="45" xfId="0" applyFont="true" applyBorder="true" applyAlignment="true" applyProtection="true">
      <alignment horizontal="general" vertical="bottom" textRotation="0" wrapText="false" indent="0" shrinkToFit="false"/>
      <protection locked="true" hidden="false"/>
    </xf>
    <xf numFmtId="164" fontId="0" fillId="45" borderId="61" xfId="0" applyFont="true" applyBorder="true" applyAlignment="true" applyProtection="true">
      <alignment horizontal="general" vertical="bottom" textRotation="0" wrapText="false" indent="0" shrinkToFit="false"/>
      <protection locked="true" hidden="false"/>
    </xf>
    <xf numFmtId="164" fontId="0" fillId="48" borderId="57"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0" fillId="22" borderId="14" xfId="0" applyFont="false" applyBorder="true" applyAlignment="true" applyProtection="true">
      <alignment horizontal="center" vertical="bottom" textRotation="0" wrapText="false" indent="0" shrinkToFit="false"/>
      <protection locked="true" hidden="false"/>
    </xf>
    <xf numFmtId="164" fontId="27" fillId="39" borderId="65"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right" vertical="bottom" textRotation="0" wrapText="false" indent="0" shrinkToFit="false"/>
      <protection locked="true" hidden="false"/>
    </xf>
    <xf numFmtId="164" fontId="35" fillId="44" borderId="60" xfId="0" applyFont="true" applyBorder="true" applyAlignment="true" applyProtection="true">
      <alignment horizontal="general" vertical="bottom" textRotation="0" wrapText="false" indent="0" shrinkToFit="false"/>
      <protection locked="true" hidden="false"/>
    </xf>
    <xf numFmtId="164" fontId="35" fillId="44" borderId="39" xfId="0" applyFont="true" applyBorder="true" applyAlignment="true" applyProtection="true">
      <alignment horizontal="general" vertical="bottom" textRotation="0" wrapText="false" indent="0" shrinkToFit="false"/>
      <protection locked="true" hidden="false"/>
    </xf>
    <xf numFmtId="164" fontId="35" fillId="44" borderId="40"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center" vertical="center" textRotation="0" wrapText="false" indent="0" shrinkToFit="false"/>
      <protection locked="true" hidden="false"/>
    </xf>
    <xf numFmtId="164" fontId="0" fillId="45" borderId="21"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center" vertical="center" textRotation="0" wrapText="false" indent="0" shrinkToFit="false"/>
      <protection locked="true" hidden="false"/>
    </xf>
    <xf numFmtId="164" fontId="27" fillId="45" borderId="20" xfId="0" applyFont="true" applyBorder="true" applyAlignment="true" applyProtection="true">
      <alignment horizontal="general" vertical="bottom" textRotation="0" wrapText="false" indent="0" shrinkToFit="false"/>
      <protection locked="true" hidden="false"/>
    </xf>
    <xf numFmtId="164" fontId="0" fillId="0" borderId="34" xfId="0" applyFont="false" applyBorder="true" applyAlignment="true" applyProtection="true">
      <alignment horizontal="general" vertical="bottom" textRotation="0" wrapText="false" indent="0" shrinkToFit="false"/>
      <protection locked="true" hidden="false"/>
    </xf>
    <xf numFmtId="164" fontId="0" fillId="45" borderId="66" xfId="0" applyFont="true" applyBorder="true" applyAlignment="true" applyProtection="true">
      <alignment horizontal="general" vertical="bottom" textRotation="0" wrapText="false" indent="0" shrinkToFit="false"/>
      <protection locked="true" hidden="false"/>
    </xf>
    <xf numFmtId="164" fontId="27" fillId="39" borderId="11" xfId="0" applyFont="true" applyBorder="true" applyAlignment="true" applyProtection="true">
      <alignment horizontal="general" vertical="bottom" textRotation="0" wrapText="false" indent="0" shrinkToFit="false"/>
      <protection locked="true" hidden="false"/>
    </xf>
    <xf numFmtId="164" fontId="0" fillId="48" borderId="11" xfId="0" applyFont="false" applyBorder="true" applyAlignment="true" applyProtection="true">
      <alignment horizontal="right" vertical="bottom" textRotation="0" wrapText="false" indent="0" shrinkToFit="false"/>
      <protection locked="true" hidden="false"/>
    </xf>
    <xf numFmtId="164" fontId="27" fillId="39" borderId="31" xfId="0" applyFont="true" applyBorder="true" applyAlignment="true" applyProtection="true">
      <alignment horizontal="left" vertical="center" textRotation="0" wrapText="false" indent="0" shrinkToFit="false"/>
      <protection locked="true" hidden="false"/>
    </xf>
    <xf numFmtId="174" fontId="0" fillId="46" borderId="11" xfId="0" applyFont="false" applyBorder="true" applyAlignment="true" applyProtection="true">
      <alignment horizontal="general" vertical="bottom" textRotation="0" wrapText="false" indent="0" shrinkToFit="false"/>
      <protection locked="true" hidden="false"/>
    </xf>
    <xf numFmtId="174" fontId="0" fillId="46" borderId="22" xfId="0" applyFont="false" applyBorder="true" applyAlignment="true" applyProtection="true">
      <alignment horizontal="general" vertical="bottom" textRotation="0" wrapText="false" indent="0" shrinkToFit="false"/>
      <protection locked="true" hidden="false"/>
    </xf>
    <xf numFmtId="164" fontId="27" fillId="47" borderId="42" xfId="0" applyFont="true" applyBorder="true" applyAlignment="true" applyProtection="true">
      <alignment horizontal="center" vertical="bottom" textRotation="0" wrapText="false" indent="0" shrinkToFit="false"/>
      <protection locked="true" hidden="false"/>
    </xf>
    <xf numFmtId="164" fontId="39" fillId="33" borderId="11" xfId="0" applyFont="true" applyBorder="true" applyAlignment="true" applyProtection="true">
      <alignment horizontal="general" vertical="bottom" textRotation="0" wrapText="false" indent="0" shrinkToFit="false"/>
      <protection locked="true" hidden="false"/>
    </xf>
    <xf numFmtId="174" fontId="39" fillId="33" borderId="11" xfId="0" applyFont="true" applyBorder="true" applyAlignment="true" applyProtection="true">
      <alignment horizontal="general" vertical="bottom" textRotation="0" wrapText="false" indent="0" shrinkToFit="false"/>
      <protection locked="true" hidden="false"/>
    </xf>
    <xf numFmtId="164" fontId="39" fillId="33" borderId="42" xfId="0" applyFont="true" applyBorder="true" applyAlignment="true" applyProtection="true">
      <alignment horizontal="general" vertical="bottom" textRotation="0" wrapText="false" indent="0" shrinkToFit="false"/>
      <protection locked="true" hidden="false"/>
    </xf>
    <xf numFmtId="174" fontId="39" fillId="33" borderId="42"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left" vertical="center" textRotation="0" wrapText="false" indent="0" shrinkToFit="false"/>
      <protection locked="true" hidden="false"/>
    </xf>
    <xf numFmtId="174" fontId="0" fillId="46" borderId="42" xfId="0" applyFont="false" applyBorder="true" applyAlignment="true" applyProtection="true">
      <alignment horizontal="general" vertical="bottom" textRotation="0" wrapText="false" indent="0" shrinkToFit="false"/>
      <protection locked="true" hidden="false"/>
    </xf>
    <xf numFmtId="174" fontId="0" fillId="46" borderId="43" xfId="0" applyFont="false" applyBorder="true" applyAlignment="true" applyProtection="true">
      <alignment horizontal="general" vertical="bottom" textRotation="0" wrapText="false" indent="0" shrinkToFit="false"/>
      <protection locked="true" hidden="false"/>
    </xf>
    <xf numFmtId="164" fontId="0" fillId="49" borderId="0" xfId="0" applyFont="false" applyBorder="false" applyAlignment="true" applyProtection="true">
      <alignment horizontal="center" vertical="center" textRotation="0" wrapText="false" indent="0" shrinkToFit="false"/>
      <protection locked="true" hidden="false"/>
    </xf>
    <xf numFmtId="164" fontId="0" fillId="49" borderId="0" xfId="0" applyFont="false" applyBorder="false" applyAlignment="true" applyProtection="true">
      <alignment horizontal="general" vertical="bottom" textRotation="0" wrapText="false" indent="0" shrinkToFit="false"/>
      <protection locked="true" hidden="false"/>
    </xf>
    <xf numFmtId="164" fontId="0" fillId="39" borderId="62" xfId="0" applyFont="true" applyBorder="true" applyAlignment="true" applyProtection="true">
      <alignment horizontal="left" vertical="bottom" textRotation="0" wrapText="true" indent="0" shrinkToFit="false"/>
      <protection locked="true" hidden="false"/>
    </xf>
    <xf numFmtId="164" fontId="27" fillId="39" borderId="67" xfId="0" applyFont="true" applyBorder="true" applyAlignment="true" applyProtection="true">
      <alignment horizontal="center" vertical="center" textRotation="0" wrapText="false" indent="0" shrinkToFit="false"/>
      <protection locked="true" hidden="false"/>
    </xf>
    <xf numFmtId="164" fontId="0" fillId="46" borderId="68" xfId="0" applyFont="false" applyBorder="true" applyAlignment="true" applyProtection="true">
      <alignment horizontal="center" vertical="center" textRotation="0" wrapText="true" indent="0" shrinkToFit="false"/>
      <protection locked="true" hidden="false"/>
    </xf>
    <xf numFmtId="164" fontId="40" fillId="0" borderId="0" xfId="0" applyFont="true" applyBorder="false" applyAlignment="true" applyProtection="true">
      <alignment horizontal="general" vertical="bottom" textRotation="0" wrapText="false" indent="0" shrinkToFit="false"/>
      <protection locked="true" hidden="false"/>
    </xf>
    <xf numFmtId="175" fontId="0" fillId="46" borderId="22" xfId="0" applyFont="false" applyBorder="tru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center" vertical="bottom" textRotation="0" wrapText="false" indent="0" shrinkToFit="false"/>
      <protection locked="true" hidden="false"/>
    </xf>
    <xf numFmtId="164" fontId="16" fillId="46" borderId="11" xfId="0" applyFont="true" applyBorder="true" applyAlignment="true" applyProtection="true">
      <alignment horizontal="general" vertical="bottom" textRotation="0" wrapText="false" indent="0" shrinkToFit="false"/>
      <protection locked="true" hidden="false"/>
    </xf>
    <xf numFmtId="164" fontId="16" fillId="46" borderId="22" xfId="0" applyFont="true" applyBorder="true" applyAlignment="true" applyProtection="true">
      <alignment horizontal="general" vertical="bottom" textRotation="0" wrapText="false" indent="0" shrinkToFit="false"/>
      <protection locked="true" hidden="false"/>
    </xf>
    <xf numFmtId="164" fontId="16" fillId="46" borderId="42" xfId="0" applyFont="true" applyBorder="true" applyAlignment="true" applyProtection="true">
      <alignment horizontal="general" vertical="bottom" textRotation="0" wrapText="false" indent="0" shrinkToFit="false"/>
      <protection locked="true" hidden="false"/>
    </xf>
    <xf numFmtId="164" fontId="16" fillId="46" borderId="43" xfId="0" applyFont="tru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right"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bottom" textRotation="0" wrapText="false" indent="0" shrinkToFit="false"/>
      <protection locked="true" hidden="false"/>
    </xf>
    <xf numFmtId="164" fontId="0" fillId="45" borderId="27" xfId="0" applyFont="true" applyBorder="true" applyAlignment="true" applyProtection="true">
      <alignment horizontal="left" vertical="bottom" textRotation="0" wrapText="false" indent="0" shrinkToFit="false"/>
      <protection locked="true" hidden="false"/>
    </xf>
    <xf numFmtId="164" fontId="41" fillId="47" borderId="31" xfId="0" applyFont="true" applyBorder="true" applyAlignment="true" applyProtection="true">
      <alignment horizontal="center" vertical="center" textRotation="0" wrapText="false" indent="0" shrinkToFit="false"/>
      <protection locked="true" hidden="false"/>
    </xf>
    <xf numFmtId="164" fontId="0" fillId="47" borderId="11" xfId="0" applyFont="true" applyBorder="true" applyAlignment="true" applyProtection="true">
      <alignment horizontal="left" vertical="bottom" textRotation="0" wrapText="false" indent="0" shrinkToFit="false"/>
      <protection locked="true" hidden="false"/>
    </xf>
    <xf numFmtId="164" fontId="37" fillId="47" borderId="11" xfId="0" applyFont="true" applyBorder="true" applyAlignment="true" applyProtection="true">
      <alignment horizontal="left" vertical="center" textRotation="0" wrapText="false" indent="0" shrinkToFit="false"/>
      <protection locked="true" hidden="false"/>
    </xf>
    <xf numFmtId="164" fontId="37" fillId="47" borderId="22" xfId="0" applyFont="true" applyBorder="true" applyAlignment="true" applyProtection="true">
      <alignment horizontal="left" vertical="center" textRotation="0" wrapText="false" indent="0" shrinkToFit="false"/>
      <protection locked="true" hidden="false"/>
    </xf>
    <xf numFmtId="164" fontId="0" fillId="45" borderId="31" xfId="0" applyFont="true" applyBorder="true" applyAlignment="true" applyProtection="true">
      <alignment horizontal="center" vertical="bottom" textRotation="0" wrapText="false" indent="0" shrinkToFit="false"/>
      <protection locked="true" hidden="false"/>
    </xf>
    <xf numFmtId="164" fontId="11" fillId="46" borderId="11" xfId="48" applyFont="true" applyBorder="true" applyAlignment="true" applyProtection="true">
      <alignment horizontal="general" vertical="center" textRotation="0" wrapText="false" indent="0" shrinkToFit="false"/>
      <protection locked="true" hidden="false"/>
    </xf>
    <xf numFmtId="164" fontId="11" fillId="46" borderId="22" xfId="48" applyFont="true" applyBorder="true" applyAlignment="true" applyProtection="true">
      <alignment horizontal="general" vertical="center" textRotation="0" wrapText="false" indent="0" shrinkToFit="false"/>
      <protection locked="true" hidden="false"/>
    </xf>
    <xf numFmtId="164" fontId="0" fillId="45" borderId="26" xfId="0" applyFont="true" applyBorder="true" applyAlignment="true" applyProtection="true">
      <alignment horizontal="center" vertical="bottom" textRotation="0" wrapText="false" indent="0" shrinkToFit="false"/>
      <protection locked="true" hidden="false"/>
    </xf>
    <xf numFmtId="164" fontId="11" fillId="46" borderId="27" xfId="48" applyFont="true" applyBorder="true" applyAlignment="true" applyProtection="true">
      <alignment horizontal="general" vertical="center" textRotation="0" wrapText="false" indent="0" shrinkToFit="false"/>
      <protection locked="true" hidden="false"/>
    </xf>
    <xf numFmtId="164" fontId="11" fillId="46" borderId="42" xfId="48" applyFont="true" applyBorder="true" applyAlignment="true" applyProtection="true">
      <alignment horizontal="general" vertical="center" textRotation="0" wrapText="false" indent="0" shrinkToFit="false"/>
      <protection locked="true" hidden="false"/>
    </xf>
    <xf numFmtId="164" fontId="11" fillId="46" borderId="43" xfId="48" applyFont="true" applyBorder="true" applyAlignment="true" applyProtection="true">
      <alignment horizontal="general"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true" indent="0" shrinkToFit="false"/>
      <protection locked="true" hidden="false"/>
    </xf>
    <xf numFmtId="164" fontId="0" fillId="39" borderId="55" xfId="0" applyFont="true" applyBorder="true" applyAlignment="true" applyProtection="true">
      <alignment horizontal="center" vertical="bottom" textRotation="0" wrapText="true" indent="0" shrinkToFit="false"/>
      <protection locked="true" hidden="false"/>
    </xf>
    <xf numFmtId="164" fontId="0" fillId="45" borderId="42" xfId="0" applyFont="true" applyBorder="true" applyAlignment="true" applyProtection="true">
      <alignment horizontal="left" vertical="bottom" textRotation="0" wrapText="false" indent="0" shrinkToFit="false"/>
      <protection locked="true" hidden="false"/>
    </xf>
    <xf numFmtId="164" fontId="0" fillId="39" borderId="31" xfId="0" applyFont="true" applyBorder="true" applyAlignment="true" applyProtection="true">
      <alignment horizontal="left" vertical="bottom" textRotation="0" wrapText="true" indent="0" shrinkToFit="false"/>
      <protection locked="true" hidden="false"/>
    </xf>
    <xf numFmtId="164" fontId="0" fillId="39" borderId="31" xfId="0" applyFont="true" applyBorder="true" applyAlignment="true" applyProtection="true">
      <alignment horizontal="left" vertical="center" textRotation="0" wrapText="true" indent="0" shrinkToFit="false"/>
      <protection locked="true" hidden="false"/>
    </xf>
    <xf numFmtId="164" fontId="0" fillId="46" borderId="22" xfId="0" applyFont="false" applyBorder="true" applyAlignment="true" applyProtection="true">
      <alignment horizontal="right" vertical="center" textRotation="0" wrapText="true" indent="0" shrinkToFit="false"/>
      <protection locked="true" hidden="false"/>
    </xf>
    <xf numFmtId="164" fontId="0" fillId="39" borderId="55" xfId="0" applyFont="true" applyBorder="true" applyAlignment="true" applyProtection="true">
      <alignment horizontal="left" vertical="bottom" textRotation="0" wrapText="true" indent="0" shrinkToFit="false"/>
      <protection locked="true" hidden="false"/>
    </xf>
    <xf numFmtId="164" fontId="27" fillId="39" borderId="31" xfId="0" applyFont="true" applyBorder="true" applyAlignment="true" applyProtection="true">
      <alignment horizontal="left" vertical="bottom" textRotation="0" wrapText="false" indent="0" shrinkToFit="false"/>
      <protection locked="true" hidden="false"/>
    </xf>
    <xf numFmtId="173" fontId="27" fillId="45" borderId="42" xfId="0" applyFont="true" applyBorder="true" applyAlignment="true" applyProtection="true">
      <alignment horizontal="general" vertical="bottom" textRotation="0" wrapText="false" indent="0" shrinkToFit="false"/>
      <protection locked="true" hidden="false"/>
    </xf>
    <xf numFmtId="173" fontId="27" fillId="45" borderId="59" xfId="0" applyFont="true" applyBorder="true" applyAlignment="true" applyProtection="true">
      <alignment horizontal="general" vertical="bottom" textRotation="0" wrapText="false" indent="0" shrinkToFit="false"/>
      <protection locked="true" hidden="false"/>
    </xf>
    <xf numFmtId="173" fontId="27" fillId="46" borderId="22" xfId="0" applyFont="true" applyBorder="true" applyAlignment="true" applyProtection="true">
      <alignment horizontal="general" vertical="bottom" textRotation="0" wrapText="false" indent="0" shrinkToFit="false"/>
      <protection locked="true" hidden="false"/>
    </xf>
    <xf numFmtId="173" fontId="27" fillId="46" borderId="29" xfId="0" applyFont="true" applyBorder="true" applyAlignment="true" applyProtection="true">
      <alignment horizontal="general" vertical="bottom" textRotation="0" wrapText="false" indent="0" shrinkToFit="false"/>
      <protection locked="true" hidden="false"/>
    </xf>
    <xf numFmtId="164" fontId="0" fillId="22" borderId="53" xfId="0" applyFont="false" applyBorder="true" applyAlignment="true" applyProtection="true">
      <alignment horizontal="center" vertical="bottom" textRotation="0" wrapText="false" indent="0" shrinkToFit="false"/>
      <protection locked="true" hidden="false"/>
    </xf>
    <xf numFmtId="164" fontId="0" fillId="39" borderId="53" xfId="0" applyFont="true" applyBorder="true" applyAlignment="true" applyProtection="true">
      <alignment horizontal="center" vertical="bottom" textRotation="0" wrapText="false" indent="0" shrinkToFit="false"/>
      <protection locked="true" hidden="false"/>
    </xf>
    <xf numFmtId="164" fontId="0" fillId="39" borderId="54"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center" textRotation="0" wrapText="true" indent="0" shrinkToFit="false"/>
      <protection locked="true" hidden="false"/>
    </xf>
    <xf numFmtId="164" fontId="0" fillId="39" borderId="27" xfId="0" applyFont="true" applyBorder="true" applyAlignment="true" applyProtection="true">
      <alignment horizontal="general" vertical="bottom" textRotation="0" wrapText="false" indent="0" shrinkToFit="false"/>
      <protection locked="true" hidden="false"/>
    </xf>
    <xf numFmtId="167" fontId="27" fillId="46" borderId="22" xfId="0" applyFont="true" applyBorder="true" applyAlignment="true" applyProtection="true">
      <alignment horizontal="general" vertical="bottom" textRotation="0" wrapText="false" indent="0" shrinkToFit="false"/>
      <protection locked="true" hidden="false"/>
    </xf>
    <xf numFmtId="164" fontId="0" fillId="46" borderId="18" xfId="0" applyFont="false" applyBorder="true" applyAlignment="true" applyProtection="true">
      <alignment horizontal="general" vertical="bottom" textRotation="0" wrapText="false" indent="0" shrinkToFit="false"/>
      <protection locked="true" hidden="false"/>
    </xf>
    <xf numFmtId="164" fontId="0" fillId="45" borderId="69" xfId="0" applyFont="true" applyBorder="true" applyAlignment="true" applyProtection="true">
      <alignment horizontal="general" vertical="bottom" textRotation="0" wrapText="false" indent="0" shrinkToFit="false"/>
      <protection locked="true" hidden="false"/>
    </xf>
    <xf numFmtId="164" fontId="0" fillId="46" borderId="69" xfId="0" applyFont="false" applyBorder="true" applyAlignment="true" applyProtection="true">
      <alignment horizontal="general" vertical="bottom" textRotation="0" wrapText="false" indent="0" shrinkToFit="false"/>
      <protection locked="true" hidden="false"/>
    </xf>
    <xf numFmtId="164" fontId="0" fillId="47" borderId="50"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46" borderId="22" xfId="0" applyFont="false" applyBorder="true" applyAlignment="true" applyProtection="true">
      <alignment horizontal="center" vertical="bottom" textRotation="0" wrapText="false" indent="0" shrinkToFit="false"/>
      <protection locked="true" hidden="false"/>
    </xf>
    <xf numFmtId="164" fontId="0" fillId="39" borderId="55" xfId="0" applyFont="true" applyBorder="true" applyAlignment="true" applyProtection="true">
      <alignment horizontal="center" vertical="center" textRotation="0" wrapText="true" indent="0" shrinkToFit="false"/>
      <protection locked="true" hidden="false"/>
    </xf>
    <xf numFmtId="164" fontId="0" fillId="46" borderId="43" xfId="0" applyFont="false" applyBorder="true" applyAlignment="true" applyProtection="true">
      <alignment horizontal="center" vertical="center" textRotation="0" wrapText="false" indent="0" shrinkToFit="false"/>
      <protection locked="true" hidden="false"/>
    </xf>
    <xf numFmtId="164" fontId="23" fillId="47" borderId="0" xfId="0" applyFont="true" applyBorder="false" applyAlignment="true" applyProtection="true">
      <alignment horizontal="general" vertical="bottom" textRotation="0" wrapText="false" indent="0" shrinkToFit="false"/>
      <protection locked="true" hidden="false"/>
    </xf>
    <xf numFmtId="164" fontId="27" fillId="47" borderId="0" xfId="0" applyFont="true" applyBorder="false" applyAlignment="true" applyProtection="true">
      <alignment horizontal="center" vertical="center" textRotation="0" wrapText="false" indent="0" shrinkToFit="false"/>
      <protection locked="true" hidden="false"/>
    </xf>
    <xf numFmtId="164" fontId="0" fillId="45" borderId="0" xfId="0" applyFont="true" applyBorder="fals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general" vertical="bottom" textRotation="0" wrapText="false" indent="0" shrinkToFit="false"/>
      <protection locked="true" hidden="false"/>
    </xf>
    <xf numFmtId="164" fontId="35" fillId="44" borderId="53" xfId="0" applyFont="true" applyBorder="true" applyAlignment="true" applyProtection="true">
      <alignment horizontal="general" vertical="bottom" textRotation="0" wrapText="false" indent="0" shrinkToFit="false"/>
      <protection locked="true" hidden="false"/>
    </xf>
    <xf numFmtId="164" fontId="35" fillId="44" borderId="54" xfId="0" applyFont="true" applyBorder="true" applyAlignment="true" applyProtection="true">
      <alignment horizontal="general" vertical="bottom" textRotation="0" wrapText="false" indent="0" shrinkToFit="false"/>
      <protection locked="true" hidden="false"/>
    </xf>
    <xf numFmtId="169" fontId="0" fillId="46" borderId="43" xfId="0" applyFont="false" applyBorder="true" applyAlignment="true" applyProtection="true">
      <alignment horizontal="general" vertical="bottom" textRotation="0" wrapText="false" indent="0" shrinkToFit="false"/>
      <protection locked="true" hidden="false"/>
    </xf>
    <xf numFmtId="164" fontId="23" fillId="47" borderId="31"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42" fillId="0" borderId="0" xfId="0" applyFont="true" applyBorder="false" applyAlignment="true" applyProtection="true">
      <alignment horizontal="right" vertical="bottom" textRotation="0" wrapText="true" indent="0" shrinkToFit="false"/>
      <protection locked="true" hidden="false"/>
    </xf>
    <xf numFmtId="164" fontId="43" fillId="49" borderId="0" xfId="0" applyFont="true" applyBorder="false" applyAlignment="true" applyProtection="true">
      <alignment horizontal="right" vertical="bottom" textRotation="0" wrapText="true" indent="0" shrinkToFit="false"/>
      <protection locked="true" hidden="false"/>
    </xf>
    <xf numFmtId="170" fontId="27" fillId="46" borderId="22" xfId="0" applyFont="tru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0" fillId="46" borderId="54" xfId="0" applyFont="false" applyBorder="true" applyAlignment="true" applyProtection="true">
      <alignment horizontal="general" vertical="bottom" textRotation="0" wrapText="false" indent="0" shrinkToFit="false"/>
      <protection locked="true" hidden="false"/>
    </xf>
    <xf numFmtId="167" fontId="27" fillId="46" borderId="43" xfId="0" applyFont="true" applyBorder="true" applyAlignment="true" applyProtection="true">
      <alignment horizontal="general" vertical="bottom" textRotation="0" wrapText="false" indent="0" shrinkToFit="false"/>
      <protection locked="true" hidden="false"/>
    </xf>
    <xf numFmtId="164" fontId="36" fillId="3" borderId="60" xfId="0" applyFont="true" applyBorder="true" applyAlignment="true" applyProtection="true">
      <alignment horizontal="general" vertical="bottom" textRotation="0" wrapText="false" indent="0" shrinkToFit="false"/>
      <protection locked="true" hidden="false"/>
    </xf>
    <xf numFmtId="164" fontId="0" fillId="3" borderId="39" xfId="0" applyFont="false" applyBorder="true" applyAlignment="true" applyProtection="true">
      <alignment horizontal="general" vertical="bottom" textRotation="0" wrapText="false" indent="0" shrinkToFit="false"/>
      <protection locked="true" hidden="false"/>
    </xf>
    <xf numFmtId="164" fontId="0" fillId="3" borderId="40" xfId="0" applyFont="false" applyBorder="true" applyAlignment="true" applyProtection="true">
      <alignment horizontal="general" vertical="bottom" textRotation="0" wrapText="false" indent="0" shrinkToFit="false"/>
      <protection locked="true" hidden="false"/>
    </xf>
    <xf numFmtId="164" fontId="17" fillId="0" borderId="49" xfId="0" applyFont="true" applyBorder="true" applyAlignment="true" applyProtection="true">
      <alignment horizontal="left" vertical="bottom" textRotation="0" wrapText="true" indent="0" shrinkToFit="false"/>
      <protection locked="true" hidden="false"/>
    </xf>
    <xf numFmtId="164" fontId="44" fillId="50" borderId="70" xfId="0" applyFont="true" applyBorder="true" applyAlignment="true" applyProtection="true">
      <alignment horizontal="center" vertical="bottom" textRotation="0" wrapText="true" indent="0" shrinkToFit="false"/>
      <protection locked="true" hidden="false"/>
    </xf>
    <xf numFmtId="164" fontId="44" fillId="50" borderId="71" xfId="0" applyFont="true" applyBorder="true" applyAlignment="true" applyProtection="true">
      <alignment horizontal="center" vertical="bottom" textRotation="0" wrapText="true" indent="0" shrinkToFit="false"/>
      <protection locked="true" hidden="false"/>
    </xf>
    <xf numFmtId="164" fontId="38" fillId="3" borderId="72" xfId="0" applyFont="true" applyBorder="true" applyAlignment="true" applyProtection="true">
      <alignment horizontal="left" vertical="bottom" textRotation="0" wrapText="false" indent="0" shrinkToFit="false"/>
      <protection locked="true" hidden="false"/>
    </xf>
    <xf numFmtId="164" fontId="44" fillId="51" borderId="49" xfId="0" applyFont="true" applyBorder="true" applyAlignment="true" applyProtection="true">
      <alignment horizontal="center" vertical="bottom" textRotation="0" wrapText="true" indent="0" shrinkToFit="false"/>
      <protection locked="true" hidden="false"/>
    </xf>
    <xf numFmtId="164" fontId="23" fillId="36" borderId="11" xfId="0" applyFont="true" applyBorder="true" applyAlignment="true" applyProtection="true">
      <alignment horizontal="general" vertical="bottom" textRotation="0" wrapText="false" indent="0" shrinkToFit="false"/>
      <protection locked="true" hidden="false"/>
    </xf>
    <xf numFmtId="164" fontId="27" fillId="3" borderId="65" xfId="0" applyFont="true" applyBorder="true" applyAlignment="true" applyProtection="true">
      <alignment horizontal="general" vertical="bottom" textRotation="0" wrapText="false" indent="0" shrinkToFit="false"/>
      <protection locked="true" hidden="false"/>
    </xf>
    <xf numFmtId="164" fontId="0" fillId="3" borderId="11" xfId="0" applyFont="true" applyBorder="true" applyAlignment="true" applyProtection="true">
      <alignment horizontal="general" vertical="bottom" textRotation="0" wrapText="false" indent="0" shrinkToFit="false"/>
      <protection locked="true" hidden="false"/>
    </xf>
    <xf numFmtId="167" fontId="27" fillId="3" borderId="22" xfId="0" applyFont="true" applyBorder="true" applyAlignment="true" applyProtection="true">
      <alignment horizontal="general" vertical="bottom" textRotation="0" wrapText="false" indent="0" shrinkToFit="false"/>
      <protection locked="true" hidden="false"/>
    </xf>
    <xf numFmtId="164" fontId="44" fillId="50" borderId="49" xfId="0" applyFont="true" applyBorder="true" applyAlignment="true" applyProtection="true">
      <alignment horizontal="left" vertical="bottom" textRotation="0" wrapText="true" indent="0" shrinkToFit="false"/>
      <protection locked="true" hidden="false"/>
    </xf>
    <xf numFmtId="170" fontId="17" fillId="52" borderId="49" xfId="0" applyFont="true" applyBorder="true" applyAlignment="true" applyProtection="true">
      <alignment horizontal="center" vertical="bottom" textRotation="0" wrapText="true" indent="0" shrinkToFit="false"/>
      <protection locked="true" hidden="false"/>
    </xf>
    <xf numFmtId="164" fontId="27" fillId="3" borderId="31" xfId="0" applyFont="true" applyBorder="true" applyAlignment="true" applyProtection="true">
      <alignment horizontal="general" vertical="bottom" textRotation="0" wrapText="false" indent="0" shrinkToFit="false"/>
      <protection locked="true" hidden="false"/>
    </xf>
    <xf numFmtId="164" fontId="0" fillId="3" borderId="21" xfId="0" applyFont="true" applyBorder="true" applyAlignment="true" applyProtection="true">
      <alignment horizontal="general" vertical="bottom" textRotation="0" wrapText="false" indent="0" shrinkToFit="false"/>
      <protection locked="true" hidden="false"/>
    </xf>
    <xf numFmtId="164" fontId="27" fillId="3" borderId="22" xfId="0" applyFont="true" applyBorder="true" applyAlignment="true" applyProtection="true">
      <alignment horizontal="general" vertical="bottom" textRotation="0" wrapText="false" indent="0" shrinkToFit="false"/>
      <protection locked="true" hidden="false"/>
    </xf>
    <xf numFmtId="164" fontId="38" fillId="3" borderId="24" xfId="0" applyFont="true" applyBorder="true" applyAlignment="true" applyProtection="true">
      <alignment horizontal="left" vertical="bottom" textRotation="0" wrapText="false" indent="0" shrinkToFit="false"/>
      <protection locked="true" hidden="false"/>
    </xf>
    <xf numFmtId="164" fontId="0" fillId="3" borderId="22" xfId="0" applyFont="false" applyBorder="true" applyAlignment="true" applyProtection="true">
      <alignment horizontal="general" vertical="bottom" textRotation="0" wrapText="false" indent="0" shrinkToFit="false"/>
      <protection locked="true" hidden="false"/>
    </xf>
    <xf numFmtId="164" fontId="27" fillId="3" borderId="26" xfId="0" applyFont="true" applyBorder="true" applyAlignment="true" applyProtection="true">
      <alignment horizontal="general" vertical="bottom" textRotation="0" wrapText="false" indent="0" shrinkToFit="false"/>
      <protection locked="true" hidden="false"/>
    </xf>
    <xf numFmtId="164" fontId="0" fillId="3" borderId="27" xfId="0" applyFont="true" applyBorder="true" applyAlignment="true" applyProtection="true">
      <alignment horizontal="general" vertical="bottom" textRotation="0" wrapText="false" indent="0" shrinkToFit="false"/>
      <protection locked="true" hidden="false"/>
    </xf>
    <xf numFmtId="167" fontId="27" fillId="3" borderId="48" xfId="0" applyFont="true" applyBorder="true" applyAlignment="true" applyProtection="true">
      <alignment horizontal="general" vertical="bottom" textRotation="0" wrapText="false" indent="0" shrinkToFit="false"/>
      <protection locked="true" hidden="false"/>
    </xf>
    <xf numFmtId="176" fontId="0" fillId="53" borderId="11" xfId="0" applyFont="false" applyBorder="true" applyAlignment="true" applyProtection="true">
      <alignment horizontal="general" vertical="bottom" textRotation="0" wrapText="false" indent="0" shrinkToFit="false"/>
      <protection locked="true" hidden="false"/>
    </xf>
    <xf numFmtId="164" fontId="0" fillId="3" borderId="64" xfId="0" applyFont="fals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0" fillId="3" borderId="34" xfId="0" applyFont="false" applyBorder="true" applyAlignment="true" applyProtection="true">
      <alignment horizontal="general" vertical="bottom" textRotation="0" wrapText="false" indent="0" shrinkToFit="false"/>
      <protection locked="true" hidden="false"/>
    </xf>
    <xf numFmtId="176" fontId="0" fillId="36" borderId="27" xfId="0" applyFont="false" applyBorder="true" applyAlignment="true" applyProtection="true">
      <alignment horizontal="general" vertical="bottom" textRotation="0" wrapText="false" indent="0" shrinkToFit="false"/>
      <protection locked="true" hidden="false"/>
    </xf>
    <xf numFmtId="170" fontId="0" fillId="53" borderId="42" xfId="0" applyFont="false" applyBorder="true" applyAlignment="true" applyProtection="true">
      <alignment horizontal="general" vertical="bottom" textRotation="0" wrapText="false" indent="0" shrinkToFit="false"/>
      <protection locked="true" hidden="false"/>
    </xf>
    <xf numFmtId="170" fontId="27" fillId="53" borderId="43" xfId="0" applyFont="true" applyBorder="true" applyAlignment="true" applyProtection="true">
      <alignment horizontal="general" vertical="bottom" textRotation="0" wrapText="false" indent="0" shrinkToFit="false"/>
      <protection locked="true" hidden="false"/>
    </xf>
    <xf numFmtId="164" fontId="38" fillId="5" borderId="31" xfId="0" applyFont="true" applyBorder="true" applyAlignment="true" applyProtection="true">
      <alignment horizontal="left" vertical="bottom" textRotation="0" wrapText="false" indent="0" shrinkToFit="false"/>
      <protection locked="true" hidden="false"/>
    </xf>
    <xf numFmtId="164" fontId="27" fillId="5" borderId="45" xfId="0" applyFont="true" applyBorder="true" applyAlignment="true" applyProtection="true">
      <alignment horizontal="general" vertical="bottom" textRotation="0" wrapText="false" indent="0" shrinkToFit="false"/>
      <protection locked="true" hidden="false"/>
    </xf>
    <xf numFmtId="164" fontId="0" fillId="5" borderId="73" xfId="0" applyFont="true" applyBorder="true" applyAlignment="true" applyProtection="true">
      <alignment horizontal="general" vertical="bottom" textRotation="0" wrapText="false" indent="0" shrinkToFit="false"/>
      <protection locked="true" hidden="false"/>
    </xf>
    <xf numFmtId="167" fontId="27" fillId="5" borderId="57" xfId="0" applyFont="true" applyBorder="true" applyAlignment="true" applyProtection="true">
      <alignment horizontal="general" vertical="bottom" textRotation="0" wrapText="false" indent="0" shrinkToFit="false"/>
      <protection locked="true" hidden="false"/>
    </xf>
    <xf numFmtId="164" fontId="17" fillId="52" borderId="49" xfId="0" applyFont="true" applyBorder="true" applyAlignment="true" applyProtection="true">
      <alignment horizontal="center" vertical="bottom" textRotation="0" wrapText="true" indent="0" shrinkToFit="false"/>
      <protection locked="true" hidden="false"/>
    </xf>
    <xf numFmtId="164" fontId="36" fillId="5" borderId="60" xfId="0" applyFont="true" applyBorder="true" applyAlignment="true" applyProtection="true">
      <alignment horizontal="general" vertical="bottom" textRotation="0" wrapText="false" indent="0" shrinkToFit="false"/>
      <protection locked="true" hidden="false"/>
    </xf>
    <xf numFmtId="164" fontId="0" fillId="5" borderId="39" xfId="0" applyFont="false" applyBorder="true" applyAlignment="true" applyProtection="true">
      <alignment horizontal="general" vertical="bottom" textRotation="0" wrapText="false" indent="0" shrinkToFit="false"/>
      <protection locked="true" hidden="false"/>
    </xf>
    <xf numFmtId="164" fontId="0" fillId="5" borderId="40" xfId="0" applyFont="false" applyBorder="true" applyAlignment="true" applyProtection="true">
      <alignment horizontal="general" vertical="bottom" textRotation="0" wrapText="false" indent="0" shrinkToFit="false"/>
      <protection locked="true" hidden="false"/>
    </xf>
    <xf numFmtId="177" fontId="17" fillId="52" borderId="49" xfId="0" applyFont="true" applyBorder="true" applyAlignment="true" applyProtection="true">
      <alignment horizontal="center" vertical="bottom" textRotation="0" wrapText="true" indent="0" shrinkToFit="false"/>
      <protection locked="true" hidden="false"/>
    </xf>
    <xf numFmtId="164" fontId="27" fillId="5" borderId="55" xfId="0" applyFont="true" applyBorder="true" applyAlignment="true" applyProtection="true">
      <alignment horizontal="general" vertical="bottom" textRotation="0" wrapText="false" indent="0" shrinkToFit="false"/>
      <protection locked="true" hidden="false"/>
    </xf>
    <xf numFmtId="164" fontId="0" fillId="5" borderId="42" xfId="0" applyFont="true" applyBorder="true" applyAlignment="true" applyProtection="true">
      <alignment horizontal="general" vertical="bottom" textRotation="0" wrapText="false" indent="0" shrinkToFit="false"/>
      <protection locked="true" hidden="false"/>
    </xf>
    <xf numFmtId="170" fontId="27" fillId="5" borderId="43" xfId="0" applyFont="true" applyBorder="true" applyAlignment="true" applyProtection="true">
      <alignment horizontal="general" vertical="bottom" textRotation="0" wrapText="false" indent="0" shrinkToFit="false"/>
      <protection locked="true" hidden="false"/>
    </xf>
    <xf numFmtId="164" fontId="43" fillId="54" borderId="0" xfId="0" applyFont="true" applyBorder="false" applyAlignment="true" applyProtection="true">
      <alignment horizontal="right" vertical="bottom" textRotation="0" wrapText="true" indent="0" shrinkToFit="false"/>
      <protection locked="true" hidden="false"/>
    </xf>
    <xf numFmtId="164" fontId="0" fillId="3" borderId="14" xfId="0" applyFont="false" applyBorder="true" applyAlignment="true" applyProtection="true">
      <alignment horizontal="general" vertical="bottom" textRotation="0" wrapText="false" indent="0" shrinkToFit="false"/>
      <protection locked="true" hidden="false"/>
    </xf>
    <xf numFmtId="164" fontId="27" fillId="5" borderId="31" xfId="0" applyFont="true" applyBorder="true" applyAlignment="true" applyProtection="true">
      <alignment horizontal="general"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23" fillId="5" borderId="22" xfId="0" applyFont="true" applyBorder="true" applyAlignment="true" applyProtection="true">
      <alignment horizontal="general" vertical="bottom" textRotation="0" wrapText="false" indent="0" shrinkToFit="false"/>
      <protection locked="true" hidden="false"/>
    </xf>
    <xf numFmtId="164" fontId="27" fillId="7" borderId="31" xfId="0" applyFont="true" applyBorder="true" applyAlignment="true" applyProtection="true">
      <alignment horizontal="general" vertical="bottom" textRotation="0" wrapText="false" indent="0" shrinkToFit="false"/>
      <protection locked="true" hidden="false"/>
    </xf>
    <xf numFmtId="164" fontId="0" fillId="7" borderId="11" xfId="0" applyFont="tru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true" indent="0" shrinkToFit="false"/>
      <protection locked="true" hidden="false"/>
    </xf>
    <xf numFmtId="170" fontId="27" fillId="7" borderId="22" xfId="0" applyFont="true" applyBorder="true" applyAlignment="true" applyProtection="true">
      <alignment horizontal="general" vertical="bottom" textRotation="0" wrapText="true" indent="0" shrinkToFit="false"/>
      <protection locked="true" hidden="false"/>
    </xf>
    <xf numFmtId="164" fontId="27" fillId="3" borderId="48" xfId="0" applyFont="true" applyBorder="true" applyAlignment="true" applyProtection="true">
      <alignment horizontal="general" vertical="bottom" textRotation="0" wrapText="true" indent="0" shrinkToFit="false"/>
      <protection locked="true" hidden="false"/>
    </xf>
    <xf numFmtId="164" fontId="27" fillId="3" borderId="51" xfId="0" applyFont="true" applyBorder="true" applyAlignment="true" applyProtection="true">
      <alignment horizontal="general" vertical="bottom" textRotation="0" wrapText="true" indent="0" shrinkToFit="false"/>
      <protection locked="true" hidden="false"/>
    </xf>
    <xf numFmtId="164" fontId="27" fillId="7" borderId="55" xfId="0" applyFont="true" applyBorder="true" applyAlignment="true" applyProtection="true">
      <alignment horizontal="general" vertical="bottom" textRotation="0" wrapText="false" indent="0" shrinkToFit="false"/>
      <protection locked="true" hidden="false"/>
    </xf>
    <xf numFmtId="164" fontId="0" fillId="7" borderId="42" xfId="0" applyFont="true" applyBorder="true" applyAlignment="true" applyProtection="true">
      <alignment horizontal="general" vertical="bottom" textRotation="0" wrapText="false" indent="0" shrinkToFit="false"/>
      <protection locked="true" hidden="false"/>
    </xf>
    <xf numFmtId="170" fontId="27" fillId="7" borderId="43" xfId="0" applyFont="true" applyBorder="true" applyAlignment="true" applyProtection="true">
      <alignment horizontal="general" vertical="bottom" textRotation="0" wrapText="true" indent="0" shrinkToFit="false"/>
      <protection locked="true" hidden="false"/>
    </xf>
    <xf numFmtId="176" fontId="11" fillId="36" borderId="11" xfId="48" applyFont="true" applyBorder="true" applyAlignment="true" applyProtection="true">
      <alignment horizontal="general" vertical="center" textRotation="0" wrapText="false" indent="0" shrinkToFit="false"/>
      <protection locked="true" hidden="false"/>
    </xf>
    <xf numFmtId="176" fontId="11" fillId="36" borderId="43" xfId="48" applyFont="true" applyBorder="true" applyAlignment="true" applyProtection="true">
      <alignment horizontal="general" vertical="center" textRotation="0" wrapText="false" indent="0" shrinkToFit="false"/>
      <protection locked="true" hidden="false"/>
    </xf>
    <xf numFmtId="176" fontId="0" fillId="0" borderId="0" xfId="0" applyFont="false" applyBorder="false" applyAlignment="true" applyProtection="tru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3">
    <dxf>
      <font>
        <color rgb="FF006100"/>
      </font>
      <fill>
        <patternFill>
          <bgColor rgb="FFC6EF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503"/>
      <rgbColor rgb="FF006100"/>
      <rgbColor rgb="FFFFF2CC"/>
      <rgbColor rgb="FFC4BD97"/>
      <rgbColor rgb="FFD9E1F2"/>
      <rgbColor rgb="FFAFD095"/>
      <rgbColor rgb="FFBFBFBF"/>
      <rgbColor rgb="FF7C8479"/>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ABD090"/>
      <rgbColor rgb="FFDEEBF7"/>
      <rgbColor rgb="FFC6EFCE"/>
      <rgbColor rgb="FFFFEB9C"/>
      <rgbColor rgb="FF9DC3E6"/>
      <rgbColor rgb="FFF4B084"/>
      <rgbColor rgb="FFB4C6E7"/>
      <rgbColor rgb="FFFFCC99"/>
      <rgbColor rgb="FF4472C4"/>
      <rgbColor rgb="FF7AAEDD"/>
      <rgbColor rgb="FFA9D18E"/>
      <rgbColor rgb="FFFFC000"/>
      <rgbColor rgb="FFFAC090"/>
      <rgbColor rgb="FFFA7D00"/>
      <rgbColor rgb="FF9CC2E6"/>
      <rgbColor rgb="FFA7A7A7"/>
      <rgbColor rgb="FFD7E4BD"/>
      <rgbColor rgb="FF00B050"/>
      <rgbColor rgb="FFE2EFDA"/>
      <rgbColor rgb="FFFFD966"/>
      <rgbColor rgb="FFF8CBAD"/>
      <rgbColor rgb="FFCCCCCC"/>
      <rgbColor rgb="FFD9D9D9"/>
      <rgbColor rgb="FF41486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7.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1" width="18.34"/>
    <col collapsed="false" customWidth="true" hidden="false" outlineLevel="0" max="2" min="2" style="1" width="113.33"/>
  </cols>
  <sheetData>
    <row r="2" customFormat="false" ht="14.25" hidden="false" customHeight="true" outlineLevel="0" collapsed="false">
      <c r="A2" s="2" t="s">
        <v>0</v>
      </c>
      <c r="B2" s="2"/>
    </row>
    <row r="3" customFormat="false" ht="45" hidden="false" customHeight="true" outlineLevel="0" collapsed="false">
      <c r="A3" s="3" t="s">
        <v>1</v>
      </c>
      <c r="B3" s="3"/>
    </row>
    <row r="4" customFormat="false" ht="14.25" hidden="false" customHeight="false" outlineLevel="0" collapsed="false">
      <c r="A4" s="4"/>
    </row>
    <row r="5" customFormat="false" ht="14.25" hidden="false" customHeight="false" outlineLevel="0" collapsed="false">
      <c r="A5" s="5" t="s">
        <v>2</v>
      </c>
      <c r="B5" s="6" t="s">
        <v>3</v>
      </c>
    </row>
    <row r="6" customFormat="false" ht="28.5" hidden="false" customHeight="false" outlineLevel="0" collapsed="false">
      <c r="A6" s="7" t="s">
        <v>4</v>
      </c>
      <c r="B6" s="6" t="s">
        <v>5</v>
      </c>
    </row>
    <row r="7" customFormat="false" ht="14.25" hidden="false" customHeight="false" outlineLevel="0" collapsed="false">
      <c r="A7" s="8" t="s">
        <v>6</v>
      </c>
      <c r="B7" s="6"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1" width="44.88"/>
    <col collapsed="false" customWidth="true" hidden="false" outlineLevel="0" max="2" min="2" style="1" width="35.33"/>
    <col collapsed="false" customWidth="true" hidden="false" outlineLevel="0" max="3" min="3" style="1" width="80"/>
    <col collapsed="false" customWidth="true" hidden="false" outlineLevel="0" max="4" min="4" style="1" width="56.67"/>
    <col collapsed="false" customWidth="true" hidden="false" outlineLevel="0" max="5" min="5" style="1" width="39.44"/>
    <col collapsed="false" customWidth="true" hidden="false" outlineLevel="0" max="6" min="6" style="1" width="68.44"/>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7" min="17" style="1" width="35.56"/>
  </cols>
  <sheetData>
    <row r="1" customFormat="false" ht="30.75" hidden="false" customHeight="false" outlineLevel="0" collapsed="false">
      <c r="A1" s="9" t="s">
        <v>8</v>
      </c>
      <c r="B1" s="10"/>
      <c r="C1" s="11"/>
      <c r="D1" s="11"/>
    </row>
    <row r="2" customFormat="false" ht="14.25" hidden="false" customHeight="false" outlineLevel="0" collapsed="false">
      <c r="A2" s="12" t="s">
        <v>9</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4"/>
    </row>
    <row r="3" customFormat="false" ht="14.25" hidden="false" customHeight="false" outlineLevel="0" collapsed="false">
      <c r="A3" s="15" t="s">
        <v>10</v>
      </c>
      <c r="B3" s="1" t="s">
        <v>11</v>
      </c>
      <c r="C3" s="16" t="s">
        <v>12</v>
      </c>
      <c r="D3" s="17" t="s">
        <v>13</v>
      </c>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9"/>
      <c r="CJ3" s="19"/>
      <c r="CK3" s="19"/>
      <c r="CL3" s="20"/>
    </row>
    <row r="4" customFormat="false" ht="14.25" hidden="false" customHeight="false" outlineLevel="0" collapsed="false">
      <c r="A4" s="21" t="s">
        <v>14</v>
      </c>
      <c r="B4" s="22" t="s">
        <v>15</v>
      </c>
      <c r="C4" s="23"/>
      <c r="D4" s="24"/>
    </row>
    <row r="5" customFormat="false" ht="14.25" hidden="false" customHeight="false" outlineLevel="0" collapsed="false">
      <c r="A5" s="21"/>
      <c r="B5" s="21"/>
      <c r="C5" s="25" t="s">
        <v>16</v>
      </c>
      <c r="D5" s="26" t="s">
        <v>17</v>
      </c>
      <c r="E5" s="27" t="n">
        <v>2015</v>
      </c>
      <c r="F5" s="27" t="n">
        <v>2016</v>
      </c>
      <c r="G5" s="27" t="n">
        <v>2017</v>
      </c>
      <c r="H5" s="27" t="n">
        <v>2018</v>
      </c>
      <c r="I5" s="27" t="n">
        <v>2019</v>
      </c>
      <c r="J5" s="27" t="n">
        <v>2020</v>
      </c>
      <c r="K5" s="27" t="n">
        <v>2021</v>
      </c>
      <c r="L5" s="27" t="n">
        <v>2022</v>
      </c>
      <c r="M5" s="27" t="n">
        <v>2023</v>
      </c>
      <c r="N5" s="27" t="n">
        <v>2024</v>
      </c>
      <c r="O5" s="27" t="n">
        <v>2025</v>
      </c>
      <c r="P5" s="27" t="n">
        <v>2026</v>
      </c>
      <c r="Q5" s="27" t="n">
        <v>2027</v>
      </c>
      <c r="R5" s="27" t="n">
        <v>2028</v>
      </c>
      <c r="S5" s="27" t="n">
        <v>2029</v>
      </c>
      <c r="T5" s="27" t="n">
        <v>2030</v>
      </c>
      <c r="U5" s="27" t="n">
        <v>2031</v>
      </c>
      <c r="V5" s="27" t="n">
        <v>2032</v>
      </c>
      <c r="W5" s="27" t="n">
        <v>2033</v>
      </c>
      <c r="X5" s="27" t="n">
        <v>2034</v>
      </c>
      <c r="Y5" s="27" t="n">
        <v>2035</v>
      </c>
      <c r="Z5" s="27" t="n">
        <v>2036</v>
      </c>
      <c r="AA5" s="27" t="n">
        <v>2037</v>
      </c>
      <c r="AB5" s="27" t="n">
        <v>2038</v>
      </c>
      <c r="AC5" s="27" t="n">
        <v>2039</v>
      </c>
      <c r="AD5" s="27" t="n">
        <v>2040</v>
      </c>
      <c r="AE5" s="27" t="n">
        <v>2041</v>
      </c>
      <c r="AF5" s="27" t="n">
        <v>2042</v>
      </c>
      <c r="AG5" s="27" t="n">
        <v>2043</v>
      </c>
      <c r="AH5" s="27" t="n">
        <v>2044</v>
      </c>
      <c r="AI5" s="27" t="n">
        <v>2045</v>
      </c>
      <c r="AJ5" s="27" t="n">
        <v>2046</v>
      </c>
      <c r="AK5" s="27" t="n">
        <v>2047</v>
      </c>
      <c r="AL5" s="27" t="n">
        <v>2048</v>
      </c>
      <c r="AM5" s="27" t="n">
        <v>2049</v>
      </c>
      <c r="AN5" s="27" t="n">
        <v>2050</v>
      </c>
      <c r="AO5" s="27" t="n">
        <v>2051</v>
      </c>
      <c r="AP5" s="27" t="n">
        <v>2052</v>
      </c>
      <c r="AQ5" s="27" t="n">
        <v>2053</v>
      </c>
      <c r="AR5" s="27" t="n">
        <v>2054</v>
      </c>
      <c r="AS5" s="27" t="n">
        <v>2055</v>
      </c>
      <c r="AT5" s="27" t="n">
        <v>2056</v>
      </c>
      <c r="AU5" s="27" t="n">
        <v>2057</v>
      </c>
      <c r="AV5" s="27" t="n">
        <v>2058</v>
      </c>
      <c r="AW5" s="27" t="n">
        <v>2059</v>
      </c>
      <c r="AX5" s="27" t="n">
        <v>2060</v>
      </c>
      <c r="AY5" s="27" t="n">
        <v>2061</v>
      </c>
      <c r="AZ5" s="27" t="n">
        <v>2062</v>
      </c>
      <c r="BA5" s="27" t="n">
        <v>2063</v>
      </c>
      <c r="BB5" s="27" t="n">
        <v>2064</v>
      </c>
      <c r="BC5" s="27" t="n">
        <v>2065</v>
      </c>
      <c r="BD5" s="27" t="n">
        <v>2066</v>
      </c>
      <c r="BE5" s="27" t="n">
        <v>2067</v>
      </c>
      <c r="BF5" s="27" t="n">
        <v>2068</v>
      </c>
      <c r="BG5" s="27" t="n">
        <v>2069</v>
      </c>
      <c r="BH5" s="27" t="n">
        <v>2070</v>
      </c>
      <c r="BI5" s="27" t="n">
        <v>2071</v>
      </c>
      <c r="BJ5" s="27" t="n">
        <v>2072</v>
      </c>
      <c r="BK5" s="27" t="n">
        <v>2073</v>
      </c>
      <c r="BL5" s="27" t="n">
        <v>2074</v>
      </c>
      <c r="BM5" s="27" t="n">
        <v>2075</v>
      </c>
      <c r="BN5" s="27" t="n">
        <v>2076</v>
      </c>
      <c r="BO5" s="27" t="n">
        <v>2077</v>
      </c>
      <c r="BP5" s="27" t="n">
        <v>2078</v>
      </c>
      <c r="BQ5" s="27" t="n">
        <v>2079</v>
      </c>
      <c r="BR5" s="27" t="n">
        <v>2080</v>
      </c>
      <c r="BS5" s="27" t="n">
        <v>2081</v>
      </c>
      <c r="BT5" s="27" t="n">
        <v>2082</v>
      </c>
      <c r="BU5" s="27" t="n">
        <v>2083</v>
      </c>
      <c r="BV5" s="27" t="n">
        <v>2084</v>
      </c>
      <c r="BW5" s="27" t="n">
        <v>2085</v>
      </c>
      <c r="BX5" s="27" t="n">
        <v>2086</v>
      </c>
      <c r="BY5" s="27" t="n">
        <v>2087</v>
      </c>
      <c r="BZ5" s="27" t="n">
        <v>2088</v>
      </c>
      <c r="CA5" s="27" t="n">
        <v>2089</v>
      </c>
      <c r="CB5" s="27" t="n">
        <v>2090</v>
      </c>
      <c r="CC5" s="27" t="n">
        <v>2091</v>
      </c>
      <c r="CD5" s="27" t="n">
        <v>2092</v>
      </c>
      <c r="CE5" s="27" t="n">
        <v>2093</v>
      </c>
      <c r="CF5" s="27" t="n">
        <v>2094</v>
      </c>
      <c r="CG5" s="27" t="n">
        <v>2095</v>
      </c>
      <c r="CH5" s="27" t="n">
        <v>2096</v>
      </c>
      <c r="CI5" s="27" t="n">
        <v>2097</v>
      </c>
      <c r="CJ5" s="27" t="n">
        <v>2098</v>
      </c>
      <c r="CK5" s="27" t="n">
        <v>2099</v>
      </c>
      <c r="CL5" s="27" t="n">
        <v>2100</v>
      </c>
    </row>
    <row r="6" customFormat="false" ht="14.25" hidden="false" customHeight="false" outlineLevel="0" collapsed="false">
      <c r="A6" s="21"/>
      <c r="B6" s="21"/>
      <c r="C6" s="25"/>
      <c r="D6" s="26" t="s">
        <v>18</v>
      </c>
      <c r="E6" s="28" t="s">
        <v>19</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row>
    <row r="7" customFormat="false" ht="14.25" hidden="false" customHeight="false" outlineLevel="0" collapsed="false">
      <c r="A7" s="21"/>
      <c r="B7" s="22"/>
      <c r="C7" s="25" t="s">
        <v>20</v>
      </c>
      <c r="D7" s="15" t="s">
        <v>21</v>
      </c>
      <c r="E7" s="24" t="s">
        <v>22</v>
      </c>
      <c r="F7" s="15" t="s">
        <v>23</v>
      </c>
      <c r="G7" s="24" t="s">
        <v>24</v>
      </c>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customFormat="false" ht="14.25" hidden="false" customHeight="false" outlineLevel="0" collapsed="false">
      <c r="A8" s="29" t="s">
        <v>25</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4"/>
    </row>
    <row r="9" customFormat="false" ht="14.25" hidden="false" customHeight="false" outlineLevel="0" collapsed="false">
      <c r="A9" s="30" t="s">
        <v>26</v>
      </c>
      <c r="B9" s="31" t="s">
        <v>27</v>
      </c>
      <c r="C9" s="32"/>
      <c r="D9" s="24"/>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33"/>
    </row>
    <row r="10" customFormat="false" ht="14.25" hidden="false" customHeight="false" outlineLevel="0" collapsed="false">
      <c r="A10" s="30"/>
      <c r="B10" s="31"/>
      <c r="C10" s="25" t="s">
        <v>16</v>
      </c>
      <c r="D10" s="26" t="s">
        <v>17</v>
      </c>
      <c r="E10" s="27" t="n">
        <v>2015</v>
      </c>
      <c r="F10" s="27" t="n">
        <v>2016</v>
      </c>
      <c r="G10" s="27" t="n">
        <v>2017</v>
      </c>
      <c r="H10" s="27" t="n">
        <v>2018</v>
      </c>
      <c r="I10" s="27" t="n">
        <v>2019</v>
      </c>
      <c r="J10" s="27" t="n">
        <v>2020</v>
      </c>
      <c r="K10" s="27" t="n">
        <v>2021</v>
      </c>
      <c r="L10" s="27" t="n">
        <v>2022</v>
      </c>
      <c r="M10" s="27" t="n">
        <v>2023</v>
      </c>
      <c r="N10" s="27" t="n">
        <v>2024</v>
      </c>
      <c r="O10" s="27" t="n">
        <v>2025</v>
      </c>
      <c r="P10" s="27" t="n">
        <v>2026</v>
      </c>
      <c r="Q10" s="27" t="n">
        <v>2027</v>
      </c>
      <c r="R10" s="27" t="n">
        <v>2028</v>
      </c>
      <c r="S10" s="27" t="n">
        <v>2029</v>
      </c>
      <c r="T10" s="27" t="n">
        <v>2030</v>
      </c>
      <c r="U10" s="27" t="n">
        <v>2031</v>
      </c>
      <c r="V10" s="27" t="n">
        <v>2032</v>
      </c>
      <c r="W10" s="27" t="n">
        <v>2033</v>
      </c>
      <c r="X10" s="27" t="n">
        <v>2034</v>
      </c>
      <c r="Y10" s="27" t="n">
        <v>2035</v>
      </c>
      <c r="Z10" s="27" t="n">
        <v>2036</v>
      </c>
      <c r="AA10" s="27" t="n">
        <v>2037</v>
      </c>
      <c r="AB10" s="27" t="n">
        <v>2038</v>
      </c>
      <c r="AC10" s="27" t="n">
        <v>2039</v>
      </c>
      <c r="AD10" s="27" t="n">
        <v>2040</v>
      </c>
      <c r="AE10" s="27" t="n">
        <v>2041</v>
      </c>
      <c r="AF10" s="27" t="n">
        <v>2042</v>
      </c>
      <c r="AG10" s="27" t="n">
        <v>2043</v>
      </c>
      <c r="AH10" s="27" t="n">
        <v>2044</v>
      </c>
      <c r="AI10" s="27" t="n">
        <v>2045</v>
      </c>
      <c r="AJ10" s="27" t="n">
        <v>2046</v>
      </c>
      <c r="AK10" s="27" t="n">
        <v>2047</v>
      </c>
      <c r="AL10" s="27" t="n">
        <v>2048</v>
      </c>
      <c r="AM10" s="27" t="n">
        <v>2049</v>
      </c>
      <c r="AN10" s="27" t="n">
        <v>2050</v>
      </c>
      <c r="AO10" s="27" t="n">
        <v>2051</v>
      </c>
      <c r="AP10" s="27" t="n">
        <v>2052</v>
      </c>
      <c r="AQ10" s="27" t="n">
        <v>2053</v>
      </c>
      <c r="AR10" s="27" t="n">
        <v>2054</v>
      </c>
      <c r="AS10" s="27" t="n">
        <v>2055</v>
      </c>
      <c r="AT10" s="27" t="n">
        <v>2056</v>
      </c>
      <c r="AU10" s="27" t="n">
        <v>2057</v>
      </c>
      <c r="AV10" s="27" t="n">
        <v>2058</v>
      </c>
      <c r="AW10" s="27" t="n">
        <v>2059</v>
      </c>
      <c r="AX10" s="27" t="n">
        <v>2060</v>
      </c>
      <c r="AY10" s="27" t="n">
        <v>2061</v>
      </c>
      <c r="AZ10" s="27" t="n">
        <v>2062</v>
      </c>
      <c r="BA10" s="27" t="n">
        <v>2063</v>
      </c>
      <c r="BB10" s="27" t="n">
        <v>2064</v>
      </c>
      <c r="BC10" s="27" t="n">
        <v>2065</v>
      </c>
      <c r="BD10" s="27" t="n">
        <v>2066</v>
      </c>
      <c r="BE10" s="27" t="n">
        <v>2067</v>
      </c>
      <c r="BF10" s="27" t="n">
        <v>2068</v>
      </c>
      <c r="BG10" s="27" t="n">
        <v>2069</v>
      </c>
      <c r="BH10" s="27" t="n">
        <v>2070</v>
      </c>
      <c r="BI10" s="27" t="n">
        <v>2071</v>
      </c>
      <c r="BJ10" s="27" t="n">
        <v>2072</v>
      </c>
      <c r="BK10" s="27" t="n">
        <v>2073</v>
      </c>
      <c r="BL10" s="27" t="n">
        <v>2074</v>
      </c>
      <c r="BM10" s="27" t="n">
        <v>2075</v>
      </c>
      <c r="BN10" s="27" t="n">
        <v>2076</v>
      </c>
      <c r="BO10" s="27" t="n">
        <v>2077</v>
      </c>
      <c r="BP10" s="27" t="n">
        <v>2078</v>
      </c>
      <c r="BQ10" s="27" t="n">
        <v>2079</v>
      </c>
      <c r="BR10" s="27" t="n">
        <v>2080</v>
      </c>
      <c r="BS10" s="27" t="n">
        <v>2081</v>
      </c>
      <c r="BT10" s="27" t="n">
        <v>2082</v>
      </c>
      <c r="BU10" s="27" t="n">
        <v>2083</v>
      </c>
      <c r="BV10" s="27" t="n">
        <v>2084</v>
      </c>
      <c r="BW10" s="27" t="n">
        <v>2085</v>
      </c>
      <c r="BX10" s="27" t="n">
        <v>2086</v>
      </c>
      <c r="BY10" s="27" t="n">
        <v>2087</v>
      </c>
      <c r="BZ10" s="27" t="n">
        <v>2088</v>
      </c>
      <c r="CA10" s="27" t="n">
        <v>2089</v>
      </c>
      <c r="CB10" s="27" t="n">
        <v>2090</v>
      </c>
      <c r="CC10" s="27" t="n">
        <v>2091</v>
      </c>
      <c r="CD10" s="27" t="n">
        <v>2092</v>
      </c>
      <c r="CE10" s="27" t="n">
        <v>2093</v>
      </c>
      <c r="CF10" s="27" t="n">
        <v>2094</v>
      </c>
      <c r="CG10" s="27" t="n">
        <v>2095</v>
      </c>
      <c r="CH10" s="27" t="n">
        <v>2096</v>
      </c>
      <c r="CI10" s="27" t="n">
        <v>2097</v>
      </c>
      <c r="CJ10" s="27" t="n">
        <v>2098</v>
      </c>
      <c r="CK10" s="27" t="n">
        <v>2099</v>
      </c>
      <c r="CL10" s="34" t="n">
        <v>2100</v>
      </c>
      <c r="CM10" s="35" t="n">
        <v>2101</v>
      </c>
    </row>
    <row r="11" customFormat="false" ht="14.25" hidden="false" customHeight="false" outlineLevel="0" collapsed="false">
      <c r="A11" s="30"/>
      <c r="B11" s="31"/>
      <c r="C11" s="25"/>
      <c r="D11" s="26" t="s">
        <v>18</v>
      </c>
      <c r="E11" s="28" t="s">
        <v>28</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36"/>
      <c r="CM11" s="37"/>
    </row>
    <row r="12" customFormat="false" ht="14.25" hidden="false" customHeight="false" outlineLevel="0" collapsed="false">
      <c r="A12" s="30"/>
      <c r="B12" s="31"/>
      <c r="C12" s="25" t="s">
        <v>20</v>
      </c>
      <c r="D12" s="15" t="s">
        <v>21</v>
      </c>
      <c r="E12" s="24" t="s">
        <v>29</v>
      </c>
      <c r="F12" s="15" t="s">
        <v>23</v>
      </c>
      <c r="G12" s="24" t="s">
        <v>30</v>
      </c>
    </row>
    <row r="15" customFormat="false" ht="14.25" hidden="false" customHeight="false" outlineLevel="0" collapsed="false">
      <c r="A15" s="38"/>
    </row>
    <row r="16" customFormat="false" ht="14.25" hidden="false" customHeight="false" outlineLevel="0" collapsed="false">
      <c r="A16" s="39"/>
      <c r="C16" s="40"/>
    </row>
    <row r="17" customFormat="false" ht="14.25" hidden="false" customHeight="false" outlineLevel="0" collapsed="false">
      <c r="A17" s="39"/>
      <c r="C17" s="40"/>
    </row>
    <row r="18" customFormat="false" ht="14.25" hidden="false" customHeight="false" outlineLevel="0" collapsed="false">
      <c r="A18" s="41" t="s">
        <v>31</v>
      </c>
      <c r="B18" s="42"/>
      <c r="C18" s="43"/>
      <c r="D18" s="43"/>
      <c r="E18" s="43"/>
      <c r="F18" s="43"/>
      <c r="G18" s="43"/>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4"/>
    </row>
    <row r="19" customFormat="false" ht="14.25" hidden="false" customHeight="true" outlineLevel="0" collapsed="false">
      <c r="A19" s="45" t="s">
        <v>32</v>
      </c>
      <c r="B19" s="46" t="s">
        <v>33</v>
      </c>
      <c r="C19" s="46"/>
      <c r="D19" s="47" t="s">
        <v>34</v>
      </c>
      <c r="G19" s="48"/>
    </row>
    <row r="20" customFormat="false" ht="14.25" hidden="false" customHeight="false" outlineLevel="0" collapsed="false">
      <c r="A20" s="45"/>
      <c r="B20" s="46" t="s">
        <v>35</v>
      </c>
      <c r="C20" s="46"/>
      <c r="D20" s="47"/>
      <c r="G20" s="48"/>
    </row>
    <row r="21" customFormat="false" ht="14.25" hidden="false" customHeight="false" outlineLevel="0" collapsed="false">
      <c r="A21" s="45"/>
      <c r="B21" s="46" t="s">
        <v>36</v>
      </c>
      <c r="C21" s="46"/>
      <c r="D21" s="47"/>
      <c r="G21" s="48"/>
    </row>
    <row r="22" customFormat="false" ht="14.25" hidden="false" customHeight="false" outlineLevel="0" collapsed="false">
      <c r="A22" s="45"/>
      <c r="B22" s="46" t="s">
        <v>37</v>
      </c>
      <c r="C22" s="46"/>
      <c r="D22" s="47"/>
      <c r="E22" s="49" t="s">
        <v>38</v>
      </c>
      <c r="F22" s="50" t="s">
        <v>39</v>
      </c>
      <c r="G22" s="51" t="s">
        <v>40</v>
      </c>
      <c r="H22" s="28" t="s">
        <v>41</v>
      </c>
      <c r="I22" s="52"/>
      <c r="L22" s="53"/>
      <c r="M22" s="39"/>
    </row>
    <row r="23" customFormat="false" ht="14.25" hidden="false" customHeight="false" outlineLevel="0" collapsed="false">
      <c r="A23" s="41" t="s">
        <v>42</v>
      </c>
      <c r="B23" s="42"/>
      <c r="C23" s="42"/>
      <c r="D23" s="42"/>
      <c r="E23" s="41" t="s">
        <v>43</v>
      </c>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4"/>
    </row>
    <row r="24" customFormat="false" ht="15" hidden="false" customHeight="true" outlineLevel="0" collapsed="false">
      <c r="A24" s="15" t="s">
        <v>44</v>
      </c>
      <c r="B24" s="27" t="s">
        <v>45</v>
      </c>
      <c r="C24" s="54" t="s">
        <v>46</v>
      </c>
      <c r="D24" s="39"/>
      <c r="E24" s="15" t="s">
        <v>47</v>
      </c>
      <c r="F24" s="55" t="s">
        <v>11</v>
      </c>
      <c r="G24" s="16"/>
      <c r="I24" s="15" t="s">
        <v>48</v>
      </c>
      <c r="J24" s="27" t="s">
        <v>49</v>
      </c>
      <c r="K24" s="16"/>
    </row>
    <row r="25" customFormat="false" ht="14.25" hidden="false" customHeight="false" outlineLevel="0" collapsed="false">
      <c r="A25" s="15" t="s">
        <v>50</v>
      </c>
      <c r="B25" s="27" t="s">
        <v>51</v>
      </c>
      <c r="C25" s="56" t="s">
        <v>52</v>
      </c>
      <c r="D25" s="57"/>
      <c r="E25" s="15" t="s">
        <v>53</v>
      </c>
      <c r="F25" s="55" t="s">
        <v>11</v>
      </c>
      <c r="G25" s="16"/>
    </row>
    <row r="26" customFormat="false" ht="14.25" hidden="false" customHeight="true" outlineLevel="0" collapsed="false">
      <c r="A26" s="15" t="s">
        <v>54</v>
      </c>
      <c r="B26" s="27" t="s">
        <v>45</v>
      </c>
      <c r="C26" s="58" t="s">
        <v>55</v>
      </c>
      <c r="D26" s="39"/>
      <c r="E26" s="15" t="s">
        <v>56</v>
      </c>
      <c r="F26" s="55" t="s">
        <v>11</v>
      </c>
      <c r="G26" s="16"/>
    </row>
    <row r="27" customFormat="false" ht="14.25" hidden="false" customHeight="false" outlineLevel="0" collapsed="false">
      <c r="A27" s="15" t="s">
        <v>57</v>
      </c>
      <c r="B27" s="27" t="s">
        <v>45</v>
      </c>
      <c r="C27" s="58" t="s">
        <v>58</v>
      </c>
      <c r="D27" s="39"/>
      <c r="E27" s="41" t="s">
        <v>59</v>
      </c>
    </row>
    <row r="28" customFormat="false" ht="14.25" hidden="false" customHeight="false" outlineLevel="0" collapsed="false">
      <c r="A28" s="15" t="s">
        <v>60</v>
      </c>
      <c r="B28" s="27" t="s">
        <v>45</v>
      </c>
      <c r="C28" s="56" t="s">
        <v>61</v>
      </c>
      <c r="D28" s="39"/>
      <c r="E28" s="15" t="s">
        <v>62</v>
      </c>
      <c r="F28" s="55" t="s">
        <v>11</v>
      </c>
      <c r="G28" s="59"/>
    </row>
    <row r="29" customFormat="false" ht="14.25" hidden="false" customHeight="false" outlineLevel="0" collapsed="false">
      <c r="A29" s="15" t="s">
        <v>63</v>
      </c>
      <c r="B29" s="27" t="s">
        <v>45</v>
      </c>
      <c r="C29" s="56" t="s">
        <v>64</v>
      </c>
      <c r="D29" s="39"/>
      <c r="E29" s="15" t="s">
        <v>65</v>
      </c>
      <c r="F29" s="55" t="s">
        <v>11</v>
      </c>
      <c r="G29" s="60"/>
    </row>
    <row r="30" customFormat="false" ht="14.25" hidden="false" customHeight="false" outlineLevel="0" collapsed="false">
      <c r="A30" s="15" t="s">
        <v>66</v>
      </c>
      <c r="B30" s="27" t="s">
        <v>67</v>
      </c>
      <c r="C30" s="61" t="s">
        <v>68</v>
      </c>
      <c r="D30" s="39"/>
      <c r="E30" s="15" t="s">
        <v>69</v>
      </c>
      <c r="F30" s="55" t="s">
        <v>11</v>
      </c>
      <c r="G30" s="62"/>
    </row>
    <row r="31" customFormat="false" ht="14.25" hidden="false" customHeight="false" outlineLevel="0" collapsed="false">
      <c r="A31" s="41" t="s">
        <v>70</v>
      </c>
      <c r="B31" s="42"/>
      <c r="C31" s="42"/>
      <c r="D31" s="43"/>
      <c r="E31" s="63"/>
      <c r="F31" s="64"/>
      <c r="G31" s="64"/>
      <c r="H31" s="41" t="s">
        <v>71</v>
      </c>
      <c r="I31" s="42"/>
      <c r="J31" s="42"/>
      <c r="K31" s="42"/>
      <c r="L31" s="42"/>
      <c r="M31" s="42"/>
      <c r="N31" s="42"/>
      <c r="O31" s="42"/>
      <c r="P31" s="64"/>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4"/>
    </row>
    <row r="32" customFormat="false" ht="14.25" hidden="false" customHeight="false" outlineLevel="0" collapsed="false">
      <c r="A32" s="15" t="s">
        <v>72</v>
      </c>
      <c r="B32" s="27" t="s">
        <v>73</v>
      </c>
      <c r="C32" s="65" t="s">
        <v>74</v>
      </c>
      <c r="D32" s="15" t="s">
        <v>75</v>
      </c>
      <c r="E32" s="27" t="s">
        <v>17</v>
      </c>
      <c r="F32" s="28" t="s">
        <v>76</v>
      </c>
      <c r="G32" s="66"/>
      <c r="H32" s="15" t="s">
        <v>47</v>
      </c>
      <c r="I32" s="55" t="s">
        <v>11</v>
      </c>
      <c r="J32" s="67" t="s">
        <v>77</v>
      </c>
      <c r="K32" s="67"/>
      <c r="L32" s="67"/>
      <c r="M32" s="67"/>
      <c r="N32" s="67"/>
      <c r="O32" s="67"/>
      <c r="P32" s="39"/>
      <c r="Q32" s="66"/>
      <c r="R32" s="66"/>
      <c r="S32" s="66"/>
    </row>
    <row r="33" customFormat="false" ht="14.25" hidden="false" customHeight="false" outlineLevel="0" collapsed="false">
      <c r="A33" s="15" t="s">
        <v>78</v>
      </c>
      <c r="B33" s="27" t="s">
        <v>73</v>
      </c>
      <c r="C33" s="65" t="s">
        <v>74</v>
      </c>
      <c r="D33" s="15" t="s">
        <v>79</v>
      </c>
      <c r="E33" s="27" t="s">
        <v>17</v>
      </c>
      <c r="F33" s="65" t="s">
        <v>80</v>
      </c>
      <c r="G33" s="66"/>
      <c r="H33" s="15" t="s">
        <v>53</v>
      </c>
      <c r="I33" s="55" t="s">
        <v>11</v>
      </c>
      <c r="J33" s="67" t="s">
        <v>81</v>
      </c>
      <c r="K33" s="67"/>
      <c r="L33" s="67"/>
      <c r="M33" s="67"/>
      <c r="N33" s="67"/>
      <c r="O33" s="67"/>
      <c r="P33" s="39"/>
      <c r="Q33" s="66"/>
      <c r="R33" s="66"/>
      <c r="S33" s="66"/>
    </row>
    <row r="34" customFormat="false" ht="14.25" hidden="false" customHeight="false" outlineLevel="0" collapsed="false">
      <c r="A34" s="15" t="s">
        <v>82</v>
      </c>
      <c r="B34" s="27" t="s">
        <v>73</v>
      </c>
      <c r="C34" s="65" t="s">
        <v>74</v>
      </c>
      <c r="D34" s="66"/>
      <c r="E34" s="66"/>
      <c r="F34" s="66"/>
      <c r="G34" s="66"/>
      <c r="H34" s="15" t="s">
        <v>56</v>
      </c>
      <c r="I34" s="55" t="s">
        <v>11</v>
      </c>
      <c r="J34" s="67" t="s">
        <v>83</v>
      </c>
      <c r="K34" s="67"/>
      <c r="L34" s="67"/>
      <c r="M34" s="67"/>
      <c r="N34" s="67"/>
      <c r="O34" s="67"/>
      <c r="P34" s="39"/>
      <c r="Q34" s="66"/>
      <c r="R34" s="66"/>
      <c r="S34" s="66"/>
    </row>
    <row r="35" customFormat="false" ht="14.25" hidden="false" customHeight="false" outlineLevel="0" collapsed="false">
      <c r="A35" s="15" t="s">
        <v>84</v>
      </c>
      <c r="B35" s="27" t="s">
        <v>73</v>
      </c>
      <c r="C35" s="65" t="s">
        <v>74</v>
      </c>
      <c r="D35" s="15" t="s">
        <v>85</v>
      </c>
      <c r="E35" s="55" t="s">
        <v>11</v>
      </c>
      <c r="F35" s="68" t="n">
        <v>0.5</v>
      </c>
      <c r="J35" s="69"/>
      <c r="K35" s="69"/>
      <c r="L35" s="69"/>
      <c r="M35" s="69"/>
      <c r="N35" s="69"/>
      <c r="O35" s="69"/>
    </row>
    <row r="36" customFormat="false" ht="14.25" hidden="false" customHeight="false" outlineLevel="0" collapsed="false">
      <c r="A36" s="15" t="s">
        <v>86</v>
      </c>
      <c r="B36" s="27" t="s">
        <v>73</v>
      </c>
      <c r="C36" s="65" t="s">
        <v>74</v>
      </c>
      <c r="D36" s="66"/>
      <c r="E36" s="66"/>
      <c r="F36" s="4"/>
      <c r="H36" s="15" t="s">
        <v>62</v>
      </c>
      <c r="I36" s="55" t="s">
        <v>11</v>
      </c>
      <c r="J36" s="67" t="s">
        <v>87</v>
      </c>
      <c r="K36" s="67"/>
      <c r="L36" s="67"/>
      <c r="M36" s="67"/>
      <c r="N36" s="67"/>
      <c r="O36" s="67"/>
      <c r="P36" s="70"/>
    </row>
    <row r="37" customFormat="false" ht="14.25" hidden="false" customHeight="false" outlineLevel="0" collapsed="false">
      <c r="A37" s="15" t="s">
        <v>88</v>
      </c>
      <c r="B37" s="27" t="s">
        <v>73</v>
      </c>
      <c r="C37" s="65" t="s">
        <v>74</v>
      </c>
      <c r="D37" s="15" t="s">
        <v>89</v>
      </c>
      <c r="E37" s="27" t="s">
        <v>73</v>
      </c>
      <c r="F37" s="65" t="s">
        <v>74</v>
      </c>
      <c r="H37" s="15" t="s">
        <v>90</v>
      </c>
      <c r="I37" s="55" t="s">
        <v>11</v>
      </c>
      <c r="J37" s="67" t="s">
        <v>91</v>
      </c>
      <c r="K37" s="67"/>
      <c r="L37" s="67"/>
      <c r="M37" s="67"/>
      <c r="N37" s="67"/>
      <c r="O37" s="67"/>
      <c r="P37" s="40"/>
      <c r="Q37" s="15" t="s">
        <v>69</v>
      </c>
      <c r="R37" s="55" t="s">
        <v>11</v>
      </c>
      <c r="S37" s="60" t="n">
        <v>0.5</v>
      </c>
    </row>
    <row r="38" customFormat="false" ht="14.25" hidden="false" customHeight="false" outlineLevel="0" collapsed="false">
      <c r="A38" s="15" t="s">
        <v>92</v>
      </c>
      <c r="B38" s="27" t="s">
        <v>73</v>
      </c>
      <c r="C38" s="65" t="s">
        <v>74</v>
      </c>
      <c r="D38" s="15" t="s">
        <v>93</v>
      </c>
      <c r="E38" s="27" t="s">
        <v>73</v>
      </c>
      <c r="F38" s="65" t="s">
        <v>74</v>
      </c>
      <c r="H38" s="15" t="s">
        <v>94</v>
      </c>
      <c r="I38" s="55" t="s">
        <v>11</v>
      </c>
      <c r="J38" s="67" t="s">
        <v>95</v>
      </c>
      <c r="K38" s="67"/>
      <c r="L38" s="67"/>
      <c r="M38" s="67"/>
      <c r="N38" s="67"/>
      <c r="O38" s="67"/>
    </row>
    <row r="39" customFormat="false" ht="14.25" hidden="false" customHeight="false" outlineLevel="0" collapsed="false">
      <c r="A39" s="71" t="s">
        <v>96</v>
      </c>
      <c r="B39" s="42"/>
      <c r="C39" s="42"/>
      <c r="D39" s="64"/>
      <c r="E39" s="64"/>
      <c r="F39" s="64"/>
      <c r="G39" s="42"/>
      <c r="H39" s="64"/>
      <c r="I39" s="64"/>
      <c r="J39" s="64"/>
      <c r="K39" s="64"/>
      <c r="L39" s="64"/>
      <c r="M39" s="64"/>
      <c r="N39" s="64"/>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4"/>
    </row>
    <row r="40" customFormat="false" ht="14.25" hidden="false" customHeight="false" outlineLevel="0" collapsed="false">
      <c r="A40" s="72" t="s">
        <v>97</v>
      </c>
      <c r="B40" s="73" t="s">
        <v>98</v>
      </c>
      <c r="C40" s="56" t="s">
        <v>99</v>
      </c>
      <c r="H40" s="39"/>
    </row>
    <row r="41" customFormat="false" ht="14.25" hidden="false" customHeight="false" outlineLevel="0" collapsed="false">
      <c r="A41" s="15" t="s">
        <v>100</v>
      </c>
      <c r="B41" s="55" t="s">
        <v>98</v>
      </c>
      <c r="C41" s="56" t="s">
        <v>101</v>
      </c>
      <c r="D41" s="39"/>
      <c r="F41" s="39"/>
      <c r="H41" s="39"/>
    </row>
    <row r="42" customFormat="false" ht="14.25" hidden="false" customHeight="false" outlineLevel="0" collapsed="false">
      <c r="A42" s="15" t="s">
        <v>102</v>
      </c>
      <c r="B42" s="74" t="s">
        <v>103</v>
      </c>
      <c r="C42" s="56" t="s">
        <v>104</v>
      </c>
      <c r="D42" s="39"/>
      <c r="E42" s="39"/>
      <c r="F42" s="39"/>
      <c r="H42" s="39"/>
      <c r="J42" s="75"/>
    </row>
    <row r="43" customFormat="false" ht="14.25" hidden="false" customHeight="false" outlineLevel="0" collapsed="false">
      <c r="A43" s="15" t="s">
        <v>105</v>
      </c>
      <c r="B43" s="76" t="s">
        <v>67</v>
      </c>
      <c r="C43" s="16" t="s">
        <v>106</v>
      </c>
    </row>
    <row r="44" customFormat="false" ht="14.25" hidden="false" customHeight="false" outlineLevel="0" collapsed="false">
      <c r="A44" s="71" t="s">
        <v>107</v>
      </c>
      <c r="B44" s="42"/>
      <c r="C44" s="42"/>
      <c r="D44" s="63"/>
      <c r="E44" s="63"/>
      <c r="F44" s="63"/>
      <c r="H44" s="39"/>
    </row>
    <row r="45" customFormat="false" ht="14.25" hidden="false" customHeight="false" outlineLevel="0" collapsed="false">
      <c r="A45" s="72" t="s">
        <v>108</v>
      </c>
      <c r="B45" s="77" t="s">
        <v>73</v>
      </c>
      <c r="C45" s="78" t="s">
        <v>109</v>
      </c>
      <c r="D45" s="15" t="s">
        <v>110</v>
      </c>
      <c r="E45" s="76" t="s">
        <v>17</v>
      </c>
      <c r="F45" s="79" t="s">
        <v>111</v>
      </c>
      <c r="H45" s="39"/>
    </row>
    <row r="46" customFormat="false" ht="14.25" hidden="false" customHeight="false" outlineLevel="0" collapsed="false">
      <c r="A46" s="15" t="s">
        <v>112</v>
      </c>
      <c r="B46" s="76" t="s">
        <v>17</v>
      </c>
      <c r="C46" s="54" t="s">
        <v>113</v>
      </c>
      <c r="D46" s="15" t="s">
        <v>114</v>
      </c>
      <c r="E46" s="27" t="s">
        <v>73</v>
      </c>
      <c r="F46" s="78" t="s">
        <v>74</v>
      </c>
      <c r="H46" s="39"/>
    </row>
    <row r="47" customFormat="false" ht="14.25" hidden="false" customHeight="false" outlineLevel="0" collapsed="false">
      <c r="A47" s="15" t="s">
        <v>115</v>
      </c>
      <c r="B47" s="76" t="s">
        <v>73</v>
      </c>
      <c r="C47" s="78" t="s">
        <v>109</v>
      </c>
    </row>
    <row r="48" customFormat="false" ht="14.25" hidden="false" customHeight="false" outlineLevel="0" collapsed="false">
      <c r="A48" s="15" t="s">
        <v>116</v>
      </c>
      <c r="B48" s="76" t="s">
        <v>17</v>
      </c>
      <c r="C48" s="80" t="s">
        <v>117</v>
      </c>
    </row>
    <row r="49" customFormat="false" ht="14.25" hidden="false" customHeight="false" outlineLevel="0" collapsed="false">
      <c r="A49" s="15" t="s">
        <v>118</v>
      </c>
      <c r="B49" s="76" t="s">
        <v>11</v>
      </c>
      <c r="C49" s="28" t="s">
        <v>119</v>
      </c>
    </row>
    <row r="50" customFormat="false" ht="14.25" hidden="false" customHeight="false" outlineLevel="0" collapsed="false">
      <c r="A50" s="15" t="s">
        <v>120</v>
      </c>
      <c r="B50" s="76" t="s">
        <v>73</v>
      </c>
      <c r="C50" s="65" t="s">
        <v>74</v>
      </c>
      <c r="D50" s="39"/>
      <c r="F50" s="39"/>
    </row>
    <row r="51" customFormat="false" ht="14.25" hidden="false" customHeight="false" outlineLevel="0" collapsed="false">
      <c r="A51" s="41" t="s">
        <v>121</v>
      </c>
      <c r="B51" s="42"/>
      <c r="C51" s="42"/>
      <c r="D51" s="81" t="s">
        <v>122</v>
      </c>
      <c r="E51" s="42"/>
      <c r="F51" s="42"/>
      <c r="G51" s="42"/>
      <c r="H51" s="43"/>
      <c r="I51" s="43"/>
      <c r="J51" s="43"/>
      <c r="K51" s="43"/>
      <c r="L51" s="43"/>
      <c r="M51" s="43"/>
      <c r="N51" s="43"/>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4"/>
    </row>
    <row r="52" customFormat="false" ht="14.25" hidden="false" customHeight="false" outlineLevel="0" collapsed="false">
      <c r="A52" s="15" t="s">
        <v>123</v>
      </c>
      <c r="B52" s="27" t="s">
        <v>124</v>
      </c>
      <c r="C52" s="16" t="s">
        <v>125</v>
      </c>
      <c r="D52" s="15" t="s">
        <v>126</v>
      </c>
      <c r="E52" s="27" t="s">
        <v>124</v>
      </c>
      <c r="F52" s="16" t="s">
        <v>127</v>
      </c>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4"/>
    </row>
    <row r="53" customFormat="false" ht="14.25" hidden="false" customHeight="false" outlineLevel="0" collapsed="false">
      <c r="A53" s="15" t="s">
        <v>128</v>
      </c>
      <c r="B53" s="27" t="s">
        <v>73</v>
      </c>
      <c r="C53" s="65" t="s">
        <v>74</v>
      </c>
      <c r="D53" s="15" t="s">
        <v>129</v>
      </c>
      <c r="E53" s="27" t="s">
        <v>73</v>
      </c>
      <c r="F53" s="65" t="s">
        <v>74</v>
      </c>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row>
    <row r="54" customFormat="false" ht="14.25" hidden="false" customHeight="false" outlineLevel="0" collapsed="false">
      <c r="A54" s="81" t="s">
        <v>130</v>
      </c>
      <c r="B54" s="42"/>
      <c r="C54" s="42"/>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82"/>
    </row>
    <row r="55" customFormat="false" ht="14.25" hidden="false" customHeight="false" outlineLevel="0" collapsed="false">
      <c r="A55" s="15" t="s">
        <v>131</v>
      </c>
      <c r="B55" s="27" t="s">
        <v>98</v>
      </c>
      <c r="C55" s="83" t="s">
        <v>132</v>
      </c>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row>
    <row r="56" customFormat="false" ht="14.25" hidden="false" customHeight="false" outlineLevel="0" collapsed="false">
      <c r="A56" s="15" t="s">
        <v>133</v>
      </c>
      <c r="B56" s="27" t="s">
        <v>51</v>
      </c>
      <c r="C56" s="83" t="s">
        <v>134</v>
      </c>
      <c r="D56" s="39"/>
      <c r="E56" s="39"/>
      <c r="F56" s="39"/>
    </row>
    <row r="57" customFormat="false" ht="14.25" hidden="false" customHeight="false" outlineLevel="0" collapsed="false">
      <c r="A57" s="81" t="s">
        <v>135</v>
      </c>
      <c r="B57" s="42"/>
      <c r="C57" s="42"/>
    </row>
    <row r="58" customFormat="false" ht="14.25" hidden="false" customHeight="false" outlineLevel="0" collapsed="false">
      <c r="A58" s="15" t="s">
        <v>136</v>
      </c>
      <c r="B58" s="1" t="s">
        <v>17</v>
      </c>
      <c r="C58" s="84" t="s">
        <v>137</v>
      </c>
    </row>
    <row r="59" customFormat="false" ht="14.25" hidden="false" customHeight="false" outlineLevel="0" collapsed="false">
      <c r="A59" s="15" t="s">
        <v>138</v>
      </c>
      <c r="B59" s="27" t="s">
        <v>17</v>
      </c>
      <c r="C59" s="85" t="s">
        <v>80</v>
      </c>
    </row>
    <row r="60" customFormat="false" ht="14.25" hidden="false" customHeight="false" outlineLevel="0" collapsed="false">
      <c r="A60" s="15" t="s">
        <v>139</v>
      </c>
      <c r="B60" s="27" t="s">
        <v>73</v>
      </c>
      <c r="C60" s="86" t="s">
        <v>74</v>
      </c>
      <c r="D60" s="39"/>
    </row>
    <row r="61" customFormat="false" ht="14.25" hidden="false" customHeight="false" outlineLevel="0" collapsed="false">
      <c r="A61" s="15" t="s">
        <v>140</v>
      </c>
      <c r="B61" s="27" t="s">
        <v>73</v>
      </c>
      <c r="C61" s="86" t="s">
        <v>74</v>
      </c>
      <c r="D61" s="75"/>
    </row>
    <row r="62" customFormat="false" ht="14.25" hidden="false" customHeight="false" outlineLevel="0" collapsed="false">
      <c r="A62" s="15" t="s">
        <v>141</v>
      </c>
      <c r="B62" s="27" t="s">
        <v>73</v>
      </c>
      <c r="C62" s="86" t="s">
        <v>74</v>
      </c>
      <c r="D62" s="75"/>
    </row>
    <row r="63" customFormat="false" ht="14.25" hidden="false" customHeight="false" outlineLevel="0" collapsed="false">
      <c r="A63" s="15"/>
      <c r="B63" s="27"/>
      <c r="C63" s="86"/>
      <c r="D63" s="75"/>
    </row>
    <row r="64" customFormat="false" ht="14.25" hidden="false" customHeight="false" outlineLevel="0" collapsed="false">
      <c r="A64" s="81" t="s">
        <v>142</v>
      </c>
      <c r="B64" s="42"/>
      <c r="C64" s="42"/>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87"/>
    </row>
    <row r="65" customFormat="false" ht="14.25" hidden="false" customHeight="false" outlineLevel="0" collapsed="false">
      <c r="A65" s="15" t="s">
        <v>143</v>
      </c>
      <c r="B65" s="28" t="s">
        <v>144</v>
      </c>
      <c r="C65" s="77"/>
      <c r="D65" s="88"/>
      <c r="E65" s="88"/>
      <c r="F65" s="88"/>
      <c r="G65" s="88"/>
    </row>
    <row r="66" customFormat="false" ht="14.25" hidden="false" customHeight="false" outlineLevel="0" collapsed="false">
      <c r="A66" s="89" t="s">
        <v>145</v>
      </c>
      <c r="B66" s="64"/>
      <c r="C66" s="63"/>
      <c r="D66" s="43"/>
      <c r="E66" s="43"/>
      <c r="F66" s="43"/>
      <c r="G66" s="43"/>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4"/>
    </row>
    <row r="67" customFormat="false" ht="14.25" hidden="false" customHeight="false" outlineLevel="0" collapsed="false">
      <c r="A67" s="90" t="s">
        <v>146</v>
      </c>
      <c r="B67" s="91" t="s">
        <v>147</v>
      </c>
      <c r="C67" s="79" t="s">
        <v>148</v>
      </c>
      <c r="D67" s="15" t="s">
        <v>149</v>
      </c>
      <c r="E67" s="24" t="s">
        <v>150</v>
      </c>
      <c r="F67" s="92"/>
      <c r="G67" s="92"/>
      <c r="H67" s="9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94"/>
    </row>
    <row r="68" customFormat="false" ht="14.25" hidden="false" customHeight="true" outlineLevel="0" collapsed="false">
      <c r="A68" s="95" t="s">
        <v>151</v>
      </c>
      <c r="B68" s="46" t="s">
        <v>152</v>
      </c>
      <c r="C68" s="46"/>
      <c r="D68" s="96" t="s">
        <v>153</v>
      </c>
    </row>
    <row r="69" customFormat="false" ht="14.25" hidden="false" customHeight="false" outlineLevel="0" collapsed="false">
      <c r="A69" s="95"/>
      <c r="B69" s="46" t="s">
        <v>154</v>
      </c>
      <c r="C69" s="46"/>
      <c r="D69" s="96"/>
    </row>
    <row r="70" customFormat="false" ht="14.25" hidden="false" customHeight="false" outlineLevel="0" collapsed="false">
      <c r="A70" s="95"/>
      <c r="B70" s="46" t="s">
        <v>155</v>
      </c>
      <c r="C70" s="46"/>
      <c r="D70" s="96"/>
    </row>
    <row r="71" customFormat="false" ht="14.25" hidden="false" customHeight="false" outlineLevel="0" collapsed="false">
      <c r="A71" s="95"/>
      <c r="B71" s="46" t="s">
        <v>156</v>
      </c>
      <c r="C71" s="46"/>
      <c r="D71" s="96"/>
    </row>
    <row r="72" customFormat="false" ht="14.25" hidden="false" customHeight="true" outlineLevel="0" collapsed="false">
      <c r="A72" s="95" t="s">
        <v>157</v>
      </c>
      <c r="B72" s="46" t="s">
        <v>158</v>
      </c>
      <c r="C72" s="46"/>
      <c r="D72" s="97" t="s">
        <v>153</v>
      </c>
    </row>
    <row r="73" customFormat="false" ht="14.25" hidden="false" customHeight="false" outlineLevel="0" collapsed="false">
      <c r="A73" s="95"/>
      <c r="B73" s="46" t="s">
        <v>159</v>
      </c>
      <c r="C73" s="46"/>
      <c r="D73" s="97"/>
    </row>
    <row r="74" customFormat="false" ht="14.25" hidden="false" customHeight="false" outlineLevel="0" collapsed="false">
      <c r="A74" s="95"/>
      <c r="B74" s="46" t="s">
        <v>160</v>
      </c>
      <c r="C74" s="46"/>
      <c r="D74" s="97"/>
    </row>
    <row r="75" customFormat="false" ht="14.25" hidden="false" customHeight="false" outlineLevel="0" collapsed="false">
      <c r="A75" s="95"/>
      <c r="B75" s="46" t="s">
        <v>161</v>
      </c>
      <c r="C75" s="46"/>
      <c r="D75" s="97"/>
    </row>
    <row r="76" customFormat="false" ht="14.25" hidden="false" customHeight="true" outlineLevel="0" collapsed="false">
      <c r="A76" s="95" t="s">
        <v>162</v>
      </c>
      <c r="B76" s="46" t="s">
        <v>163</v>
      </c>
      <c r="C76" s="46"/>
      <c r="D76" s="97" t="s">
        <v>153</v>
      </c>
    </row>
    <row r="77" customFormat="false" ht="14.25" hidden="false" customHeight="false" outlineLevel="0" collapsed="false">
      <c r="A77" s="95"/>
      <c r="B77" s="46" t="s">
        <v>164</v>
      </c>
      <c r="C77" s="46"/>
      <c r="D77" s="97"/>
    </row>
    <row r="78" customFormat="false" ht="14.25" hidden="false" customHeight="false" outlineLevel="0" collapsed="false">
      <c r="A78" s="95"/>
      <c r="B78" s="46"/>
      <c r="C78" s="46"/>
      <c r="D78" s="97"/>
    </row>
    <row r="79" customFormat="false" ht="14.25" hidden="false" customHeight="false" outlineLevel="0" collapsed="false">
      <c r="A79" s="95"/>
      <c r="B79" s="46"/>
      <c r="C79" s="46"/>
      <c r="D79" s="97"/>
    </row>
    <row r="80" customFormat="false" ht="14.25" hidden="false" customHeight="true" outlineLevel="0" collapsed="false">
      <c r="A80" s="95" t="s">
        <v>165</v>
      </c>
      <c r="B80" s="98" t="s">
        <v>166</v>
      </c>
      <c r="C80" s="99" t="s">
        <v>167</v>
      </c>
      <c r="D80" s="97" t="s">
        <v>168</v>
      </c>
    </row>
    <row r="81" customFormat="false" ht="14.25" hidden="false" customHeight="false" outlineLevel="0" collapsed="false">
      <c r="A81" s="95"/>
      <c r="B81" s="100" t="s">
        <v>169</v>
      </c>
      <c r="C81" s="101"/>
      <c r="D81" s="97"/>
    </row>
    <row r="82" customFormat="false" ht="14.25" hidden="false" customHeight="false" outlineLevel="0" collapsed="false">
      <c r="A82" s="95"/>
      <c r="B82" s="102"/>
      <c r="C82" s="103"/>
      <c r="D82" s="97"/>
    </row>
    <row r="83" customFormat="false" ht="14.25" hidden="false" customHeight="false" outlineLevel="0" collapsed="false">
      <c r="A83" s="104" t="s">
        <v>170</v>
      </c>
      <c r="B83" s="91" t="s">
        <v>171</v>
      </c>
      <c r="C83" s="79" t="s">
        <v>172</v>
      </c>
      <c r="D83" s="15" t="s">
        <v>173</v>
      </c>
      <c r="E83" s="24" t="s">
        <v>174</v>
      </c>
      <c r="F83" s="92"/>
      <c r="G83" s="92"/>
      <c r="H83" s="93"/>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4"/>
    </row>
    <row r="84" customFormat="false" ht="14.25" hidden="false" customHeight="true" outlineLevel="0" collapsed="false">
      <c r="A84" s="95" t="s">
        <v>175</v>
      </c>
      <c r="B84" s="46" t="s">
        <v>176</v>
      </c>
      <c r="C84" s="46"/>
      <c r="D84" s="97" t="s">
        <v>153</v>
      </c>
    </row>
    <row r="85" customFormat="false" ht="14.25" hidden="false" customHeight="false" outlineLevel="0" collapsed="false">
      <c r="A85" s="95"/>
      <c r="B85" s="46" t="s">
        <v>177</v>
      </c>
      <c r="C85" s="46"/>
      <c r="D85" s="97"/>
    </row>
    <row r="86" customFormat="false" ht="14.25" hidden="false" customHeight="false" outlineLevel="0" collapsed="false">
      <c r="A86" s="95"/>
      <c r="B86" s="46" t="s">
        <v>178</v>
      </c>
      <c r="C86" s="46"/>
      <c r="D86" s="97"/>
    </row>
    <row r="87" customFormat="false" ht="14.25" hidden="false" customHeight="false" outlineLevel="0" collapsed="false">
      <c r="A87" s="95"/>
      <c r="B87" s="46" t="s">
        <v>179</v>
      </c>
      <c r="C87" s="46"/>
      <c r="D87" s="97"/>
    </row>
    <row r="88" customFormat="false" ht="14.25" hidden="false" customHeight="true" outlineLevel="0" collapsed="false">
      <c r="A88" s="95" t="s">
        <v>180</v>
      </c>
      <c r="B88" s="46" t="s">
        <v>158</v>
      </c>
      <c r="C88" s="46"/>
      <c r="D88" s="97" t="s">
        <v>153</v>
      </c>
    </row>
    <row r="89" customFormat="false" ht="14.25" hidden="false" customHeight="false" outlineLevel="0" collapsed="false">
      <c r="A89" s="95"/>
      <c r="B89" s="46" t="s">
        <v>159</v>
      </c>
      <c r="C89" s="46"/>
      <c r="D89" s="97"/>
    </row>
    <row r="90" customFormat="false" ht="14.25" hidden="false" customHeight="false" outlineLevel="0" collapsed="false">
      <c r="A90" s="95"/>
      <c r="B90" s="46" t="s">
        <v>160</v>
      </c>
      <c r="C90" s="46"/>
      <c r="D90" s="97"/>
    </row>
    <row r="91" customFormat="false" ht="14.25" hidden="false" customHeight="false" outlineLevel="0" collapsed="false">
      <c r="A91" s="95"/>
      <c r="B91" s="46" t="s">
        <v>181</v>
      </c>
      <c r="C91" s="46"/>
      <c r="D91" s="97"/>
    </row>
    <row r="92" customFormat="false" ht="14.25" hidden="false" customHeight="true" outlineLevel="0" collapsed="false">
      <c r="A92" s="95" t="s">
        <v>182</v>
      </c>
      <c r="B92" s="46" t="s">
        <v>183</v>
      </c>
      <c r="C92" s="46"/>
      <c r="D92" s="97" t="s">
        <v>153</v>
      </c>
    </row>
    <row r="93" customFormat="false" ht="14.25" hidden="false" customHeight="false" outlineLevel="0" collapsed="false">
      <c r="A93" s="95"/>
      <c r="B93" s="46" t="s">
        <v>184</v>
      </c>
      <c r="C93" s="46"/>
      <c r="D93" s="97"/>
    </row>
    <row r="94" customFormat="false" ht="14.25" hidden="false" customHeight="false" outlineLevel="0" collapsed="false">
      <c r="A94" s="95"/>
      <c r="B94" s="46" t="s">
        <v>185</v>
      </c>
      <c r="C94" s="46"/>
      <c r="D94" s="97"/>
    </row>
    <row r="95" customFormat="false" ht="14.25" hidden="false" customHeight="false" outlineLevel="0" collapsed="false">
      <c r="A95" s="95"/>
      <c r="B95" s="46"/>
      <c r="C95" s="46"/>
      <c r="D95" s="97"/>
    </row>
    <row r="96" customFormat="false" ht="14.25" hidden="false" customHeight="true" outlineLevel="0" collapsed="false">
      <c r="A96" s="95" t="s">
        <v>186</v>
      </c>
      <c r="B96" s="98" t="s">
        <v>166</v>
      </c>
      <c r="C96" s="99" t="s">
        <v>187</v>
      </c>
      <c r="D96" s="97" t="s">
        <v>168</v>
      </c>
    </row>
    <row r="97" customFormat="false" ht="14.25" hidden="false" customHeight="false" outlineLevel="0" collapsed="false">
      <c r="A97" s="95"/>
      <c r="B97" s="100" t="s">
        <v>188</v>
      </c>
      <c r="C97" s="101"/>
      <c r="D97" s="97"/>
    </row>
    <row r="98" customFormat="false" ht="14.25" hidden="false" customHeight="false" outlineLevel="0" collapsed="false">
      <c r="A98" s="95"/>
      <c r="B98" s="105"/>
      <c r="C98" s="101"/>
      <c r="D98" s="97"/>
    </row>
    <row r="99" customFormat="false" ht="14.25" hidden="false" customHeight="false" outlineLevel="0" collapsed="false">
      <c r="A99" s="104" t="s">
        <v>189</v>
      </c>
      <c r="B99" s="43"/>
      <c r="C99" s="43"/>
      <c r="D99" s="15" t="s">
        <v>190</v>
      </c>
      <c r="E99" s="24" t="s">
        <v>191</v>
      </c>
      <c r="F99" s="106"/>
      <c r="G99" s="106"/>
      <c r="H99" s="106"/>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4"/>
    </row>
    <row r="100" customFormat="false" ht="14.25" hidden="false" customHeight="true" outlineLevel="0" collapsed="false">
      <c r="A100" s="95" t="s">
        <v>192</v>
      </c>
      <c r="B100" s="46" t="s">
        <v>193</v>
      </c>
      <c r="C100" s="46" t="s">
        <v>194</v>
      </c>
      <c r="D100" s="97" t="s">
        <v>195</v>
      </c>
    </row>
    <row r="101" customFormat="false" ht="14.25" hidden="false" customHeight="false" outlineLevel="0" collapsed="false">
      <c r="A101" s="95"/>
      <c r="B101" s="46" t="s">
        <v>196</v>
      </c>
      <c r="C101" s="46"/>
      <c r="D101" s="97"/>
    </row>
    <row r="102" customFormat="false" ht="14.25" hidden="false" customHeight="false" outlineLevel="0" collapsed="false">
      <c r="A102" s="95"/>
      <c r="B102" s="46" t="s">
        <v>197</v>
      </c>
      <c r="C102" s="46"/>
      <c r="D102" s="97"/>
    </row>
    <row r="103" customFormat="false" ht="14.25" hidden="false" customHeight="false" outlineLevel="0" collapsed="false">
      <c r="A103" s="95"/>
      <c r="B103" s="46" t="s">
        <v>198</v>
      </c>
      <c r="C103" s="46"/>
      <c r="D103" s="97"/>
    </row>
    <row r="104" customFormat="false" ht="14.25" hidden="false" customHeight="false" outlineLevel="0" collapsed="false">
      <c r="A104" s="104" t="s">
        <v>199</v>
      </c>
      <c r="B104" s="42"/>
      <c r="C104" s="42"/>
      <c r="D104" s="15" t="s">
        <v>200</v>
      </c>
      <c r="E104" s="24" t="s">
        <v>201</v>
      </c>
      <c r="F104" s="106"/>
      <c r="G104" s="106"/>
      <c r="H104" s="106"/>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4"/>
    </row>
    <row r="105" customFormat="false" ht="14.25" hidden="false" customHeight="true" outlineLevel="0" collapsed="false">
      <c r="A105" s="95" t="s">
        <v>202</v>
      </c>
      <c r="B105" s="46" t="s">
        <v>203</v>
      </c>
      <c r="C105" s="46"/>
      <c r="D105" s="97" t="s">
        <v>195</v>
      </c>
    </row>
    <row r="106" customFormat="false" ht="14.25" hidden="false" customHeight="false" outlineLevel="0" collapsed="false">
      <c r="A106" s="95"/>
      <c r="B106" s="107" t="s">
        <v>204</v>
      </c>
      <c r="C106" s="46"/>
      <c r="D106" s="97"/>
    </row>
    <row r="107" customFormat="false" ht="14.25" hidden="false" customHeight="false" outlineLevel="0" collapsed="false">
      <c r="A107" s="95"/>
      <c r="B107" s="46" t="s">
        <v>205</v>
      </c>
      <c r="C107" s="46"/>
      <c r="D107" s="97"/>
    </row>
    <row r="108" customFormat="false" ht="14.25" hidden="false" customHeight="false" outlineLevel="0" collapsed="false">
      <c r="A108" s="95"/>
      <c r="B108" s="27"/>
      <c r="C108" s="46"/>
      <c r="D108" s="97"/>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row>
    <row r="109" customFormat="false" ht="14.25" hidden="false" customHeight="false" outlineLevel="0" collapsed="false">
      <c r="A109" s="104" t="s">
        <v>206</v>
      </c>
      <c r="B109" s="43"/>
      <c r="C109" s="43"/>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4"/>
    </row>
    <row r="110" customFormat="false" ht="14.25" hidden="false" customHeight="false" outlineLevel="0" collapsed="false">
      <c r="A110" s="15" t="s">
        <v>207</v>
      </c>
      <c r="B110" s="27" t="s">
        <v>73</v>
      </c>
      <c r="C110" s="65" t="s">
        <v>74</v>
      </c>
      <c r="D110" s="93"/>
      <c r="K110" s="109"/>
      <c r="L110" s="109"/>
      <c r="M110" s="109"/>
      <c r="N110" s="109"/>
    </row>
    <row r="111" customFormat="false" ht="14.25" hidden="false" customHeight="false" outlineLevel="0" collapsed="false">
      <c r="A111" s="104" t="s">
        <v>208</v>
      </c>
      <c r="B111" s="43"/>
      <c r="C111" s="43"/>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4"/>
    </row>
    <row r="112" customFormat="false" ht="14.25" hidden="false" customHeight="false" outlineLevel="0" collapsed="false">
      <c r="A112" s="15" t="s">
        <v>209</v>
      </c>
      <c r="B112" s="27" t="s">
        <v>73</v>
      </c>
      <c r="C112" s="65" t="s">
        <v>74</v>
      </c>
      <c r="D112" s="93"/>
      <c r="K112" s="109"/>
      <c r="L112" s="109"/>
      <c r="M112" s="109"/>
      <c r="N112" s="109"/>
    </row>
    <row r="114" customFormat="false" ht="14.25" hidden="false" customHeight="false" outlineLevel="0" collapsed="false">
      <c r="A114" s="91" t="s">
        <v>210</v>
      </c>
      <c r="B114" s="42"/>
      <c r="C114" s="42"/>
      <c r="D114" s="42"/>
      <c r="E114" s="110"/>
      <c r="K114" s="109"/>
      <c r="L114" s="109"/>
      <c r="M114" s="109"/>
      <c r="N114" s="109"/>
      <c r="O114" s="109"/>
    </row>
    <row r="115" customFormat="false" ht="14.25" hidden="false" customHeight="false" outlineLevel="0" collapsed="false">
      <c r="A115" s="111"/>
      <c r="B115" s="111"/>
      <c r="C115" s="111"/>
      <c r="D115" s="111"/>
      <c r="E115" s="111"/>
    </row>
    <row r="116" customFormat="false" ht="14.25" hidden="false" customHeight="false" outlineLevel="0" collapsed="false">
      <c r="A116" s="72"/>
      <c r="B116" s="112"/>
      <c r="C116" s="113"/>
      <c r="D116" s="113"/>
      <c r="E116" s="113"/>
    </row>
    <row r="117" customFormat="false" ht="14.25" hidden="false" customHeight="false" outlineLevel="0" collapsed="false">
      <c r="C117" s="109"/>
      <c r="D117" s="109"/>
      <c r="E117" s="109"/>
      <c r="F117" s="109"/>
    </row>
    <row r="118" customFormat="false" ht="14.25" hidden="false" customHeight="false" outlineLevel="0" collapsed="false">
      <c r="A118" s="91" t="s">
        <v>211</v>
      </c>
      <c r="B118" s="42"/>
      <c r="C118" s="64"/>
      <c r="D118" s="64"/>
      <c r="E118" s="114"/>
      <c r="F118" s="109"/>
      <c r="G118" s="109"/>
      <c r="H118" s="109"/>
      <c r="I118" s="109"/>
      <c r="J118" s="109"/>
      <c r="K118" s="109"/>
      <c r="L118" s="109"/>
      <c r="M118" s="109"/>
      <c r="N118" s="109"/>
      <c r="O118" s="109"/>
      <c r="P118" s="109"/>
      <c r="Q118" s="109"/>
      <c r="R118" s="109"/>
      <c r="S118" s="109"/>
      <c r="T118" s="109"/>
    </row>
    <row r="119" customFormat="false" ht="14.25" hidden="false" customHeight="false" outlineLevel="0" collapsed="false">
      <c r="A119" s="72" t="s">
        <v>212</v>
      </c>
      <c r="B119" s="77" t="s">
        <v>11</v>
      </c>
      <c r="C119" s="84" t="s">
        <v>213</v>
      </c>
      <c r="D119" s="84"/>
      <c r="E119" s="115"/>
      <c r="F119" s="109"/>
      <c r="G119" s="109"/>
      <c r="H119" s="109"/>
      <c r="I119" s="116"/>
      <c r="J119" s="116"/>
      <c r="K119" s="116"/>
      <c r="L119" s="116"/>
      <c r="M119" s="116"/>
      <c r="N119" s="116"/>
      <c r="O119" s="116"/>
      <c r="P119" s="116"/>
      <c r="Q119" s="116"/>
      <c r="R119" s="116"/>
      <c r="S119" s="116"/>
      <c r="T119" s="116"/>
    </row>
    <row r="120" customFormat="false" ht="14.25" hidden="false" customHeight="false" outlineLevel="0" collapsed="false">
      <c r="B120" s="109"/>
      <c r="C120" s="109"/>
      <c r="D120" s="109"/>
      <c r="E120" s="117"/>
      <c r="F120" s="109"/>
      <c r="G120" s="109"/>
      <c r="H120" s="109"/>
      <c r="I120" s="118"/>
      <c r="J120" s="118"/>
      <c r="K120" s="118"/>
      <c r="L120" s="118"/>
      <c r="M120" s="118"/>
      <c r="N120" s="118"/>
      <c r="O120" s="118"/>
      <c r="P120" s="118"/>
      <c r="Q120" s="118"/>
      <c r="R120" s="118"/>
      <c r="S120" s="118"/>
    </row>
    <row r="121" customFormat="false" ht="14.25" hidden="false" customHeight="false" outlineLevel="0" collapsed="false">
      <c r="A121" s="91" t="s">
        <v>214</v>
      </c>
      <c r="B121" s="42"/>
      <c r="C121" s="42"/>
      <c r="D121" s="42"/>
      <c r="E121" s="42"/>
      <c r="F121" s="114"/>
      <c r="G121" s="109"/>
      <c r="H121" s="109"/>
      <c r="I121" s="118"/>
      <c r="J121" s="118"/>
      <c r="K121" s="118"/>
      <c r="L121" s="118"/>
      <c r="M121" s="118"/>
      <c r="N121" s="118"/>
      <c r="O121" s="118"/>
      <c r="P121" s="118"/>
      <c r="Q121" s="118"/>
      <c r="R121" s="118"/>
      <c r="S121" s="118"/>
      <c r="T121" s="118"/>
    </row>
    <row r="122" customFormat="false" ht="14.25" hidden="false" customHeight="false" outlineLevel="0" collapsed="false">
      <c r="A122" s="119" t="s">
        <v>215</v>
      </c>
      <c r="B122" s="120" t="s">
        <v>216</v>
      </c>
      <c r="C122" s="121" t="s">
        <v>217</v>
      </c>
      <c r="D122" s="122" t="s">
        <v>218</v>
      </c>
      <c r="E122" s="123" t="s">
        <v>216</v>
      </c>
      <c r="F122" s="97" t="s">
        <v>217</v>
      </c>
      <c r="G122" s="97"/>
    </row>
    <row r="123" customFormat="false" ht="28.5" hidden="false" customHeight="false" outlineLevel="0" collapsed="false">
      <c r="A123" s="119"/>
      <c r="B123" s="124" t="s">
        <v>219</v>
      </c>
      <c r="C123" s="125" t="s">
        <v>220</v>
      </c>
      <c r="D123" s="122"/>
      <c r="E123" s="123"/>
      <c r="F123" s="97"/>
      <c r="G123" s="97"/>
    </row>
    <row r="124" customFormat="false" ht="14.25" hidden="false" customHeight="false" outlineLevel="0" collapsed="false">
      <c r="A124" s="119" t="s">
        <v>221</v>
      </c>
      <c r="B124" s="120" t="s">
        <v>216</v>
      </c>
      <c r="C124" s="121" t="s">
        <v>217</v>
      </c>
      <c r="D124" s="122"/>
      <c r="E124" s="126" t="s">
        <v>219</v>
      </c>
      <c r="F124" s="127" t="s">
        <v>220</v>
      </c>
      <c r="G124" s="127"/>
    </row>
    <row r="125" customFormat="false" ht="28.5" hidden="false" customHeight="false" outlineLevel="0" collapsed="false">
      <c r="A125" s="119"/>
      <c r="B125" s="124" t="s">
        <v>219</v>
      </c>
      <c r="C125" s="125" t="s">
        <v>220</v>
      </c>
      <c r="D125" s="122"/>
      <c r="E125" s="126"/>
      <c r="F125" s="127"/>
      <c r="G125" s="127"/>
    </row>
    <row r="126" customFormat="false" ht="14.25" hidden="false" customHeight="false" outlineLevel="0" collapsed="false">
      <c r="A126" s="119" t="s">
        <v>222</v>
      </c>
      <c r="B126" s="120" t="s">
        <v>216</v>
      </c>
      <c r="C126" s="121" t="s">
        <v>217</v>
      </c>
      <c r="D126" s="119" t="s">
        <v>223</v>
      </c>
      <c r="E126" s="126" t="s">
        <v>216</v>
      </c>
      <c r="F126" s="97" t="s">
        <v>217</v>
      </c>
      <c r="G126" s="97"/>
      <c r="I126" s="116"/>
      <c r="J126" s="116"/>
      <c r="K126" s="116"/>
      <c r="L126" s="116"/>
      <c r="M126" s="116"/>
      <c r="N126" s="116"/>
      <c r="O126" s="116"/>
      <c r="P126" s="116"/>
      <c r="Q126" s="116"/>
      <c r="R126" s="116"/>
      <c r="S126" s="116"/>
    </row>
    <row r="127" customFormat="false" ht="28.5" hidden="false" customHeight="false" outlineLevel="0" collapsed="false">
      <c r="A127" s="119"/>
      <c r="B127" s="124" t="s">
        <v>219</v>
      </c>
      <c r="C127" s="125" t="s">
        <v>220</v>
      </c>
      <c r="D127" s="119"/>
      <c r="E127" s="126"/>
      <c r="F127" s="97"/>
      <c r="G127" s="97"/>
      <c r="I127" s="116"/>
      <c r="J127" s="116"/>
      <c r="K127" s="116"/>
      <c r="L127" s="116"/>
      <c r="M127" s="116"/>
      <c r="N127" s="116"/>
      <c r="O127" s="116"/>
      <c r="P127" s="116"/>
      <c r="Q127" s="116"/>
      <c r="R127" s="116"/>
      <c r="S127" s="116"/>
    </row>
    <row r="128" customFormat="false" ht="14.25" hidden="false" customHeight="false" outlineLevel="0" collapsed="false">
      <c r="A128" s="119" t="s">
        <v>224</v>
      </c>
      <c r="B128" s="120" t="s">
        <v>216</v>
      </c>
      <c r="C128" s="121" t="s">
        <v>217</v>
      </c>
      <c r="D128" s="119"/>
      <c r="E128" s="126" t="s">
        <v>219</v>
      </c>
      <c r="F128" s="128" t="s">
        <v>220</v>
      </c>
      <c r="G128" s="128"/>
      <c r="I128" s="116"/>
      <c r="J128" s="116"/>
      <c r="K128" s="116"/>
      <c r="L128" s="116"/>
      <c r="M128" s="116"/>
      <c r="N128" s="116"/>
      <c r="O128" s="116"/>
      <c r="P128" s="116"/>
      <c r="Q128" s="116"/>
      <c r="R128" s="116"/>
      <c r="S128" s="116"/>
    </row>
    <row r="129" customFormat="false" ht="28.5" hidden="false" customHeight="false" outlineLevel="0" collapsed="false">
      <c r="A129" s="119"/>
      <c r="B129" s="124" t="s">
        <v>219</v>
      </c>
      <c r="C129" s="125" t="s">
        <v>220</v>
      </c>
      <c r="D129" s="119"/>
      <c r="E129" s="126"/>
      <c r="F129" s="128"/>
      <c r="G129" s="128"/>
      <c r="I129" s="116"/>
      <c r="J129" s="116"/>
      <c r="K129" s="116"/>
      <c r="L129" s="116"/>
      <c r="M129" s="116"/>
      <c r="N129" s="116"/>
      <c r="O129" s="116"/>
      <c r="P129" s="116"/>
      <c r="Q129" s="116"/>
      <c r="R129" s="116"/>
      <c r="S129" s="116"/>
    </row>
    <row r="130" customFormat="false" ht="14.25" hidden="false" customHeight="false" outlineLevel="0" collapsed="false">
      <c r="A130" s="119" t="s">
        <v>189</v>
      </c>
      <c r="B130" s="120" t="s">
        <v>216</v>
      </c>
      <c r="C130" s="28" t="s">
        <v>217</v>
      </c>
      <c r="D130" s="24"/>
      <c r="G130" s="129"/>
      <c r="I130" s="116"/>
      <c r="J130" s="116"/>
      <c r="K130" s="116"/>
      <c r="L130" s="116"/>
      <c r="M130" s="116"/>
      <c r="N130" s="116"/>
      <c r="O130" s="116"/>
      <c r="P130" s="116"/>
      <c r="Q130" s="116"/>
    </row>
    <row r="131" customFormat="false" ht="28.5" hidden="false" customHeight="false" outlineLevel="0" collapsed="false">
      <c r="A131" s="119"/>
      <c r="B131" s="124" t="s">
        <v>219</v>
      </c>
      <c r="C131" s="28" t="s">
        <v>220</v>
      </c>
      <c r="D131" s="24"/>
    </row>
    <row r="132" customFormat="false" ht="14.25" hidden="false" customHeight="false" outlineLevel="0" collapsed="false">
      <c r="A132" s="130"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2" customFormat="true" ht="14.25" hidden="false" customHeight="false" outlineLevel="0" collapsed="false">
      <c r="A166" s="91" t="s">
        <v>226</v>
      </c>
      <c r="E166" s="110"/>
    </row>
    <row r="167" customFormat="false" ht="14.25" hidden="false" customHeight="false" outlineLevel="0" collapsed="false">
      <c r="A167" s="72" t="s">
        <v>227</v>
      </c>
      <c r="B167" s="77" t="s">
        <v>11</v>
      </c>
      <c r="C167" s="131" t="s">
        <v>228</v>
      </c>
      <c r="D167" s="132" t="s">
        <v>229</v>
      </c>
      <c r="E167" s="24" t="s">
        <v>230</v>
      </c>
      <c r="F167" s="132" t="s">
        <v>231</v>
      </c>
      <c r="G167" s="24" t="s">
        <v>232</v>
      </c>
      <c r="H167" s="133" t="s">
        <v>233</v>
      </c>
      <c r="I167" s="24" t="s">
        <v>233</v>
      </c>
      <c r="J167" s="52"/>
    </row>
    <row r="168" customFormat="false" ht="14.25" hidden="false" customHeight="false" outlineLevel="0" collapsed="false">
      <c r="A168" s="72" t="s">
        <v>234</v>
      </c>
      <c r="B168" s="77" t="s">
        <v>11</v>
      </c>
      <c r="C168" s="131" t="s">
        <v>228</v>
      </c>
      <c r="D168" s="134" t="s">
        <v>235</v>
      </c>
      <c r="E168" s="24" t="s">
        <v>236</v>
      </c>
      <c r="F168" s="134" t="s">
        <v>237</v>
      </c>
      <c r="G168" s="24" t="s">
        <v>238</v>
      </c>
      <c r="H168" s="133" t="s">
        <v>239</v>
      </c>
      <c r="I168" s="24" t="s">
        <v>239</v>
      </c>
      <c r="J168" s="52"/>
    </row>
    <row r="169" customFormat="false" ht="16.5" hidden="false" customHeight="true" outlineLevel="0" collapsed="false">
      <c r="A169" s="135" t="s">
        <v>240</v>
      </c>
      <c r="B169" s="135"/>
      <c r="C169" s="135"/>
      <c r="D169" s="63"/>
    </row>
    <row r="170" customFormat="false" ht="14.25" hidden="false" customHeight="false" outlineLevel="0" collapsed="false">
      <c r="A170" s="134" t="s">
        <v>241</v>
      </c>
      <c r="B170" s="27" t="s">
        <v>11</v>
      </c>
      <c r="C170" s="28" t="s">
        <v>242</v>
      </c>
      <c r="D170" s="24"/>
    </row>
    <row r="171" customFormat="false" ht="14.25" hidden="false" customHeight="false" outlineLevel="0" collapsed="false">
      <c r="A171" s="134" t="s">
        <v>243</v>
      </c>
      <c r="B171" s="27" t="s">
        <v>11</v>
      </c>
      <c r="C171" s="28" t="s">
        <v>244</v>
      </c>
      <c r="D171" s="24"/>
    </row>
    <row r="172" customFormat="false" ht="14.25" hidden="false" customHeight="false" outlineLevel="0" collapsed="false">
      <c r="A172" s="134" t="s">
        <v>245</v>
      </c>
      <c r="B172" s="27" t="s">
        <v>17</v>
      </c>
      <c r="C172" s="28" t="s">
        <v>246</v>
      </c>
      <c r="D172" s="24"/>
    </row>
    <row r="173" customFormat="false" ht="14.25" hidden="false" customHeight="false" outlineLevel="0" collapsed="false">
      <c r="A173" s="134" t="s">
        <v>247</v>
      </c>
      <c r="B173" s="27" t="s">
        <v>17</v>
      </c>
      <c r="C173" s="28" t="s">
        <v>248</v>
      </c>
      <c r="D173" s="24"/>
    </row>
    <row r="174" customFormat="false" ht="14.25" hidden="false" customHeight="false" outlineLevel="0" collapsed="false">
      <c r="A174" s="134" t="s">
        <v>249</v>
      </c>
      <c r="B174" s="27" t="s">
        <v>17</v>
      </c>
      <c r="C174" s="28" t="s">
        <v>250</v>
      </c>
      <c r="D174" s="24"/>
    </row>
    <row r="175" customFormat="false" ht="14.25" hidden="false" customHeight="false" outlineLevel="0" collapsed="false">
      <c r="A175" s="134" t="s">
        <v>251</v>
      </c>
      <c r="B175" s="27" t="s">
        <v>17</v>
      </c>
      <c r="C175" s="28" t="s">
        <v>252</v>
      </c>
      <c r="D175" s="24"/>
    </row>
    <row r="176" customFormat="false" ht="14.25" hidden="false" customHeight="false" outlineLevel="0" collapsed="false">
      <c r="A176" s="135" t="s">
        <v>253</v>
      </c>
      <c r="B176" s="135"/>
      <c r="C176" s="63"/>
      <c r="D176" s="63"/>
    </row>
    <row r="177" customFormat="false" ht="14.25" hidden="false" customHeight="false" outlineLevel="0" collapsed="false">
      <c r="A177" s="134" t="s">
        <v>254</v>
      </c>
      <c r="B177" s="27" t="s">
        <v>11</v>
      </c>
      <c r="C177" s="28" t="s">
        <v>255</v>
      </c>
      <c r="D177" s="24"/>
      <c r="E177" s="1" t="s">
        <v>256</v>
      </c>
    </row>
    <row r="178" customFormat="false" ht="14.25" hidden="false" customHeight="false" outlineLevel="0" collapsed="false">
      <c r="A178" s="134" t="s">
        <v>257</v>
      </c>
      <c r="B178" s="27" t="s">
        <v>11</v>
      </c>
      <c r="C178" s="28" t="s">
        <v>258</v>
      </c>
      <c r="D178" s="24"/>
      <c r="E178" s="1" t="s">
        <v>259</v>
      </c>
    </row>
    <row r="179" customFormat="false" ht="14.25" hidden="false" customHeight="false" outlineLevel="0" collapsed="false">
      <c r="A179" s="134" t="s">
        <v>260</v>
      </c>
      <c r="B179" s="27" t="s">
        <v>11</v>
      </c>
      <c r="C179" s="28" t="s">
        <v>261</v>
      </c>
      <c r="D179" s="24"/>
      <c r="E179" s="1" t="s">
        <v>262</v>
      </c>
    </row>
    <row r="180" customFormat="false" ht="14.25" hidden="false" customHeight="false" outlineLevel="0" collapsed="false">
      <c r="A180" s="134" t="s">
        <v>263</v>
      </c>
      <c r="B180" s="27" t="s">
        <v>11</v>
      </c>
      <c r="C180" s="28" t="s">
        <v>264</v>
      </c>
      <c r="D180" s="24"/>
      <c r="E180" s="1" t="s">
        <v>265</v>
      </c>
    </row>
    <row r="181" customFormat="false" ht="14.25" hidden="false" customHeight="false" outlineLevel="0" collapsed="false">
      <c r="A181" s="134" t="s">
        <v>266</v>
      </c>
      <c r="B181" s="27" t="s">
        <v>11</v>
      </c>
      <c r="C181" s="28" t="s">
        <v>267</v>
      </c>
      <c r="D181" s="24"/>
      <c r="E181" s="1" t="s">
        <v>268</v>
      </c>
    </row>
    <row r="182" customFormat="false" ht="14.25" hidden="false" customHeight="false" outlineLevel="0" collapsed="false">
      <c r="A182" s="135" t="s">
        <v>269</v>
      </c>
      <c r="B182" s="135"/>
      <c r="C182" s="135" t="s">
        <v>270</v>
      </c>
      <c r="D182" s="63"/>
    </row>
    <row r="183" customFormat="false" ht="14.25" hidden="false" customHeight="false" outlineLevel="0" collapsed="false">
      <c r="A183" s="134" t="s">
        <v>271</v>
      </c>
      <c r="B183" s="27" t="s">
        <v>11</v>
      </c>
      <c r="C183" s="28" t="s">
        <v>272</v>
      </c>
      <c r="D183" s="24"/>
      <c r="E183" s="1" t="s">
        <v>273</v>
      </c>
    </row>
    <row r="184" customFormat="false" ht="14.25" hidden="false" customHeight="false" outlineLevel="0" collapsed="false">
      <c r="A184" s="134" t="s">
        <v>274</v>
      </c>
      <c r="B184" s="27" t="s">
        <v>11</v>
      </c>
      <c r="C184" s="28" t="s">
        <v>275</v>
      </c>
      <c r="D184" s="24"/>
      <c r="E184" s="1" t="s">
        <v>276</v>
      </c>
    </row>
    <row r="185" customFormat="false" ht="14.25" hidden="false" customHeight="false" outlineLevel="0" collapsed="false">
      <c r="A185" s="134" t="s">
        <v>277</v>
      </c>
      <c r="B185" s="27" t="s">
        <v>11</v>
      </c>
      <c r="C185" s="28" t="s">
        <v>278</v>
      </c>
      <c r="D185" s="24"/>
      <c r="E185" s="1" t="s">
        <v>279</v>
      </c>
    </row>
    <row r="186" customFormat="false" ht="14.25" hidden="false" customHeight="false" outlineLevel="0" collapsed="false">
      <c r="A186" s="134" t="s">
        <v>280</v>
      </c>
      <c r="B186" s="27" t="s">
        <v>11</v>
      </c>
      <c r="C186" s="28" t="s">
        <v>281</v>
      </c>
      <c r="D186" s="24"/>
      <c r="E186" s="1" t="s">
        <v>282</v>
      </c>
    </row>
    <row r="187" customFormat="false" ht="14.25" hidden="false" customHeight="false" outlineLevel="0" collapsed="false">
      <c r="A187" s="134" t="s">
        <v>283</v>
      </c>
      <c r="B187" s="27" t="s">
        <v>11</v>
      </c>
      <c r="C187" s="28" t="s">
        <v>284</v>
      </c>
      <c r="D187" s="24"/>
      <c r="E187" s="1" t="s">
        <v>285</v>
      </c>
    </row>
    <row r="188" customFormat="false" ht="14.25" hidden="false" customHeight="false" outlineLevel="0" collapsed="false">
      <c r="A188" s="134" t="s">
        <v>286</v>
      </c>
      <c r="B188" s="27" t="s">
        <v>11</v>
      </c>
      <c r="C188" s="28" t="s">
        <v>287</v>
      </c>
      <c r="D188" s="24"/>
    </row>
    <row r="189" customFormat="false" ht="14.25" hidden="false" customHeight="false" outlineLevel="0" collapsed="false">
      <c r="A189" s="134" t="s">
        <v>288</v>
      </c>
      <c r="B189" s="27" t="s">
        <v>11</v>
      </c>
      <c r="C189" s="28" t="s">
        <v>289</v>
      </c>
      <c r="D189" s="24"/>
      <c r="E189" s="1" t="s">
        <v>290</v>
      </c>
    </row>
    <row r="190" customFormat="false" ht="14.25" hidden="false" customHeight="false" outlineLevel="0" collapsed="false">
      <c r="A190" s="134" t="s">
        <v>291</v>
      </c>
      <c r="B190" s="27" t="s">
        <v>11</v>
      </c>
      <c r="C190" s="28" t="s">
        <v>292</v>
      </c>
      <c r="D190" s="24"/>
    </row>
    <row r="191" customFormat="false" ht="14.25" hidden="false" customHeight="false" outlineLevel="0" collapsed="false">
      <c r="A191" s="134" t="s">
        <v>293</v>
      </c>
      <c r="B191" s="112" t="s">
        <v>11</v>
      </c>
      <c r="C191" s="28" t="s">
        <v>294</v>
      </c>
      <c r="D191" s="24"/>
    </row>
    <row r="193" customFormat="false" ht="14.25" hidden="false" customHeight="false" outlineLevel="0" collapsed="false">
      <c r="A193" s="136" t="s">
        <v>295</v>
      </c>
      <c r="B193" s="63"/>
      <c r="C193" s="63"/>
      <c r="D193" s="63"/>
      <c r="E193" s="63"/>
    </row>
    <row r="194" customFormat="false" ht="84.75" hidden="false" customHeight="true" outlineLevel="0" collapsed="false">
      <c r="A194" s="137" t="s">
        <v>296</v>
      </c>
      <c r="B194" s="137"/>
      <c r="C194" s="137"/>
      <c r="D194" s="137"/>
      <c r="E194" s="137"/>
    </row>
    <row r="195" customFormat="false" ht="13.5" hidden="false" customHeight="true" outlineLevel="0" collapsed="false">
      <c r="A195" s="138" t="s">
        <v>297</v>
      </c>
      <c r="B195" s="46" t="s">
        <v>298</v>
      </c>
      <c r="C195" s="139" t="s">
        <v>153</v>
      </c>
      <c r="D195" s="4"/>
      <c r="F195" s="4"/>
      <c r="G195" s="4"/>
      <c r="H195" s="4"/>
      <c r="I195" s="4"/>
      <c r="J195" s="4"/>
      <c r="K195" s="140"/>
      <c r="L195" s="140"/>
      <c r="M195" s="4"/>
    </row>
    <row r="196" customFormat="false" ht="14.25" hidden="false" customHeight="false" outlineLevel="0" collapsed="false">
      <c r="A196" s="138"/>
      <c r="B196" s="141" t="s">
        <v>299</v>
      </c>
      <c r="C196" s="139"/>
      <c r="D196" s="142"/>
      <c r="E196" s="142"/>
      <c r="F196" s="142"/>
      <c r="G196" s="142"/>
      <c r="H196" s="142"/>
      <c r="I196" s="142"/>
      <c r="J196" s="142"/>
      <c r="K196" s="142"/>
      <c r="L196" s="142"/>
      <c r="M196" s="142"/>
      <c r="N196" s="142"/>
    </row>
    <row r="197" customFormat="false" ht="28.5" hidden="false" customHeight="true" outlineLevel="0" collapsed="false">
      <c r="A197" s="138"/>
      <c r="B197" s="143" t="s">
        <v>300</v>
      </c>
      <c r="C197" s="139"/>
      <c r="D197" s="4"/>
      <c r="E197" s="4"/>
      <c r="F197" s="4"/>
      <c r="G197" s="4"/>
      <c r="H197" s="4"/>
      <c r="I197" s="4"/>
      <c r="J197" s="4"/>
      <c r="K197" s="4"/>
      <c r="L197" s="4"/>
      <c r="M197" s="4"/>
      <c r="N197" s="4"/>
    </row>
    <row r="198" customFormat="false" ht="13.5" hidden="false" customHeight="true" outlineLevel="0" collapsed="false">
      <c r="A198" s="144" t="s">
        <v>301</v>
      </c>
      <c r="B198" s="144"/>
      <c r="C198" s="144"/>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row>
    <row r="199" customFormat="false" ht="14.25" hidden="false" customHeight="false" outlineLevel="0" collapsed="false">
      <c r="A199" s="146" t="s">
        <v>302</v>
      </c>
      <c r="B199" s="27" t="s">
        <v>11</v>
      </c>
      <c r="C199" s="54" t="s">
        <v>303</v>
      </c>
    </row>
    <row r="200" customFormat="false" ht="28.5" hidden="false" customHeight="false" outlineLevel="0" collapsed="false">
      <c r="A200" s="147" t="s">
        <v>304</v>
      </c>
      <c r="B200" s="27" t="s">
        <v>305</v>
      </c>
      <c r="C200" s="148" t="s">
        <v>304</v>
      </c>
      <c r="D200" s="149"/>
      <c r="E200" s="150"/>
      <c r="F200" s="150"/>
      <c r="G200" s="150"/>
      <c r="H200" s="150"/>
      <c r="I200" s="150"/>
      <c r="J200" s="150"/>
      <c r="K200" s="150"/>
      <c r="L200" s="150"/>
      <c r="M200" s="150"/>
      <c r="N200" s="150"/>
    </row>
    <row r="201" customFormat="false" ht="14.25" hidden="false" customHeight="false" outlineLevel="0" collapsed="false">
      <c r="A201" s="4"/>
      <c r="B201" s="27"/>
      <c r="C201" s="151"/>
    </row>
    <row r="202" customFormat="false" ht="14.25" hidden="false" customHeight="false" outlineLevel="0" collapsed="false">
      <c r="A202" s="152" t="s">
        <v>306</v>
      </c>
    </row>
    <row r="203" customFormat="false" ht="14.25" hidden="false" customHeight="false" outlineLevel="0" collapsed="false">
      <c r="A203" s="146" t="s">
        <v>307</v>
      </c>
      <c r="B203" s="28" t="s">
        <v>308</v>
      </c>
      <c r="C203" s="24"/>
    </row>
    <row r="204" customFormat="false" ht="14.25" hidden="false" customHeight="false" outlineLevel="0" collapsed="false">
      <c r="A204" s="153" t="s">
        <v>309</v>
      </c>
      <c r="B204" s="27" t="s">
        <v>17</v>
      </c>
      <c r="C204" s="28" t="s">
        <v>310</v>
      </c>
      <c r="D204" s="24"/>
    </row>
    <row r="205" customFormat="false" ht="14.25" hidden="false" customHeight="false" outlineLevel="0" collapsed="false">
      <c r="A205" s="72" t="s">
        <v>311</v>
      </c>
      <c r="B205" s="27" t="s">
        <v>17</v>
      </c>
      <c r="C205" s="28" t="s">
        <v>312</v>
      </c>
      <c r="D205" s="24"/>
    </row>
    <row r="206" customFormat="false" ht="14.25" hidden="false" customHeight="false" outlineLevel="0" collapsed="false">
      <c r="A206" s="154" t="s">
        <v>313</v>
      </c>
    </row>
    <row r="207" customFormat="false" ht="52.5" hidden="false" customHeight="true" outlineLevel="0" collapsed="false">
      <c r="A207" s="155" t="s">
        <v>314</v>
      </c>
      <c r="B207" s="156" t="s">
        <v>315</v>
      </c>
      <c r="C207" s="156"/>
      <c r="D207" s="156"/>
      <c r="E207" s="156"/>
      <c r="F207" s="156"/>
      <c r="G207" s="156" t="s">
        <v>316</v>
      </c>
      <c r="H207" s="156"/>
      <c r="I207" s="156"/>
      <c r="J207" s="156"/>
      <c r="K207" s="156"/>
      <c r="L207" s="156" t="s">
        <v>317</v>
      </c>
      <c r="M207" s="156"/>
      <c r="N207" s="156"/>
      <c r="O207" s="156"/>
      <c r="P207" s="156"/>
      <c r="Q207" s="156" t="s">
        <v>318</v>
      </c>
      <c r="R207" s="156"/>
      <c r="S207" s="156"/>
      <c r="T207" s="156"/>
      <c r="U207" s="156"/>
      <c r="V207" s="156" t="s">
        <v>319</v>
      </c>
      <c r="W207" s="156"/>
      <c r="X207" s="156"/>
      <c r="Y207" s="156"/>
      <c r="Z207" s="156"/>
      <c r="AA207" s="156" t="s">
        <v>320</v>
      </c>
      <c r="AB207" s="156"/>
      <c r="AC207" s="156"/>
      <c r="AD207" s="156"/>
      <c r="AE207" s="156"/>
      <c r="AF207" s="156" t="s">
        <v>321</v>
      </c>
      <c r="AG207" s="156"/>
      <c r="AH207" s="156"/>
      <c r="AI207" s="156"/>
      <c r="AJ207" s="156"/>
      <c r="AK207" s="156" t="s">
        <v>322</v>
      </c>
      <c r="AL207" s="156"/>
      <c r="AM207" s="156"/>
      <c r="AN207" s="156"/>
      <c r="AO207" s="156"/>
      <c r="AP207" s="156" t="s">
        <v>323</v>
      </c>
      <c r="AQ207" s="156"/>
      <c r="AR207" s="156"/>
      <c r="AS207" s="156"/>
      <c r="AT207" s="156"/>
      <c r="AU207" s="156" t="s">
        <v>324</v>
      </c>
      <c r="AV207" s="156"/>
      <c r="AW207" s="156"/>
      <c r="AX207" s="156"/>
      <c r="AY207" s="156"/>
      <c r="AZ207" s="156" t="s">
        <v>325</v>
      </c>
      <c r="BA207" s="156"/>
      <c r="BB207" s="156"/>
      <c r="BC207" s="156"/>
      <c r="BD207" s="156"/>
      <c r="BE207" s="156" t="s">
        <v>326</v>
      </c>
      <c r="BF207" s="156"/>
      <c r="BG207" s="156"/>
      <c r="BH207" s="156"/>
      <c r="BI207" s="156"/>
      <c r="BJ207" s="156" t="s">
        <v>327</v>
      </c>
      <c r="BK207" s="156"/>
      <c r="BL207" s="156"/>
      <c r="BM207" s="156"/>
      <c r="BN207" s="156"/>
      <c r="BO207" s="156" t="s">
        <v>328</v>
      </c>
      <c r="BP207" s="156"/>
      <c r="BQ207" s="156"/>
      <c r="BR207" s="156"/>
      <c r="BS207" s="156"/>
      <c r="BT207" s="156" t="s">
        <v>329</v>
      </c>
      <c r="BU207" s="156"/>
      <c r="BV207" s="156"/>
      <c r="BW207" s="156"/>
      <c r="BX207" s="156"/>
      <c r="BY207" s="156" t="s">
        <v>330</v>
      </c>
      <c r="BZ207" s="156"/>
      <c r="CA207" s="156"/>
      <c r="CB207" s="156"/>
      <c r="CC207" s="156"/>
      <c r="CD207" s="156" t="s">
        <v>331</v>
      </c>
      <c r="CE207" s="156"/>
      <c r="CF207" s="156"/>
      <c r="CG207" s="156"/>
      <c r="CH207" s="156"/>
      <c r="CI207" s="156" t="s">
        <v>332</v>
      </c>
      <c r="CJ207" s="156"/>
      <c r="CK207" s="156"/>
      <c r="CL207" s="156"/>
      <c r="CM207" s="156"/>
      <c r="CN207" s="156" t="s">
        <v>333</v>
      </c>
      <c r="CO207" s="156"/>
      <c r="CP207" s="156"/>
      <c r="CQ207" s="156"/>
      <c r="CR207" s="156"/>
      <c r="CS207" s="156" t="s">
        <v>334</v>
      </c>
      <c r="CT207" s="156"/>
      <c r="CU207" s="156"/>
      <c r="CV207" s="156"/>
      <c r="CW207" s="156"/>
      <c r="CX207" s="156" t="s">
        <v>335</v>
      </c>
      <c r="CY207" s="156"/>
      <c r="CZ207" s="156"/>
      <c r="DA207" s="156"/>
      <c r="DB207" s="156"/>
      <c r="DC207" s="156" t="s">
        <v>336</v>
      </c>
      <c r="DD207" s="156"/>
      <c r="DE207" s="156"/>
      <c r="DF207" s="156"/>
      <c r="DG207" s="156"/>
      <c r="DH207" s="157" t="s">
        <v>337</v>
      </c>
      <c r="DI207" s="157"/>
      <c r="DJ207" s="157"/>
      <c r="DK207" s="158" t="s">
        <v>338</v>
      </c>
      <c r="DL207" s="158" t="n">
        <v>1</v>
      </c>
      <c r="DM207" s="156" t="s">
        <v>339</v>
      </c>
      <c r="DN207" s="156"/>
      <c r="DO207" s="156"/>
      <c r="DP207" s="156"/>
      <c r="DQ207" s="156"/>
      <c r="DR207" s="156" t="s">
        <v>340</v>
      </c>
      <c r="DS207" s="156"/>
      <c r="DT207" s="156"/>
      <c r="DU207" s="156"/>
      <c r="DV207" s="156"/>
      <c r="DW207" s="156" t="s">
        <v>341</v>
      </c>
      <c r="DX207" s="156"/>
      <c r="DY207" s="156"/>
      <c r="DZ207" s="156"/>
      <c r="EA207" s="156"/>
      <c r="EB207" s="156" t="s">
        <v>342</v>
      </c>
      <c r="EC207" s="156"/>
      <c r="ED207" s="156"/>
      <c r="EE207" s="156"/>
      <c r="EF207" s="156"/>
      <c r="EG207" s="156" t="s">
        <v>343</v>
      </c>
      <c r="EH207" s="156"/>
      <c r="EI207" s="156"/>
      <c r="EJ207" s="156"/>
      <c r="EK207" s="156"/>
      <c r="EL207" s="156" t="s">
        <v>344</v>
      </c>
      <c r="EM207" s="156"/>
      <c r="EN207" s="156"/>
      <c r="EO207" s="156"/>
      <c r="EP207" s="156"/>
      <c r="EQ207" s="156" t="s">
        <v>345</v>
      </c>
      <c r="ER207" s="156"/>
      <c r="ES207" s="156"/>
      <c r="ET207" s="156"/>
      <c r="EU207" s="156"/>
      <c r="EV207" s="156" t="s">
        <v>346</v>
      </c>
      <c r="EW207" s="156"/>
      <c r="EX207" s="156"/>
      <c r="EY207" s="156"/>
      <c r="EZ207" s="156"/>
      <c r="FA207" s="156" t="s">
        <v>347</v>
      </c>
      <c r="FB207" s="156"/>
      <c r="FC207" s="156"/>
      <c r="FD207" s="156"/>
      <c r="FE207" s="156"/>
      <c r="FF207" s="156" t="s">
        <v>348</v>
      </c>
      <c r="FG207" s="156"/>
      <c r="FH207" s="156"/>
      <c r="FI207" s="156"/>
      <c r="FJ207" s="156"/>
      <c r="FK207" s="156" t="s">
        <v>349</v>
      </c>
      <c r="FL207" s="156"/>
      <c r="FM207" s="156"/>
      <c r="FN207" s="156"/>
      <c r="FO207" s="156"/>
      <c r="FP207" s="156" t="s">
        <v>350</v>
      </c>
      <c r="FQ207" s="156"/>
      <c r="FR207" s="156"/>
      <c r="FS207" s="156"/>
      <c r="FT207" s="156"/>
      <c r="FU207" s="157" t="s">
        <v>351</v>
      </c>
      <c r="FV207" s="157"/>
      <c r="FW207" s="157"/>
      <c r="FX207" s="158" t="s">
        <v>338</v>
      </c>
      <c r="FY207" s="158" t="n">
        <v>1</v>
      </c>
    </row>
    <row r="208" customFormat="false" ht="14.25" hidden="false" customHeight="false" outlineLevel="0" collapsed="false">
      <c r="A208" s="4"/>
      <c r="B208" s="28" t="s">
        <v>352</v>
      </c>
      <c r="C208" s="28" t="s">
        <v>353</v>
      </c>
      <c r="D208" s="28" t="s">
        <v>354</v>
      </c>
      <c r="E208" s="28" t="s">
        <v>355</v>
      </c>
      <c r="F208" s="28" t="s">
        <v>356</v>
      </c>
      <c r="G208" s="28" t="s">
        <v>352</v>
      </c>
      <c r="H208" s="28" t="s">
        <v>353</v>
      </c>
      <c r="I208" s="28" t="s">
        <v>354</v>
      </c>
      <c r="J208" s="28" t="s">
        <v>355</v>
      </c>
      <c r="K208" s="28" t="s">
        <v>356</v>
      </c>
      <c r="L208" s="28" t="s">
        <v>352</v>
      </c>
      <c r="M208" s="28" t="s">
        <v>353</v>
      </c>
      <c r="N208" s="28" t="s">
        <v>354</v>
      </c>
      <c r="O208" s="28" t="s">
        <v>355</v>
      </c>
      <c r="P208" s="28" t="s">
        <v>356</v>
      </c>
      <c r="Q208" s="28" t="s">
        <v>352</v>
      </c>
      <c r="R208" s="28" t="s">
        <v>353</v>
      </c>
      <c r="S208" s="28" t="s">
        <v>354</v>
      </c>
      <c r="T208" s="28" t="s">
        <v>355</v>
      </c>
      <c r="U208" s="28" t="s">
        <v>356</v>
      </c>
      <c r="V208" s="28" t="s">
        <v>352</v>
      </c>
      <c r="W208" s="28" t="s">
        <v>353</v>
      </c>
      <c r="X208" s="28" t="s">
        <v>354</v>
      </c>
      <c r="Y208" s="28" t="s">
        <v>355</v>
      </c>
      <c r="Z208" s="28" t="s">
        <v>356</v>
      </c>
      <c r="AA208" s="28" t="s">
        <v>352</v>
      </c>
      <c r="AB208" s="28" t="s">
        <v>353</v>
      </c>
      <c r="AC208" s="28" t="s">
        <v>354</v>
      </c>
      <c r="AD208" s="28" t="s">
        <v>355</v>
      </c>
      <c r="AE208" s="28" t="s">
        <v>356</v>
      </c>
      <c r="AF208" s="28" t="s">
        <v>352</v>
      </c>
      <c r="AG208" s="28" t="s">
        <v>353</v>
      </c>
      <c r="AH208" s="28" t="s">
        <v>354</v>
      </c>
      <c r="AI208" s="28" t="s">
        <v>355</v>
      </c>
      <c r="AJ208" s="28" t="s">
        <v>356</v>
      </c>
      <c r="AK208" s="28" t="s">
        <v>352</v>
      </c>
      <c r="AL208" s="28" t="s">
        <v>353</v>
      </c>
      <c r="AM208" s="28" t="s">
        <v>354</v>
      </c>
      <c r="AN208" s="28" t="s">
        <v>355</v>
      </c>
      <c r="AO208" s="28" t="s">
        <v>356</v>
      </c>
      <c r="AP208" s="28" t="s">
        <v>352</v>
      </c>
      <c r="AQ208" s="28" t="s">
        <v>353</v>
      </c>
      <c r="AR208" s="28" t="s">
        <v>354</v>
      </c>
      <c r="AS208" s="28" t="s">
        <v>355</v>
      </c>
      <c r="AT208" s="28" t="s">
        <v>356</v>
      </c>
      <c r="AU208" s="28" t="s">
        <v>352</v>
      </c>
      <c r="AV208" s="28" t="s">
        <v>353</v>
      </c>
      <c r="AW208" s="28" t="s">
        <v>354</v>
      </c>
      <c r="AX208" s="28" t="s">
        <v>355</v>
      </c>
      <c r="AY208" s="28" t="s">
        <v>356</v>
      </c>
      <c r="AZ208" s="28" t="s">
        <v>352</v>
      </c>
      <c r="BA208" s="28" t="s">
        <v>353</v>
      </c>
      <c r="BB208" s="28" t="s">
        <v>354</v>
      </c>
      <c r="BC208" s="28" t="s">
        <v>355</v>
      </c>
      <c r="BD208" s="28" t="s">
        <v>356</v>
      </c>
      <c r="BE208" s="28" t="s">
        <v>352</v>
      </c>
      <c r="BF208" s="28" t="s">
        <v>353</v>
      </c>
      <c r="BG208" s="28" t="s">
        <v>354</v>
      </c>
      <c r="BH208" s="28" t="s">
        <v>355</v>
      </c>
      <c r="BI208" s="28" t="s">
        <v>356</v>
      </c>
      <c r="BJ208" s="28" t="s">
        <v>352</v>
      </c>
      <c r="BK208" s="28" t="s">
        <v>353</v>
      </c>
      <c r="BL208" s="28" t="s">
        <v>354</v>
      </c>
      <c r="BM208" s="28" t="s">
        <v>355</v>
      </c>
      <c r="BN208" s="28" t="s">
        <v>356</v>
      </c>
      <c r="BO208" s="28" t="s">
        <v>352</v>
      </c>
      <c r="BP208" s="28" t="s">
        <v>353</v>
      </c>
      <c r="BQ208" s="28" t="s">
        <v>354</v>
      </c>
      <c r="BR208" s="28" t="s">
        <v>355</v>
      </c>
      <c r="BS208" s="28" t="s">
        <v>356</v>
      </c>
      <c r="BT208" s="28" t="s">
        <v>352</v>
      </c>
      <c r="BU208" s="28" t="s">
        <v>353</v>
      </c>
      <c r="BV208" s="28" t="s">
        <v>354</v>
      </c>
      <c r="BW208" s="28" t="s">
        <v>355</v>
      </c>
      <c r="BX208" s="28" t="s">
        <v>356</v>
      </c>
      <c r="BY208" s="28" t="s">
        <v>352</v>
      </c>
      <c r="BZ208" s="28" t="s">
        <v>353</v>
      </c>
      <c r="CA208" s="28" t="s">
        <v>354</v>
      </c>
      <c r="CB208" s="28" t="s">
        <v>355</v>
      </c>
      <c r="CC208" s="28" t="s">
        <v>356</v>
      </c>
      <c r="CD208" s="28" t="s">
        <v>352</v>
      </c>
      <c r="CE208" s="28" t="s">
        <v>353</v>
      </c>
      <c r="CF208" s="28" t="s">
        <v>354</v>
      </c>
      <c r="CG208" s="28" t="s">
        <v>355</v>
      </c>
      <c r="CH208" s="28" t="s">
        <v>356</v>
      </c>
      <c r="CI208" s="28" t="s">
        <v>352</v>
      </c>
      <c r="CJ208" s="28" t="s">
        <v>353</v>
      </c>
      <c r="CK208" s="28" t="s">
        <v>354</v>
      </c>
      <c r="CL208" s="28" t="s">
        <v>355</v>
      </c>
      <c r="CM208" s="28" t="s">
        <v>356</v>
      </c>
      <c r="CN208" s="28" t="s">
        <v>352</v>
      </c>
      <c r="CO208" s="28" t="s">
        <v>353</v>
      </c>
      <c r="CP208" s="28" t="s">
        <v>354</v>
      </c>
      <c r="CQ208" s="28" t="s">
        <v>355</v>
      </c>
      <c r="CR208" s="28" t="s">
        <v>356</v>
      </c>
      <c r="CS208" s="28" t="s">
        <v>352</v>
      </c>
      <c r="CT208" s="28" t="s">
        <v>353</v>
      </c>
      <c r="CU208" s="28" t="s">
        <v>354</v>
      </c>
      <c r="CV208" s="28" t="s">
        <v>355</v>
      </c>
      <c r="CW208" s="28" t="s">
        <v>356</v>
      </c>
      <c r="CX208" s="28" t="s">
        <v>352</v>
      </c>
      <c r="CY208" s="28" t="s">
        <v>353</v>
      </c>
      <c r="CZ208" s="28" t="s">
        <v>354</v>
      </c>
      <c r="DA208" s="28" t="s">
        <v>355</v>
      </c>
      <c r="DB208" s="28" t="s">
        <v>356</v>
      </c>
      <c r="DC208" s="28" t="s">
        <v>352</v>
      </c>
      <c r="DD208" s="28" t="s">
        <v>353</v>
      </c>
      <c r="DE208" s="28" t="s">
        <v>354</v>
      </c>
      <c r="DF208" s="28" t="s">
        <v>355</v>
      </c>
      <c r="DG208" s="28" t="s">
        <v>356</v>
      </c>
      <c r="DH208" s="131" t="s">
        <v>352</v>
      </c>
      <c r="DI208" s="131" t="s">
        <v>353</v>
      </c>
      <c r="DJ208" s="131" t="s">
        <v>354</v>
      </c>
      <c r="DK208" s="131" t="s">
        <v>355</v>
      </c>
      <c r="DL208" s="28" t="s">
        <v>356</v>
      </c>
      <c r="DM208" s="28" t="s">
        <v>352</v>
      </c>
      <c r="DN208" s="28" t="s">
        <v>353</v>
      </c>
      <c r="DO208" s="28" t="s">
        <v>354</v>
      </c>
      <c r="DP208" s="28" t="s">
        <v>355</v>
      </c>
      <c r="DQ208" s="28" t="s">
        <v>356</v>
      </c>
      <c r="DR208" s="28" t="s">
        <v>352</v>
      </c>
      <c r="DS208" s="28" t="s">
        <v>353</v>
      </c>
      <c r="DT208" s="28" t="s">
        <v>354</v>
      </c>
      <c r="DU208" s="28" t="s">
        <v>355</v>
      </c>
      <c r="DV208" s="28" t="s">
        <v>356</v>
      </c>
      <c r="DW208" s="28" t="s">
        <v>352</v>
      </c>
      <c r="DX208" s="28" t="s">
        <v>353</v>
      </c>
      <c r="DY208" s="28" t="s">
        <v>354</v>
      </c>
      <c r="DZ208" s="28" t="s">
        <v>355</v>
      </c>
      <c r="EA208" s="28" t="s">
        <v>356</v>
      </c>
      <c r="EB208" s="28" t="s">
        <v>352</v>
      </c>
      <c r="EC208" s="28" t="s">
        <v>353</v>
      </c>
      <c r="ED208" s="28" t="s">
        <v>354</v>
      </c>
      <c r="EE208" s="28" t="s">
        <v>355</v>
      </c>
      <c r="EF208" s="28" t="s">
        <v>356</v>
      </c>
      <c r="EG208" s="28" t="s">
        <v>352</v>
      </c>
      <c r="EH208" s="28" t="s">
        <v>353</v>
      </c>
      <c r="EI208" s="28" t="s">
        <v>354</v>
      </c>
      <c r="EJ208" s="28" t="s">
        <v>355</v>
      </c>
      <c r="EK208" s="28" t="s">
        <v>356</v>
      </c>
      <c r="EL208" s="28" t="s">
        <v>352</v>
      </c>
      <c r="EM208" s="28" t="s">
        <v>353</v>
      </c>
      <c r="EN208" s="28" t="s">
        <v>354</v>
      </c>
      <c r="EO208" s="28" t="s">
        <v>355</v>
      </c>
      <c r="EP208" s="28" t="s">
        <v>356</v>
      </c>
      <c r="EQ208" s="28" t="s">
        <v>352</v>
      </c>
      <c r="ER208" s="28" t="s">
        <v>353</v>
      </c>
      <c r="ES208" s="28" t="s">
        <v>354</v>
      </c>
      <c r="ET208" s="28" t="s">
        <v>355</v>
      </c>
      <c r="EU208" s="28" t="s">
        <v>356</v>
      </c>
      <c r="EV208" s="28" t="s">
        <v>352</v>
      </c>
      <c r="EW208" s="28" t="s">
        <v>353</v>
      </c>
      <c r="EX208" s="28" t="s">
        <v>354</v>
      </c>
      <c r="EY208" s="28" t="s">
        <v>355</v>
      </c>
      <c r="EZ208" s="28" t="s">
        <v>356</v>
      </c>
      <c r="FA208" s="28" t="s">
        <v>352</v>
      </c>
      <c r="FB208" s="28" t="s">
        <v>353</v>
      </c>
      <c r="FC208" s="28" t="s">
        <v>354</v>
      </c>
      <c r="FD208" s="28" t="s">
        <v>355</v>
      </c>
      <c r="FE208" s="28" t="s">
        <v>356</v>
      </c>
      <c r="FF208" s="28" t="s">
        <v>352</v>
      </c>
      <c r="FG208" s="28" t="s">
        <v>353</v>
      </c>
      <c r="FH208" s="28" t="s">
        <v>354</v>
      </c>
      <c r="FI208" s="28" t="s">
        <v>355</v>
      </c>
      <c r="FJ208" s="28" t="s">
        <v>356</v>
      </c>
      <c r="FK208" s="28" t="s">
        <v>352</v>
      </c>
      <c r="FL208" s="28" t="s">
        <v>353</v>
      </c>
      <c r="FM208" s="28" t="s">
        <v>354</v>
      </c>
      <c r="FN208" s="28" t="s">
        <v>355</v>
      </c>
      <c r="FO208" s="28" t="s">
        <v>356</v>
      </c>
      <c r="FP208" s="28" t="s">
        <v>352</v>
      </c>
      <c r="FQ208" s="28" t="s">
        <v>353</v>
      </c>
      <c r="FR208" s="28" t="s">
        <v>354</v>
      </c>
      <c r="FS208" s="28" t="s">
        <v>355</v>
      </c>
      <c r="FT208" s="28" t="s">
        <v>356</v>
      </c>
      <c r="FU208" s="28" t="s">
        <v>352</v>
      </c>
      <c r="FV208" s="28" t="s">
        <v>353</v>
      </c>
      <c r="FW208" s="28" t="s">
        <v>354</v>
      </c>
      <c r="FX208" s="28" t="s">
        <v>355</v>
      </c>
      <c r="FY208" s="28" t="s">
        <v>356</v>
      </c>
    </row>
    <row r="209" customFormat="false" ht="14.25" hidden="false" customHeight="false" outlineLevel="0" collapsed="false">
      <c r="A209" s="155" t="s">
        <v>357</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c r="CX209" s="135"/>
      <c r="CY209" s="135"/>
      <c r="CZ209" s="135"/>
      <c r="DA209" s="135"/>
      <c r="DB209" s="135"/>
      <c r="DC209" s="135"/>
      <c r="DD209" s="135"/>
      <c r="DE209" s="135"/>
      <c r="DF209" s="135"/>
      <c r="DG209" s="135"/>
      <c r="DH209" s="135"/>
      <c r="DI209" s="135"/>
      <c r="DJ209" s="135"/>
      <c r="DK209" s="135"/>
      <c r="DL209" s="135"/>
      <c r="DM209" s="135"/>
      <c r="DN209" s="135"/>
      <c r="DO209" s="135"/>
      <c r="DP209" s="135"/>
      <c r="DQ209" s="135"/>
      <c r="DR209" s="135"/>
      <c r="DS209" s="135"/>
      <c r="DT209" s="135"/>
      <c r="DU209" s="135"/>
      <c r="DV209" s="135"/>
      <c r="DW209" s="135"/>
      <c r="DX209" s="135"/>
      <c r="DY209" s="135"/>
      <c r="DZ209" s="135"/>
      <c r="EA209" s="135"/>
      <c r="EB209" s="135"/>
      <c r="EC209" s="135"/>
      <c r="ED209" s="135"/>
      <c r="EE209" s="135"/>
      <c r="EF209" s="135"/>
      <c r="EG209" s="135"/>
      <c r="EH209" s="135"/>
      <c r="EI209" s="135"/>
      <c r="EJ209" s="135"/>
      <c r="EK209" s="135"/>
      <c r="EL209" s="135"/>
      <c r="EM209" s="135"/>
      <c r="EN209" s="135"/>
      <c r="EO209" s="135"/>
      <c r="EP209" s="135"/>
      <c r="EQ209" s="135"/>
      <c r="ER209" s="135"/>
      <c r="ES209" s="135"/>
      <c r="ET209" s="135"/>
      <c r="EU209" s="135"/>
      <c r="EV209" s="135"/>
      <c r="EW209" s="135"/>
      <c r="EX209" s="135"/>
      <c r="EY209" s="135"/>
      <c r="EZ209" s="135"/>
      <c r="FA209" s="135"/>
      <c r="FB209" s="135"/>
      <c r="FC209" s="135"/>
      <c r="FD209" s="135"/>
      <c r="FE209" s="135"/>
      <c r="FF209" s="135"/>
      <c r="FG209" s="135"/>
      <c r="FH209" s="135"/>
      <c r="FI209" s="135"/>
      <c r="FJ209" s="135"/>
      <c r="FK209" s="135"/>
      <c r="FL209" s="135"/>
      <c r="FM209" s="135"/>
      <c r="FN209" s="135"/>
      <c r="FO209" s="135"/>
      <c r="FP209" s="135"/>
      <c r="FQ209" s="135"/>
      <c r="FR209" s="135"/>
      <c r="FS209" s="135"/>
      <c r="FT209" s="135"/>
      <c r="FU209" s="135"/>
      <c r="FV209" s="135"/>
      <c r="FW209" s="135"/>
      <c r="FX209" s="135"/>
      <c r="FY209" s="135"/>
    </row>
    <row r="210" customFormat="false" ht="14.25" hidden="false" customHeight="false" outlineLevel="0" collapsed="false">
      <c r="A210" s="159" t="s">
        <v>358</v>
      </c>
      <c r="B210" s="27" t="n">
        <v>0</v>
      </c>
      <c r="C210" s="27" t="n">
        <v>0</v>
      </c>
      <c r="D210" s="27" t="n">
        <v>0</v>
      </c>
      <c r="E210" s="27" t="n">
        <v>0</v>
      </c>
      <c r="F210" s="27" t="n">
        <v>0</v>
      </c>
      <c r="G210" s="27" t="n">
        <v>0</v>
      </c>
      <c r="H210" s="27" t="n">
        <v>0</v>
      </c>
      <c r="I210" s="27" t="n">
        <v>0</v>
      </c>
      <c r="J210" s="27" t="n">
        <v>0</v>
      </c>
      <c r="K210" s="27" t="n">
        <v>0</v>
      </c>
      <c r="L210" s="27" t="n">
        <v>0</v>
      </c>
      <c r="M210" s="27" t="n">
        <v>0</v>
      </c>
      <c r="N210" s="27" t="n">
        <v>0</v>
      </c>
      <c r="O210" s="27" t="n">
        <v>0</v>
      </c>
      <c r="P210" s="27" t="n">
        <v>0</v>
      </c>
      <c r="Q210" s="27" t="n">
        <v>0</v>
      </c>
      <c r="R210" s="27" t="n">
        <v>0</v>
      </c>
      <c r="S210" s="27" t="n">
        <v>0</v>
      </c>
      <c r="T210" s="27" t="n">
        <v>0</v>
      </c>
      <c r="U210" s="27" t="n">
        <v>0</v>
      </c>
      <c r="V210" s="27" t="n">
        <v>0</v>
      </c>
      <c r="W210" s="27" t="n">
        <v>0</v>
      </c>
      <c r="X210" s="27" t="n">
        <v>0</v>
      </c>
      <c r="Y210" s="27" t="n">
        <v>0</v>
      </c>
      <c r="Z210" s="27" t="n">
        <v>0</v>
      </c>
      <c r="AA210" s="27" t="n">
        <v>0</v>
      </c>
      <c r="AB210" s="27" t="n">
        <v>0</v>
      </c>
      <c r="AC210" s="27" t="n">
        <v>0</v>
      </c>
      <c r="AD210" s="27" t="n">
        <v>0</v>
      </c>
      <c r="AE210" s="27" t="n">
        <v>0</v>
      </c>
      <c r="AF210" s="27" t="n">
        <v>0</v>
      </c>
      <c r="AG210" s="27" t="n">
        <v>0</v>
      </c>
      <c r="AH210" s="27" t="n">
        <v>0</v>
      </c>
      <c r="AI210" s="27" t="n">
        <v>0</v>
      </c>
      <c r="AJ210" s="27" t="n">
        <v>0</v>
      </c>
      <c r="AK210" s="27" t="n">
        <v>0</v>
      </c>
      <c r="AL210" s="27" t="n">
        <v>0</v>
      </c>
      <c r="AM210" s="27" t="n">
        <v>0</v>
      </c>
      <c r="AN210" s="27" t="n">
        <v>0</v>
      </c>
      <c r="AO210" s="27" t="n">
        <v>0</v>
      </c>
      <c r="AP210" s="27" t="n">
        <v>0</v>
      </c>
      <c r="AQ210" s="27" t="n">
        <v>0</v>
      </c>
      <c r="AR210" s="27" t="n">
        <v>0</v>
      </c>
      <c r="AS210" s="27" t="n">
        <v>0</v>
      </c>
      <c r="AT210" s="27" t="n">
        <v>0</v>
      </c>
      <c r="AU210" s="27" t="n">
        <v>0</v>
      </c>
      <c r="AV210" s="27" t="n">
        <v>0</v>
      </c>
      <c r="AW210" s="27" t="n">
        <v>0</v>
      </c>
      <c r="AX210" s="27" t="n">
        <v>0</v>
      </c>
      <c r="AY210" s="27" t="n">
        <v>0</v>
      </c>
      <c r="AZ210" s="27" t="n">
        <v>0</v>
      </c>
      <c r="BA210" s="27" t="n">
        <v>0</v>
      </c>
      <c r="BB210" s="27" t="n">
        <v>0</v>
      </c>
      <c r="BC210" s="27" t="n">
        <v>0</v>
      </c>
      <c r="BD210" s="27" t="n">
        <v>0</v>
      </c>
      <c r="BE210" s="27" t="n">
        <v>0</v>
      </c>
      <c r="BF210" s="27" t="n">
        <v>0</v>
      </c>
      <c r="BG210" s="27" t="n">
        <v>0</v>
      </c>
      <c r="BH210" s="27" t="n">
        <v>0</v>
      </c>
      <c r="BI210" s="27" t="n">
        <v>0</v>
      </c>
      <c r="BJ210" s="27" t="n">
        <v>0</v>
      </c>
      <c r="BK210" s="27" t="n">
        <v>0</v>
      </c>
      <c r="BL210" s="27" t="n">
        <v>0</v>
      </c>
      <c r="BM210" s="27" t="n">
        <v>0</v>
      </c>
      <c r="BN210" s="27" t="n">
        <v>0</v>
      </c>
      <c r="BO210" s="27" t="n">
        <v>0</v>
      </c>
      <c r="BP210" s="27" t="n">
        <v>0</v>
      </c>
      <c r="BQ210" s="27" t="n">
        <v>0</v>
      </c>
      <c r="BR210" s="27" t="n">
        <v>0</v>
      </c>
      <c r="BS210" s="27" t="n">
        <v>0</v>
      </c>
      <c r="BT210" s="27" t="n">
        <v>0</v>
      </c>
      <c r="BU210" s="27" t="n">
        <v>0</v>
      </c>
      <c r="BV210" s="27" t="n">
        <v>0</v>
      </c>
      <c r="BW210" s="27" t="n">
        <v>0</v>
      </c>
      <c r="BX210" s="27" t="n">
        <v>0</v>
      </c>
      <c r="BY210" s="27" t="n">
        <v>0</v>
      </c>
      <c r="BZ210" s="27" t="n">
        <v>0</v>
      </c>
      <c r="CA210" s="27" t="n">
        <v>0</v>
      </c>
      <c r="CB210" s="27" t="n">
        <v>0</v>
      </c>
      <c r="CC210" s="27" t="n">
        <v>0</v>
      </c>
      <c r="CD210" s="27" t="n">
        <v>0</v>
      </c>
      <c r="CE210" s="27" t="n">
        <v>0</v>
      </c>
      <c r="CF210" s="27" t="n">
        <v>0</v>
      </c>
      <c r="CG210" s="27" t="n">
        <v>0</v>
      </c>
      <c r="CH210" s="27" t="n">
        <v>0</v>
      </c>
      <c r="CI210" s="27" t="n">
        <v>0</v>
      </c>
      <c r="CJ210" s="27" t="n">
        <v>0</v>
      </c>
      <c r="CK210" s="27" t="n">
        <v>0</v>
      </c>
      <c r="CL210" s="27" t="n">
        <v>0</v>
      </c>
      <c r="CM210" s="27" t="n">
        <v>0</v>
      </c>
      <c r="CN210" s="27" t="n">
        <v>0</v>
      </c>
      <c r="CO210" s="27" t="n">
        <v>0</v>
      </c>
      <c r="CP210" s="27" t="n">
        <v>0</v>
      </c>
      <c r="CQ210" s="27" t="n">
        <v>0</v>
      </c>
      <c r="CR210" s="27" t="n">
        <v>0</v>
      </c>
      <c r="CS210" s="27" t="n">
        <v>0</v>
      </c>
      <c r="CT210" s="27" t="n">
        <v>0</v>
      </c>
      <c r="CU210" s="27" t="n">
        <v>0</v>
      </c>
      <c r="CV210" s="27" t="n">
        <v>0</v>
      </c>
      <c r="CW210" s="27" t="n">
        <v>0</v>
      </c>
      <c r="CX210" s="27" t="n">
        <v>0</v>
      </c>
      <c r="CY210" s="27" t="n">
        <v>0</v>
      </c>
      <c r="CZ210" s="27" t="n">
        <v>0</v>
      </c>
      <c r="DA210" s="27" t="n">
        <v>0</v>
      </c>
      <c r="DB210" s="27" t="n">
        <v>0</v>
      </c>
      <c r="DC210" s="27" t="n">
        <v>0</v>
      </c>
      <c r="DD210" s="27" t="n">
        <v>0</v>
      </c>
      <c r="DE210" s="27" t="n">
        <v>0</v>
      </c>
      <c r="DF210" s="27" t="n">
        <v>0</v>
      </c>
      <c r="DG210" s="27" t="n">
        <v>0</v>
      </c>
      <c r="DH210" s="27" t="n">
        <v>0</v>
      </c>
      <c r="DI210" s="27" t="n">
        <v>0</v>
      </c>
      <c r="DJ210" s="27" t="n">
        <v>0</v>
      </c>
      <c r="DK210" s="27" t="n">
        <v>0</v>
      </c>
      <c r="DL210" s="27" t="n">
        <v>0</v>
      </c>
      <c r="DM210" s="27" t="n">
        <v>0</v>
      </c>
      <c r="DN210" s="27" t="n">
        <v>0</v>
      </c>
      <c r="DO210" s="27" t="n">
        <v>0</v>
      </c>
      <c r="DP210" s="27" t="n">
        <v>0</v>
      </c>
      <c r="DQ210" s="27" t="n">
        <v>0</v>
      </c>
      <c r="DR210" s="27" t="n">
        <v>0</v>
      </c>
      <c r="DS210" s="27" t="n">
        <v>0</v>
      </c>
      <c r="DT210" s="27" t="n">
        <v>0</v>
      </c>
      <c r="DU210" s="27" t="n">
        <v>0</v>
      </c>
      <c r="DV210" s="27" t="n">
        <v>0</v>
      </c>
      <c r="DW210" s="27" t="n">
        <v>0</v>
      </c>
      <c r="DX210" s="27" t="n">
        <v>0</v>
      </c>
      <c r="DY210" s="27" t="n">
        <v>0</v>
      </c>
      <c r="DZ210" s="27" t="n">
        <v>0</v>
      </c>
      <c r="EA210" s="27" t="n">
        <v>0</v>
      </c>
      <c r="EB210" s="27" t="n">
        <v>0</v>
      </c>
      <c r="EC210" s="27" t="n">
        <v>0</v>
      </c>
      <c r="ED210" s="27" t="n">
        <v>0</v>
      </c>
      <c r="EE210" s="27" t="n">
        <v>0</v>
      </c>
      <c r="EF210" s="27" t="n">
        <v>0</v>
      </c>
      <c r="EG210" s="27" t="n">
        <v>0</v>
      </c>
      <c r="EH210" s="27" t="n">
        <v>0</v>
      </c>
      <c r="EI210" s="27" t="n">
        <v>0</v>
      </c>
      <c r="EJ210" s="27" t="n">
        <v>0</v>
      </c>
      <c r="EK210" s="27" t="n">
        <v>0</v>
      </c>
      <c r="EL210" s="27" t="n">
        <v>0</v>
      </c>
      <c r="EM210" s="27" t="n">
        <v>0</v>
      </c>
      <c r="EN210" s="27" t="n">
        <v>0</v>
      </c>
      <c r="EO210" s="27" t="n">
        <v>0</v>
      </c>
      <c r="EP210" s="27" t="n">
        <v>0</v>
      </c>
      <c r="EQ210" s="27" t="n">
        <v>0</v>
      </c>
      <c r="ER210" s="27" t="n">
        <v>0</v>
      </c>
      <c r="ES210" s="27" t="n">
        <v>0</v>
      </c>
      <c r="ET210" s="27" t="n">
        <v>0</v>
      </c>
      <c r="EU210" s="27" t="n">
        <v>0</v>
      </c>
      <c r="EV210" s="27" t="n">
        <v>0</v>
      </c>
      <c r="EW210" s="27" t="n">
        <v>0</v>
      </c>
      <c r="EX210" s="27" t="n">
        <v>0</v>
      </c>
      <c r="EY210" s="27" t="n">
        <v>0</v>
      </c>
      <c r="EZ210" s="27" t="n">
        <v>0</v>
      </c>
      <c r="FA210" s="27" t="n">
        <v>0</v>
      </c>
      <c r="FB210" s="27" t="n">
        <v>0</v>
      </c>
      <c r="FC210" s="27" t="n">
        <v>0</v>
      </c>
      <c r="FD210" s="27" t="n">
        <v>0</v>
      </c>
      <c r="FE210" s="27" t="n">
        <v>0</v>
      </c>
      <c r="FF210" s="27" t="n">
        <v>0</v>
      </c>
      <c r="FG210" s="27" t="n">
        <v>0</v>
      </c>
      <c r="FH210" s="27" t="n">
        <v>0</v>
      </c>
      <c r="FI210" s="27" t="n">
        <v>0</v>
      </c>
      <c r="FJ210" s="27" t="n">
        <v>0</v>
      </c>
      <c r="FK210" s="27" t="n">
        <v>0</v>
      </c>
      <c r="FL210" s="27" t="n">
        <v>0</v>
      </c>
      <c r="FM210" s="27" t="n">
        <v>0</v>
      </c>
      <c r="FN210" s="27" t="n">
        <v>0</v>
      </c>
      <c r="FO210" s="27" t="n">
        <v>0</v>
      </c>
      <c r="FP210" s="27" t="n">
        <v>0</v>
      </c>
      <c r="FQ210" s="27" t="n">
        <v>0</v>
      </c>
      <c r="FR210" s="27" t="n">
        <v>0</v>
      </c>
      <c r="FS210" s="27" t="n">
        <v>0</v>
      </c>
      <c r="FT210" s="27" t="n">
        <v>0</v>
      </c>
      <c r="FU210" s="27" t="n">
        <v>0</v>
      </c>
      <c r="FV210" s="27" t="n">
        <v>0</v>
      </c>
      <c r="FW210" s="27" t="n">
        <v>0</v>
      </c>
      <c r="FX210" s="27" t="n">
        <v>0</v>
      </c>
      <c r="FY210" s="27" t="n">
        <v>0</v>
      </c>
    </row>
    <row r="211" customFormat="false" ht="14.25" hidden="false" customHeight="false" outlineLevel="0" collapsed="false">
      <c r="A211" s="159" t="s">
        <v>359</v>
      </c>
      <c r="B211" s="27" t="n">
        <v>0</v>
      </c>
      <c r="C211" s="27" t="n">
        <v>0</v>
      </c>
      <c r="D211" s="27" t="n">
        <v>0</v>
      </c>
      <c r="E211" s="27" t="n">
        <v>0</v>
      </c>
      <c r="F211" s="27" t="n">
        <v>0</v>
      </c>
      <c r="G211" s="27" t="n">
        <v>0</v>
      </c>
      <c r="H211" s="27" t="n">
        <v>0</v>
      </c>
      <c r="I211" s="27" t="n">
        <v>0</v>
      </c>
      <c r="J211" s="27" t="n">
        <v>0</v>
      </c>
      <c r="K211" s="27" t="n">
        <v>0</v>
      </c>
      <c r="L211" s="27" t="n">
        <v>0</v>
      </c>
      <c r="M211" s="27" t="n">
        <v>0</v>
      </c>
      <c r="N211" s="27" t="n">
        <v>0</v>
      </c>
      <c r="O211" s="27" t="n">
        <v>0</v>
      </c>
      <c r="P211" s="27" t="n">
        <v>0</v>
      </c>
      <c r="Q211" s="27" t="n">
        <v>0</v>
      </c>
      <c r="R211" s="27" t="n">
        <v>0</v>
      </c>
      <c r="S211" s="27" t="n">
        <v>0</v>
      </c>
      <c r="T211" s="27" t="n">
        <v>0</v>
      </c>
      <c r="U211" s="27" t="n">
        <v>0</v>
      </c>
      <c r="V211" s="27" t="n">
        <v>0</v>
      </c>
      <c r="W211" s="27" t="n">
        <v>0</v>
      </c>
      <c r="X211" s="27" t="n">
        <v>0</v>
      </c>
      <c r="Y211" s="27" t="n">
        <v>0</v>
      </c>
      <c r="Z211" s="27" t="n">
        <v>0</v>
      </c>
      <c r="AA211" s="27" t="n">
        <v>0</v>
      </c>
      <c r="AB211" s="27" t="n">
        <v>0</v>
      </c>
      <c r="AC211" s="27" t="n">
        <v>0</v>
      </c>
      <c r="AD211" s="27" t="n">
        <v>0</v>
      </c>
      <c r="AE211" s="27" t="n">
        <v>0</v>
      </c>
      <c r="AF211" s="27" t="n">
        <v>0</v>
      </c>
      <c r="AG211" s="27" t="n">
        <v>0</v>
      </c>
      <c r="AH211" s="27" t="n">
        <v>0</v>
      </c>
      <c r="AI211" s="27" t="n">
        <v>0</v>
      </c>
      <c r="AJ211" s="27" t="n">
        <v>0</v>
      </c>
      <c r="AK211" s="27" t="n">
        <v>0</v>
      </c>
      <c r="AL211" s="27" t="n">
        <v>0</v>
      </c>
      <c r="AM211" s="27" t="n">
        <v>0</v>
      </c>
      <c r="AN211" s="27" t="n">
        <v>0</v>
      </c>
      <c r="AO211" s="27" t="n">
        <v>0</v>
      </c>
      <c r="AP211" s="27" t="n">
        <v>0</v>
      </c>
      <c r="AQ211" s="27" t="n">
        <v>0</v>
      </c>
      <c r="AR211" s="27" t="n">
        <v>0</v>
      </c>
      <c r="AS211" s="27" t="n">
        <v>0</v>
      </c>
      <c r="AT211" s="27" t="n">
        <v>0</v>
      </c>
      <c r="AU211" s="27" t="n">
        <v>0</v>
      </c>
      <c r="AV211" s="27" t="n">
        <v>0</v>
      </c>
      <c r="AW211" s="27" t="n">
        <v>0</v>
      </c>
      <c r="AX211" s="27" t="n">
        <v>0</v>
      </c>
      <c r="AY211" s="27" t="n">
        <v>0</v>
      </c>
      <c r="AZ211" s="27" t="n">
        <v>0</v>
      </c>
      <c r="BA211" s="27" t="n">
        <v>0</v>
      </c>
      <c r="BB211" s="27" t="n">
        <v>0</v>
      </c>
      <c r="BC211" s="27" t="n">
        <v>0</v>
      </c>
      <c r="BD211" s="27" t="n">
        <v>0</v>
      </c>
      <c r="BE211" s="27" t="n">
        <v>0</v>
      </c>
      <c r="BF211" s="27" t="n">
        <v>0</v>
      </c>
      <c r="BG211" s="27" t="n">
        <v>0</v>
      </c>
      <c r="BH211" s="27" t="n">
        <v>0</v>
      </c>
      <c r="BI211" s="27" t="n">
        <v>0</v>
      </c>
      <c r="BJ211" s="27" t="n">
        <v>0</v>
      </c>
      <c r="BK211" s="27" t="n">
        <v>0</v>
      </c>
      <c r="BL211" s="27" t="n">
        <v>0</v>
      </c>
      <c r="BM211" s="27" t="n">
        <v>0</v>
      </c>
      <c r="BN211" s="27" t="n">
        <v>0</v>
      </c>
      <c r="BO211" s="27" t="n">
        <v>0</v>
      </c>
      <c r="BP211" s="27" t="n">
        <v>0</v>
      </c>
      <c r="BQ211" s="27" t="n">
        <v>0</v>
      </c>
      <c r="BR211" s="27" t="n">
        <v>0</v>
      </c>
      <c r="BS211" s="27" t="n">
        <v>0</v>
      </c>
      <c r="BT211" s="27" t="n">
        <v>0</v>
      </c>
      <c r="BU211" s="27" t="n">
        <v>0</v>
      </c>
      <c r="BV211" s="27" t="n">
        <v>0</v>
      </c>
      <c r="BW211" s="27" t="n">
        <v>0</v>
      </c>
      <c r="BX211" s="27" t="n">
        <v>0</v>
      </c>
      <c r="BY211" s="27" t="n">
        <v>0</v>
      </c>
      <c r="BZ211" s="27" t="n">
        <v>0</v>
      </c>
      <c r="CA211" s="27" t="n">
        <v>0</v>
      </c>
      <c r="CB211" s="27" t="n">
        <v>0</v>
      </c>
      <c r="CC211" s="27" t="n">
        <v>0</v>
      </c>
      <c r="CD211" s="27" t="n">
        <v>0</v>
      </c>
      <c r="CE211" s="27" t="n">
        <v>0</v>
      </c>
      <c r="CF211" s="27" t="n">
        <v>0</v>
      </c>
      <c r="CG211" s="27" t="n">
        <v>0</v>
      </c>
      <c r="CH211" s="27" t="n">
        <v>0</v>
      </c>
      <c r="CI211" s="27" t="n">
        <v>0</v>
      </c>
      <c r="CJ211" s="27" t="n">
        <v>0</v>
      </c>
      <c r="CK211" s="27" t="n">
        <v>0</v>
      </c>
      <c r="CL211" s="27" t="n">
        <v>0</v>
      </c>
      <c r="CM211" s="27" t="n">
        <v>0</v>
      </c>
      <c r="CN211" s="27" t="n">
        <v>0</v>
      </c>
      <c r="CO211" s="27" t="n">
        <v>0</v>
      </c>
      <c r="CP211" s="27" t="n">
        <v>0</v>
      </c>
      <c r="CQ211" s="27" t="n">
        <v>0</v>
      </c>
      <c r="CR211" s="27" t="n">
        <v>0</v>
      </c>
      <c r="CS211" s="27" t="n">
        <v>0</v>
      </c>
      <c r="CT211" s="27" t="n">
        <v>0</v>
      </c>
      <c r="CU211" s="27" t="n">
        <v>0</v>
      </c>
      <c r="CV211" s="27" t="n">
        <v>0</v>
      </c>
      <c r="CW211" s="27" t="n">
        <v>0</v>
      </c>
      <c r="CX211" s="27" t="n">
        <v>0</v>
      </c>
      <c r="CY211" s="27" t="n">
        <v>0</v>
      </c>
      <c r="CZ211" s="27" t="n">
        <v>0</v>
      </c>
      <c r="DA211" s="27" t="n">
        <v>0</v>
      </c>
      <c r="DB211" s="27" t="n">
        <v>0</v>
      </c>
      <c r="DC211" s="27" t="n">
        <v>0</v>
      </c>
      <c r="DD211" s="27" t="n">
        <v>0</v>
      </c>
      <c r="DE211" s="27" t="n">
        <v>0</v>
      </c>
      <c r="DF211" s="27" t="n">
        <v>0</v>
      </c>
      <c r="DG211" s="27" t="n">
        <v>0</v>
      </c>
      <c r="DH211" s="27" t="n">
        <v>0</v>
      </c>
      <c r="DI211" s="27" t="n">
        <v>0</v>
      </c>
      <c r="DJ211" s="27" t="n">
        <v>0</v>
      </c>
      <c r="DK211" s="27" t="n">
        <v>0</v>
      </c>
      <c r="DL211" s="27" t="n">
        <v>0</v>
      </c>
      <c r="DM211" s="27" t="n">
        <v>0</v>
      </c>
      <c r="DN211" s="27" t="n">
        <v>0</v>
      </c>
      <c r="DO211" s="27" t="n">
        <v>0</v>
      </c>
      <c r="DP211" s="27" t="n">
        <v>0</v>
      </c>
      <c r="DQ211" s="27" t="n">
        <v>0</v>
      </c>
      <c r="DR211" s="27" t="n">
        <v>0</v>
      </c>
      <c r="DS211" s="27" t="n">
        <v>0</v>
      </c>
      <c r="DT211" s="27" t="n">
        <v>0</v>
      </c>
      <c r="DU211" s="27" t="n">
        <v>0</v>
      </c>
      <c r="DV211" s="27" t="n">
        <v>0</v>
      </c>
      <c r="DW211" s="27" t="n">
        <v>0</v>
      </c>
      <c r="DX211" s="27" t="n">
        <v>0</v>
      </c>
      <c r="DY211" s="27" t="n">
        <v>0</v>
      </c>
      <c r="DZ211" s="27" t="n">
        <v>0</v>
      </c>
      <c r="EA211" s="27" t="n">
        <v>0</v>
      </c>
      <c r="EB211" s="27" t="n">
        <v>0</v>
      </c>
      <c r="EC211" s="27" t="n">
        <v>0</v>
      </c>
      <c r="ED211" s="27" t="n">
        <v>0</v>
      </c>
      <c r="EE211" s="27" t="n">
        <v>0</v>
      </c>
      <c r="EF211" s="27" t="n">
        <v>0</v>
      </c>
      <c r="EG211" s="27" t="n">
        <v>0</v>
      </c>
      <c r="EH211" s="27" t="n">
        <v>0</v>
      </c>
      <c r="EI211" s="27" t="n">
        <v>0</v>
      </c>
      <c r="EJ211" s="27" t="n">
        <v>0</v>
      </c>
      <c r="EK211" s="27" t="n">
        <v>0</v>
      </c>
      <c r="EL211" s="27" t="n">
        <v>0</v>
      </c>
      <c r="EM211" s="27" t="n">
        <v>0</v>
      </c>
      <c r="EN211" s="27" t="n">
        <v>0</v>
      </c>
      <c r="EO211" s="27" t="n">
        <v>0</v>
      </c>
      <c r="EP211" s="27" t="n">
        <v>0</v>
      </c>
      <c r="EQ211" s="27" t="n">
        <v>0</v>
      </c>
      <c r="ER211" s="27" t="n">
        <v>0</v>
      </c>
      <c r="ES211" s="27" t="n">
        <v>0</v>
      </c>
      <c r="ET211" s="27" t="n">
        <v>0</v>
      </c>
      <c r="EU211" s="27" t="n">
        <v>0</v>
      </c>
      <c r="EV211" s="27" t="n">
        <v>0</v>
      </c>
      <c r="EW211" s="27" t="n">
        <v>0</v>
      </c>
      <c r="EX211" s="27" t="n">
        <v>0</v>
      </c>
      <c r="EY211" s="27" t="n">
        <v>0</v>
      </c>
      <c r="EZ211" s="27" t="n">
        <v>0</v>
      </c>
      <c r="FA211" s="27" t="n">
        <v>0</v>
      </c>
      <c r="FB211" s="27" t="n">
        <v>0</v>
      </c>
      <c r="FC211" s="27" t="n">
        <v>0</v>
      </c>
      <c r="FD211" s="27" t="n">
        <v>0</v>
      </c>
      <c r="FE211" s="27" t="n">
        <v>0</v>
      </c>
      <c r="FF211" s="27" t="n">
        <v>0</v>
      </c>
      <c r="FG211" s="27" t="n">
        <v>0</v>
      </c>
      <c r="FH211" s="27" t="n">
        <v>0</v>
      </c>
      <c r="FI211" s="27" t="n">
        <v>0</v>
      </c>
      <c r="FJ211" s="27" t="n">
        <v>0</v>
      </c>
      <c r="FK211" s="27" t="n">
        <v>0</v>
      </c>
      <c r="FL211" s="27" t="n">
        <v>0</v>
      </c>
      <c r="FM211" s="27" t="n">
        <v>0</v>
      </c>
      <c r="FN211" s="27" t="n">
        <v>0</v>
      </c>
      <c r="FO211" s="27" t="n">
        <v>0</v>
      </c>
      <c r="FP211" s="27" t="n">
        <v>0</v>
      </c>
      <c r="FQ211" s="27" t="n">
        <v>0</v>
      </c>
      <c r="FR211" s="27" t="n">
        <v>0</v>
      </c>
      <c r="FS211" s="27" t="n">
        <v>0</v>
      </c>
      <c r="FT211" s="27" t="n">
        <v>0</v>
      </c>
      <c r="FU211" s="27" t="n">
        <v>0</v>
      </c>
      <c r="FV211" s="27" t="n">
        <v>0</v>
      </c>
      <c r="FW211" s="27" t="n">
        <v>0</v>
      </c>
      <c r="FX211" s="27" t="n">
        <v>0</v>
      </c>
      <c r="FY211" s="27" t="n">
        <v>0</v>
      </c>
    </row>
    <row r="212" customFormat="false" ht="14.25" hidden="false" customHeight="false" outlineLevel="0" collapsed="false">
      <c r="A212" s="155" t="s">
        <v>360</v>
      </c>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S212" s="135"/>
      <c r="CT212" s="135"/>
      <c r="CU212" s="135"/>
      <c r="CV212" s="135"/>
      <c r="CW212" s="135"/>
      <c r="CX212" s="135"/>
      <c r="CY212" s="135"/>
      <c r="CZ212" s="135"/>
      <c r="DA212" s="135"/>
      <c r="DB212" s="135"/>
      <c r="DC212" s="135"/>
      <c r="DD212" s="135"/>
      <c r="DE212" s="135"/>
      <c r="DF212" s="135"/>
      <c r="DG212" s="135"/>
      <c r="DH212" s="135"/>
      <c r="DI212" s="135"/>
      <c r="DJ212" s="135"/>
      <c r="DK212" s="135"/>
      <c r="DL212" s="135"/>
      <c r="DM212" s="135"/>
      <c r="DN212" s="135"/>
      <c r="DO212" s="135"/>
      <c r="DP212" s="135"/>
      <c r="DQ212" s="135"/>
      <c r="DR212" s="135"/>
      <c r="DS212" s="135"/>
      <c r="DT212" s="135"/>
      <c r="DU212" s="135"/>
      <c r="DV212" s="135"/>
      <c r="DW212" s="135"/>
      <c r="DX212" s="135"/>
      <c r="DY212" s="135"/>
      <c r="DZ212" s="135"/>
      <c r="EA212" s="135"/>
      <c r="EB212" s="135"/>
      <c r="EC212" s="135"/>
      <c r="ED212" s="135"/>
      <c r="EE212" s="135"/>
      <c r="EF212" s="135"/>
      <c r="EG212" s="135"/>
      <c r="EH212" s="135"/>
      <c r="EI212" s="135"/>
      <c r="EJ212" s="135"/>
      <c r="EK212" s="135"/>
      <c r="EL212" s="135"/>
      <c r="EM212" s="135"/>
      <c r="EN212" s="135"/>
      <c r="EO212" s="135"/>
      <c r="EP212" s="135"/>
      <c r="EQ212" s="135"/>
      <c r="ER212" s="135"/>
      <c r="ES212" s="135"/>
      <c r="ET212" s="135"/>
      <c r="EU212" s="135"/>
      <c r="EV212" s="135"/>
      <c r="EW212" s="135"/>
      <c r="EX212" s="135"/>
      <c r="EY212" s="135"/>
      <c r="EZ212" s="135"/>
      <c r="FA212" s="135"/>
      <c r="FB212" s="135"/>
      <c r="FC212" s="135"/>
      <c r="FD212" s="135"/>
      <c r="FE212" s="135"/>
      <c r="FF212" s="135"/>
      <c r="FG212" s="135"/>
      <c r="FH212" s="135"/>
      <c r="FI212" s="135"/>
      <c r="FJ212" s="135"/>
      <c r="FK212" s="135"/>
      <c r="FL212" s="135"/>
      <c r="FM212" s="135"/>
      <c r="FN212" s="135"/>
      <c r="FO212" s="135"/>
      <c r="FP212" s="135"/>
      <c r="FQ212" s="135"/>
      <c r="FR212" s="135"/>
      <c r="FS212" s="135"/>
      <c r="FT212" s="135"/>
      <c r="FU212" s="135"/>
      <c r="FV212" s="135"/>
      <c r="FW212" s="135"/>
      <c r="FX212" s="135"/>
      <c r="FY212" s="135"/>
    </row>
    <row r="213" customFormat="false" ht="14.25" hidden="false" customHeight="false" outlineLevel="0" collapsed="false">
      <c r="A213" s="159" t="s">
        <v>358</v>
      </c>
      <c r="B213" s="27" t="n">
        <v>0</v>
      </c>
      <c r="C213" s="27" t="n">
        <v>0</v>
      </c>
      <c r="D213" s="27" t="n">
        <v>0</v>
      </c>
      <c r="E213" s="27" t="n">
        <v>0</v>
      </c>
      <c r="F213" s="27" t="n">
        <v>0</v>
      </c>
      <c r="G213" s="27" t="n">
        <v>0</v>
      </c>
      <c r="H213" s="27" t="n">
        <v>0</v>
      </c>
      <c r="I213" s="27" t="n">
        <v>0</v>
      </c>
      <c r="J213" s="27" t="n">
        <v>0</v>
      </c>
      <c r="K213" s="27" t="n">
        <v>0</v>
      </c>
      <c r="L213" s="27" t="n">
        <v>0</v>
      </c>
      <c r="M213" s="27" t="n">
        <v>0</v>
      </c>
      <c r="N213" s="27" t="n">
        <v>0</v>
      </c>
      <c r="O213" s="27" t="n">
        <v>0</v>
      </c>
      <c r="P213" s="27" t="n">
        <v>0</v>
      </c>
      <c r="Q213" s="27" t="n">
        <v>0</v>
      </c>
      <c r="R213" s="27" t="n">
        <v>0</v>
      </c>
      <c r="S213" s="27" t="n">
        <v>0</v>
      </c>
      <c r="T213" s="27" t="n">
        <v>0</v>
      </c>
      <c r="U213" s="27" t="n">
        <v>0</v>
      </c>
      <c r="V213" s="27" t="n">
        <v>0</v>
      </c>
      <c r="W213" s="27" t="n">
        <v>0</v>
      </c>
      <c r="X213" s="27" t="n">
        <v>0</v>
      </c>
      <c r="Y213" s="27" t="n">
        <v>0</v>
      </c>
      <c r="Z213" s="27" t="n">
        <v>0</v>
      </c>
      <c r="AA213" s="27" t="n">
        <v>0</v>
      </c>
      <c r="AB213" s="27" t="n">
        <v>0</v>
      </c>
      <c r="AC213" s="27" t="n">
        <v>0</v>
      </c>
      <c r="AD213" s="27" t="n">
        <v>0</v>
      </c>
      <c r="AE213" s="27" t="n">
        <v>0</v>
      </c>
      <c r="AF213" s="27" t="n">
        <v>0</v>
      </c>
      <c r="AG213" s="27" t="n">
        <v>0</v>
      </c>
      <c r="AH213" s="27" t="n">
        <v>0</v>
      </c>
      <c r="AI213" s="27" t="n">
        <v>0</v>
      </c>
      <c r="AJ213" s="27" t="n">
        <v>0</v>
      </c>
      <c r="AK213" s="27" t="n">
        <v>0</v>
      </c>
      <c r="AL213" s="27" t="n">
        <v>0</v>
      </c>
      <c r="AM213" s="27" t="n">
        <v>0</v>
      </c>
      <c r="AN213" s="27" t="n">
        <v>0</v>
      </c>
      <c r="AO213" s="27" t="n">
        <v>0</v>
      </c>
      <c r="AP213" s="27" t="n">
        <v>0</v>
      </c>
      <c r="AQ213" s="27" t="n">
        <v>0</v>
      </c>
      <c r="AR213" s="27" t="n">
        <v>0</v>
      </c>
      <c r="AS213" s="27" t="n">
        <v>0</v>
      </c>
      <c r="AT213" s="27" t="n">
        <v>0</v>
      </c>
      <c r="AU213" s="27" t="n">
        <v>0</v>
      </c>
      <c r="AV213" s="27" t="n">
        <v>0</v>
      </c>
      <c r="AW213" s="27" t="n">
        <v>0</v>
      </c>
      <c r="AX213" s="27" t="n">
        <v>0</v>
      </c>
      <c r="AY213" s="27" t="n">
        <v>0</v>
      </c>
      <c r="AZ213" s="27" t="n">
        <v>0</v>
      </c>
      <c r="BA213" s="27" t="n">
        <v>0</v>
      </c>
      <c r="BB213" s="27" t="n">
        <v>0</v>
      </c>
      <c r="BC213" s="27" t="n">
        <v>0</v>
      </c>
      <c r="BD213" s="27" t="n">
        <v>0</v>
      </c>
      <c r="BE213" s="27" t="n">
        <v>0</v>
      </c>
      <c r="BF213" s="27" t="n">
        <v>0</v>
      </c>
      <c r="BG213" s="27" t="n">
        <v>0</v>
      </c>
      <c r="BH213" s="27" t="n">
        <v>0</v>
      </c>
      <c r="BI213" s="27" t="n">
        <v>0</v>
      </c>
      <c r="BJ213" s="27" t="n">
        <v>0</v>
      </c>
      <c r="BK213" s="27" t="n">
        <v>0</v>
      </c>
      <c r="BL213" s="27" t="n">
        <v>0</v>
      </c>
      <c r="BM213" s="27" t="n">
        <v>0</v>
      </c>
      <c r="BN213" s="27" t="n">
        <v>0</v>
      </c>
      <c r="BO213" s="27" t="n">
        <v>0</v>
      </c>
      <c r="BP213" s="27" t="n">
        <v>0</v>
      </c>
      <c r="BQ213" s="27" t="n">
        <v>0</v>
      </c>
      <c r="BR213" s="27" t="n">
        <v>0</v>
      </c>
      <c r="BS213" s="27" t="n">
        <v>0</v>
      </c>
      <c r="BT213" s="27" t="n">
        <v>0</v>
      </c>
      <c r="BU213" s="27" t="n">
        <v>0</v>
      </c>
      <c r="BV213" s="27" t="n">
        <v>0</v>
      </c>
      <c r="BW213" s="27" t="n">
        <v>0</v>
      </c>
      <c r="BX213" s="27" t="n">
        <v>0</v>
      </c>
      <c r="BY213" s="27" t="n">
        <v>0</v>
      </c>
      <c r="BZ213" s="27" t="n">
        <v>0</v>
      </c>
      <c r="CA213" s="27" t="n">
        <v>0</v>
      </c>
      <c r="CB213" s="27" t="n">
        <v>0</v>
      </c>
      <c r="CC213" s="27" t="n">
        <v>0</v>
      </c>
      <c r="CD213" s="27" t="n">
        <v>0</v>
      </c>
      <c r="CE213" s="27" t="n">
        <v>0</v>
      </c>
      <c r="CF213" s="27" t="n">
        <v>0</v>
      </c>
      <c r="CG213" s="27" t="n">
        <v>0</v>
      </c>
      <c r="CH213" s="27" t="n">
        <v>0</v>
      </c>
      <c r="CI213" s="27" t="n">
        <v>0</v>
      </c>
      <c r="CJ213" s="27" t="n">
        <v>0</v>
      </c>
      <c r="CK213" s="27" t="n">
        <v>0</v>
      </c>
      <c r="CL213" s="27" t="n">
        <v>0</v>
      </c>
      <c r="CM213" s="27" t="n">
        <v>0</v>
      </c>
      <c r="CN213" s="27" t="n">
        <v>0</v>
      </c>
      <c r="CO213" s="27" t="n">
        <v>0</v>
      </c>
      <c r="CP213" s="27" t="n">
        <v>0</v>
      </c>
      <c r="CQ213" s="27" t="n">
        <v>0</v>
      </c>
      <c r="CR213" s="27" t="n">
        <v>0</v>
      </c>
      <c r="CS213" s="27" t="n">
        <v>0</v>
      </c>
      <c r="CT213" s="27" t="n">
        <v>0</v>
      </c>
      <c r="CU213" s="27" t="n">
        <v>0</v>
      </c>
      <c r="CV213" s="27" t="n">
        <v>0</v>
      </c>
      <c r="CW213" s="27" t="n">
        <v>0</v>
      </c>
      <c r="CX213" s="27" t="n">
        <v>0</v>
      </c>
      <c r="CY213" s="27" t="n">
        <v>0</v>
      </c>
      <c r="CZ213" s="27" t="n">
        <v>0</v>
      </c>
      <c r="DA213" s="27" t="n">
        <v>0</v>
      </c>
      <c r="DB213" s="27" t="n">
        <v>0</v>
      </c>
      <c r="DC213" s="27" t="n">
        <v>0</v>
      </c>
      <c r="DD213" s="27" t="n">
        <v>0</v>
      </c>
      <c r="DE213" s="27" t="n">
        <v>0</v>
      </c>
      <c r="DF213" s="27" t="n">
        <v>0</v>
      </c>
      <c r="DG213" s="27" t="n">
        <v>0</v>
      </c>
      <c r="DH213" s="27" t="n">
        <v>0</v>
      </c>
      <c r="DI213" s="27" t="n">
        <v>0</v>
      </c>
      <c r="DJ213" s="27" t="n">
        <v>0</v>
      </c>
      <c r="DK213" s="27" t="n">
        <v>0</v>
      </c>
      <c r="DL213" s="27" t="n">
        <v>0</v>
      </c>
      <c r="DM213" s="27" t="n">
        <v>0</v>
      </c>
      <c r="DN213" s="27" t="n">
        <v>0</v>
      </c>
      <c r="DO213" s="27" t="n">
        <v>0</v>
      </c>
      <c r="DP213" s="27" t="n">
        <v>0</v>
      </c>
      <c r="DQ213" s="27" t="n">
        <v>0</v>
      </c>
      <c r="DR213" s="27" t="n">
        <v>0</v>
      </c>
      <c r="DS213" s="27" t="n">
        <v>0</v>
      </c>
      <c r="DT213" s="27" t="n">
        <v>0</v>
      </c>
      <c r="DU213" s="27" t="n">
        <v>0</v>
      </c>
      <c r="DV213" s="27" t="n">
        <v>0</v>
      </c>
      <c r="DW213" s="27" t="n">
        <v>0</v>
      </c>
      <c r="DX213" s="27" t="n">
        <v>0</v>
      </c>
      <c r="DY213" s="27" t="n">
        <v>0</v>
      </c>
      <c r="DZ213" s="27" t="n">
        <v>0</v>
      </c>
      <c r="EA213" s="27" t="n">
        <v>0</v>
      </c>
      <c r="EB213" s="27" t="n">
        <v>0</v>
      </c>
      <c r="EC213" s="27" t="n">
        <v>0</v>
      </c>
      <c r="ED213" s="27" t="n">
        <v>0</v>
      </c>
      <c r="EE213" s="27" t="n">
        <v>0</v>
      </c>
      <c r="EF213" s="27" t="n">
        <v>0</v>
      </c>
      <c r="EG213" s="27" t="n">
        <v>0</v>
      </c>
      <c r="EH213" s="27" t="n">
        <v>0</v>
      </c>
      <c r="EI213" s="27" t="n">
        <v>0</v>
      </c>
      <c r="EJ213" s="27" t="n">
        <v>0</v>
      </c>
      <c r="EK213" s="27" t="n">
        <v>0</v>
      </c>
      <c r="EL213" s="27" t="n">
        <v>0</v>
      </c>
      <c r="EM213" s="27" t="n">
        <v>0</v>
      </c>
      <c r="EN213" s="27" t="n">
        <v>0</v>
      </c>
      <c r="EO213" s="27" t="n">
        <v>0</v>
      </c>
      <c r="EP213" s="27" t="n">
        <v>0</v>
      </c>
      <c r="EQ213" s="27" t="n">
        <v>0</v>
      </c>
      <c r="ER213" s="27" t="n">
        <v>0</v>
      </c>
      <c r="ES213" s="27" t="n">
        <v>0</v>
      </c>
      <c r="ET213" s="27" t="n">
        <v>0</v>
      </c>
      <c r="EU213" s="27" t="n">
        <v>0</v>
      </c>
      <c r="EV213" s="27" t="n">
        <v>0</v>
      </c>
      <c r="EW213" s="27" t="n">
        <v>0</v>
      </c>
      <c r="EX213" s="27" t="n">
        <v>0</v>
      </c>
      <c r="EY213" s="27" t="n">
        <v>0</v>
      </c>
      <c r="EZ213" s="27" t="n">
        <v>0</v>
      </c>
      <c r="FA213" s="27" t="n">
        <v>0</v>
      </c>
      <c r="FB213" s="27" t="n">
        <v>0</v>
      </c>
      <c r="FC213" s="27" t="n">
        <v>0</v>
      </c>
      <c r="FD213" s="27" t="n">
        <v>0</v>
      </c>
      <c r="FE213" s="27" t="n">
        <v>0</v>
      </c>
      <c r="FF213" s="27" t="n">
        <v>0</v>
      </c>
      <c r="FG213" s="27" t="n">
        <v>0</v>
      </c>
      <c r="FH213" s="27" t="n">
        <v>0</v>
      </c>
      <c r="FI213" s="27" t="n">
        <v>0</v>
      </c>
      <c r="FJ213" s="27" t="n">
        <v>0</v>
      </c>
      <c r="FK213" s="27" t="n">
        <v>0</v>
      </c>
      <c r="FL213" s="27" t="n">
        <v>0</v>
      </c>
      <c r="FM213" s="27" t="n">
        <v>0</v>
      </c>
      <c r="FN213" s="27" t="n">
        <v>0</v>
      </c>
      <c r="FO213" s="27" t="n">
        <v>0</v>
      </c>
      <c r="FP213" s="27" t="n">
        <v>0</v>
      </c>
      <c r="FQ213" s="27" t="n">
        <v>0</v>
      </c>
      <c r="FR213" s="27" t="n">
        <v>0</v>
      </c>
      <c r="FS213" s="27" t="n">
        <v>0</v>
      </c>
      <c r="FT213" s="27" t="n">
        <v>0</v>
      </c>
      <c r="FU213" s="27" t="n">
        <v>0</v>
      </c>
      <c r="FV213" s="27" t="n">
        <v>0</v>
      </c>
      <c r="FW213" s="27" t="n">
        <v>0</v>
      </c>
      <c r="FX213" s="27" t="n">
        <v>0</v>
      </c>
      <c r="FY213" s="27" t="n">
        <v>0</v>
      </c>
    </row>
    <row r="214" customFormat="false" ht="14.25" hidden="false" customHeight="false" outlineLevel="0" collapsed="false">
      <c r="A214" s="159" t="s">
        <v>359</v>
      </c>
      <c r="B214" s="27" t="n">
        <v>0</v>
      </c>
      <c r="C214" s="27" t="n">
        <v>0</v>
      </c>
      <c r="D214" s="27" t="n">
        <v>0</v>
      </c>
      <c r="E214" s="27" t="n">
        <v>0</v>
      </c>
      <c r="F214" s="27" t="n">
        <v>0</v>
      </c>
      <c r="G214" s="27" t="n">
        <v>0</v>
      </c>
      <c r="H214" s="27" t="n">
        <v>0</v>
      </c>
      <c r="I214" s="27" t="n">
        <v>0</v>
      </c>
      <c r="J214" s="27" t="n">
        <v>0</v>
      </c>
      <c r="K214" s="27" t="n">
        <v>0</v>
      </c>
      <c r="L214" s="27" t="n">
        <v>0</v>
      </c>
      <c r="M214" s="27" t="n">
        <v>0</v>
      </c>
      <c r="N214" s="27" t="n">
        <v>0</v>
      </c>
      <c r="O214" s="27" t="n">
        <v>0</v>
      </c>
      <c r="P214" s="27" t="n">
        <v>0</v>
      </c>
      <c r="Q214" s="27" t="n">
        <v>0</v>
      </c>
      <c r="R214" s="27" t="n">
        <v>0</v>
      </c>
      <c r="S214" s="27" t="n">
        <v>0</v>
      </c>
      <c r="T214" s="27" t="n">
        <v>0</v>
      </c>
      <c r="U214" s="27" t="n">
        <v>0</v>
      </c>
      <c r="V214" s="27" t="n">
        <v>0</v>
      </c>
      <c r="W214" s="27" t="n">
        <v>0</v>
      </c>
      <c r="X214" s="27" t="n">
        <v>0</v>
      </c>
      <c r="Y214" s="27" t="n">
        <v>0</v>
      </c>
      <c r="Z214" s="27" t="n">
        <v>0</v>
      </c>
      <c r="AA214" s="27" t="n">
        <v>0</v>
      </c>
      <c r="AB214" s="27" t="n">
        <v>0</v>
      </c>
      <c r="AC214" s="27" t="n">
        <v>0</v>
      </c>
      <c r="AD214" s="27" t="n">
        <v>0</v>
      </c>
      <c r="AE214" s="27" t="n">
        <v>0</v>
      </c>
      <c r="AF214" s="27" t="n">
        <v>0</v>
      </c>
      <c r="AG214" s="27" t="n">
        <v>0</v>
      </c>
      <c r="AH214" s="27" t="n">
        <v>0</v>
      </c>
      <c r="AI214" s="27" t="n">
        <v>0</v>
      </c>
      <c r="AJ214" s="27" t="n">
        <v>0</v>
      </c>
      <c r="AK214" s="27" t="n">
        <v>0</v>
      </c>
      <c r="AL214" s="27" t="n">
        <v>0</v>
      </c>
      <c r="AM214" s="27" t="n">
        <v>0</v>
      </c>
      <c r="AN214" s="27" t="n">
        <v>0</v>
      </c>
      <c r="AO214" s="27" t="n">
        <v>0</v>
      </c>
      <c r="AP214" s="27" t="n">
        <v>0</v>
      </c>
      <c r="AQ214" s="27" t="n">
        <v>0</v>
      </c>
      <c r="AR214" s="27" t="n">
        <v>0</v>
      </c>
      <c r="AS214" s="27" t="n">
        <v>0</v>
      </c>
      <c r="AT214" s="27" t="n">
        <v>0</v>
      </c>
      <c r="AU214" s="27" t="n">
        <v>0</v>
      </c>
      <c r="AV214" s="27" t="n">
        <v>0</v>
      </c>
      <c r="AW214" s="27" t="n">
        <v>0</v>
      </c>
      <c r="AX214" s="27" t="n">
        <v>0</v>
      </c>
      <c r="AY214" s="27" t="n">
        <v>0</v>
      </c>
      <c r="AZ214" s="27" t="n">
        <v>0</v>
      </c>
      <c r="BA214" s="27" t="n">
        <v>0</v>
      </c>
      <c r="BB214" s="27" t="n">
        <v>0</v>
      </c>
      <c r="BC214" s="27" t="n">
        <v>0</v>
      </c>
      <c r="BD214" s="27" t="n">
        <v>0</v>
      </c>
      <c r="BE214" s="27" t="n">
        <v>0</v>
      </c>
      <c r="BF214" s="27" t="n">
        <v>0</v>
      </c>
      <c r="BG214" s="27" t="n">
        <v>0</v>
      </c>
      <c r="BH214" s="27" t="n">
        <v>0</v>
      </c>
      <c r="BI214" s="27" t="n">
        <v>0</v>
      </c>
      <c r="BJ214" s="27" t="n">
        <v>0</v>
      </c>
      <c r="BK214" s="27" t="n">
        <v>0</v>
      </c>
      <c r="BL214" s="27" t="n">
        <v>0</v>
      </c>
      <c r="BM214" s="27" t="n">
        <v>0</v>
      </c>
      <c r="BN214" s="27" t="n">
        <v>0</v>
      </c>
      <c r="BO214" s="27" t="n">
        <v>0</v>
      </c>
      <c r="BP214" s="27" t="n">
        <v>0</v>
      </c>
      <c r="BQ214" s="27" t="n">
        <v>0</v>
      </c>
      <c r="BR214" s="27" t="n">
        <v>0</v>
      </c>
      <c r="BS214" s="27" t="n">
        <v>0</v>
      </c>
      <c r="BT214" s="27" t="n">
        <v>0</v>
      </c>
      <c r="BU214" s="27" t="n">
        <v>0</v>
      </c>
      <c r="BV214" s="27" t="n">
        <v>0</v>
      </c>
      <c r="BW214" s="27" t="n">
        <v>0</v>
      </c>
      <c r="BX214" s="27" t="n">
        <v>0</v>
      </c>
      <c r="BY214" s="27" t="n">
        <v>0</v>
      </c>
      <c r="BZ214" s="27" t="n">
        <v>0</v>
      </c>
      <c r="CA214" s="27" t="n">
        <v>0</v>
      </c>
      <c r="CB214" s="27" t="n">
        <v>0</v>
      </c>
      <c r="CC214" s="27" t="n">
        <v>0</v>
      </c>
      <c r="CD214" s="27" t="n">
        <v>0</v>
      </c>
      <c r="CE214" s="27" t="n">
        <v>0</v>
      </c>
      <c r="CF214" s="27" t="n">
        <v>0</v>
      </c>
      <c r="CG214" s="27" t="n">
        <v>0</v>
      </c>
      <c r="CH214" s="27" t="n">
        <v>0</v>
      </c>
      <c r="CI214" s="27" t="n">
        <v>0</v>
      </c>
      <c r="CJ214" s="27" t="n">
        <v>0</v>
      </c>
      <c r="CK214" s="27" t="n">
        <v>0</v>
      </c>
      <c r="CL214" s="27" t="n">
        <v>0</v>
      </c>
      <c r="CM214" s="27" t="n">
        <v>0</v>
      </c>
      <c r="CN214" s="27" t="n">
        <v>0</v>
      </c>
      <c r="CO214" s="27" t="n">
        <v>0</v>
      </c>
      <c r="CP214" s="27" t="n">
        <v>0</v>
      </c>
      <c r="CQ214" s="27" t="n">
        <v>0</v>
      </c>
      <c r="CR214" s="27" t="n">
        <v>0</v>
      </c>
      <c r="CS214" s="27" t="n">
        <v>0</v>
      </c>
      <c r="CT214" s="27" t="n">
        <v>0</v>
      </c>
      <c r="CU214" s="27" t="n">
        <v>0</v>
      </c>
      <c r="CV214" s="27" t="n">
        <v>0</v>
      </c>
      <c r="CW214" s="27" t="n">
        <v>0</v>
      </c>
      <c r="CX214" s="27" t="n">
        <v>0</v>
      </c>
      <c r="CY214" s="27" t="n">
        <v>0</v>
      </c>
      <c r="CZ214" s="27" t="n">
        <v>0</v>
      </c>
      <c r="DA214" s="27" t="n">
        <v>0</v>
      </c>
      <c r="DB214" s="27" t="n">
        <v>0</v>
      </c>
      <c r="DC214" s="27" t="n">
        <v>0</v>
      </c>
      <c r="DD214" s="27" t="n">
        <v>0</v>
      </c>
      <c r="DE214" s="27" t="n">
        <v>0</v>
      </c>
      <c r="DF214" s="27" t="n">
        <v>0</v>
      </c>
      <c r="DG214" s="27" t="n">
        <v>0</v>
      </c>
      <c r="DH214" s="27" t="n">
        <v>0</v>
      </c>
      <c r="DI214" s="27" t="n">
        <v>0</v>
      </c>
      <c r="DJ214" s="27" t="n">
        <v>0</v>
      </c>
      <c r="DK214" s="27" t="n">
        <v>0</v>
      </c>
      <c r="DL214" s="27" t="n">
        <v>0</v>
      </c>
      <c r="DM214" s="27" t="n">
        <v>0</v>
      </c>
      <c r="DN214" s="27" t="n">
        <v>0</v>
      </c>
      <c r="DO214" s="27" t="n">
        <v>0</v>
      </c>
      <c r="DP214" s="27" t="n">
        <v>0</v>
      </c>
      <c r="DQ214" s="27" t="n">
        <v>0</v>
      </c>
      <c r="DR214" s="27" t="n">
        <v>0</v>
      </c>
      <c r="DS214" s="27" t="n">
        <v>0</v>
      </c>
      <c r="DT214" s="27" t="n">
        <v>0</v>
      </c>
      <c r="DU214" s="27" t="n">
        <v>0</v>
      </c>
      <c r="DV214" s="27" t="n">
        <v>0</v>
      </c>
      <c r="DW214" s="27" t="n">
        <v>0</v>
      </c>
      <c r="DX214" s="27" t="n">
        <v>0</v>
      </c>
      <c r="DY214" s="27" t="n">
        <v>0</v>
      </c>
      <c r="DZ214" s="27" t="n">
        <v>0</v>
      </c>
      <c r="EA214" s="27" t="n">
        <v>0</v>
      </c>
      <c r="EB214" s="27" t="n">
        <v>0</v>
      </c>
      <c r="EC214" s="27" t="n">
        <v>0</v>
      </c>
      <c r="ED214" s="27" t="n">
        <v>0</v>
      </c>
      <c r="EE214" s="27" t="n">
        <v>0</v>
      </c>
      <c r="EF214" s="27" t="n">
        <v>0</v>
      </c>
      <c r="EG214" s="27" t="n">
        <v>0</v>
      </c>
      <c r="EH214" s="27" t="n">
        <v>0</v>
      </c>
      <c r="EI214" s="27" t="n">
        <v>0</v>
      </c>
      <c r="EJ214" s="27" t="n">
        <v>0</v>
      </c>
      <c r="EK214" s="27" t="n">
        <v>0</v>
      </c>
      <c r="EL214" s="27" t="n">
        <v>0</v>
      </c>
      <c r="EM214" s="27" t="n">
        <v>0</v>
      </c>
      <c r="EN214" s="27" t="n">
        <v>0</v>
      </c>
      <c r="EO214" s="27" t="n">
        <v>0</v>
      </c>
      <c r="EP214" s="27" t="n">
        <v>0</v>
      </c>
      <c r="EQ214" s="27" t="n">
        <v>0</v>
      </c>
      <c r="ER214" s="27" t="n">
        <v>0</v>
      </c>
      <c r="ES214" s="27" t="n">
        <v>0</v>
      </c>
      <c r="ET214" s="27" t="n">
        <v>0</v>
      </c>
      <c r="EU214" s="27" t="n">
        <v>0</v>
      </c>
      <c r="EV214" s="27" t="n">
        <v>0</v>
      </c>
      <c r="EW214" s="27" t="n">
        <v>0</v>
      </c>
      <c r="EX214" s="27" t="n">
        <v>0</v>
      </c>
      <c r="EY214" s="27" t="n">
        <v>0</v>
      </c>
      <c r="EZ214" s="27" t="n">
        <v>0</v>
      </c>
      <c r="FA214" s="27" t="n">
        <v>0</v>
      </c>
      <c r="FB214" s="27" t="n">
        <v>0</v>
      </c>
      <c r="FC214" s="27" t="n">
        <v>0</v>
      </c>
      <c r="FD214" s="27" t="n">
        <v>0</v>
      </c>
      <c r="FE214" s="27" t="n">
        <v>0</v>
      </c>
      <c r="FF214" s="27" t="n">
        <v>0</v>
      </c>
      <c r="FG214" s="27" t="n">
        <v>0</v>
      </c>
      <c r="FH214" s="27" t="n">
        <v>0</v>
      </c>
      <c r="FI214" s="27" t="n">
        <v>0</v>
      </c>
      <c r="FJ214" s="27" t="n">
        <v>0</v>
      </c>
      <c r="FK214" s="27" t="n">
        <v>0</v>
      </c>
      <c r="FL214" s="27" t="n">
        <v>0</v>
      </c>
      <c r="FM214" s="27" t="n">
        <v>0</v>
      </c>
      <c r="FN214" s="27" t="n">
        <v>0</v>
      </c>
      <c r="FO214" s="27" t="n">
        <v>0</v>
      </c>
      <c r="FP214" s="27" t="n">
        <v>0</v>
      </c>
      <c r="FQ214" s="27" t="n">
        <v>0</v>
      </c>
      <c r="FR214" s="27" t="n">
        <v>0</v>
      </c>
      <c r="FS214" s="27" t="n">
        <v>0</v>
      </c>
      <c r="FT214" s="27" t="n">
        <v>0</v>
      </c>
      <c r="FU214" s="27" t="n">
        <v>0</v>
      </c>
      <c r="FV214" s="27" t="n">
        <v>0</v>
      </c>
      <c r="FW214" s="27" t="n">
        <v>0</v>
      </c>
      <c r="FX214" s="27" t="n">
        <v>0</v>
      </c>
      <c r="FY214" s="27" t="n">
        <v>0</v>
      </c>
    </row>
    <row r="215" customFormat="false" ht="14.25" hidden="false" customHeight="false" outlineLevel="0" collapsed="false">
      <c r="A215" s="155" t="s">
        <v>361</v>
      </c>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S215" s="135"/>
      <c r="CT215" s="135"/>
      <c r="CU215" s="135"/>
      <c r="CV215" s="135"/>
      <c r="CW215" s="135"/>
      <c r="CX215" s="135"/>
      <c r="CY215" s="135"/>
      <c r="CZ215" s="135"/>
      <c r="DA215" s="135"/>
      <c r="DB215" s="135"/>
      <c r="DC215" s="135"/>
      <c r="DD215" s="135"/>
      <c r="DE215" s="135"/>
      <c r="DF215" s="135"/>
      <c r="DG215" s="135"/>
      <c r="DH215" s="135"/>
      <c r="DI215" s="135"/>
      <c r="DJ215" s="135"/>
      <c r="DK215" s="135"/>
      <c r="DL215" s="135"/>
      <c r="DM215" s="135"/>
      <c r="DN215" s="135"/>
      <c r="DO215" s="135"/>
      <c r="DP215" s="135"/>
      <c r="DQ215" s="135"/>
      <c r="DR215" s="135"/>
      <c r="DS215" s="135"/>
      <c r="DT215" s="135"/>
      <c r="DU215" s="135"/>
      <c r="DV215" s="135"/>
      <c r="DW215" s="135"/>
      <c r="DX215" s="135"/>
      <c r="DY215" s="135"/>
      <c r="DZ215" s="135"/>
      <c r="EA215" s="135"/>
      <c r="EB215" s="135"/>
      <c r="EC215" s="135"/>
      <c r="ED215" s="135"/>
      <c r="EE215" s="135"/>
      <c r="EF215" s="135"/>
      <c r="EG215" s="135"/>
      <c r="EH215" s="135"/>
      <c r="EI215" s="135"/>
      <c r="EJ215" s="135"/>
      <c r="EK215" s="135"/>
      <c r="EL215" s="135"/>
      <c r="EM215" s="135"/>
      <c r="EN215" s="135"/>
      <c r="EO215" s="135"/>
      <c r="EP215" s="135"/>
      <c r="EQ215" s="135"/>
      <c r="ER215" s="135"/>
      <c r="ES215" s="135"/>
      <c r="ET215" s="135"/>
      <c r="EU215" s="135"/>
      <c r="EV215" s="135"/>
      <c r="EW215" s="135"/>
      <c r="EX215" s="135"/>
      <c r="EY215" s="135"/>
      <c r="EZ215" s="135"/>
      <c r="FA215" s="135"/>
      <c r="FB215" s="135"/>
      <c r="FC215" s="135"/>
      <c r="FD215" s="135"/>
      <c r="FE215" s="135"/>
      <c r="FF215" s="135"/>
      <c r="FG215" s="135"/>
      <c r="FH215" s="135"/>
      <c r="FI215" s="135"/>
      <c r="FJ215" s="135"/>
      <c r="FK215" s="135"/>
      <c r="FL215" s="135"/>
      <c r="FM215" s="135"/>
      <c r="FN215" s="135"/>
      <c r="FO215" s="135"/>
      <c r="FP215" s="135"/>
      <c r="FQ215" s="135"/>
      <c r="FR215" s="135"/>
      <c r="FS215" s="135"/>
      <c r="FT215" s="135"/>
      <c r="FU215" s="135"/>
      <c r="FV215" s="135"/>
      <c r="FW215" s="135"/>
      <c r="FX215" s="135"/>
      <c r="FY215" s="135"/>
    </row>
    <row r="216" customFormat="false" ht="14.25" hidden="false" customHeight="false" outlineLevel="0" collapsed="false">
      <c r="A216" s="160" t="s">
        <v>352</v>
      </c>
      <c r="B216" s="161" t="n">
        <v>0</v>
      </c>
      <c r="C216" s="162" t="n">
        <v>0</v>
      </c>
      <c r="D216" s="162" t="n">
        <v>0</v>
      </c>
      <c r="E216" s="162" t="n">
        <v>0</v>
      </c>
      <c r="F216" s="162" t="n">
        <v>0</v>
      </c>
      <c r="G216" s="161" t="n">
        <v>0</v>
      </c>
      <c r="H216" s="162" t="n">
        <v>0</v>
      </c>
      <c r="I216" s="162" t="n">
        <v>0</v>
      </c>
      <c r="J216" s="162" t="n">
        <v>0</v>
      </c>
      <c r="K216" s="162" t="n">
        <v>0</v>
      </c>
      <c r="L216" s="161" t="n">
        <v>0</v>
      </c>
      <c r="M216" s="162" t="n">
        <v>0</v>
      </c>
      <c r="N216" s="162" t="n">
        <v>0</v>
      </c>
      <c r="O216" s="162" t="n">
        <v>0</v>
      </c>
      <c r="P216" s="162" t="n">
        <v>0</v>
      </c>
      <c r="Q216" s="161" t="n">
        <v>0</v>
      </c>
      <c r="R216" s="162" t="n">
        <v>0</v>
      </c>
      <c r="S216" s="162" t="n">
        <v>0</v>
      </c>
      <c r="T216" s="162" t="n">
        <v>0</v>
      </c>
      <c r="U216" s="162" t="n">
        <v>0</v>
      </c>
      <c r="V216" s="161" t="n">
        <v>0</v>
      </c>
      <c r="W216" s="162" t="n">
        <v>0</v>
      </c>
      <c r="X216" s="162" t="n">
        <v>0</v>
      </c>
      <c r="Y216" s="162" t="n">
        <v>0</v>
      </c>
      <c r="Z216" s="162" t="n">
        <v>0</v>
      </c>
      <c r="AA216" s="161" t="n">
        <v>0</v>
      </c>
      <c r="AB216" s="162" t="n">
        <v>0</v>
      </c>
      <c r="AC216" s="162" t="n">
        <v>0</v>
      </c>
      <c r="AD216" s="162" t="n">
        <v>0</v>
      </c>
      <c r="AE216" s="162" t="n">
        <v>0</v>
      </c>
      <c r="AF216" s="161" t="n">
        <v>0</v>
      </c>
      <c r="AG216" s="162" t="n">
        <v>0</v>
      </c>
      <c r="AH216" s="162" t="n">
        <v>0</v>
      </c>
      <c r="AI216" s="162" t="n">
        <v>0</v>
      </c>
      <c r="AJ216" s="162" t="n">
        <v>0</v>
      </c>
      <c r="AK216" s="161" t="n">
        <v>0</v>
      </c>
      <c r="AL216" s="162" t="n">
        <v>0</v>
      </c>
      <c r="AM216" s="162" t="n">
        <v>0</v>
      </c>
      <c r="AN216" s="162" t="n">
        <v>0</v>
      </c>
      <c r="AO216" s="162" t="n">
        <v>0</v>
      </c>
      <c r="AP216" s="161" t="n">
        <v>0</v>
      </c>
      <c r="AQ216" s="162" t="n">
        <v>0</v>
      </c>
      <c r="AR216" s="162" t="n">
        <v>0</v>
      </c>
      <c r="AS216" s="162" t="n">
        <v>0</v>
      </c>
      <c r="AT216" s="162" t="n">
        <v>0</v>
      </c>
      <c r="AU216" s="161" t="n">
        <v>0</v>
      </c>
      <c r="AV216" s="162" t="n">
        <v>0</v>
      </c>
      <c r="AW216" s="162" t="n">
        <v>0</v>
      </c>
      <c r="AX216" s="162" t="n">
        <v>0</v>
      </c>
      <c r="AY216" s="162" t="n">
        <v>0</v>
      </c>
      <c r="AZ216" s="161" t="n">
        <v>0</v>
      </c>
      <c r="BA216" s="162" t="n">
        <v>0</v>
      </c>
      <c r="BB216" s="162" t="n">
        <v>0</v>
      </c>
      <c r="BC216" s="162" t="n">
        <v>0</v>
      </c>
      <c r="BD216" s="162" t="n">
        <v>0</v>
      </c>
      <c r="BE216" s="161" t="n">
        <v>0</v>
      </c>
      <c r="BF216" s="162" t="n">
        <v>0</v>
      </c>
      <c r="BG216" s="162" t="n">
        <v>0</v>
      </c>
      <c r="BH216" s="162" t="n">
        <v>0</v>
      </c>
      <c r="BI216" s="162" t="n">
        <v>0</v>
      </c>
      <c r="BJ216" s="161" t="n">
        <v>0</v>
      </c>
      <c r="BK216" s="162" t="n">
        <v>0</v>
      </c>
      <c r="BL216" s="162" t="n">
        <v>0</v>
      </c>
      <c r="BM216" s="162" t="n">
        <v>0</v>
      </c>
      <c r="BN216" s="162" t="n">
        <v>0</v>
      </c>
      <c r="BO216" s="161" t="n">
        <v>0</v>
      </c>
      <c r="BP216" s="162" t="n">
        <v>0</v>
      </c>
      <c r="BQ216" s="162" t="n">
        <v>0</v>
      </c>
      <c r="BR216" s="162" t="n">
        <v>0</v>
      </c>
      <c r="BS216" s="162" t="n">
        <v>0</v>
      </c>
      <c r="BT216" s="161" t="n">
        <v>0</v>
      </c>
      <c r="BU216" s="162" t="n">
        <v>0</v>
      </c>
      <c r="BV216" s="162" t="n">
        <v>0</v>
      </c>
      <c r="BW216" s="162" t="n">
        <v>0</v>
      </c>
      <c r="BX216" s="162" t="n">
        <v>0</v>
      </c>
      <c r="BY216" s="161" t="n">
        <v>0</v>
      </c>
      <c r="BZ216" s="162" t="n">
        <v>0</v>
      </c>
      <c r="CA216" s="162" t="n">
        <v>0</v>
      </c>
      <c r="CB216" s="162" t="n">
        <v>0</v>
      </c>
      <c r="CC216" s="162" t="n">
        <v>0</v>
      </c>
      <c r="CD216" s="161" t="n">
        <v>0</v>
      </c>
      <c r="CE216" s="162" t="n">
        <v>0</v>
      </c>
      <c r="CF216" s="162" t="n">
        <v>0</v>
      </c>
      <c r="CG216" s="162" t="n">
        <v>0</v>
      </c>
      <c r="CH216" s="162" t="n">
        <v>0</v>
      </c>
      <c r="CI216" s="161" t="n">
        <v>0</v>
      </c>
      <c r="CJ216" s="162" t="n">
        <v>0</v>
      </c>
      <c r="CK216" s="162" t="n">
        <v>0</v>
      </c>
      <c r="CL216" s="162" t="n">
        <v>0</v>
      </c>
      <c r="CM216" s="162" t="n">
        <v>0</v>
      </c>
      <c r="CN216" s="161" t="n">
        <v>0</v>
      </c>
      <c r="CO216" s="162" t="n">
        <v>0</v>
      </c>
      <c r="CP216" s="162" t="n">
        <v>0</v>
      </c>
      <c r="CQ216" s="162" t="n">
        <v>0</v>
      </c>
      <c r="CR216" s="162" t="n">
        <v>0</v>
      </c>
      <c r="CS216" s="161" t="n">
        <v>0</v>
      </c>
      <c r="CT216" s="162" t="n">
        <v>0</v>
      </c>
      <c r="CU216" s="162" t="n">
        <v>0</v>
      </c>
      <c r="CV216" s="162" t="n">
        <v>0</v>
      </c>
      <c r="CW216" s="162" t="n">
        <v>0</v>
      </c>
      <c r="CX216" s="161" t="n">
        <v>0</v>
      </c>
      <c r="CY216" s="162" t="n">
        <v>0</v>
      </c>
      <c r="CZ216" s="162" t="n">
        <v>0</v>
      </c>
      <c r="DA216" s="162" t="n">
        <v>0</v>
      </c>
      <c r="DB216" s="162" t="n">
        <v>0</v>
      </c>
      <c r="DC216" s="161" t="n">
        <v>0</v>
      </c>
      <c r="DD216" s="162" t="n">
        <v>0</v>
      </c>
      <c r="DE216" s="162" t="n">
        <v>0</v>
      </c>
      <c r="DF216" s="162" t="n">
        <v>0</v>
      </c>
      <c r="DG216" s="162" t="n">
        <v>0</v>
      </c>
      <c r="DH216" s="161" t="n">
        <v>0</v>
      </c>
      <c r="DI216" s="162" t="n">
        <v>0</v>
      </c>
      <c r="DJ216" s="162" t="n">
        <v>0</v>
      </c>
      <c r="DK216" s="162" t="n">
        <v>0</v>
      </c>
      <c r="DL216" s="162" t="n">
        <v>0</v>
      </c>
      <c r="DM216" s="161" t="n">
        <v>0</v>
      </c>
      <c r="DN216" s="162" t="n">
        <v>0</v>
      </c>
      <c r="DO216" s="162" t="n">
        <v>0</v>
      </c>
      <c r="DP216" s="162" t="n">
        <v>0</v>
      </c>
      <c r="DQ216" s="162" t="n">
        <v>0</v>
      </c>
      <c r="DR216" s="161" t="n">
        <v>0</v>
      </c>
      <c r="DS216" s="162" t="n">
        <v>0</v>
      </c>
      <c r="DT216" s="162" t="n">
        <v>0</v>
      </c>
      <c r="DU216" s="162" t="n">
        <v>0</v>
      </c>
      <c r="DV216" s="162" t="n">
        <v>0</v>
      </c>
      <c r="DW216" s="161" t="n">
        <v>0</v>
      </c>
      <c r="DX216" s="162" t="n">
        <v>0</v>
      </c>
      <c r="DY216" s="162" t="n">
        <v>0</v>
      </c>
      <c r="DZ216" s="162" t="n">
        <v>0</v>
      </c>
      <c r="EA216" s="162" t="n">
        <v>0</v>
      </c>
      <c r="EB216" s="161" t="n">
        <v>0</v>
      </c>
      <c r="EC216" s="162" t="n">
        <v>0</v>
      </c>
      <c r="ED216" s="162" t="n">
        <v>0</v>
      </c>
      <c r="EE216" s="162" t="n">
        <v>0</v>
      </c>
      <c r="EF216" s="162" t="n">
        <v>0</v>
      </c>
      <c r="EG216" s="161" t="n">
        <v>0</v>
      </c>
      <c r="EH216" s="162" t="n">
        <v>0</v>
      </c>
      <c r="EI216" s="162" t="n">
        <v>0</v>
      </c>
      <c r="EJ216" s="162" t="n">
        <v>0</v>
      </c>
      <c r="EK216" s="162" t="n">
        <v>0</v>
      </c>
      <c r="EL216" s="161" t="n">
        <v>0</v>
      </c>
      <c r="EM216" s="162" t="n">
        <v>0</v>
      </c>
      <c r="EN216" s="162" t="n">
        <v>0</v>
      </c>
      <c r="EO216" s="162" t="n">
        <v>0</v>
      </c>
      <c r="EP216" s="162" t="n">
        <v>0</v>
      </c>
      <c r="EQ216" s="161" t="n">
        <v>0</v>
      </c>
      <c r="ER216" s="162" t="n">
        <v>0</v>
      </c>
      <c r="ES216" s="162" t="n">
        <v>0</v>
      </c>
      <c r="ET216" s="162" t="n">
        <v>0</v>
      </c>
      <c r="EU216" s="162" t="n">
        <v>0</v>
      </c>
      <c r="EV216" s="161" t="n">
        <v>0</v>
      </c>
      <c r="EW216" s="162" t="n">
        <v>0</v>
      </c>
      <c r="EX216" s="162" t="n">
        <v>0</v>
      </c>
      <c r="EY216" s="162" t="n">
        <v>0</v>
      </c>
      <c r="EZ216" s="162" t="n">
        <v>0</v>
      </c>
      <c r="FA216" s="161" t="n">
        <v>0</v>
      </c>
      <c r="FB216" s="162" t="n">
        <v>0</v>
      </c>
      <c r="FC216" s="162" t="n">
        <v>0</v>
      </c>
      <c r="FD216" s="162" t="n">
        <v>0</v>
      </c>
      <c r="FE216" s="162" t="n">
        <v>0</v>
      </c>
      <c r="FF216" s="161" t="n">
        <v>0</v>
      </c>
      <c r="FG216" s="162" t="n">
        <v>0</v>
      </c>
      <c r="FH216" s="162" t="n">
        <v>0</v>
      </c>
      <c r="FI216" s="162" t="n">
        <v>0</v>
      </c>
      <c r="FJ216" s="162" t="n">
        <v>0</v>
      </c>
      <c r="FK216" s="161" t="n">
        <v>0</v>
      </c>
      <c r="FL216" s="162" t="n">
        <v>0</v>
      </c>
      <c r="FM216" s="162" t="n">
        <v>0</v>
      </c>
      <c r="FN216" s="162" t="n">
        <v>0</v>
      </c>
      <c r="FO216" s="162" t="n">
        <v>0</v>
      </c>
      <c r="FP216" s="161" t="n">
        <v>0</v>
      </c>
      <c r="FQ216" s="162" t="n">
        <v>0</v>
      </c>
      <c r="FR216" s="162" t="n">
        <v>0</v>
      </c>
      <c r="FS216" s="162" t="n">
        <v>0</v>
      </c>
      <c r="FT216" s="162" t="n">
        <v>0</v>
      </c>
      <c r="FU216" s="161" t="n">
        <v>0</v>
      </c>
      <c r="FV216" s="162" t="n">
        <v>0</v>
      </c>
      <c r="FW216" s="162" t="n">
        <v>0</v>
      </c>
      <c r="FX216" s="162" t="n">
        <v>0</v>
      </c>
      <c r="FY216" s="162" t="n">
        <v>0</v>
      </c>
    </row>
    <row r="217" customFormat="false" ht="14.25" hidden="false" customHeight="false" outlineLevel="0" collapsed="false">
      <c r="A217" s="160" t="s">
        <v>353</v>
      </c>
      <c r="B217" s="162" t="n">
        <v>0</v>
      </c>
      <c r="C217" s="161" t="n">
        <v>0</v>
      </c>
      <c r="D217" s="162" t="n">
        <v>0</v>
      </c>
      <c r="E217" s="162" t="n">
        <v>0</v>
      </c>
      <c r="F217" s="162" t="n">
        <v>0</v>
      </c>
      <c r="G217" s="162" t="n">
        <v>0</v>
      </c>
      <c r="H217" s="161" t="n">
        <v>0</v>
      </c>
      <c r="I217" s="162" t="n">
        <v>0</v>
      </c>
      <c r="J217" s="162" t="n">
        <v>0</v>
      </c>
      <c r="K217" s="162" t="n">
        <v>0</v>
      </c>
      <c r="L217" s="162" t="n">
        <v>0</v>
      </c>
      <c r="M217" s="161" t="n">
        <v>0</v>
      </c>
      <c r="N217" s="162" t="n">
        <v>0</v>
      </c>
      <c r="O217" s="162" t="n">
        <v>0</v>
      </c>
      <c r="P217" s="162" t="n">
        <v>0</v>
      </c>
      <c r="Q217" s="162" t="n">
        <v>0</v>
      </c>
      <c r="R217" s="161" t="n">
        <v>0</v>
      </c>
      <c r="S217" s="162" t="n">
        <v>0</v>
      </c>
      <c r="T217" s="162" t="n">
        <v>0</v>
      </c>
      <c r="U217" s="162" t="n">
        <v>0</v>
      </c>
      <c r="V217" s="162" t="n">
        <v>0</v>
      </c>
      <c r="W217" s="161" t="n">
        <v>0</v>
      </c>
      <c r="X217" s="162" t="n">
        <v>0</v>
      </c>
      <c r="Y217" s="162" t="n">
        <v>0</v>
      </c>
      <c r="Z217" s="162" t="n">
        <v>0</v>
      </c>
      <c r="AA217" s="162" t="n">
        <v>0</v>
      </c>
      <c r="AB217" s="161" t="n">
        <v>0</v>
      </c>
      <c r="AC217" s="162" t="n">
        <v>0</v>
      </c>
      <c r="AD217" s="162" t="n">
        <v>0</v>
      </c>
      <c r="AE217" s="162" t="n">
        <v>0</v>
      </c>
      <c r="AF217" s="162" t="n">
        <v>0</v>
      </c>
      <c r="AG217" s="161" t="n">
        <v>0</v>
      </c>
      <c r="AH217" s="162" t="n">
        <v>0</v>
      </c>
      <c r="AI217" s="162" t="n">
        <v>0</v>
      </c>
      <c r="AJ217" s="162" t="n">
        <v>0</v>
      </c>
      <c r="AK217" s="162" t="n">
        <v>0</v>
      </c>
      <c r="AL217" s="161" t="n">
        <v>0</v>
      </c>
      <c r="AM217" s="162" t="n">
        <v>0</v>
      </c>
      <c r="AN217" s="162" t="n">
        <v>0</v>
      </c>
      <c r="AO217" s="162" t="n">
        <v>0</v>
      </c>
      <c r="AP217" s="162" t="n">
        <v>0</v>
      </c>
      <c r="AQ217" s="161" t="n">
        <v>0</v>
      </c>
      <c r="AR217" s="162" t="n">
        <v>0</v>
      </c>
      <c r="AS217" s="162" t="n">
        <v>0</v>
      </c>
      <c r="AT217" s="162" t="n">
        <v>0</v>
      </c>
      <c r="AU217" s="162" t="n">
        <v>0</v>
      </c>
      <c r="AV217" s="161" t="n">
        <v>0</v>
      </c>
      <c r="AW217" s="162" t="n">
        <v>0</v>
      </c>
      <c r="AX217" s="162" t="n">
        <v>0</v>
      </c>
      <c r="AY217" s="162" t="n">
        <v>0</v>
      </c>
      <c r="AZ217" s="162" t="n">
        <v>0</v>
      </c>
      <c r="BA217" s="161" t="n">
        <v>0</v>
      </c>
      <c r="BB217" s="162" t="n">
        <v>0</v>
      </c>
      <c r="BC217" s="162" t="n">
        <v>0</v>
      </c>
      <c r="BD217" s="162" t="n">
        <v>0</v>
      </c>
      <c r="BE217" s="162" t="n">
        <v>0</v>
      </c>
      <c r="BF217" s="161" t="n">
        <v>0</v>
      </c>
      <c r="BG217" s="162" t="n">
        <v>0</v>
      </c>
      <c r="BH217" s="162" t="n">
        <v>0</v>
      </c>
      <c r="BI217" s="162" t="n">
        <v>0</v>
      </c>
      <c r="BJ217" s="162" t="n">
        <v>0</v>
      </c>
      <c r="BK217" s="161" t="n">
        <v>0</v>
      </c>
      <c r="BL217" s="162" t="n">
        <v>0</v>
      </c>
      <c r="BM217" s="162" t="n">
        <v>0</v>
      </c>
      <c r="BN217" s="162" t="n">
        <v>0</v>
      </c>
      <c r="BO217" s="162" t="n">
        <v>0</v>
      </c>
      <c r="BP217" s="161" t="n">
        <v>0</v>
      </c>
      <c r="BQ217" s="162" t="n">
        <v>0</v>
      </c>
      <c r="BR217" s="162" t="n">
        <v>0</v>
      </c>
      <c r="BS217" s="162" t="n">
        <v>0</v>
      </c>
      <c r="BT217" s="162" t="n">
        <v>0</v>
      </c>
      <c r="BU217" s="161" t="n">
        <v>0</v>
      </c>
      <c r="BV217" s="162" t="n">
        <v>0</v>
      </c>
      <c r="BW217" s="162" t="n">
        <v>0</v>
      </c>
      <c r="BX217" s="162" t="n">
        <v>0</v>
      </c>
      <c r="BY217" s="162" t="n">
        <v>0</v>
      </c>
      <c r="BZ217" s="161" t="n">
        <v>0</v>
      </c>
      <c r="CA217" s="162" t="n">
        <v>0</v>
      </c>
      <c r="CB217" s="162" t="n">
        <v>0</v>
      </c>
      <c r="CC217" s="162" t="n">
        <v>0</v>
      </c>
      <c r="CD217" s="162" t="n">
        <v>0</v>
      </c>
      <c r="CE217" s="161" t="n">
        <v>0</v>
      </c>
      <c r="CF217" s="162" t="n">
        <v>0</v>
      </c>
      <c r="CG217" s="162" t="n">
        <v>0</v>
      </c>
      <c r="CH217" s="162" t="n">
        <v>0</v>
      </c>
      <c r="CI217" s="162" t="n">
        <v>0</v>
      </c>
      <c r="CJ217" s="161" t="n">
        <v>0</v>
      </c>
      <c r="CK217" s="162" t="n">
        <v>0</v>
      </c>
      <c r="CL217" s="162" t="n">
        <v>0</v>
      </c>
      <c r="CM217" s="162" t="n">
        <v>0</v>
      </c>
      <c r="CN217" s="162" t="n">
        <v>0</v>
      </c>
      <c r="CO217" s="161" t="n">
        <v>0</v>
      </c>
      <c r="CP217" s="162" t="n">
        <v>0</v>
      </c>
      <c r="CQ217" s="162" t="n">
        <v>0</v>
      </c>
      <c r="CR217" s="162" t="n">
        <v>0</v>
      </c>
      <c r="CS217" s="162" t="n">
        <v>0</v>
      </c>
      <c r="CT217" s="161" t="n">
        <v>0</v>
      </c>
      <c r="CU217" s="162" t="n">
        <v>0</v>
      </c>
      <c r="CV217" s="162" t="n">
        <v>0</v>
      </c>
      <c r="CW217" s="162" t="n">
        <v>0</v>
      </c>
      <c r="CX217" s="162" t="n">
        <v>0</v>
      </c>
      <c r="CY217" s="161" t="n">
        <v>0</v>
      </c>
      <c r="CZ217" s="162" t="n">
        <v>0</v>
      </c>
      <c r="DA217" s="162" t="n">
        <v>0</v>
      </c>
      <c r="DB217" s="162" t="n">
        <v>0</v>
      </c>
      <c r="DC217" s="162" t="n">
        <v>0</v>
      </c>
      <c r="DD217" s="161" t="n">
        <v>0</v>
      </c>
      <c r="DE217" s="162" t="n">
        <v>0</v>
      </c>
      <c r="DF217" s="162" t="n">
        <v>0</v>
      </c>
      <c r="DG217" s="162" t="n">
        <v>0</v>
      </c>
      <c r="DH217" s="162" t="n">
        <v>0</v>
      </c>
      <c r="DI217" s="161" t="n">
        <v>0</v>
      </c>
      <c r="DJ217" s="162" t="n">
        <v>0</v>
      </c>
      <c r="DK217" s="162" t="n">
        <v>0</v>
      </c>
      <c r="DL217" s="162" t="n">
        <v>0</v>
      </c>
      <c r="DM217" s="162" t="n">
        <v>0</v>
      </c>
      <c r="DN217" s="161" t="n">
        <v>0</v>
      </c>
      <c r="DO217" s="162" t="n">
        <v>0</v>
      </c>
      <c r="DP217" s="162" t="n">
        <v>0</v>
      </c>
      <c r="DQ217" s="162" t="n">
        <v>0</v>
      </c>
      <c r="DR217" s="162" t="n">
        <v>0</v>
      </c>
      <c r="DS217" s="161" t="n">
        <v>0</v>
      </c>
      <c r="DT217" s="162" t="n">
        <v>0</v>
      </c>
      <c r="DU217" s="162" t="n">
        <v>0</v>
      </c>
      <c r="DV217" s="162" t="n">
        <v>0</v>
      </c>
      <c r="DW217" s="162" t="n">
        <v>0</v>
      </c>
      <c r="DX217" s="161" t="n">
        <v>0</v>
      </c>
      <c r="DY217" s="162" t="n">
        <v>0</v>
      </c>
      <c r="DZ217" s="162" t="n">
        <v>0</v>
      </c>
      <c r="EA217" s="162" t="n">
        <v>0</v>
      </c>
      <c r="EB217" s="162" t="n">
        <v>0</v>
      </c>
      <c r="EC217" s="161" t="n">
        <v>0</v>
      </c>
      <c r="ED217" s="162" t="n">
        <v>0</v>
      </c>
      <c r="EE217" s="162" t="n">
        <v>0</v>
      </c>
      <c r="EF217" s="162" t="n">
        <v>0</v>
      </c>
      <c r="EG217" s="162" t="n">
        <v>0</v>
      </c>
      <c r="EH217" s="161" t="n">
        <v>0</v>
      </c>
      <c r="EI217" s="162" t="n">
        <v>0</v>
      </c>
      <c r="EJ217" s="162" t="n">
        <v>0</v>
      </c>
      <c r="EK217" s="162" t="n">
        <v>0</v>
      </c>
      <c r="EL217" s="162" t="n">
        <v>0</v>
      </c>
      <c r="EM217" s="161" t="n">
        <v>0</v>
      </c>
      <c r="EN217" s="162" t="n">
        <v>0</v>
      </c>
      <c r="EO217" s="162" t="n">
        <v>0</v>
      </c>
      <c r="EP217" s="162" t="n">
        <v>0</v>
      </c>
      <c r="EQ217" s="162" t="n">
        <v>0</v>
      </c>
      <c r="ER217" s="161" t="n">
        <v>0</v>
      </c>
      <c r="ES217" s="162" t="n">
        <v>0</v>
      </c>
      <c r="ET217" s="162" t="n">
        <v>0</v>
      </c>
      <c r="EU217" s="162" t="n">
        <v>0</v>
      </c>
      <c r="EV217" s="162" t="n">
        <v>0</v>
      </c>
      <c r="EW217" s="161" t="n">
        <v>0</v>
      </c>
      <c r="EX217" s="162" t="n">
        <v>0</v>
      </c>
      <c r="EY217" s="162" t="n">
        <v>0</v>
      </c>
      <c r="EZ217" s="162" t="n">
        <v>0</v>
      </c>
      <c r="FA217" s="162" t="n">
        <v>0</v>
      </c>
      <c r="FB217" s="161" t="n">
        <v>0</v>
      </c>
      <c r="FC217" s="162" t="n">
        <v>0</v>
      </c>
      <c r="FD217" s="162" t="n">
        <v>0</v>
      </c>
      <c r="FE217" s="162" t="n">
        <v>0</v>
      </c>
      <c r="FF217" s="162" t="n">
        <v>0</v>
      </c>
      <c r="FG217" s="161" t="n">
        <v>0</v>
      </c>
      <c r="FH217" s="162" t="n">
        <v>0</v>
      </c>
      <c r="FI217" s="162" t="n">
        <v>0</v>
      </c>
      <c r="FJ217" s="162" t="n">
        <v>0</v>
      </c>
      <c r="FK217" s="162" t="n">
        <v>0</v>
      </c>
      <c r="FL217" s="161" t="n">
        <v>0</v>
      </c>
      <c r="FM217" s="162" t="n">
        <v>0</v>
      </c>
      <c r="FN217" s="162" t="n">
        <v>0</v>
      </c>
      <c r="FO217" s="162" t="n">
        <v>0</v>
      </c>
      <c r="FP217" s="162" t="n">
        <v>0</v>
      </c>
      <c r="FQ217" s="161" t="n">
        <v>0</v>
      </c>
      <c r="FR217" s="162" t="n">
        <v>0</v>
      </c>
      <c r="FS217" s="162" t="n">
        <v>0</v>
      </c>
      <c r="FT217" s="162" t="n">
        <v>0</v>
      </c>
      <c r="FU217" s="162" t="n">
        <v>0</v>
      </c>
      <c r="FV217" s="161" t="n">
        <v>0</v>
      </c>
      <c r="FW217" s="162" t="n">
        <v>0</v>
      </c>
      <c r="FX217" s="162" t="n">
        <v>0</v>
      </c>
      <c r="FY217" s="162" t="n">
        <v>0</v>
      </c>
    </row>
    <row r="218" customFormat="false" ht="14.25" hidden="false" customHeight="false" outlineLevel="0" collapsed="false">
      <c r="A218" s="160" t="s">
        <v>354</v>
      </c>
      <c r="B218" s="162" t="n">
        <v>0</v>
      </c>
      <c r="C218" s="162" t="n">
        <v>0</v>
      </c>
      <c r="D218" s="161" t="n">
        <v>0</v>
      </c>
      <c r="E218" s="162" t="n">
        <v>0</v>
      </c>
      <c r="F218" s="162" t="n">
        <v>0</v>
      </c>
      <c r="G218" s="162" t="n">
        <v>0</v>
      </c>
      <c r="H218" s="162" t="n">
        <v>0</v>
      </c>
      <c r="I218" s="161" t="n">
        <v>0</v>
      </c>
      <c r="J218" s="162" t="n">
        <v>0</v>
      </c>
      <c r="K218" s="162" t="n">
        <v>0</v>
      </c>
      <c r="L218" s="162" t="n">
        <v>0</v>
      </c>
      <c r="M218" s="162" t="n">
        <v>0</v>
      </c>
      <c r="N218" s="161" t="n">
        <v>0</v>
      </c>
      <c r="O218" s="162" t="n">
        <v>0</v>
      </c>
      <c r="P218" s="162" t="n">
        <v>0</v>
      </c>
      <c r="Q218" s="162" t="n">
        <v>0</v>
      </c>
      <c r="R218" s="162" t="n">
        <v>0</v>
      </c>
      <c r="S218" s="161" t="n">
        <v>0</v>
      </c>
      <c r="T218" s="162" t="n">
        <v>0</v>
      </c>
      <c r="U218" s="162" t="n">
        <v>0</v>
      </c>
      <c r="V218" s="162" t="n">
        <v>0</v>
      </c>
      <c r="W218" s="162" t="n">
        <v>0</v>
      </c>
      <c r="X218" s="161" t="n">
        <v>0</v>
      </c>
      <c r="Y218" s="162" t="n">
        <v>0</v>
      </c>
      <c r="Z218" s="162" t="n">
        <v>0</v>
      </c>
      <c r="AA218" s="162" t="n">
        <v>0</v>
      </c>
      <c r="AB218" s="162" t="n">
        <v>0</v>
      </c>
      <c r="AC218" s="161" t="n">
        <v>0</v>
      </c>
      <c r="AD218" s="162" t="n">
        <v>0</v>
      </c>
      <c r="AE218" s="162" t="n">
        <v>0</v>
      </c>
      <c r="AF218" s="162" t="n">
        <v>0</v>
      </c>
      <c r="AG218" s="162" t="n">
        <v>0</v>
      </c>
      <c r="AH218" s="161" t="n">
        <v>0</v>
      </c>
      <c r="AI218" s="162" t="n">
        <v>0</v>
      </c>
      <c r="AJ218" s="162" t="n">
        <v>0</v>
      </c>
      <c r="AK218" s="162" t="n">
        <v>0</v>
      </c>
      <c r="AL218" s="162" t="n">
        <v>0</v>
      </c>
      <c r="AM218" s="161" t="n">
        <v>0</v>
      </c>
      <c r="AN218" s="162" t="n">
        <v>0</v>
      </c>
      <c r="AO218" s="162" t="n">
        <v>0</v>
      </c>
      <c r="AP218" s="162" t="n">
        <v>0</v>
      </c>
      <c r="AQ218" s="162" t="n">
        <v>0</v>
      </c>
      <c r="AR218" s="161" t="n">
        <v>0</v>
      </c>
      <c r="AS218" s="162" t="n">
        <v>0</v>
      </c>
      <c r="AT218" s="162" t="n">
        <v>0</v>
      </c>
      <c r="AU218" s="162" t="n">
        <v>0</v>
      </c>
      <c r="AV218" s="162" t="n">
        <v>0</v>
      </c>
      <c r="AW218" s="161" t="n">
        <v>0</v>
      </c>
      <c r="AX218" s="162" t="n">
        <v>0</v>
      </c>
      <c r="AY218" s="162" t="n">
        <v>0</v>
      </c>
      <c r="AZ218" s="162" t="n">
        <v>0</v>
      </c>
      <c r="BA218" s="162" t="n">
        <v>0</v>
      </c>
      <c r="BB218" s="161" t="n">
        <v>0</v>
      </c>
      <c r="BC218" s="162" t="n">
        <v>0</v>
      </c>
      <c r="BD218" s="162" t="n">
        <v>0</v>
      </c>
      <c r="BE218" s="162" t="n">
        <v>0</v>
      </c>
      <c r="BF218" s="162" t="n">
        <v>0</v>
      </c>
      <c r="BG218" s="161" t="n">
        <v>0</v>
      </c>
      <c r="BH218" s="162" t="n">
        <v>0</v>
      </c>
      <c r="BI218" s="162" t="n">
        <v>0</v>
      </c>
      <c r="BJ218" s="162" t="n">
        <v>0</v>
      </c>
      <c r="BK218" s="162" t="n">
        <v>0</v>
      </c>
      <c r="BL218" s="161" t="n">
        <v>0</v>
      </c>
      <c r="BM218" s="162" t="n">
        <v>0</v>
      </c>
      <c r="BN218" s="162" t="n">
        <v>0</v>
      </c>
      <c r="BO218" s="162" t="n">
        <v>0</v>
      </c>
      <c r="BP218" s="162" t="n">
        <v>0</v>
      </c>
      <c r="BQ218" s="161" t="n">
        <v>0</v>
      </c>
      <c r="BR218" s="162" t="n">
        <v>0</v>
      </c>
      <c r="BS218" s="162" t="n">
        <v>0</v>
      </c>
      <c r="BT218" s="162" t="n">
        <v>0</v>
      </c>
      <c r="BU218" s="162" t="n">
        <v>0</v>
      </c>
      <c r="BV218" s="161" t="n">
        <v>0</v>
      </c>
      <c r="BW218" s="162" t="n">
        <v>0</v>
      </c>
      <c r="BX218" s="162" t="n">
        <v>0</v>
      </c>
      <c r="BY218" s="162" t="n">
        <v>0</v>
      </c>
      <c r="BZ218" s="162" t="n">
        <v>0</v>
      </c>
      <c r="CA218" s="161" t="n">
        <v>0</v>
      </c>
      <c r="CB218" s="162" t="n">
        <v>0</v>
      </c>
      <c r="CC218" s="162" t="n">
        <v>0</v>
      </c>
      <c r="CD218" s="162" t="n">
        <v>0</v>
      </c>
      <c r="CE218" s="162" t="n">
        <v>0</v>
      </c>
      <c r="CF218" s="161" t="n">
        <v>0</v>
      </c>
      <c r="CG218" s="162" t="n">
        <v>0</v>
      </c>
      <c r="CH218" s="162" t="n">
        <v>0</v>
      </c>
      <c r="CI218" s="162" t="n">
        <v>0</v>
      </c>
      <c r="CJ218" s="162" t="n">
        <v>0</v>
      </c>
      <c r="CK218" s="161" t="n">
        <v>0</v>
      </c>
      <c r="CL218" s="162" t="n">
        <v>0</v>
      </c>
      <c r="CM218" s="162" t="n">
        <v>0</v>
      </c>
      <c r="CN218" s="162" t="n">
        <v>0</v>
      </c>
      <c r="CO218" s="162" t="n">
        <v>0</v>
      </c>
      <c r="CP218" s="161" t="n">
        <v>0</v>
      </c>
      <c r="CQ218" s="162" t="n">
        <v>0</v>
      </c>
      <c r="CR218" s="162" t="n">
        <v>0</v>
      </c>
      <c r="CS218" s="162" t="n">
        <v>0</v>
      </c>
      <c r="CT218" s="162" t="n">
        <v>0</v>
      </c>
      <c r="CU218" s="161" t="n">
        <v>0</v>
      </c>
      <c r="CV218" s="162" t="n">
        <v>0</v>
      </c>
      <c r="CW218" s="162" t="n">
        <v>0</v>
      </c>
      <c r="CX218" s="162" t="n">
        <v>0</v>
      </c>
      <c r="CY218" s="162" t="n">
        <v>0</v>
      </c>
      <c r="CZ218" s="161" t="n">
        <v>0</v>
      </c>
      <c r="DA218" s="162" t="n">
        <v>0</v>
      </c>
      <c r="DB218" s="162" t="n">
        <v>0</v>
      </c>
      <c r="DC218" s="162" t="n">
        <v>0</v>
      </c>
      <c r="DD218" s="162" t="n">
        <v>0</v>
      </c>
      <c r="DE218" s="161" t="n">
        <v>0</v>
      </c>
      <c r="DF218" s="162" t="n">
        <v>0</v>
      </c>
      <c r="DG218" s="162" t="n">
        <v>0</v>
      </c>
      <c r="DH218" s="162" t="n">
        <v>0</v>
      </c>
      <c r="DI218" s="162" t="n">
        <v>0</v>
      </c>
      <c r="DJ218" s="161" t="n">
        <v>0</v>
      </c>
      <c r="DK218" s="162" t="n">
        <v>0</v>
      </c>
      <c r="DL218" s="162" t="n">
        <v>0</v>
      </c>
      <c r="DM218" s="162" t="n">
        <v>0</v>
      </c>
      <c r="DN218" s="162" t="n">
        <v>0</v>
      </c>
      <c r="DO218" s="161" t="n">
        <v>0</v>
      </c>
      <c r="DP218" s="162" t="n">
        <v>0</v>
      </c>
      <c r="DQ218" s="162" t="n">
        <v>0</v>
      </c>
      <c r="DR218" s="162" t="n">
        <v>0</v>
      </c>
      <c r="DS218" s="162" t="n">
        <v>0</v>
      </c>
      <c r="DT218" s="161" t="n">
        <v>0</v>
      </c>
      <c r="DU218" s="162" t="n">
        <v>0</v>
      </c>
      <c r="DV218" s="162" t="n">
        <v>0</v>
      </c>
      <c r="DW218" s="162" t="n">
        <v>0</v>
      </c>
      <c r="DX218" s="162" t="n">
        <v>0</v>
      </c>
      <c r="DY218" s="161" t="n">
        <v>0</v>
      </c>
      <c r="DZ218" s="162" t="n">
        <v>0</v>
      </c>
      <c r="EA218" s="162" t="n">
        <v>0</v>
      </c>
      <c r="EB218" s="162" t="n">
        <v>0</v>
      </c>
      <c r="EC218" s="162" t="n">
        <v>0</v>
      </c>
      <c r="ED218" s="161" t="n">
        <v>0</v>
      </c>
      <c r="EE218" s="162" t="n">
        <v>0</v>
      </c>
      <c r="EF218" s="162" t="n">
        <v>0</v>
      </c>
      <c r="EG218" s="162" t="n">
        <v>0</v>
      </c>
      <c r="EH218" s="162" t="n">
        <v>0</v>
      </c>
      <c r="EI218" s="161" t="n">
        <v>0</v>
      </c>
      <c r="EJ218" s="162" t="n">
        <v>0</v>
      </c>
      <c r="EK218" s="162" t="n">
        <v>0</v>
      </c>
      <c r="EL218" s="162" t="n">
        <v>0</v>
      </c>
      <c r="EM218" s="162" t="n">
        <v>0</v>
      </c>
      <c r="EN218" s="161" t="n">
        <v>0</v>
      </c>
      <c r="EO218" s="162" t="n">
        <v>0</v>
      </c>
      <c r="EP218" s="162" t="n">
        <v>0</v>
      </c>
      <c r="EQ218" s="162" t="n">
        <v>0</v>
      </c>
      <c r="ER218" s="162" t="n">
        <v>0</v>
      </c>
      <c r="ES218" s="161" t="n">
        <v>0</v>
      </c>
      <c r="ET218" s="162" t="n">
        <v>0</v>
      </c>
      <c r="EU218" s="162" t="n">
        <v>0</v>
      </c>
      <c r="EV218" s="162" t="n">
        <v>0</v>
      </c>
      <c r="EW218" s="162" t="n">
        <v>0</v>
      </c>
      <c r="EX218" s="161" t="n">
        <v>0</v>
      </c>
      <c r="EY218" s="162" t="n">
        <v>0</v>
      </c>
      <c r="EZ218" s="162" t="n">
        <v>0</v>
      </c>
      <c r="FA218" s="162" t="n">
        <v>0</v>
      </c>
      <c r="FB218" s="162" t="n">
        <v>0</v>
      </c>
      <c r="FC218" s="161" t="n">
        <v>0</v>
      </c>
      <c r="FD218" s="162" t="n">
        <v>0</v>
      </c>
      <c r="FE218" s="162" t="n">
        <v>0</v>
      </c>
      <c r="FF218" s="162" t="n">
        <v>0</v>
      </c>
      <c r="FG218" s="162" t="n">
        <v>0</v>
      </c>
      <c r="FH218" s="161" t="n">
        <v>0</v>
      </c>
      <c r="FI218" s="162" t="n">
        <v>0</v>
      </c>
      <c r="FJ218" s="162" t="n">
        <v>0</v>
      </c>
      <c r="FK218" s="162" t="n">
        <v>0</v>
      </c>
      <c r="FL218" s="162" t="n">
        <v>0</v>
      </c>
      <c r="FM218" s="161" t="n">
        <v>0</v>
      </c>
      <c r="FN218" s="162" t="n">
        <v>0</v>
      </c>
      <c r="FO218" s="162" t="n">
        <v>0</v>
      </c>
      <c r="FP218" s="162" t="n">
        <v>0</v>
      </c>
      <c r="FQ218" s="162" t="n">
        <v>0</v>
      </c>
      <c r="FR218" s="161" t="n">
        <v>0</v>
      </c>
      <c r="FS218" s="162" t="n">
        <v>0</v>
      </c>
      <c r="FT218" s="162" t="n">
        <v>0</v>
      </c>
      <c r="FU218" s="162" t="n">
        <v>0</v>
      </c>
      <c r="FV218" s="162" t="n">
        <v>0</v>
      </c>
      <c r="FW218" s="161" t="n">
        <v>0</v>
      </c>
      <c r="FX218" s="162" t="n">
        <v>0</v>
      </c>
      <c r="FY218" s="162" t="n">
        <v>0</v>
      </c>
    </row>
    <row r="219" customFormat="false" ht="14.25" hidden="false" customHeight="false" outlineLevel="0" collapsed="false">
      <c r="A219" s="160" t="s">
        <v>355</v>
      </c>
      <c r="B219" s="162" t="n">
        <v>0</v>
      </c>
      <c r="C219" s="162" t="n">
        <v>0</v>
      </c>
      <c r="D219" s="162" t="n">
        <v>0</v>
      </c>
      <c r="E219" s="161" t="n">
        <v>0</v>
      </c>
      <c r="F219" s="162" t="n">
        <v>0</v>
      </c>
      <c r="G219" s="162" t="n">
        <v>0</v>
      </c>
      <c r="H219" s="162" t="n">
        <v>0</v>
      </c>
      <c r="I219" s="162" t="n">
        <v>0</v>
      </c>
      <c r="J219" s="161" t="n">
        <v>0</v>
      </c>
      <c r="K219" s="162" t="n">
        <v>0</v>
      </c>
      <c r="L219" s="162" t="n">
        <v>0</v>
      </c>
      <c r="M219" s="162" t="n">
        <v>0</v>
      </c>
      <c r="N219" s="162" t="n">
        <v>0</v>
      </c>
      <c r="O219" s="161" t="n">
        <v>0</v>
      </c>
      <c r="P219" s="162" t="n">
        <v>0</v>
      </c>
      <c r="Q219" s="162" t="n">
        <v>0</v>
      </c>
      <c r="R219" s="162" t="n">
        <v>0</v>
      </c>
      <c r="S219" s="162" t="n">
        <v>0</v>
      </c>
      <c r="T219" s="161" t="n">
        <v>0</v>
      </c>
      <c r="U219" s="162" t="n">
        <v>0</v>
      </c>
      <c r="V219" s="162" t="n">
        <v>0</v>
      </c>
      <c r="W219" s="162" t="n">
        <v>0</v>
      </c>
      <c r="X219" s="162" t="n">
        <v>0</v>
      </c>
      <c r="Y219" s="161" t="n">
        <v>0</v>
      </c>
      <c r="Z219" s="162" t="n">
        <v>0</v>
      </c>
      <c r="AA219" s="162" t="n">
        <v>0</v>
      </c>
      <c r="AB219" s="162" t="n">
        <v>0</v>
      </c>
      <c r="AC219" s="162" t="n">
        <v>0</v>
      </c>
      <c r="AD219" s="161" t="n">
        <v>0</v>
      </c>
      <c r="AE219" s="162" t="n">
        <v>0</v>
      </c>
      <c r="AF219" s="162" t="n">
        <v>0</v>
      </c>
      <c r="AG219" s="162" t="n">
        <v>0</v>
      </c>
      <c r="AH219" s="162" t="n">
        <v>0</v>
      </c>
      <c r="AI219" s="161" t="n">
        <v>0</v>
      </c>
      <c r="AJ219" s="162" t="n">
        <v>0</v>
      </c>
      <c r="AK219" s="162" t="n">
        <v>0</v>
      </c>
      <c r="AL219" s="162" t="n">
        <v>0</v>
      </c>
      <c r="AM219" s="162" t="n">
        <v>0</v>
      </c>
      <c r="AN219" s="161" t="n">
        <v>0</v>
      </c>
      <c r="AO219" s="162" t="n">
        <v>0</v>
      </c>
      <c r="AP219" s="162" t="n">
        <v>0</v>
      </c>
      <c r="AQ219" s="162" t="n">
        <v>0</v>
      </c>
      <c r="AR219" s="162" t="n">
        <v>0</v>
      </c>
      <c r="AS219" s="161" t="n">
        <v>0</v>
      </c>
      <c r="AT219" s="162" t="n">
        <v>0</v>
      </c>
      <c r="AU219" s="162" t="n">
        <v>0</v>
      </c>
      <c r="AV219" s="162" t="n">
        <v>0</v>
      </c>
      <c r="AW219" s="162" t="n">
        <v>0</v>
      </c>
      <c r="AX219" s="161" t="n">
        <v>0</v>
      </c>
      <c r="AY219" s="162" t="n">
        <v>0</v>
      </c>
      <c r="AZ219" s="162" t="n">
        <v>0</v>
      </c>
      <c r="BA219" s="162" t="n">
        <v>0</v>
      </c>
      <c r="BB219" s="162" t="n">
        <v>0</v>
      </c>
      <c r="BC219" s="161" t="n">
        <v>0</v>
      </c>
      <c r="BD219" s="162" t="n">
        <v>0</v>
      </c>
      <c r="BE219" s="162" t="n">
        <v>0</v>
      </c>
      <c r="BF219" s="162" t="n">
        <v>0</v>
      </c>
      <c r="BG219" s="162" t="n">
        <v>0</v>
      </c>
      <c r="BH219" s="161" t="n">
        <v>0</v>
      </c>
      <c r="BI219" s="162" t="n">
        <v>0</v>
      </c>
      <c r="BJ219" s="162" t="n">
        <v>0</v>
      </c>
      <c r="BK219" s="162" t="n">
        <v>0</v>
      </c>
      <c r="BL219" s="162" t="n">
        <v>0</v>
      </c>
      <c r="BM219" s="161" t="n">
        <v>0</v>
      </c>
      <c r="BN219" s="162" t="n">
        <v>0</v>
      </c>
      <c r="BO219" s="162" t="n">
        <v>0</v>
      </c>
      <c r="BP219" s="162" t="n">
        <v>0</v>
      </c>
      <c r="BQ219" s="162" t="n">
        <v>0</v>
      </c>
      <c r="BR219" s="161" t="n">
        <v>0</v>
      </c>
      <c r="BS219" s="162" t="n">
        <v>0</v>
      </c>
      <c r="BT219" s="162" t="n">
        <v>0</v>
      </c>
      <c r="BU219" s="162" t="n">
        <v>0</v>
      </c>
      <c r="BV219" s="162" t="n">
        <v>0</v>
      </c>
      <c r="BW219" s="161" t="n">
        <v>0</v>
      </c>
      <c r="BX219" s="162" t="n">
        <v>0</v>
      </c>
      <c r="BY219" s="162" t="n">
        <v>0</v>
      </c>
      <c r="BZ219" s="162" t="n">
        <v>0</v>
      </c>
      <c r="CA219" s="162" t="n">
        <v>0</v>
      </c>
      <c r="CB219" s="161" t="n">
        <v>0</v>
      </c>
      <c r="CC219" s="162" t="n">
        <v>0</v>
      </c>
      <c r="CD219" s="162" t="n">
        <v>0</v>
      </c>
      <c r="CE219" s="162" t="n">
        <v>0</v>
      </c>
      <c r="CF219" s="162" t="n">
        <v>0</v>
      </c>
      <c r="CG219" s="161" t="n">
        <v>0</v>
      </c>
      <c r="CH219" s="162" t="n">
        <v>0</v>
      </c>
      <c r="CI219" s="162" t="n">
        <v>0</v>
      </c>
      <c r="CJ219" s="162" t="n">
        <v>0</v>
      </c>
      <c r="CK219" s="162" t="n">
        <v>0</v>
      </c>
      <c r="CL219" s="161" t="n">
        <v>0</v>
      </c>
      <c r="CM219" s="162" t="n">
        <v>0</v>
      </c>
      <c r="CN219" s="162" t="n">
        <v>0</v>
      </c>
      <c r="CO219" s="162" t="n">
        <v>0</v>
      </c>
      <c r="CP219" s="162" t="n">
        <v>0</v>
      </c>
      <c r="CQ219" s="161" t="n">
        <v>0</v>
      </c>
      <c r="CR219" s="162" t="n">
        <v>0</v>
      </c>
      <c r="CS219" s="162" t="n">
        <v>0</v>
      </c>
      <c r="CT219" s="162" t="n">
        <v>0</v>
      </c>
      <c r="CU219" s="162" t="n">
        <v>0</v>
      </c>
      <c r="CV219" s="161" t="n">
        <v>0</v>
      </c>
      <c r="CW219" s="162" t="n">
        <v>0</v>
      </c>
      <c r="CX219" s="162" t="n">
        <v>0</v>
      </c>
      <c r="CY219" s="162" t="n">
        <v>0</v>
      </c>
      <c r="CZ219" s="162" t="n">
        <v>0</v>
      </c>
      <c r="DA219" s="161" t="n">
        <v>0</v>
      </c>
      <c r="DB219" s="162" t="n">
        <v>0</v>
      </c>
      <c r="DC219" s="162" t="n">
        <v>0</v>
      </c>
      <c r="DD219" s="162" t="n">
        <v>0</v>
      </c>
      <c r="DE219" s="162" t="n">
        <v>0</v>
      </c>
      <c r="DF219" s="161" t="n">
        <v>0</v>
      </c>
      <c r="DG219" s="162" t="n">
        <v>0</v>
      </c>
      <c r="DH219" s="162" t="n">
        <v>0</v>
      </c>
      <c r="DI219" s="162" t="n">
        <v>0</v>
      </c>
      <c r="DJ219" s="162" t="n">
        <v>0</v>
      </c>
      <c r="DK219" s="161" t="n">
        <v>0</v>
      </c>
      <c r="DL219" s="162" t="n">
        <v>0</v>
      </c>
      <c r="DM219" s="162" t="n">
        <v>0</v>
      </c>
      <c r="DN219" s="162" t="n">
        <v>0</v>
      </c>
      <c r="DO219" s="162" t="n">
        <v>0</v>
      </c>
      <c r="DP219" s="161" t="n">
        <v>0</v>
      </c>
      <c r="DQ219" s="162" t="n">
        <v>0</v>
      </c>
      <c r="DR219" s="162" t="n">
        <v>0</v>
      </c>
      <c r="DS219" s="162" t="n">
        <v>0</v>
      </c>
      <c r="DT219" s="162" t="n">
        <v>0</v>
      </c>
      <c r="DU219" s="161" t="n">
        <v>0</v>
      </c>
      <c r="DV219" s="162" t="n">
        <v>0</v>
      </c>
      <c r="DW219" s="162" t="n">
        <v>0</v>
      </c>
      <c r="DX219" s="162" t="n">
        <v>0</v>
      </c>
      <c r="DY219" s="162" t="n">
        <v>0</v>
      </c>
      <c r="DZ219" s="161" t="n">
        <v>0</v>
      </c>
      <c r="EA219" s="162" t="n">
        <v>0</v>
      </c>
      <c r="EB219" s="162" t="n">
        <v>0</v>
      </c>
      <c r="EC219" s="162" t="n">
        <v>0</v>
      </c>
      <c r="ED219" s="162" t="n">
        <v>0</v>
      </c>
      <c r="EE219" s="161" t="n">
        <v>0</v>
      </c>
      <c r="EF219" s="162" t="n">
        <v>0</v>
      </c>
      <c r="EG219" s="162" t="n">
        <v>0</v>
      </c>
      <c r="EH219" s="162" t="n">
        <v>0</v>
      </c>
      <c r="EI219" s="162" t="n">
        <v>0</v>
      </c>
      <c r="EJ219" s="161" t="n">
        <v>0</v>
      </c>
      <c r="EK219" s="162" t="n">
        <v>0</v>
      </c>
      <c r="EL219" s="162" t="n">
        <v>0</v>
      </c>
      <c r="EM219" s="162" t="n">
        <v>0</v>
      </c>
      <c r="EN219" s="162" t="n">
        <v>0</v>
      </c>
      <c r="EO219" s="161" t="n">
        <v>0</v>
      </c>
      <c r="EP219" s="162" t="n">
        <v>0</v>
      </c>
      <c r="EQ219" s="162" t="n">
        <v>0</v>
      </c>
      <c r="ER219" s="162" t="n">
        <v>0</v>
      </c>
      <c r="ES219" s="162" t="n">
        <v>0</v>
      </c>
      <c r="ET219" s="161" t="n">
        <v>0</v>
      </c>
      <c r="EU219" s="162" t="n">
        <v>0</v>
      </c>
      <c r="EV219" s="162" t="n">
        <v>0</v>
      </c>
      <c r="EW219" s="162" t="n">
        <v>0</v>
      </c>
      <c r="EX219" s="162" t="n">
        <v>0</v>
      </c>
      <c r="EY219" s="161" t="n">
        <v>0</v>
      </c>
      <c r="EZ219" s="162" t="n">
        <v>0</v>
      </c>
      <c r="FA219" s="162" t="n">
        <v>0</v>
      </c>
      <c r="FB219" s="162" t="n">
        <v>0</v>
      </c>
      <c r="FC219" s="162" t="n">
        <v>0</v>
      </c>
      <c r="FD219" s="161" t="n">
        <v>0</v>
      </c>
      <c r="FE219" s="162" t="n">
        <v>0</v>
      </c>
      <c r="FF219" s="162" t="n">
        <v>0</v>
      </c>
      <c r="FG219" s="162" t="n">
        <v>0</v>
      </c>
      <c r="FH219" s="162" t="n">
        <v>0</v>
      </c>
      <c r="FI219" s="161" t="n">
        <v>0</v>
      </c>
      <c r="FJ219" s="162" t="n">
        <v>0</v>
      </c>
      <c r="FK219" s="162" t="n">
        <v>0</v>
      </c>
      <c r="FL219" s="162" t="n">
        <v>0</v>
      </c>
      <c r="FM219" s="162" t="n">
        <v>0</v>
      </c>
      <c r="FN219" s="161" t="n">
        <v>0</v>
      </c>
      <c r="FO219" s="162" t="n">
        <v>0</v>
      </c>
      <c r="FP219" s="162" t="n">
        <v>0</v>
      </c>
      <c r="FQ219" s="162" t="n">
        <v>0</v>
      </c>
      <c r="FR219" s="162" t="n">
        <v>0</v>
      </c>
      <c r="FS219" s="161" t="n">
        <v>0</v>
      </c>
      <c r="FT219" s="162" t="n">
        <v>0</v>
      </c>
      <c r="FU219" s="162" t="n">
        <v>0</v>
      </c>
      <c r="FV219" s="162" t="n">
        <v>0</v>
      </c>
      <c r="FW219" s="162" t="n">
        <v>0</v>
      </c>
      <c r="FX219" s="161" t="n">
        <v>0</v>
      </c>
      <c r="FY219" s="162" t="n">
        <v>0</v>
      </c>
    </row>
    <row r="220" customFormat="false" ht="14.25" hidden="false" customHeight="false" outlineLevel="0" collapsed="false">
      <c r="A220" s="160" t="s">
        <v>356</v>
      </c>
      <c r="B220" s="162" t="n">
        <v>0</v>
      </c>
      <c r="C220" s="162" t="n">
        <v>0</v>
      </c>
      <c r="D220" s="162" t="n">
        <v>0</v>
      </c>
      <c r="E220" s="162" t="n">
        <v>0</v>
      </c>
      <c r="F220" s="161" t="n">
        <v>0</v>
      </c>
      <c r="G220" s="162" t="n">
        <v>0</v>
      </c>
      <c r="H220" s="162" t="n">
        <v>0</v>
      </c>
      <c r="I220" s="162" t="n">
        <v>0</v>
      </c>
      <c r="J220" s="162" t="n">
        <v>0</v>
      </c>
      <c r="K220" s="161" t="n">
        <v>0</v>
      </c>
      <c r="L220" s="162" t="n">
        <v>0</v>
      </c>
      <c r="M220" s="162" t="n">
        <v>0</v>
      </c>
      <c r="N220" s="162" t="n">
        <v>0</v>
      </c>
      <c r="O220" s="162" t="n">
        <v>0</v>
      </c>
      <c r="P220" s="161" t="n">
        <v>0</v>
      </c>
      <c r="Q220" s="162" t="n">
        <v>0</v>
      </c>
      <c r="R220" s="162" t="n">
        <v>0</v>
      </c>
      <c r="S220" s="162" t="n">
        <v>0</v>
      </c>
      <c r="T220" s="162" t="n">
        <v>0</v>
      </c>
      <c r="U220" s="161" t="n">
        <v>0</v>
      </c>
      <c r="V220" s="162" t="n">
        <v>0</v>
      </c>
      <c r="W220" s="162" t="n">
        <v>0</v>
      </c>
      <c r="X220" s="162" t="n">
        <v>0</v>
      </c>
      <c r="Y220" s="162" t="n">
        <v>0</v>
      </c>
      <c r="Z220" s="161" t="n">
        <v>0</v>
      </c>
      <c r="AA220" s="162" t="n">
        <v>0</v>
      </c>
      <c r="AB220" s="162" t="n">
        <v>0</v>
      </c>
      <c r="AC220" s="162" t="n">
        <v>0</v>
      </c>
      <c r="AD220" s="162" t="n">
        <v>0</v>
      </c>
      <c r="AE220" s="161" t="n">
        <v>0</v>
      </c>
      <c r="AF220" s="162" t="n">
        <v>0</v>
      </c>
      <c r="AG220" s="162" t="n">
        <v>0</v>
      </c>
      <c r="AH220" s="162" t="n">
        <v>0</v>
      </c>
      <c r="AI220" s="162" t="n">
        <v>0</v>
      </c>
      <c r="AJ220" s="161" t="n">
        <v>0</v>
      </c>
      <c r="AK220" s="162" t="n">
        <v>0</v>
      </c>
      <c r="AL220" s="162" t="n">
        <v>0</v>
      </c>
      <c r="AM220" s="162" t="n">
        <v>0</v>
      </c>
      <c r="AN220" s="162" t="n">
        <v>0</v>
      </c>
      <c r="AO220" s="161" t="n">
        <v>0</v>
      </c>
      <c r="AP220" s="162" t="n">
        <v>0</v>
      </c>
      <c r="AQ220" s="162" t="n">
        <v>0</v>
      </c>
      <c r="AR220" s="162" t="n">
        <v>0</v>
      </c>
      <c r="AS220" s="162" t="n">
        <v>0</v>
      </c>
      <c r="AT220" s="161" t="n">
        <v>0</v>
      </c>
      <c r="AU220" s="162" t="n">
        <v>0</v>
      </c>
      <c r="AV220" s="162" t="n">
        <v>0</v>
      </c>
      <c r="AW220" s="162" t="n">
        <v>0</v>
      </c>
      <c r="AX220" s="162" t="n">
        <v>0</v>
      </c>
      <c r="AY220" s="161" t="n">
        <v>0</v>
      </c>
      <c r="AZ220" s="162" t="n">
        <v>0</v>
      </c>
      <c r="BA220" s="162" t="n">
        <v>0</v>
      </c>
      <c r="BB220" s="162" t="n">
        <v>0</v>
      </c>
      <c r="BC220" s="162" t="n">
        <v>0</v>
      </c>
      <c r="BD220" s="161" t="n">
        <v>0</v>
      </c>
      <c r="BE220" s="162" t="n">
        <v>0</v>
      </c>
      <c r="BF220" s="162" t="n">
        <v>0</v>
      </c>
      <c r="BG220" s="162" t="n">
        <v>0</v>
      </c>
      <c r="BH220" s="162" t="n">
        <v>0</v>
      </c>
      <c r="BI220" s="161" t="n">
        <v>0</v>
      </c>
      <c r="BJ220" s="162" t="n">
        <v>0</v>
      </c>
      <c r="BK220" s="162" t="n">
        <v>0</v>
      </c>
      <c r="BL220" s="162" t="n">
        <v>0</v>
      </c>
      <c r="BM220" s="162" t="n">
        <v>0</v>
      </c>
      <c r="BN220" s="161" t="n">
        <v>0</v>
      </c>
      <c r="BO220" s="162" t="n">
        <v>0</v>
      </c>
      <c r="BP220" s="162" t="n">
        <v>0</v>
      </c>
      <c r="BQ220" s="162" t="n">
        <v>0</v>
      </c>
      <c r="BR220" s="162" t="n">
        <v>0</v>
      </c>
      <c r="BS220" s="161" t="n">
        <v>0</v>
      </c>
      <c r="BT220" s="162" t="n">
        <v>0</v>
      </c>
      <c r="BU220" s="162" t="n">
        <v>0</v>
      </c>
      <c r="BV220" s="162" t="n">
        <v>0</v>
      </c>
      <c r="BW220" s="162" t="n">
        <v>0</v>
      </c>
      <c r="BX220" s="161" t="n">
        <v>0</v>
      </c>
      <c r="BY220" s="162" t="n">
        <v>0</v>
      </c>
      <c r="BZ220" s="162" t="n">
        <v>0</v>
      </c>
      <c r="CA220" s="162" t="n">
        <v>0</v>
      </c>
      <c r="CB220" s="162" t="n">
        <v>0</v>
      </c>
      <c r="CC220" s="161" t="n">
        <v>0</v>
      </c>
      <c r="CD220" s="162" t="n">
        <v>0</v>
      </c>
      <c r="CE220" s="162" t="n">
        <v>0</v>
      </c>
      <c r="CF220" s="162" t="n">
        <v>0</v>
      </c>
      <c r="CG220" s="162" t="n">
        <v>0</v>
      </c>
      <c r="CH220" s="161" t="n">
        <v>0</v>
      </c>
      <c r="CI220" s="162" t="n">
        <v>0</v>
      </c>
      <c r="CJ220" s="162" t="n">
        <v>0</v>
      </c>
      <c r="CK220" s="162" t="n">
        <v>0</v>
      </c>
      <c r="CL220" s="162" t="n">
        <v>0</v>
      </c>
      <c r="CM220" s="161" t="n">
        <v>0</v>
      </c>
      <c r="CN220" s="162" t="n">
        <v>0</v>
      </c>
      <c r="CO220" s="162" t="n">
        <v>0</v>
      </c>
      <c r="CP220" s="162" t="n">
        <v>0</v>
      </c>
      <c r="CQ220" s="162" t="n">
        <v>0</v>
      </c>
      <c r="CR220" s="161" t="n">
        <v>0</v>
      </c>
      <c r="CS220" s="162" t="n">
        <v>0</v>
      </c>
      <c r="CT220" s="162" t="n">
        <v>0</v>
      </c>
      <c r="CU220" s="162" t="n">
        <v>0</v>
      </c>
      <c r="CV220" s="162" t="n">
        <v>0</v>
      </c>
      <c r="CW220" s="161" t="n">
        <v>0</v>
      </c>
      <c r="CX220" s="162" t="n">
        <v>0</v>
      </c>
      <c r="CY220" s="162" t="n">
        <v>0</v>
      </c>
      <c r="CZ220" s="162" t="n">
        <v>0</v>
      </c>
      <c r="DA220" s="162" t="n">
        <v>0</v>
      </c>
      <c r="DB220" s="161" t="n">
        <v>0</v>
      </c>
      <c r="DC220" s="162" t="n">
        <v>0</v>
      </c>
      <c r="DD220" s="162" t="n">
        <v>0</v>
      </c>
      <c r="DE220" s="162" t="n">
        <v>0</v>
      </c>
      <c r="DF220" s="162" t="n">
        <v>0</v>
      </c>
      <c r="DG220" s="161" t="n">
        <v>0</v>
      </c>
      <c r="DH220" s="162" t="n">
        <v>0</v>
      </c>
      <c r="DI220" s="162" t="n">
        <v>0</v>
      </c>
      <c r="DJ220" s="162" t="n">
        <v>0</v>
      </c>
      <c r="DK220" s="162" t="n">
        <v>0</v>
      </c>
      <c r="DL220" s="161" t="n">
        <v>0</v>
      </c>
      <c r="DM220" s="162" t="n">
        <v>0</v>
      </c>
      <c r="DN220" s="162" t="n">
        <v>0</v>
      </c>
      <c r="DO220" s="162" t="n">
        <v>0</v>
      </c>
      <c r="DP220" s="162" t="n">
        <v>0</v>
      </c>
      <c r="DQ220" s="161" t="n">
        <v>0</v>
      </c>
      <c r="DR220" s="162" t="n">
        <v>0</v>
      </c>
      <c r="DS220" s="162" t="n">
        <v>0</v>
      </c>
      <c r="DT220" s="162" t="n">
        <v>0</v>
      </c>
      <c r="DU220" s="162" t="n">
        <v>0</v>
      </c>
      <c r="DV220" s="161" t="n">
        <v>0</v>
      </c>
      <c r="DW220" s="162" t="n">
        <v>0</v>
      </c>
      <c r="DX220" s="162" t="n">
        <v>0</v>
      </c>
      <c r="DY220" s="162" t="n">
        <v>0</v>
      </c>
      <c r="DZ220" s="162" t="n">
        <v>0</v>
      </c>
      <c r="EA220" s="161" t="n">
        <v>0</v>
      </c>
      <c r="EB220" s="162" t="n">
        <v>0</v>
      </c>
      <c r="EC220" s="162" t="n">
        <v>0</v>
      </c>
      <c r="ED220" s="162" t="n">
        <v>0</v>
      </c>
      <c r="EE220" s="162" t="n">
        <v>0</v>
      </c>
      <c r="EF220" s="161" t="n">
        <v>0</v>
      </c>
      <c r="EG220" s="162" t="n">
        <v>0</v>
      </c>
      <c r="EH220" s="162" t="n">
        <v>0</v>
      </c>
      <c r="EI220" s="162" t="n">
        <v>0</v>
      </c>
      <c r="EJ220" s="162" t="n">
        <v>0</v>
      </c>
      <c r="EK220" s="161" t="n">
        <v>0</v>
      </c>
      <c r="EL220" s="162" t="n">
        <v>0</v>
      </c>
      <c r="EM220" s="162" t="n">
        <v>0</v>
      </c>
      <c r="EN220" s="162" t="n">
        <v>0</v>
      </c>
      <c r="EO220" s="162" t="n">
        <v>0</v>
      </c>
      <c r="EP220" s="161" t="n">
        <v>0</v>
      </c>
      <c r="EQ220" s="162" t="n">
        <v>0</v>
      </c>
      <c r="ER220" s="162" t="n">
        <v>0</v>
      </c>
      <c r="ES220" s="162" t="n">
        <v>0</v>
      </c>
      <c r="ET220" s="162" t="n">
        <v>0</v>
      </c>
      <c r="EU220" s="161" t="n">
        <v>0</v>
      </c>
      <c r="EV220" s="162" t="n">
        <v>0</v>
      </c>
      <c r="EW220" s="162" t="n">
        <v>0</v>
      </c>
      <c r="EX220" s="162" t="n">
        <v>0</v>
      </c>
      <c r="EY220" s="162" t="n">
        <v>0</v>
      </c>
      <c r="EZ220" s="161" t="n">
        <v>0</v>
      </c>
      <c r="FA220" s="162" t="n">
        <v>0</v>
      </c>
      <c r="FB220" s="162" t="n">
        <v>0</v>
      </c>
      <c r="FC220" s="162" t="n">
        <v>0</v>
      </c>
      <c r="FD220" s="162" t="n">
        <v>0</v>
      </c>
      <c r="FE220" s="161" t="n">
        <v>0</v>
      </c>
      <c r="FF220" s="162" t="n">
        <v>0</v>
      </c>
      <c r="FG220" s="162" t="n">
        <v>0</v>
      </c>
      <c r="FH220" s="162" t="n">
        <v>0</v>
      </c>
      <c r="FI220" s="162" t="n">
        <v>0</v>
      </c>
      <c r="FJ220" s="161" t="n">
        <v>0</v>
      </c>
      <c r="FK220" s="162" t="n">
        <v>0</v>
      </c>
      <c r="FL220" s="162" t="n">
        <v>0</v>
      </c>
      <c r="FM220" s="162" t="n">
        <v>0</v>
      </c>
      <c r="FN220" s="162" t="n">
        <v>0</v>
      </c>
      <c r="FO220" s="161" t="n">
        <v>0</v>
      </c>
      <c r="FP220" s="162" t="n">
        <v>0</v>
      </c>
      <c r="FQ220" s="162" t="n">
        <v>0</v>
      </c>
      <c r="FR220" s="162" t="n">
        <v>0</v>
      </c>
      <c r="FS220" s="162" t="n">
        <v>0</v>
      </c>
      <c r="FT220" s="161" t="n">
        <v>0</v>
      </c>
      <c r="FU220" s="162" t="n">
        <v>0</v>
      </c>
      <c r="FV220" s="162" t="n">
        <v>0</v>
      </c>
      <c r="FW220" s="162" t="n">
        <v>0</v>
      </c>
      <c r="FX220" s="162" t="n">
        <v>0</v>
      </c>
      <c r="FY220" s="161" t="n">
        <v>0</v>
      </c>
    </row>
    <row r="221" customFormat="false" ht="14.25" hidden="false" customHeight="false" outlineLevel="0" collapsed="false">
      <c r="A221" s="4"/>
    </row>
    <row r="222" customFormat="false" ht="14.25" hidden="false" customHeight="false" outlineLevel="0" collapsed="false">
      <c r="A222" s="4"/>
    </row>
    <row r="223" customFormat="false" ht="14.25" hidden="false" customHeight="false" outlineLevel="0" collapsed="false">
      <c r="A223" s="154" t="s">
        <v>362</v>
      </c>
    </row>
    <row r="224" customFormat="false" ht="14.25" hidden="false" customHeight="true" outlineLevel="0" collapsed="false">
      <c r="A224" s="155" t="s">
        <v>314</v>
      </c>
      <c r="B224" s="156" t="s">
        <v>363</v>
      </c>
      <c r="C224" s="156"/>
      <c r="D224" s="156"/>
      <c r="E224" s="156"/>
      <c r="F224" s="156"/>
      <c r="G224" s="156" t="s">
        <v>351</v>
      </c>
      <c r="H224" s="156"/>
      <c r="I224" s="156"/>
      <c r="J224" s="156"/>
      <c r="K224" s="156"/>
    </row>
    <row r="225" customFormat="false" ht="14.25" hidden="false" customHeight="false" outlineLevel="0" collapsed="false">
      <c r="A225" s="4"/>
      <c r="B225" s="28" t="s">
        <v>352</v>
      </c>
      <c r="C225" s="28" t="s">
        <v>353</v>
      </c>
      <c r="D225" s="28" t="s">
        <v>354</v>
      </c>
      <c r="E225" s="28" t="s">
        <v>355</v>
      </c>
      <c r="F225" s="28" t="s">
        <v>356</v>
      </c>
      <c r="G225" s="28" t="s">
        <v>352</v>
      </c>
      <c r="H225" s="28" t="s">
        <v>353</v>
      </c>
      <c r="I225" s="28" t="s">
        <v>354</v>
      </c>
      <c r="J225" s="28" t="s">
        <v>355</v>
      </c>
      <c r="K225" s="28" t="s">
        <v>356</v>
      </c>
    </row>
    <row r="226" customFormat="false" ht="14.25" hidden="false" customHeight="false" outlineLevel="0" collapsed="false">
      <c r="A226" s="155" t="s">
        <v>357</v>
      </c>
      <c r="B226" s="135"/>
      <c r="C226" s="135"/>
      <c r="D226" s="135"/>
      <c r="E226" s="135"/>
      <c r="F226" s="135"/>
      <c r="G226" s="135"/>
      <c r="H226" s="135"/>
      <c r="I226" s="135"/>
      <c r="J226" s="135"/>
      <c r="K226" s="135"/>
    </row>
    <row r="227" customFormat="false" ht="14.25" hidden="false" customHeight="false" outlineLevel="0" collapsed="false">
      <c r="A227" s="159" t="s">
        <v>358</v>
      </c>
      <c r="B227" s="27" t="n">
        <v>0</v>
      </c>
      <c r="C227" s="27" t="n">
        <v>0</v>
      </c>
      <c r="D227" s="27" t="n">
        <v>0</v>
      </c>
      <c r="E227" s="27" t="n">
        <v>0</v>
      </c>
      <c r="F227" s="27" t="n">
        <v>0</v>
      </c>
      <c r="G227" s="27" t="n">
        <v>0</v>
      </c>
      <c r="H227" s="27" t="n">
        <v>0</v>
      </c>
      <c r="I227" s="27" t="n">
        <v>0</v>
      </c>
      <c r="J227" s="27" t="n">
        <v>0</v>
      </c>
      <c r="K227" s="27" t="n">
        <v>0</v>
      </c>
    </row>
    <row r="228" customFormat="false" ht="14.25" hidden="false" customHeight="false" outlineLevel="0" collapsed="false">
      <c r="A228" s="159" t="s">
        <v>359</v>
      </c>
      <c r="B228" s="27" t="n">
        <v>0</v>
      </c>
      <c r="C228" s="27" t="n">
        <v>0</v>
      </c>
      <c r="D228" s="27" t="n">
        <v>0</v>
      </c>
      <c r="E228" s="27" t="n">
        <v>0</v>
      </c>
      <c r="F228" s="27" t="n">
        <v>0</v>
      </c>
      <c r="G228" s="27" t="n">
        <v>0</v>
      </c>
      <c r="H228" s="27" t="n">
        <v>0</v>
      </c>
      <c r="I228" s="27" t="n">
        <v>0</v>
      </c>
      <c r="J228" s="27" t="n">
        <v>0</v>
      </c>
      <c r="K228" s="27" t="n">
        <v>0</v>
      </c>
    </row>
    <row r="229" customFormat="false" ht="14.25" hidden="false" customHeight="false" outlineLevel="0" collapsed="false">
      <c r="A229" s="155" t="s">
        <v>360</v>
      </c>
      <c r="B229" s="163"/>
      <c r="C229" s="163"/>
      <c r="D229" s="163"/>
      <c r="E229" s="163"/>
      <c r="F229" s="163"/>
      <c r="G229" s="163"/>
      <c r="H229" s="163"/>
      <c r="I229" s="163"/>
      <c r="J229" s="163"/>
      <c r="K229" s="163"/>
    </row>
    <row r="230" customFormat="false" ht="14.25" hidden="false" customHeight="false" outlineLevel="0" collapsed="false">
      <c r="A230" s="159" t="s">
        <v>358</v>
      </c>
      <c r="B230" s="27" t="n">
        <v>0</v>
      </c>
      <c r="C230" s="27" t="n">
        <v>0</v>
      </c>
      <c r="D230" s="27" t="n">
        <v>0</v>
      </c>
      <c r="E230" s="27" t="n">
        <v>0</v>
      </c>
      <c r="F230" s="27" t="n">
        <v>0</v>
      </c>
      <c r="G230" s="27" t="n">
        <v>0</v>
      </c>
      <c r="H230" s="27" t="n">
        <v>0</v>
      </c>
      <c r="I230" s="27" t="n">
        <v>0</v>
      </c>
      <c r="J230" s="27" t="n">
        <v>0</v>
      </c>
      <c r="K230" s="27" t="n">
        <v>0</v>
      </c>
    </row>
    <row r="231" customFormat="false" ht="14.25" hidden="false" customHeight="false" outlineLevel="0" collapsed="false">
      <c r="A231" s="159" t="s">
        <v>359</v>
      </c>
      <c r="B231" s="27" t="n">
        <v>0</v>
      </c>
      <c r="C231" s="27" t="n">
        <v>0</v>
      </c>
      <c r="D231" s="27" t="n">
        <v>0</v>
      </c>
      <c r="E231" s="27" t="n">
        <v>0</v>
      </c>
      <c r="F231" s="27" t="n">
        <v>0</v>
      </c>
      <c r="G231" s="27" t="n">
        <v>0</v>
      </c>
      <c r="H231" s="27" t="n">
        <v>0</v>
      </c>
      <c r="I231" s="27" t="n">
        <v>0</v>
      </c>
      <c r="J231" s="27" t="n">
        <v>0</v>
      </c>
      <c r="K231" s="27" t="n">
        <v>0</v>
      </c>
    </row>
    <row r="232" customFormat="false" ht="14.25" hidden="false" customHeight="false" outlineLevel="0" collapsed="false">
      <c r="A232" s="155" t="s">
        <v>361</v>
      </c>
      <c r="B232" s="163"/>
      <c r="C232" s="163"/>
      <c r="D232" s="163"/>
      <c r="E232" s="163"/>
      <c r="F232" s="163"/>
      <c r="G232" s="163"/>
      <c r="H232" s="163"/>
      <c r="I232" s="163"/>
      <c r="J232" s="163"/>
      <c r="K232" s="163"/>
    </row>
    <row r="233" customFormat="false" ht="14.25" hidden="false" customHeight="false" outlineLevel="0" collapsed="false">
      <c r="A233" s="160" t="s">
        <v>352</v>
      </c>
      <c r="B233" s="161" t="n">
        <v>0</v>
      </c>
      <c r="C233" s="162" t="n">
        <v>0</v>
      </c>
      <c r="D233" s="162" t="n">
        <v>0</v>
      </c>
      <c r="E233" s="162" t="n">
        <v>0</v>
      </c>
      <c r="F233" s="162" t="n">
        <v>0</v>
      </c>
      <c r="G233" s="161" t="n">
        <v>0</v>
      </c>
      <c r="H233" s="162" t="n">
        <v>0</v>
      </c>
      <c r="I233" s="162" t="n">
        <v>0</v>
      </c>
      <c r="J233" s="162" t="n">
        <v>0</v>
      </c>
      <c r="K233" s="162" t="n">
        <v>0</v>
      </c>
    </row>
    <row r="234" customFormat="false" ht="14.25" hidden="false" customHeight="false" outlineLevel="0" collapsed="false">
      <c r="A234" s="160" t="s">
        <v>353</v>
      </c>
      <c r="B234" s="162" t="n">
        <v>0</v>
      </c>
      <c r="C234" s="161" t="n">
        <v>0</v>
      </c>
      <c r="D234" s="162" t="n">
        <v>0</v>
      </c>
      <c r="E234" s="162" t="n">
        <v>0</v>
      </c>
      <c r="F234" s="162" t="n">
        <v>0</v>
      </c>
      <c r="G234" s="162" t="n">
        <v>0</v>
      </c>
      <c r="H234" s="161" t="n">
        <v>0</v>
      </c>
      <c r="I234" s="162" t="n">
        <v>0</v>
      </c>
      <c r="J234" s="162" t="n">
        <v>0</v>
      </c>
      <c r="K234" s="162" t="n">
        <v>0</v>
      </c>
    </row>
    <row r="235" customFormat="false" ht="14.25" hidden="false" customHeight="false" outlineLevel="0" collapsed="false">
      <c r="A235" s="160" t="s">
        <v>354</v>
      </c>
      <c r="B235" s="162" t="n">
        <v>0</v>
      </c>
      <c r="C235" s="162" t="n">
        <v>0</v>
      </c>
      <c r="D235" s="161" t="n">
        <v>0</v>
      </c>
      <c r="E235" s="162" t="n">
        <v>0</v>
      </c>
      <c r="F235" s="162" t="n">
        <v>0</v>
      </c>
      <c r="G235" s="162" t="n">
        <v>0</v>
      </c>
      <c r="H235" s="162" t="n">
        <v>0</v>
      </c>
      <c r="I235" s="161" t="n">
        <v>0</v>
      </c>
      <c r="J235" s="162" t="n">
        <v>0</v>
      </c>
      <c r="K235" s="162" t="n">
        <v>0</v>
      </c>
    </row>
    <row r="236" customFormat="false" ht="14.25" hidden="false" customHeight="false" outlineLevel="0" collapsed="false">
      <c r="A236" s="160" t="s">
        <v>355</v>
      </c>
      <c r="B236" s="162" t="n">
        <v>0</v>
      </c>
      <c r="C236" s="162" t="n">
        <v>0</v>
      </c>
      <c r="D236" s="162" t="n">
        <v>0</v>
      </c>
      <c r="E236" s="161" t="n">
        <v>0</v>
      </c>
      <c r="F236" s="162" t="n">
        <v>0</v>
      </c>
      <c r="G236" s="162" t="n">
        <v>0</v>
      </c>
      <c r="H236" s="162" t="n">
        <v>0</v>
      </c>
      <c r="I236" s="162" t="n">
        <v>0</v>
      </c>
      <c r="J236" s="161" t="n">
        <v>0</v>
      </c>
      <c r="K236" s="162" t="n">
        <v>0</v>
      </c>
    </row>
    <row r="237" customFormat="false" ht="14.25" hidden="false" customHeight="false" outlineLevel="0" collapsed="false">
      <c r="A237" s="160" t="s">
        <v>356</v>
      </c>
      <c r="B237" s="162" t="n">
        <v>0</v>
      </c>
      <c r="C237" s="162" t="n">
        <v>0</v>
      </c>
      <c r="D237" s="162" t="n">
        <v>0</v>
      </c>
      <c r="E237" s="162" t="n">
        <v>0</v>
      </c>
      <c r="F237" s="161" t="n">
        <v>0</v>
      </c>
      <c r="G237" s="162" t="n">
        <v>0</v>
      </c>
      <c r="H237" s="162" t="n">
        <v>0</v>
      </c>
      <c r="I237" s="162" t="n">
        <v>0</v>
      </c>
      <c r="J237" s="162" t="n">
        <v>0</v>
      </c>
      <c r="K237" s="161" t="n">
        <v>0</v>
      </c>
    </row>
    <row r="238" customFormat="false" ht="14.25" hidden="false" customHeight="false" outlineLevel="0" collapsed="false">
      <c r="A238" s="4"/>
    </row>
    <row r="239" customFormat="false" ht="14.25" hidden="false" customHeight="false" outlineLevel="0" collapsed="false">
      <c r="A239" s="4"/>
    </row>
    <row r="240" customFormat="false" ht="28.5" hidden="false" customHeight="false" outlineLevel="0" collapsed="false">
      <c r="A240" s="155" t="s">
        <v>364</v>
      </c>
    </row>
    <row r="241" customFormat="false" ht="14.25" hidden="false" customHeight="true" outlineLevel="0" collapsed="false">
      <c r="A241" s="164" t="s">
        <v>365</v>
      </c>
      <c r="B241" s="46" t="s">
        <v>366</v>
      </c>
      <c r="C241" s="97" t="s">
        <v>153</v>
      </c>
    </row>
    <row r="242" customFormat="false" ht="14.25" hidden="false" customHeight="false" outlineLevel="0" collapsed="false">
      <c r="A242" s="164"/>
      <c r="B242" s="46" t="s">
        <v>367</v>
      </c>
      <c r="C242" s="97"/>
    </row>
    <row r="243" customFormat="false" ht="14.25" hidden="false" customHeight="false" outlineLevel="0" collapsed="false">
      <c r="A243" s="165" t="s">
        <v>368</v>
      </c>
      <c r="B243" s="28" t="s">
        <v>369</v>
      </c>
      <c r="D243" s="165" t="s">
        <v>370</v>
      </c>
      <c r="E243" s="28" t="s">
        <v>371</v>
      </c>
    </row>
    <row r="244" customFormat="false" ht="14.25" hidden="false" customHeight="false" outlineLevel="0" collapsed="false">
      <c r="A244" s="166" t="s">
        <v>372</v>
      </c>
    </row>
    <row r="245" customFormat="false" ht="52.5" hidden="false" customHeight="true" outlineLevel="0" collapsed="false">
      <c r="A245" s="167" t="s">
        <v>373</v>
      </c>
      <c r="B245" s="156" t="s">
        <v>315</v>
      </c>
      <c r="C245" s="156"/>
      <c r="D245" s="156"/>
      <c r="E245" s="156"/>
      <c r="F245" s="156"/>
      <c r="G245" s="156" t="s">
        <v>316</v>
      </c>
      <c r="H245" s="156"/>
      <c r="I245" s="156"/>
      <c r="J245" s="156"/>
      <c r="K245" s="156"/>
      <c r="L245" s="156" t="s">
        <v>317</v>
      </c>
      <c r="M245" s="156"/>
      <c r="N245" s="156"/>
      <c r="O245" s="156"/>
      <c r="P245" s="156"/>
      <c r="Q245" s="156" t="s">
        <v>318</v>
      </c>
      <c r="R245" s="156"/>
      <c r="S245" s="156"/>
      <c r="T245" s="156"/>
      <c r="U245" s="156"/>
      <c r="V245" s="156" t="s">
        <v>319</v>
      </c>
      <c r="W245" s="156"/>
      <c r="X245" s="156"/>
      <c r="Y245" s="156"/>
      <c r="Z245" s="156"/>
      <c r="AA245" s="156" t="s">
        <v>320</v>
      </c>
      <c r="AB245" s="156"/>
      <c r="AC245" s="156"/>
      <c r="AD245" s="156"/>
      <c r="AE245" s="156"/>
      <c r="AF245" s="156" t="s">
        <v>321</v>
      </c>
      <c r="AG245" s="156"/>
      <c r="AH245" s="156"/>
      <c r="AI245" s="156"/>
      <c r="AJ245" s="156"/>
      <c r="AK245" s="156" t="s">
        <v>322</v>
      </c>
      <c r="AL245" s="156"/>
      <c r="AM245" s="156"/>
      <c r="AN245" s="156"/>
      <c r="AO245" s="156"/>
      <c r="AP245" s="156" t="s">
        <v>323</v>
      </c>
      <c r="AQ245" s="156"/>
      <c r="AR245" s="156"/>
      <c r="AS245" s="156"/>
      <c r="AT245" s="156"/>
      <c r="AU245" s="156" t="s">
        <v>324</v>
      </c>
      <c r="AV245" s="156"/>
      <c r="AW245" s="156"/>
      <c r="AX245" s="156"/>
      <c r="AY245" s="156"/>
      <c r="AZ245" s="156" t="s">
        <v>325</v>
      </c>
      <c r="BA245" s="156"/>
      <c r="BB245" s="156"/>
      <c r="BC245" s="156"/>
      <c r="BD245" s="156"/>
      <c r="BE245" s="156" t="s">
        <v>326</v>
      </c>
      <c r="BF245" s="156"/>
      <c r="BG245" s="156"/>
      <c r="BH245" s="156"/>
      <c r="BI245" s="156"/>
      <c r="BJ245" s="156" t="s">
        <v>327</v>
      </c>
      <c r="BK245" s="156"/>
      <c r="BL245" s="156"/>
      <c r="BM245" s="156"/>
      <c r="BN245" s="156"/>
      <c r="BO245" s="156" t="s">
        <v>328</v>
      </c>
      <c r="BP245" s="156"/>
      <c r="BQ245" s="156"/>
      <c r="BR245" s="156"/>
      <c r="BS245" s="156"/>
      <c r="BT245" s="156" t="s">
        <v>329</v>
      </c>
      <c r="BU245" s="156"/>
      <c r="BV245" s="156"/>
      <c r="BW245" s="156"/>
      <c r="BX245" s="156"/>
      <c r="BY245" s="156" t="s">
        <v>330</v>
      </c>
      <c r="BZ245" s="156"/>
      <c r="CA245" s="156"/>
      <c r="CB245" s="156"/>
      <c r="CC245" s="156"/>
      <c r="CD245" s="156" t="s">
        <v>331</v>
      </c>
      <c r="CE245" s="156"/>
      <c r="CF245" s="156"/>
      <c r="CG245" s="156"/>
      <c r="CH245" s="156"/>
      <c r="CI245" s="156" t="s">
        <v>332</v>
      </c>
      <c r="CJ245" s="156"/>
      <c r="CK245" s="156"/>
      <c r="CL245" s="156"/>
      <c r="CM245" s="156"/>
      <c r="CN245" s="156" t="s">
        <v>333</v>
      </c>
      <c r="CO245" s="156"/>
      <c r="CP245" s="156"/>
      <c r="CQ245" s="156"/>
      <c r="CR245" s="156"/>
      <c r="CS245" s="156" t="s">
        <v>334</v>
      </c>
      <c r="CT245" s="156"/>
      <c r="CU245" s="156"/>
      <c r="CV245" s="156"/>
      <c r="CW245" s="156"/>
      <c r="CX245" s="156" t="s">
        <v>335</v>
      </c>
      <c r="CY245" s="156"/>
      <c r="CZ245" s="156"/>
      <c r="DA245" s="156"/>
      <c r="DB245" s="156"/>
      <c r="DC245" s="156" t="s">
        <v>336</v>
      </c>
      <c r="DD245" s="156"/>
      <c r="DE245" s="156"/>
      <c r="DF245" s="156"/>
      <c r="DG245" s="156"/>
      <c r="DH245" s="157" t="s">
        <v>337</v>
      </c>
      <c r="DI245" s="157"/>
      <c r="DJ245" s="157"/>
      <c r="DK245" s="158" t="s">
        <v>338</v>
      </c>
      <c r="DL245" s="158" t="n">
        <v>0</v>
      </c>
      <c r="DM245" s="156" t="s">
        <v>339</v>
      </c>
      <c r="DN245" s="156"/>
      <c r="DO245" s="156"/>
      <c r="DP245" s="156"/>
      <c r="DQ245" s="156"/>
      <c r="DR245" s="156" t="s">
        <v>340</v>
      </c>
      <c r="DS245" s="156"/>
      <c r="DT245" s="156"/>
      <c r="DU245" s="156"/>
      <c r="DV245" s="156"/>
      <c r="DW245" s="156" t="s">
        <v>341</v>
      </c>
      <c r="DX245" s="156"/>
      <c r="DY245" s="156"/>
      <c r="DZ245" s="156"/>
      <c r="EA245" s="156"/>
      <c r="EB245" s="156" t="s">
        <v>342</v>
      </c>
      <c r="EC245" s="156"/>
      <c r="ED245" s="156"/>
      <c r="EE245" s="156"/>
      <c r="EF245" s="156"/>
      <c r="EG245" s="156" t="s">
        <v>343</v>
      </c>
      <c r="EH245" s="156"/>
      <c r="EI245" s="156"/>
      <c r="EJ245" s="156"/>
      <c r="EK245" s="156"/>
      <c r="EL245" s="156" t="s">
        <v>344</v>
      </c>
      <c r="EM245" s="156"/>
      <c r="EN245" s="156"/>
      <c r="EO245" s="156"/>
      <c r="EP245" s="156"/>
      <c r="EQ245" s="156" t="s">
        <v>345</v>
      </c>
      <c r="ER245" s="156"/>
      <c r="ES245" s="156"/>
      <c r="ET245" s="156"/>
      <c r="EU245" s="156"/>
      <c r="EV245" s="156" t="s">
        <v>346</v>
      </c>
      <c r="EW245" s="156"/>
      <c r="EX245" s="156"/>
      <c r="EY245" s="156"/>
      <c r="EZ245" s="156"/>
      <c r="FA245" s="156" t="s">
        <v>347</v>
      </c>
      <c r="FB245" s="156"/>
      <c r="FC245" s="156"/>
      <c r="FD245" s="156"/>
      <c r="FE245" s="156"/>
      <c r="FF245" s="156" t="s">
        <v>348</v>
      </c>
      <c r="FG245" s="156"/>
      <c r="FH245" s="156"/>
      <c r="FI245" s="156"/>
      <c r="FJ245" s="156"/>
      <c r="FK245" s="156" t="s">
        <v>349</v>
      </c>
      <c r="FL245" s="156"/>
      <c r="FM245" s="156"/>
      <c r="FN245" s="156"/>
      <c r="FO245" s="156"/>
      <c r="FP245" s="156" t="s">
        <v>350</v>
      </c>
      <c r="FQ245" s="156"/>
      <c r="FR245" s="156"/>
      <c r="FS245" s="156"/>
      <c r="FT245" s="156"/>
      <c r="FU245" s="156" t="s">
        <v>351</v>
      </c>
      <c r="FV245" s="156"/>
      <c r="FW245" s="156"/>
      <c r="FX245" s="156"/>
      <c r="FY245" s="156"/>
    </row>
    <row r="246" customFormat="false" ht="14.25" hidden="false" customHeight="false" outlineLevel="0" collapsed="false">
      <c r="A246" s="4"/>
      <c r="B246" s="28" t="s">
        <v>352</v>
      </c>
      <c r="C246" s="28" t="s">
        <v>353</v>
      </c>
      <c r="D246" s="28" t="s">
        <v>354</v>
      </c>
      <c r="E246" s="28" t="s">
        <v>355</v>
      </c>
      <c r="F246" s="28" t="s">
        <v>356</v>
      </c>
      <c r="G246" s="28" t="s">
        <v>352</v>
      </c>
      <c r="H246" s="28" t="s">
        <v>353</v>
      </c>
      <c r="I246" s="28" t="s">
        <v>354</v>
      </c>
      <c r="J246" s="28" t="s">
        <v>355</v>
      </c>
      <c r="K246" s="28" t="s">
        <v>356</v>
      </c>
      <c r="L246" s="28" t="s">
        <v>352</v>
      </c>
      <c r="M246" s="28" t="s">
        <v>353</v>
      </c>
      <c r="N246" s="28" t="s">
        <v>354</v>
      </c>
      <c r="O246" s="28" t="s">
        <v>355</v>
      </c>
      <c r="P246" s="28" t="s">
        <v>356</v>
      </c>
      <c r="Q246" s="28" t="s">
        <v>352</v>
      </c>
      <c r="R246" s="28" t="s">
        <v>353</v>
      </c>
      <c r="S246" s="28" t="s">
        <v>354</v>
      </c>
      <c r="T246" s="28" t="s">
        <v>355</v>
      </c>
      <c r="U246" s="28" t="s">
        <v>356</v>
      </c>
      <c r="V246" s="28" t="s">
        <v>352</v>
      </c>
      <c r="W246" s="28" t="s">
        <v>353</v>
      </c>
      <c r="X246" s="28" t="s">
        <v>354</v>
      </c>
      <c r="Y246" s="28" t="s">
        <v>355</v>
      </c>
      <c r="Z246" s="28" t="s">
        <v>356</v>
      </c>
      <c r="AA246" s="28" t="s">
        <v>352</v>
      </c>
      <c r="AB246" s="28" t="s">
        <v>353</v>
      </c>
      <c r="AC246" s="28" t="s">
        <v>354</v>
      </c>
      <c r="AD246" s="28" t="s">
        <v>355</v>
      </c>
      <c r="AE246" s="28" t="s">
        <v>356</v>
      </c>
      <c r="AF246" s="28" t="s">
        <v>352</v>
      </c>
      <c r="AG246" s="28" t="s">
        <v>353</v>
      </c>
      <c r="AH246" s="28" t="s">
        <v>354</v>
      </c>
      <c r="AI246" s="28" t="s">
        <v>355</v>
      </c>
      <c r="AJ246" s="28" t="s">
        <v>356</v>
      </c>
      <c r="AK246" s="28" t="s">
        <v>352</v>
      </c>
      <c r="AL246" s="28" t="s">
        <v>353</v>
      </c>
      <c r="AM246" s="28" t="s">
        <v>354</v>
      </c>
      <c r="AN246" s="28" t="s">
        <v>355</v>
      </c>
      <c r="AO246" s="28" t="s">
        <v>356</v>
      </c>
      <c r="AP246" s="28" t="s">
        <v>352</v>
      </c>
      <c r="AQ246" s="28" t="s">
        <v>353</v>
      </c>
      <c r="AR246" s="28" t="s">
        <v>354</v>
      </c>
      <c r="AS246" s="28" t="s">
        <v>355</v>
      </c>
      <c r="AT246" s="28" t="s">
        <v>356</v>
      </c>
      <c r="AU246" s="28" t="s">
        <v>352</v>
      </c>
      <c r="AV246" s="28" t="s">
        <v>353</v>
      </c>
      <c r="AW246" s="28" t="s">
        <v>354</v>
      </c>
      <c r="AX246" s="28" t="s">
        <v>355</v>
      </c>
      <c r="AY246" s="28" t="s">
        <v>356</v>
      </c>
      <c r="AZ246" s="28" t="s">
        <v>352</v>
      </c>
      <c r="BA246" s="28" t="s">
        <v>353</v>
      </c>
      <c r="BB246" s="28" t="s">
        <v>354</v>
      </c>
      <c r="BC246" s="28" t="s">
        <v>355</v>
      </c>
      <c r="BD246" s="28" t="s">
        <v>356</v>
      </c>
      <c r="BE246" s="28" t="s">
        <v>352</v>
      </c>
      <c r="BF246" s="28" t="s">
        <v>353</v>
      </c>
      <c r="BG246" s="28" t="s">
        <v>354</v>
      </c>
      <c r="BH246" s="28" t="s">
        <v>355</v>
      </c>
      <c r="BI246" s="28" t="s">
        <v>356</v>
      </c>
      <c r="BJ246" s="28" t="s">
        <v>352</v>
      </c>
      <c r="BK246" s="28" t="s">
        <v>353</v>
      </c>
      <c r="BL246" s="28" t="s">
        <v>354</v>
      </c>
      <c r="BM246" s="28" t="s">
        <v>355</v>
      </c>
      <c r="BN246" s="28" t="s">
        <v>356</v>
      </c>
      <c r="BO246" s="28" t="s">
        <v>352</v>
      </c>
      <c r="BP246" s="28" t="s">
        <v>353</v>
      </c>
      <c r="BQ246" s="28" t="s">
        <v>354</v>
      </c>
      <c r="BR246" s="28" t="s">
        <v>355</v>
      </c>
      <c r="BS246" s="28" t="s">
        <v>356</v>
      </c>
      <c r="BT246" s="28" t="s">
        <v>352</v>
      </c>
      <c r="BU246" s="28" t="s">
        <v>353</v>
      </c>
      <c r="BV246" s="28" t="s">
        <v>354</v>
      </c>
      <c r="BW246" s="28" t="s">
        <v>355</v>
      </c>
      <c r="BX246" s="28" t="s">
        <v>356</v>
      </c>
      <c r="BY246" s="28" t="s">
        <v>352</v>
      </c>
      <c r="BZ246" s="28" t="s">
        <v>353</v>
      </c>
      <c r="CA246" s="28" t="s">
        <v>354</v>
      </c>
      <c r="CB246" s="28" t="s">
        <v>355</v>
      </c>
      <c r="CC246" s="28" t="s">
        <v>356</v>
      </c>
      <c r="CD246" s="28" t="s">
        <v>352</v>
      </c>
      <c r="CE246" s="28" t="s">
        <v>353</v>
      </c>
      <c r="CF246" s="28" t="s">
        <v>354</v>
      </c>
      <c r="CG246" s="28" t="s">
        <v>355</v>
      </c>
      <c r="CH246" s="28" t="s">
        <v>356</v>
      </c>
      <c r="CI246" s="28" t="s">
        <v>352</v>
      </c>
      <c r="CJ246" s="28" t="s">
        <v>353</v>
      </c>
      <c r="CK246" s="28" t="s">
        <v>354</v>
      </c>
      <c r="CL246" s="28" t="s">
        <v>355</v>
      </c>
      <c r="CM246" s="28" t="s">
        <v>356</v>
      </c>
      <c r="CN246" s="28" t="s">
        <v>352</v>
      </c>
      <c r="CO246" s="28" t="s">
        <v>353</v>
      </c>
      <c r="CP246" s="28" t="s">
        <v>354</v>
      </c>
      <c r="CQ246" s="28" t="s">
        <v>355</v>
      </c>
      <c r="CR246" s="28" t="s">
        <v>356</v>
      </c>
      <c r="CS246" s="28" t="s">
        <v>352</v>
      </c>
      <c r="CT246" s="28" t="s">
        <v>353</v>
      </c>
      <c r="CU246" s="28" t="s">
        <v>354</v>
      </c>
      <c r="CV246" s="28" t="s">
        <v>355</v>
      </c>
      <c r="CW246" s="28" t="s">
        <v>356</v>
      </c>
      <c r="CX246" s="28" t="s">
        <v>352</v>
      </c>
      <c r="CY246" s="28" t="s">
        <v>353</v>
      </c>
      <c r="CZ246" s="28" t="s">
        <v>354</v>
      </c>
      <c r="DA246" s="28" t="s">
        <v>355</v>
      </c>
      <c r="DB246" s="28" t="s">
        <v>356</v>
      </c>
      <c r="DC246" s="28" t="s">
        <v>352</v>
      </c>
      <c r="DD246" s="28" t="s">
        <v>353</v>
      </c>
      <c r="DE246" s="28" t="s">
        <v>354</v>
      </c>
      <c r="DF246" s="28" t="s">
        <v>355</v>
      </c>
      <c r="DG246" s="28" t="s">
        <v>356</v>
      </c>
      <c r="DH246" s="131" t="s">
        <v>352</v>
      </c>
      <c r="DI246" s="131" t="s">
        <v>353</v>
      </c>
      <c r="DJ246" s="131" t="s">
        <v>354</v>
      </c>
      <c r="DK246" s="131" t="s">
        <v>355</v>
      </c>
      <c r="DL246" s="28" t="s">
        <v>356</v>
      </c>
      <c r="DM246" s="28" t="s">
        <v>352</v>
      </c>
      <c r="DN246" s="28" t="s">
        <v>353</v>
      </c>
      <c r="DO246" s="28" t="s">
        <v>354</v>
      </c>
      <c r="DP246" s="28" t="s">
        <v>355</v>
      </c>
      <c r="DQ246" s="28" t="s">
        <v>356</v>
      </c>
      <c r="DR246" s="28" t="s">
        <v>352</v>
      </c>
      <c r="DS246" s="28" t="s">
        <v>353</v>
      </c>
      <c r="DT246" s="28" t="s">
        <v>354</v>
      </c>
      <c r="DU246" s="28" t="s">
        <v>355</v>
      </c>
      <c r="DV246" s="28" t="s">
        <v>356</v>
      </c>
      <c r="DW246" s="28" t="s">
        <v>352</v>
      </c>
      <c r="DX246" s="28" t="s">
        <v>353</v>
      </c>
      <c r="DY246" s="28" t="s">
        <v>354</v>
      </c>
      <c r="DZ246" s="28" t="s">
        <v>355</v>
      </c>
      <c r="EA246" s="28" t="s">
        <v>356</v>
      </c>
      <c r="EB246" s="28" t="s">
        <v>352</v>
      </c>
      <c r="EC246" s="28" t="s">
        <v>353</v>
      </c>
      <c r="ED246" s="28" t="s">
        <v>354</v>
      </c>
      <c r="EE246" s="28" t="s">
        <v>355</v>
      </c>
      <c r="EF246" s="28" t="s">
        <v>356</v>
      </c>
      <c r="EG246" s="28" t="s">
        <v>352</v>
      </c>
      <c r="EH246" s="28" t="s">
        <v>353</v>
      </c>
      <c r="EI246" s="28" t="s">
        <v>354</v>
      </c>
      <c r="EJ246" s="28" t="s">
        <v>355</v>
      </c>
      <c r="EK246" s="28" t="s">
        <v>356</v>
      </c>
      <c r="EL246" s="28" t="s">
        <v>352</v>
      </c>
      <c r="EM246" s="28" t="s">
        <v>353</v>
      </c>
      <c r="EN246" s="28" t="s">
        <v>354</v>
      </c>
      <c r="EO246" s="28" t="s">
        <v>355</v>
      </c>
      <c r="EP246" s="28" t="s">
        <v>356</v>
      </c>
      <c r="EQ246" s="28" t="s">
        <v>352</v>
      </c>
      <c r="ER246" s="28" t="s">
        <v>353</v>
      </c>
      <c r="ES246" s="28" t="s">
        <v>354</v>
      </c>
      <c r="ET246" s="28" t="s">
        <v>355</v>
      </c>
      <c r="EU246" s="28" t="s">
        <v>356</v>
      </c>
      <c r="EV246" s="28" t="s">
        <v>352</v>
      </c>
      <c r="EW246" s="28" t="s">
        <v>353</v>
      </c>
      <c r="EX246" s="28" t="s">
        <v>354</v>
      </c>
      <c r="EY246" s="28" t="s">
        <v>355</v>
      </c>
      <c r="EZ246" s="28" t="s">
        <v>356</v>
      </c>
      <c r="FA246" s="28" t="s">
        <v>352</v>
      </c>
      <c r="FB246" s="28" t="s">
        <v>353</v>
      </c>
      <c r="FC246" s="28" t="s">
        <v>354</v>
      </c>
      <c r="FD246" s="28" t="s">
        <v>355</v>
      </c>
      <c r="FE246" s="28" t="s">
        <v>356</v>
      </c>
      <c r="FF246" s="28" t="s">
        <v>352</v>
      </c>
      <c r="FG246" s="28" t="s">
        <v>353</v>
      </c>
      <c r="FH246" s="28" t="s">
        <v>354</v>
      </c>
      <c r="FI246" s="28" t="s">
        <v>355</v>
      </c>
      <c r="FJ246" s="28" t="s">
        <v>356</v>
      </c>
      <c r="FK246" s="28" t="s">
        <v>352</v>
      </c>
      <c r="FL246" s="28" t="s">
        <v>353</v>
      </c>
      <c r="FM246" s="28" t="s">
        <v>354</v>
      </c>
      <c r="FN246" s="28" t="s">
        <v>355</v>
      </c>
      <c r="FO246" s="28" t="s">
        <v>356</v>
      </c>
      <c r="FP246" s="28" t="s">
        <v>352</v>
      </c>
      <c r="FQ246" s="28" t="s">
        <v>353</v>
      </c>
      <c r="FR246" s="28" t="s">
        <v>354</v>
      </c>
      <c r="FS246" s="28" t="s">
        <v>355</v>
      </c>
      <c r="FT246" s="28" t="s">
        <v>356</v>
      </c>
      <c r="FU246" s="28" t="s">
        <v>352</v>
      </c>
      <c r="FV246" s="28" t="s">
        <v>353</v>
      </c>
      <c r="FW246" s="28" t="s">
        <v>354</v>
      </c>
      <c r="FX246" s="28" t="s">
        <v>355</v>
      </c>
      <c r="FY246" s="28" t="s">
        <v>356</v>
      </c>
    </row>
    <row r="247" customFormat="false" ht="14.25" hidden="false" customHeight="false" outlineLevel="0" collapsed="false">
      <c r="A247" s="165" t="s">
        <v>374</v>
      </c>
      <c r="B247" s="27" t="n">
        <v>0.6750516890263</v>
      </c>
      <c r="C247" s="27" t="n">
        <v>0.0510942878679188</v>
      </c>
      <c r="D247" s="27" t="n">
        <v>2.62911863403387</v>
      </c>
      <c r="E247" s="27" t="n">
        <v>0.260234081175191</v>
      </c>
      <c r="F247" s="27" t="n">
        <v>0.254453630249139</v>
      </c>
      <c r="G247" s="27" t="n">
        <v>1.3283417503967</v>
      </c>
      <c r="H247" s="27" t="n">
        <v>0.216619824252217</v>
      </c>
      <c r="I247" s="27" t="n">
        <v>1.19570220906588</v>
      </c>
      <c r="J247" s="27" t="n">
        <v>4.66277570791695</v>
      </c>
      <c r="K247" s="27" t="n">
        <v>1.18704845165241</v>
      </c>
      <c r="L247" s="27" t="n">
        <v>0.411626216911533</v>
      </c>
      <c r="M247" s="27" t="n">
        <v>0.120106306553901</v>
      </c>
      <c r="N247" s="27" t="n">
        <v>0.436954905287924</v>
      </c>
      <c r="O247" s="27" t="n">
        <v>0.333934656077224</v>
      </c>
      <c r="P247" s="27" t="n">
        <v>0.970447618444432</v>
      </c>
      <c r="Q247" s="27" t="n">
        <v>0.702407897351298</v>
      </c>
      <c r="R247" s="27" t="n">
        <v>0.187575496682129</v>
      </c>
      <c r="S247" s="27" t="n">
        <v>0.390441886525578</v>
      </c>
      <c r="T247" s="27" t="n">
        <v>0.233200309534118</v>
      </c>
      <c r="U247" s="27" t="n">
        <v>0.497242912892324</v>
      </c>
      <c r="V247" s="27" t="n">
        <v>0.257570487271157</v>
      </c>
      <c r="W247" s="27" t="n">
        <v>0.0722096977320404</v>
      </c>
      <c r="X247" s="27" t="n">
        <v>0.323739665899489</v>
      </c>
      <c r="Y247" s="27" t="n">
        <v>0.0823960205306156</v>
      </c>
      <c r="Z247" s="27" t="n">
        <v>0.202486877090432</v>
      </c>
      <c r="AA247" s="27" t="n">
        <v>0.677783793231337</v>
      </c>
      <c r="AB247" s="27" t="n">
        <v>0.178755051947868</v>
      </c>
      <c r="AC247" s="27" t="n">
        <v>0.573425420586137</v>
      </c>
      <c r="AD247" s="27" t="n">
        <v>0.246573794513261</v>
      </c>
      <c r="AE247" s="27" t="n">
        <v>1.4033225078919</v>
      </c>
      <c r="AF247" s="27" t="n">
        <v>1.06762092739865</v>
      </c>
      <c r="AG247" s="27" t="n">
        <v>0.270184207174555</v>
      </c>
      <c r="AH247" s="27" t="n">
        <v>0.412706024909926</v>
      </c>
      <c r="AI247" s="27" t="n">
        <v>0.460511324381507</v>
      </c>
      <c r="AJ247" s="27" t="n">
        <v>1.67114614923083</v>
      </c>
      <c r="AK247" s="27" t="n">
        <v>0.706912387002718</v>
      </c>
      <c r="AL247" s="27" t="n">
        <v>0.721964121049831</v>
      </c>
      <c r="AM247" s="27" t="n">
        <v>7.19251400186161</v>
      </c>
      <c r="AN247" s="27" t="n">
        <v>2.0365279736233</v>
      </c>
      <c r="AO247" s="27" t="n">
        <v>0.581302866704845</v>
      </c>
      <c r="AP247" s="27" t="n">
        <v>1.51459974828503</v>
      </c>
      <c r="AQ247" s="27" t="n">
        <v>0.669743068585975</v>
      </c>
      <c r="AR247" s="27" t="n">
        <v>1.14787789861261</v>
      </c>
      <c r="AS247" s="27" t="n">
        <v>1.43936435037349</v>
      </c>
      <c r="AT247" s="27" t="n">
        <v>1.0175599074126</v>
      </c>
      <c r="AU247" s="27" t="n">
        <v>1.73611014300962</v>
      </c>
      <c r="AV247" s="27" t="n">
        <v>0.243921797736897</v>
      </c>
      <c r="AW247" s="27" t="n">
        <v>1.59707255186028</v>
      </c>
      <c r="AX247" s="27" t="n">
        <v>0.988506771535562</v>
      </c>
      <c r="AY247" s="27" t="n">
        <v>2.33995545498264</v>
      </c>
      <c r="AZ247" s="27" t="n">
        <v>1.95197536822884</v>
      </c>
      <c r="BA247" s="27" t="n">
        <v>0.128754834699087</v>
      </c>
      <c r="BB247" s="27" t="n">
        <v>1.78498551045562</v>
      </c>
      <c r="BC247" s="27" t="n">
        <v>1.64611432649006</v>
      </c>
      <c r="BD247" s="27" t="n">
        <v>8.31214949821282</v>
      </c>
      <c r="BE247" s="27" t="n">
        <v>2.19480244602311</v>
      </c>
      <c r="BF247" s="27" t="n">
        <v>0.223249463396342</v>
      </c>
      <c r="BG247" s="27" t="n">
        <v>0.389259710531579</v>
      </c>
      <c r="BH247" s="27" t="n">
        <v>1.12000650774837</v>
      </c>
      <c r="BI247" s="27" t="n">
        <v>2.74096286220382</v>
      </c>
      <c r="BJ247" s="27" t="n">
        <v>0.324095429192924</v>
      </c>
      <c r="BK247" s="27" t="n">
        <v>0.0494909959322901</v>
      </c>
      <c r="BL247" s="27" t="n">
        <v>0.19970663635058</v>
      </c>
      <c r="BM247" s="27" t="n">
        <v>0.122871570331517</v>
      </c>
      <c r="BN247" s="27" t="n">
        <v>0.16728426817746</v>
      </c>
      <c r="BO247" s="27" t="n">
        <v>0.216582423833204</v>
      </c>
      <c r="BP247" s="27" t="n">
        <v>0.019164866737161</v>
      </c>
      <c r="BQ247" s="27" t="n">
        <v>0.161117872047018</v>
      </c>
      <c r="BR247" s="27" t="n">
        <v>0.0696880791985734</v>
      </c>
      <c r="BS247" s="27" t="n">
        <v>0.026689358813394</v>
      </c>
      <c r="BT247" s="27" t="n">
        <v>0.261991508082564</v>
      </c>
      <c r="BU247" s="27" t="n">
        <v>0.049945510007376</v>
      </c>
      <c r="BV247" s="27" t="n">
        <v>0.148610140641578</v>
      </c>
      <c r="BW247" s="27" t="n">
        <v>0.110171715083225</v>
      </c>
      <c r="BX247" s="27" t="n">
        <v>0.0963991095174627</v>
      </c>
      <c r="BY247" s="27" t="n">
        <v>0.817073910627103</v>
      </c>
      <c r="BZ247" s="27" t="n">
        <v>0.195326355095624</v>
      </c>
      <c r="CA247" s="27" t="n">
        <v>1.53687059086135</v>
      </c>
      <c r="CB247" s="27" t="n">
        <v>0.692203406799194</v>
      </c>
      <c r="CC247" s="27" t="n">
        <v>1.04995255922894</v>
      </c>
      <c r="CD247" s="27" t="n">
        <v>2.85747288372126</v>
      </c>
      <c r="CE247" s="27" t="n">
        <v>0.23420824672911</v>
      </c>
      <c r="CF247" s="27" t="n">
        <v>0.479982908595301</v>
      </c>
      <c r="CG247" s="27" t="n">
        <v>2.73119171262086</v>
      </c>
      <c r="CH247" s="27" t="n">
        <v>2.47366288294792</v>
      </c>
      <c r="CI247" s="27" t="n">
        <v>0.104738268920659</v>
      </c>
      <c r="CJ247" s="27" t="n">
        <v>0.00995205666152553</v>
      </c>
      <c r="CK247" s="27" t="n">
        <v>0.667369225996975</v>
      </c>
      <c r="CL247" s="27" t="n">
        <v>0.0637982613667247</v>
      </c>
      <c r="CM247" s="27" t="n">
        <v>0.0933828698886065</v>
      </c>
      <c r="CN247" s="27" t="n">
        <v>0.318072531836175</v>
      </c>
      <c r="CO247" s="27" t="n">
        <v>0.0317373555049949</v>
      </c>
      <c r="CP247" s="27" t="n">
        <v>0.480221006065384</v>
      </c>
      <c r="CQ247" s="27" t="n">
        <v>0.113555332303892</v>
      </c>
      <c r="CR247" s="27" t="n">
        <v>0.0146886167669856</v>
      </c>
      <c r="CS247" s="27" t="n">
        <v>0.199851830456028</v>
      </c>
      <c r="CT247" s="27" t="n">
        <v>0.0397430930281387</v>
      </c>
      <c r="CU247" s="27" t="n">
        <v>0.410682033252801</v>
      </c>
      <c r="CV247" s="27" t="n">
        <v>0.0591093360034018</v>
      </c>
      <c r="CW247" s="27" t="n">
        <v>0.0232669871177717</v>
      </c>
      <c r="CX247" s="27" t="n">
        <v>0.476284967386667</v>
      </c>
      <c r="CY247" s="27" t="n">
        <v>0.0358369539506182</v>
      </c>
      <c r="CZ247" s="27" t="n">
        <v>0.930146671805007</v>
      </c>
      <c r="DA247" s="27" t="n">
        <v>0.177020471261964</v>
      </c>
      <c r="DB247" s="27" t="n">
        <v>0.0194947810052268</v>
      </c>
      <c r="DC247" s="27" t="n">
        <v>0.816234068512467</v>
      </c>
      <c r="DD247" s="27" t="n">
        <v>0.0511994977092531</v>
      </c>
      <c r="DE247" s="27" t="n">
        <v>0.94101911196563</v>
      </c>
      <c r="DF247" s="27" t="n">
        <v>0.405675491520472</v>
      </c>
      <c r="DG247" s="27" t="n">
        <v>0.403935817625079</v>
      </c>
      <c r="DH247" s="27" t="n">
        <v>0.426985238182552</v>
      </c>
      <c r="DI247" s="27" t="n">
        <v>0</v>
      </c>
      <c r="DJ247" s="27" t="n">
        <v>6.03997682472478</v>
      </c>
      <c r="DK247" s="27" t="n">
        <v>1.58529839300859</v>
      </c>
      <c r="DL247" s="27" t="n">
        <v>0.0691376588125263</v>
      </c>
      <c r="DM247" s="27" t="n">
        <v>1.79643577722684E-005</v>
      </c>
      <c r="DN247" s="27" t="n">
        <v>0</v>
      </c>
      <c r="DO247" s="27" t="n">
        <v>23.6284519796705</v>
      </c>
      <c r="DP247" s="27" t="n">
        <v>2.67502700628266E-006</v>
      </c>
      <c r="DQ247" s="27" t="n">
        <v>0.00979235053287537</v>
      </c>
      <c r="DR247" s="27" t="n">
        <v>0</v>
      </c>
      <c r="DS247" s="27" t="n">
        <v>0</v>
      </c>
      <c r="DT247" s="27" t="n">
        <v>25.0856884022442</v>
      </c>
      <c r="DU247" s="27" t="n">
        <v>1.8955822151764E-005</v>
      </c>
      <c r="DV247" s="27" t="n">
        <v>1.49272736667712E-006</v>
      </c>
      <c r="DW247" s="27" t="n">
        <v>0.385387817272461</v>
      </c>
      <c r="DX247" s="27" t="n">
        <v>0.0894167229283429</v>
      </c>
      <c r="DY247" s="27" t="n">
        <v>2.499832934789</v>
      </c>
      <c r="DZ247" s="27" t="n">
        <v>0.104646096355553</v>
      </c>
      <c r="EA247" s="27" t="n">
        <v>0.0358332240499424</v>
      </c>
      <c r="EB247" s="27" t="n">
        <v>0.260025663572746</v>
      </c>
      <c r="EC247" s="27" t="n">
        <v>0.0246470801131046</v>
      </c>
      <c r="ED247" s="27" t="n">
        <v>0.429852686313705</v>
      </c>
      <c r="EE247" s="27" t="n">
        <v>0.195722998339221</v>
      </c>
      <c r="EF247" s="27" t="n">
        <v>0.00632167139261299</v>
      </c>
      <c r="EG247" s="27" t="n">
        <v>0.131409056074476</v>
      </c>
      <c r="EH247" s="27" t="n">
        <v>0.0130423164071394</v>
      </c>
      <c r="EI247" s="27" t="n">
        <v>0.189642374427881</v>
      </c>
      <c r="EJ247" s="27" t="n">
        <v>0.0412757712053878</v>
      </c>
      <c r="EK247" s="27" t="n">
        <v>0.00352348572153754</v>
      </c>
      <c r="EL247" s="27" t="n">
        <v>0.278330462248868</v>
      </c>
      <c r="EM247" s="27" t="n">
        <v>0.0489440774223038</v>
      </c>
      <c r="EN247" s="27" t="n">
        <v>0.0979735380526657</v>
      </c>
      <c r="EO247" s="27" t="n">
        <v>0.0729654632524095</v>
      </c>
      <c r="EP247" s="27" t="n">
        <v>0.0149440203014114</v>
      </c>
      <c r="EQ247" s="27" t="n">
        <v>0.193785812294351</v>
      </c>
      <c r="ER247" s="27" t="n">
        <v>0.0182327483816318</v>
      </c>
      <c r="ES247" s="27" t="n">
        <v>0.512903730388795</v>
      </c>
      <c r="ET247" s="27" t="n">
        <v>0.103563634999209</v>
      </c>
      <c r="EU247" s="27" t="n">
        <v>0.0297555885234137</v>
      </c>
      <c r="EV247" s="27" t="n">
        <v>0.526111382334883</v>
      </c>
      <c r="EW247" s="27" t="n">
        <v>0.0420666807269213</v>
      </c>
      <c r="EX247" s="27" t="n">
        <v>0.839994674858347</v>
      </c>
      <c r="EY247" s="27" t="n">
        <v>0.794258987880708</v>
      </c>
      <c r="EZ247" s="27" t="n">
        <v>0.082128427517319</v>
      </c>
      <c r="FA247" s="27" t="n">
        <v>0.741378349143948</v>
      </c>
      <c r="FB247" s="27" t="n">
        <v>0.0691462477230877</v>
      </c>
      <c r="FC247" s="27" t="n">
        <v>0.850083084793572</v>
      </c>
      <c r="FD247" s="27" t="n">
        <v>0.210821693031492</v>
      </c>
      <c r="FE247" s="27" t="n">
        <v>0.114546005930678</v>
      </c>
      <c r="FF247" s="27" t="n">
        <v>0.392701815730974</v>
      </c>
      <c r="FG247" s="27" t="n">
        <v>0.0392434145450208</v>
      </c>
      <c r="FH247" s="27" t="n">
        <v>0.753856141811599</v>
      </c>
      <c r="FI247" s="27" t="n">
        <v>0.153047089869717</v>
      </c>
      <c r="FJ247" s="27" t="n">
        <v>0.0789741172107411</v>
      </c>
      <c r="FK247" s="27" t="n">
        <v>0.452237169807247</v>
      </c>
      <c r="FL247" s="27" t="n">
        <v>0.0749919850281646</v>
      </c>
      <c r="FM247" s="27" t="n">
        <v>0.927888044563641</v>
      </c>
      <c r="FN247" s="27" t="n">
        <v>0.197406512641192</v>
      </c>
      <c r="FO247" s="27" t="n">
        <v>0.0813764299006377</v>
      </c>
      <c r="FP247" s="27" t="n">
        <v>0</v>
      </c>
      <c r="FQ247" s="27" t="n">
        <v>0</v>
      </c>
      <c r="FR247" s="27" t="n">
        <v>0</v>
      </c>
      <c r="FS247" s="27" t="n">
        <v>0</v>
      </c>
      <c r="FT247" s="27" t="n">
        <v>0</v>
      </c>
      <c r="FU247" s="27" t="n">
        <v>0.668275972558369</v>
      </c>
      <c r="FV247" s="27" t="n">
        <v>0.158901439155964</v>
      </c>
      <c r="FW247" s="27" t="n">
        <v>1.57877870665412</v>
      </c>
      <c r="FX247" s="27" t="n">
        <v>0.690080675387289</v>
      </c>
      <c r="FY247" s="27" t="n">
        <v>1.45256951961667</v>
      </c>
    </row>
    <row r="248" customFormat="false" ht="14.25" hidden="false" customHeight="false" outlineLevel="0" collapsed="false">
      <c r="A248" s="166" t="s">
        <v>375</v>
      </c>
      <c r="B248" s="166"/>
    </row>
    <row r="249" customFormat="false" ht="28.5" hidden="false" customHeight="false" outlineLevel="0" collapsed="false">
      <c r="A249" s="165" t="s">
        <v>376</v>
      </c>
      <c r="B249" s="27" t="s">
        <v>17</v>
      </c>
      <c r="C249" s="28" t="s">
        <v>376</v>
      </c>
      <c r="D249" s="24"/>
    </row>
    <row r="250" customFormat="false" ht="28.5" hidden="false" customHeight="false" outlineLevel="0" collapsed="false">
      <c r="A250" s="165" t="s">
        <v>377</v>
      </c>
      <c r="B250" s="27" t="s">
        <v>305</v>
      </c>
      <c r="C250" s="168" t="s">
        <v>377</v>
      </c>
      <c r="D250" s="24"/>
    </row>
    <row r="251" customFormat="false" ht="14.25" hidden="false" customHeight="false" outlineLevel="0" collapsed="false">
      <c r="A251" s="4"/>
    </row>
    <row r="252" customFormat="false" ht="14.25" hidden="false" customHeight="false" outlineLevel="0" collapsed="false">
      <c r="A252" s="4"/>
    </row>
    <row r="253" customFormat="false" ht="14.25" hidden="false" customHeight="false" outlineLevel="0" collapsed="false">
      <c r="A253" s="4"/>
    </row>
    <row r="254" customFormat="false" ht="14.25" hidden="false" customHeight="false" outlineLevel="0" collapsed="false">
      <c r="A254" s="4"/>
    </row>
    <row r="255" customFormat="false" ht="14.25" hidden="false" customHeight="true" outlineLevel="0" collapsed="false">
      <c r="A255" s="169" t="s">
        <v>378</v>
      </c>
      <c r="B255" s="169"/>
      <c r="C255" s="169"/>
      <c r="D255" s="169"/>
      <c r="E255" s="170"/>
      <c r="F255" s="170"/>
    </row>
    <row r="256" customFormat="false" ht="28.5" hidden="false" customHeight="true" outlineLevel="0" collapsed="false">
      <c r="A256" s="171" t="s">
        <v>379</v>
      </c>
      <c r="B256" s="96" t="s">
        <v>380</v>
      </c>
      <c r="C256" s="172"/>
      <c r="D256" s="173"/>
    </row>
    <row r="257" customFormat="false" ht="14.25" hidden="false" customHeight="true" outlineLevel="0" collapsed="false">
      <c r="A257" s="174" t="s">
        <v>381</v>
      </c>
      <c r="B257" s="107" t="s">
        <v>382</v>
      </c>
      <c r="C257" s="47" t="s">
        <v>383</v>
      </c>
      <c r="D257" s="175" t="s">
        <v>384</v>
      </c>
      <c r="E257" s="46" t="s">
        <v>382</v>
      </c>
      <c r="F257" s="47" t="s">
        <v>385</v>
      </c>
    </row>
    <row r="258" customFormat="false" ht="14.25" hidden="false" customHeight="false" outlineLevel="0" collapsed="false">
      <c r="A258" s="174"/>
      <c r="B258" s="46" t="s">
        <v>386</v>
      </c>
      <c r="C258" s="47"/>
      <c r="D258" s="47"/>
      <c r="E258" s="46" t="s">
        <v>386</v>
      </c>
      <c r="F258" s="47"/>
    </row>
    <row r="259" customFormat="false" ht="14.25" hidden="false" customHeight="false" outlineLevel="0" collapsed="false">
      <c r="A259" s="174"/>
      <c r="B259" s="46" t="s">
        <v>387</v>
      </c>
      <c r="C259" s="47"/>
      <c r="D259" s="47"/>
      <c r="E259" s="46" t="s">
        <v>387</v>
      </c>
      <c r="F259" s="47"/>
    </row>
    <row r="260" customFormat="false" ht="47.25" hidden="false" customHeight="true" outlineLevel="0" collapsed="false">
      <c r="A260" s="165" t="s">
        <v>388</v>
      </c>
      <c r="B260" s="27" t="s">
        <v>389</v>
      </c>
      <c r="C260" s="176" t="s">
        <v>390</v>
      </c>
      <c r="D260" s="51" t="s">
        <v>391</v>
      </c>
      <c r="E260" s="27" t="s">
        <v>389</v>
      </c>
      <c r="F260" s="176" t="s">
        <v>392</v>
      </c>
    </row>
    <row r="267" customFormat="false" ht="14.25" hidden="false" customHeight="false" outlineLevel="0" collapsed="false">
      <c r="A267" s="135" t="s">
        <v>393</v>
      </c>
      <c r="B267" s="135"/>
      <c r="C267" s="135"/>
    </row>
    <row r="268" customFormat="false" ht="14.25" hidden="false" customHeight="false" outlineLevel="0" collapsed="false">
      <c r="A268" s="134" t="s">
        <v>394</v>
      </c>
      <c r="B268" s="27" t="s">
        <v>11</v>
      </c>
      <c r="C268" s="28" t="s">
        <v>395</v>
      </c>
    </row>
    <row r="269" customFormat="false" ht="14.25" hidden="false" customHeight="false" outlineLevel="0" collapsed="false">
      <c r="A269" s="72"/>
      <c r="B269" s="27"/>
      <c r="C269" s="28"/>
    </row>
    <row r="270" customFormat="false" ht="14.25" hidden="false" customHeight="false" outlineLevel="0" collapsed="false">
      <c r="A270" s="72" t="s">
        <v>396</v>
      </c>
      <c r="B270" s="27" t="s">
        <v>67</v>
      </c>
      <c r="C270" s="28" t="s">
        <v>397</v>
      </c>
    </row>
    <row r="271" customFormat="false" ht="14.25" hidden="false" customHeight="false" outlineLevel="0" collapsed="false">
      <c r="A271" s="72" t="s">
        <v>398</v>
      </c>
      <c r="B271" s="27" t="s">
        <v>399</v>
      </c>
      <c r="C271" s="28" t="s">
        <v>400</v>
      </c>
      <c r="D271" s="72" t="s">
        <v>401</v>
      </c>
      <c r="E271" s="1" t="n">
        <v>2020</v>
      </c>
    </row>
    <row r="272" customFormat="false" ht="14.25" hidden="false" customHeight="false" outlineLevel="0" collapsed="false">
      <c r="A272" s="134"/>
      <c r="B272" s="27"/>
      <c r="C272" s="28"/>
    </row>
    <row r="273" customFormat="false" ht="14.25" hidden="false" customHeight="false" outlineLevel="0" collapsed="false">
      <c r="A273" s="134"/>
      <c r="B273" s="27"/>
      <c r="C273" s="28"/>
    </row>
    <row r="274" customFormat="false" ht="14.25" hidden="false" customHeight="false" outlineLevel="0" collapsed="false">
      <c r="A274" s="72" t="s">
        <v>402</v>
      </c>
      <c r="B274" s="27" t="s">
        <v>403</v>
      </c>
      <c r="C274" s="28" t="s">
        <v>404</v>
      </c>
    </row>
    <row r="275" customFormat="false" ht="14.25" hidden="false" customHeight="false" outlineLevel="0" collapsed="false">
      <c r="A275" s="15" t="s">
        <v>405</v>
      </c>
      <c r="B275" s="27" t="s">
        <v>17</v>
      </c>
      <c r="C275" s="28"/>
    </row>
    <row r="276" customFormat="false" ht="14.25" hidden="false" customHeight="false" outlineLevel="0" collapsed="false">
      <c r="A276" s="15" t="s">
        <v>406</v>
      </c>
      <c r="B276" s="27" t="s">
        <v>17</v>
      </c>
      <c r="C276" s="28"/>
    </row>
    <row r="281" customFormat="false" ht="14.25" hidden="false" customHeight="false" outlineLevel="0" collapsed="false">
      <c r="A281" s="177" t="s">
        <v>407</v>
      </c>
      <c r="B281" s="63"/>
      <c r="C281" s="63"/>
      <c r="D281" s="63"/>
      <c r="E281" s="63"/>
      <c r="F281" s="63"/>
    </row>
    <row r="282" customFormat="false" ht="14.25" hidden="false" customHeight="false" outlineLevel="0" collapsed="false">
      <c r="A282" s="63" t="s">
        <v>408</v>
      </c>
      <c r="B282" s="63"/>
      <c r="C282" s="63"/>
      <c r="D282" s="63"/>
    </row>
    <row r="283" customFormat="false" ht="14.25" hidden="false" customHeight="false" outlineLevel="0" collapsed="false">
      <c r="A283" s="178" t="s">
        <v>409</v>
      </c>
      <c r="B283" s="178"/>
      <c r="C283" s="178"/>
      <c r="D283" s="179" t="n">
        <v>2</v>
      </c>
    </row>
    <row r="284" customFormat="false" ht="14.25" hidden="false" customHeight="false" outlineLevel="0" collapsed="false">
      <c r="A284" s="43" t="s">
        <v>410</v>
      </c>
      <c r="B284" s="43"/>
      <c r="C284" s="180"/>
      <c r="D284" s="63"/>
    </row>
    <row r="285" customFormat="false" ht="14.25" hidden="false" customHeight="false" outlineLevel="0" collapsed="false">
      <c r="A285" s="134" t="s">
        <v>411</v>
      </c>
      <c r="B285" s="179" t="s">
        <v>412</v>
      </c>
    </row>
    <row r="286" customFormat="false" ht="14.25" hidden="false" customHeight="false" outlineLevel="0" collapsed="false">
      <c r="A286" s="181" t="s">
        <v>413</v>
      </c>
      <c r="B286" s="182" t="s">
        <v>414</v>
      </c>
      <c r="D286" s="133" t="s">
        <v>415</v>
      </c>
      <c r="E286" s="133" t="s">
        <v>416</v>
      </c>
    </row>
    <row r="287" customFormat="false" ht="14.25" hidden="false" customHeight="true" outlineLevel="0" collapsed="false">
      <c r="A287" s="183" t="s">
        <v>417</v>
      </c>
      <c r="B287" s="27" t="s">
        <v>418</v>
      </c>
      <c r="C287" s="27" t="s">
        <v>419</v>
      </c>
      <c r="D287" s="28" t="s">
        <v>420</v>
      </c>
      <c r="E287" s="28" t="s">
        <v>420</v>
      </c>
    </row>
    <row r="288" customFormat="false" ht="14.25" hidden="false" customHeight="false" outlineLevel="0" collapsed="false">
      <c r="A288" s="183"/>
      <c r="B288" s="27" t="s">
        <v>421</v>
      </c>
      <c r="C288" s="27" t="s">
        <v>419</v>
      </c>
      <c r="D288" s="28" t="s">
        <v>420</v>
      </c>
      <c r="E288" s="28" t="s">
        <v>420</v>
      </c>
    </row>
    <row r="289" customFormat="false" ht="14.25" hidden="false" customHeight="false" outlineLevel="0" collapsed="false">
      <c r="A289" s="183"/>
      <c r="B289" s="27" t="s">
        <v>422</v>
      </c>
      <c r="C289" s="27" t="s">
        <v>419</v>
      </c>
      <c r="D289" s="28" t="s">
        <v>420</v>
      </c>
      <c r="E289" s="28" t="s">
        <v>420</v>
      </c>
    </row>
    <row r="290" customFormat="false" ht="14.25" hidden="false" customHeight="false" outlineLevel="0" collapsed="false">
      <c r="A290" s="183"/>
      <c r="B290" s="27" t="s">
        <v>423</v>
      </c>
      <c r="C290" s="27" t="s">
        <v>419</v>
      </c>
      <c r="D290" s="28" t="s">
        <v>420</v>
      </c>
      <c r="E290" s="28" t="s">
        <v>420</v>
      </c>
    </row>
    <row r="291" customFormat="false" ht="14.25" hidden="false" customHeight="false" outlineLevel="0" collapsed="false">
      <c r="A291" s="183"/>
      <c r="B291" s="27" t="s">
        <v>424</v>
      </c>
      <c r="C291" s="27" t="s">
        <v>419</v>
      </c>
      <c r="D291" s="28" t="s">
        <v>420</v>
      </c>
      <c r="E291" s="28" t="s">
        <v>420</v>
      </c>
    </row>
    <row r="292" customFormat="false" ht="14.25" hidden="false" customHeight="false" outlineLevel="0" collapsed="false">
      <c r="A292" s="183"/>
      <c r="B292" s="27" t="s">
        <v>425</v>
      </c>
      <c r="C292" s="27" t="s">
        <v>419</v>
      </c>
      <c r="D292" s="28" t="s">
        <v>420</v>
      </c>
      <c r="E292" s="28" t="s">
        <v>420</v>
      </c>
    </row>
    <row r="293" customFormat="false" ht="14.25" hidden="false" customHeight="false" outlineLevel="0" collapsed="false">
      <c r="A293" s="183"/>
      <c r="B293" s="27" t="s">
        <v>426</v>
      </c>
      <c r="C293" s="27" t="s">
        <v>419</v>
      </c>
      <c r="D293" s="28" t="s">
        <v>420</v>
      </c>
      <c r="E293" s="28" t="s">
        <v>420</v>
      </c>
    </row>
    <row r="294" customFormat="false" ht="14.25" hidden="false" customHeight="false" outlineLevel="0" collapsed="false">
      <c r="A294" s="183"/>
      <c r="B294" s="27" t="s">
        <v>427</v>
      </c>
      <c r="C294" s="27" t="s">
        <v>419</v>
      </c>
      <c r="D294" s="28" t="s">
        <v>420</v>
      </c>
      <c r="E294" s="28" t="s">
        <v>420</v>
      </c>
    </row>
    <row r="295" customFormat="false" ht="14.25" hidden="false" customHeight="false" outlineLevel="0" collapsed="false">
      <c r="A295" s="183"/>
      <c r="B295" s="27" t="s">
        <v>428</v>
      </c>
      <c r="C295" s="27" t="s">
        <v>419</v>
      </c>
      <c r="D295" s="28" t="s">
        <v>420</v>
      </c>
      <c r="E295" s="28" t="s">
        <v>420</v>
      </c>
    </row>
    <row r="296" customFormat="false" ht="14.25" hidden="false" customHeight="false" outlineLevel="0" collapsed="false">
      <c r="A296" s="183"/>
      <c r="B296" s="27" t="s">
        <v>429</v>
      </c>
      <c r="C296" s="27" t="s">
        <v>419</v>
      </c>
      <c r="D296" s="28" t="s">
        <v>420</v>
      </c>
      <c r="E296" s="28" t="s">
        <v>420</v>
      </c>
    </row>
    <row r="297" customFormat="false" ht="14.25" hidden="false" customHeight="false" outlineLevel="0" collapsed="false">
      <c r="A297" s="183"/>
      <c r="B297" s="27" t="s">
        <v>430</v>
      </c>
      <c r="C297" s="27" t="s">
        <v>419</v>
      </c>
      <c r="D297" s="28" t="s">
        <v>420</v>
      </c>
      <c r="E297" s="28" t="s">
        <v>420</v>
      </c>
    </row>
    <row r="298" customFormat="false" ht="14.25" hidden="false" customHeight="false" outlineLevel="0" collapsed="false">
      <c r="A298" s="183"/>
      <c r="B298" s="27" t="s">
        <v>431</v>
      </c>
      <c r="C298" s="27" t="s">
        <v>419</v>
      </c>
      <c r="D298" s="28" t="s">
        <v>420</v>
      </c>
      <c r="E298" s="28" t="s">
        <v>420</v>
      </c>
    </row>
    <row r="299" customFormat="false" ht="14.25" hidden="false" customHeight="false" outlineLevel="0" collapsed="false">
      <c r="A299" s="183"/>
      <c r="B299" s="27" t="s">
        <v>432</v>
      </c>
      <c r="C299" s="27" t="s">
        <v>419</v>
      </c>
      <c r="D299" s="28" t="s">
        <v>420</v>
      </c>
      <c r="E299" s="28" t="s">
        <v>420</v>
      </c>
    </row>
    <row r="300" customFormat="false" ht="14.25" hidden="false" customHeight="false" outlineLevel="0" collapsed="false">
      <c r="A300" s="183"/>
      <c r="B300" s="27" t="s">
        <v>433</v>
      </c>
      <c r="C300" s="27" t="s">
        <v>419</v>
      </c>
      <c r="D300" s="28" t="s">
        <v>420</v>
      </c>
      <c r="E300" s="28" t="s">
        <v>420</v>
      </c>
    </row>
    <row r="301" customFormat="false" ht="14.25" hidden="false" customHeight="false" outlineLevel="0" collapsed="false">
      <c r="A301" s="183"/>
      <c r="B301" s="27" t="s">
        <v>434</v>
      </c>
      <c r="C301" s="27" t="s">
        <v>419</v>
      </c>
      <c r="D301" s="28" t="s">
        <v>420</v>
      </c>
      <c r="E301" s="28" t="s">
        <v>420</v>
      </c>
    </row>
    <row r="302" customFormat="false" ht="14.25" hidden="false" customHeight="false" outlineLevel="0" collapsed="false">
      <c r="A302" s="183"/>
      <c r="B302" s="27" t="s">
        <v>435</v>
      </c>
      <c r="C302" s="27" t="s">
        <v>419</v>
      </c>
      <c r="D302" s="28" t="s">
        <v>420</v>
      </c>
      <c r="E302" s="28" t="s">
        <v>420</v>
      </c>
    </row>
    <row r="303" customFormat="false" ht="14.25" hidden="false" customHeight="false" outlineLevel="0" collapsed="false">
      <c r="A303" s="183"/>
      <c r="B303" s="27" t="s">
        <v>436</v>
      </c>
      <c r="C303" s="27" t="s">
        <v>419</v>
      </c>
      <c r="D303" s="28" t="s">
        <v>420</v>
      </c>
      <c r="E303" s="28" t="s">
        <v>420</v>
      </c>
    </row>
    <row r="304" customFormat="false" ht="14.25" hidden="false" customHeight="false" outlineLevel="0" collapsed="false">
      <c r="A304" s="183"/>
      <c r="B304" s="27" t="s">
        <v>437</v>
      </c>
      <c r="C304" s="27" t="s">
        <v>419</v>
      </c>
      <c r="D304" s="28" t="s">
        <v>420</v>
      </c>
      <c r="E304" s="28" t="s">
        <v>420</v>
      </c>
    </row>
    <row r="305" customFormat="false" ht="14.25" hidden="false" customHeight="false" outlineLevel="0" collapsed="false">
      <c r="A305" s="183"/>
      <c r="B305" s="27" t="s">
        <v>438</v>
      </c>
      <c r="C305" s="27" t="s">
        <v>419</v>
      </c>
      <c r="D305" s="28" t="s">
        <v>420</v>
      </c>
      <c r="E305" s="28" t="s">
        <v>420</v>
      </c>
    </row>
    <row r="306" customFormat="false" ht="14.25" hidden="false" customHeight="false" outlineLevel="0" collapsed="false">
      <c r="A306" s="43" t="s">
        <v>439</v>
      </c>
      <c r="B306" s="43"/>
      <c r="C306" s="27" t="s">
        <v>419</v>
      </c>
      <c r="D306" s="63"/>
    </row>
    <row r="307" customFormat="false" ht="14.25" hidden="false" customHeight="false" outlineLevel="0" collapsed="false">
      <c r="A307" s="15" t="s">
        <v>440</v>
      </c>
      <c r="B307" s="19" t="s">
        <v>441</v>
      </c>
      <c r="C307" s="24" t="s">
        <v>442</v>
      </c>
      <c r="D307" s="15" t="s">
        <v>443</v>
      </c>
      <c r="E307" s="27" t="s">
        <v>401</v>
      </c>
      <c r="F307" s="24" t="s">
        <v>444</v>
      </c>
    </row>
    <row r="308" customFormat="false" ht="14.25" hidden="false" customHeight="false" outlineLevel="0" collapsed="false">
      <c r="A308" s="15" t="s">
        <v>445</v>
      </c>
      <c r="B308" s="19" t="s">
        <v>441</v>
      </c>
      <c r="C308" s="24" t="s">
        <v>446</v>
      </c>
      <c r="D308" s="15" t="s">
        <v>447</v>
      </c>
      <c r="E308" s="27" t="s">
        <v>401</v>
      </c>
      <c r="F308" s="24" t="s">
        <v>448</v>
      </c>
    </row>
    <row r="315" s="63" customFormat="true" ht="14.25" hidden="false" customHeight="false" outlineLevel="0" collapsed="false">
      <c r="A315" s="177" t="s">
        <v>449</v>
      </c>
    </row>
    <row r="316" s="63" customFormat="true" ht="14.25" hidden="false" customHeight="false" outlineLevel="0" collapsed="false">
      <c r="A316" s="63" t="s">
        <v>450</v>
      </c>
    </row>
    <row r="317" customFormat="false" ht="14.25" hidden="false" customHeight="true" outlineLevel="0" collapsed="false">
      <c r="A317" s="184" t="s">
        <v>451</v>
      </c>
      <c r="B317" s="185" t="s">
        <v>452</v>
      </c>
      <c r="C317" s="185"/>
      <c r="D317" s="186" t="s">
        <v>153</v>
      </c>
    </row>
    <row r="318" customFormat="false" ht="14.25" hidden="false" customHeight="false" outlineLevel="0" collapsed="false">
      <c r="A318" s="184"/>
      <c r="B318" s="187" t="s">
        <v>453</v>
      </c>
      <c r="C318" s="187"/>
      <c r="D318" s="186"/>
    </row>
    <row r="319" customFormat="false" ht="14.25" hidden="false" customHeight="false" outlineLevel="0" collapsed="false">
      <c r="A319" s="184"/>
      <c r="B319" s="185" t="s">
        <v>454</v>
      </c>
      <c r="C319" s="185"/>
      <c r="D319" s="186"/>
      <c r="E319" s="15" t="s">
        <v>455</v>
      </c>
      <c r="F319" s="24" t="s">
        <v>456</v>
      </c>
    </row>
    <row r="320" s="63" customFormat="true" ht="14.25" hidden="false" customHeight="false" outlineLevel="0" collapsed="false">
      <c r="A320" s="63" t="s">
        <v>457</v>
      </c>
    </row>
    <row r="321" customFormat="false" ht="14.25" hidden="false" customHeight="true" outlineLevel="0" collapsed="false">
      <c r="A321" s="184" t="s">
        <v>458</v>
      </c>
      <c r="B321" s="185" t="s">
        <v>459</v>
      </c>
      <c r="C321" s="185"/>
      <c r="D321" s="186" t="s">
        <v>153</v>
      </c>
    </row>
    <row r="322" customFormat="false" ht="14.25" hidden="false" customHeight="false" outlineLevel="0" collapsed="false">
      <c r="A322" s="184"/>
      <c r="B322" s="187" t="s">
        <v>460</v>
      </c>
      <c r="C322" s="187"/>
      <c r="D322" s="186"/>
    </row>
    <row r="323" customFormat="false" ht="14.25" hidden="false" customHeight="false" outlineLevel="0" collapsed="false">
      <c r="A323" s="184"/>
      <c r="B323" s="185" t="s">
        <v>461</v>
      </c>
      <c r="C323" s="185"/>
      <c r="D323" s="186"/>
      <c r="E323" s="15" t="s">
        <v>462</v>
      </c>
      <c r="F323" s="24" t="s">
        <v>456</v>
      </c>
    </row>
    <row r="324" s="63" customFormat="true" ht="14.25" hidden="false" customHeight="false" outlineLevel="0" collapsed="false">
      <c r="A324" s="63" t="s">
        <v>463</v>
      </c>
    </row>
    <row r="325" customFormat="false" ht="14.25" hidden="false" customHeight="true" outlineLevel="0" collapsed="false">
      <c r="A325" s="184" t="s">
        <v>464</v>
      </c>
      <c r="B325" s="185" t="s">
        <v>452</v>
      </c>
      <c r="C325" s="185"/>
      <c r="D325" s="186" t="s">
        <v>153</v>
      </c>
    </row>
    <row r="326" customFormat="false" ht="14.25" hidden="false" customHeight="false" outlineLevel="0" collapsed="false">
      <c r="A326" s="184"/>
      <c r="B326" s="187" t="s">
        <v>465</v>
      </c>
      <c r="C326" s="187"/>
      <c r="D326" s="186"/>
    </row>
    <row r="327" customFormat="false" ht="14.25" hidden="false" customHeight="false" outlineLevel="0" collapsed="false">
      <c r="A327" s="184"/>
      <c r="B327" s="185" t="s">
        <v>466</v>
      </c>
      <c r="C327" s="185"/>
      <c r="D327" s="186"/>
      <c r="E327" s="15" t="s">
        <v>467</v>
      </c>
      <c r="F327" s="24"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E1" colorId="64" zoomScale="110" zoomScaleNormal="110" zoomScalePageLayoutView="100" workbookViewId="0">
      <selection pane="topLeft" activeCell="K29" activeCellId="0" sqref="K29"/>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3.8" hidden="false" customHeight="false" outlineLevel="0" collapsed="false">
      <c r="A20" s="213" t="s">
        <v>481</v>
      </c>
      <c r="B20" s="195" t="s">
        <v>477</v>
      </c>
      <c r="C20" s="196" t="n">
        <v>0.0012709</v>
      </c>
      <c r="D20" s="196" t="n">
        <v>0.00268524018310441</v>
      </c>
      <c r="E20" s="196" t="n">
        <v>0.00523420320809977</v>
      </c>
      <c r="F20" s="196" t="n">
        <v>0.012195271</v>
      </c>
      <c r="G20" s="196" t="n">
        <v>0.0135512</v>
      </c>
      <c r="H20" s="196" t="n">
        <v>0.016468728</v>
      </c>
      <c r="I20" s="216" t="n">
        <v>0.0185088</v>
      </c>
    </row>
    <row r="21" customFormat="false" ht="13.8" hidden="false" customHeight="false" outlineLevel="0" collapsed="false">
      <c r="A21" s="213" t="s">
        <v>482</v>
      </c>
      <c r="B21" s="195" t="s">
        <v>477</v>
      </c>
      <c r="C21" s="196" t="n">
        <v>0.000230769</v>
      </c>
      <c r="D21" s="196" t="n">
        <v>0.000445522316895543</v>
      </c>
      <c r="E21" s="196" t="n">
        <v>0.000999996791900182</v>
      </c>
      <c r="F21" s="196" t="n">
        <v>0.0015</v>
      </c>
      <c r="G21" s="196" t="n">
        <v>0.0012</v>
      </c>
      <c r="H21" s="196" t="n">
        <v>0.0028</v>
      </c>
      <c r="I21" s="216" t="n">
        <v>0.0028</v>
      </c>
    </row>
    <row r="22" customFormat="false" ht="13.8" hidden="false" customHeight="false" outlineLevel="0" collapsed="false">
      <c r="A22" s="213" t="s">
        <v>483</v>
      </c>
      <c r="B22" s="195" t="s">
        <v>477</v>
      </c>
      <c r="C22" s="196" t="n">
        <v>0.0003523</v>
      </c>
      <c r="D22" s="196" t="n">
        <v>0.0027874375</v>
      </c>
      <c r="E22" s="196" t="n">
        <v>0.0071565</v>
      </c>
      <c r="F22" s="196" t="n">
        <v>0.015609903</v>
      </c>
      <c r="G22" s="196" t="n">
        <v>0.01794516</v>
      </c>
      <c r="H22" s="196" t="n">
        <v>0.0226002488</v>
      </c>
      <c r="I22" s="216" t="n">
        <v>0.02652212</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3.8" hidden="false" customHeight="false" outlineLevel="0" collapsed="false">
      <c r="A30" s="213" t="s">
        <v>489</v>
      </c>
      <c r="B30" s="195" t="s">
        <v>490</v>
      </c>
      <c r="C30" s="224" t="n">
        <v>0.03</v>
      </c>
    </row>
    <row r="31" customFormat="false" ht="13.8" hidden="false" customHeight="false" outlineLevel="0" collapsed="false">
      <c r="A31" s="213" t="s">
        <v>491</v>
      </c>
      <c r="B31" s="195" t="s">
        <v>17</v>
      </c>
      <c r="C31" s="225" t="n">
        <v>2025</v>
      </c>
    </row>
    <row r="32" customFormat="false" ht="13.8"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M1" colorId="64" zoomScale="110" zoomScaleNormal="110" zoomScalePageLayoutView="100" workbookViewId="0">
      <selection pane="topLeft" activeCell="U44" activeCellId="0" sqref="U44"/>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true" showOutlineSymbols="true" defaultGridColor="true" view="normal" topLeftCell="D7" colorId="64" zoomScale="110" zoomScaleNormal="110" zoomScalePageLayoutView="100" workbookViewId="0">
      <selection pane="topLeft" activeCell="D13" activeCellId="0" sqref="D13"/>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3.8" hidden="false" customHeight="false" outlineLevel="0" collapsed="false">
      <c r="A22" s="213" t="s">
        <v>483</v>
      </c>
      <c r="B22" s="195" t="s">
        <v>477</v>
      </c>
      <c r="C22" s="196" t="n">
        <v>0.0003523</v>
      </c>
      <c r="D22" s="196" t="n">
        <v>0.0027874375</v>
      </c>
      <c r="E22" s="196" t="n">
        <v>0.0071565</v>
      </c>
      <c r="F22" s="196" t="n">
        <v>0.0156099025</v>
      </c>
      <c r="G22" s="196" t="n">
        <v>0.02243145</v>
      </c>
      <c r="H22" s="196" t="n">
        <v>0.0282503108333333</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D212" activeCellId="0" sqref="D212"/>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2050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76"/>
  <sheetViews>
    <sheetView showFormulas="false" showGridLines="true" showRowColHeaders="true" showZeros="true" rightToLeft="false" tabSelected="false" showOutlineSymbols="true" defaultGridColor="true" view="normal" topLeftCell="A157" colorId="64" zoomScale="110" zoomScaleNormal="110" zoomScalePageLayoutView="100" workbookViewId="0">
      <selection pane="topLeft" activeCell="AB11" activeCellId="0" sqref="AB11"/>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0.02</v>
      </c>
      <c r="D26" s="210" t="n">
        <v>0.02</v>
      </c>
      <c r="E26" s="210" t="n">
        <v>0.02</v>
      </c>
      <c r="F26" s="210" t="n">
        <v>0.02</v>
      </c>
      <c r="G26" s="210" t="n">
        <v>0.02</v>
      </c>
      <c r="H26" s="210" t="n">
        <v>0.02</v>
      </c>
      <c r="I26" s="210" t="n">
        <v>0.02</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4.25" hidden="false" customHeight="false" outlineLevel="0" collapsed="false">
      <c r="A54" s="75"/>
      <c r="B54" s="75"/>
      <c r="C54" s="75"/>
      <c r="D54" s="75"/>
      <c r="E54" s="75"/>
      <c r="F54" s="75"/>
    </row>
    <row r="55" customFormat="false" ht="25.5" hidden="false" customHeight="false" outlineLevel="0" collapsed="false">
      <c r="A55" s="189" t="s">
        <v>503</v>
      </c>
      <c r="D55" s="75"/>
    </row>
    <row r="56" customFormat="false" ht="17.25" hidden="false" customHeight="true" outlineLevel="0" collapsed="false">
      <c r="A56" s="244" t="s">
        <v>206</v>
      </c>
      <c r="B56" s="244"/>
      <c r="C56" s="244"/>
      <c r="D56" s="245" t="s">
        <v>504</v>
      </c>
    </row>
    <row r="57" customFormat="false" ht="14.25" hidden="false" customHeight="true" outlineLevel="0" collapsed="false">
      <c r="A57" s="233" t="s">
        <v>505</v>
      </c>
      <c r="B57" s="198" t="s">
        <v>490</v>
      </c>
      <c r="C57" s="246" t="n">
        <v>0</v>
      </c>
      <c r="D57" s="247" t="n">
        <v>0</v>
      </c>
    </row>
    <row r="58" customFormat="false" ht="16.5" hidden="false" customHeight="true" outlineLevel="0" collapsed="false">
      <c r="A58" s="244" t="s">
        <v>208</v>
      </c>
      <c r="B58" s="244"/>
      <c r="C58" s="244"/>
      <c r="D58" s="248" t="s">
        <v>506</v>
      </c>
    </row>
    <row r="59" customFormat="false" ht="15.75" hidden="false" customHeight="true" outlineLevel="0" collapsed="false">
      <c r="A59" s="233" t="s">
        <v>507</v>
      </c>
      <c r="B59" s="198" t="s">
        <v>490</v>
      </c>
      <c r="C59" s="246" t="n">
        <v>0</v>
      </c>
      <c r="D59" s="247" t="n">
        <v>0</v>
      </c>
    </row>
    <row r="60" customFormat="false" ht="15.75" hidden="false" customHeight="true" outlineLevel="0" collapsed="false">
      <c r="A60" s="189"/>
      <c r="D60" s="75"/>
    </row>
    <row r="61" customFormat="false" ht="18" hidden="false" customHeight="false" outlineLevel="0" collapsed="false">
      <c r="A61" s="244" t="s">
        <v>146</v>
      </c>
      <c r="B61" s="244"/>
      <c r="C61" s="244"/>
      <c r="D61" s="75"/>
      <c r="E61" s="75"/>
      <c r="F61" s="75"/>
    </row>
    <row r="62" customFormat="false" ht="15" hidden="false" customHeight="true" outlineLevel="0" collapsed="false">
      <c r="A62" s="249" t="s">
        <v>165</v>
      </c>
      <c r="B62" s="198" t="s">
        <v>147</v>
      </c>
      <c r="C62" s="250" t="n">
        <v>0</v>
      </c>
      <c r="D62" s="75"/>
      <c r="E62" s="75"/>
      <c r="F62" s="75"/>
    </row>
    <row r="63" customFormat="false" ht="14.25" hidden="false" customHeight="false" outlineLevel="0" collapsed="false">
      <c r="A63" s="249"/>
      <c r="B63" s="198" t="s">
        <v>508</v>
      </c>
      <c r="C63" s="251" t="n">
        <v>0.045</v>
      </c>
      <c r="D63" s="75"/>
      <c r="E63" s="75"/>
      <c r="F63" s="75"/>
    </row>
    <row r="64" customFormat="false" ht="14.25" hidden="false" customHeight="true" outlineLevel="0" collapsed="false">
      <c r="A64" s="244" t="s">
        <v>170</v>
      </c>
      <c r="B64" s="244"/>
      <c r="C64" s="244"/>
      <c r="D64" s="75"/>
      <c r="E64" s="75"/>
      <c r="F64" s="75"/>
    </row>
    <row r="65" customFormat="false" ht="15" hidden="false" customHeight="true" outlineLevel="0" collapsed="false">
      <c r="A65" s="249" t="s">
        <v>186</v>
      </c>
      <c r="B65" s="198" t="s">
        <v>171</v>
      </c>
      <c r="C65" s="250" t="n">
        <v>0</v>
      </c>
      <c r="D65" s="75"/>
      <c r="E65" s="75"/>
      <c r="F65" s="75"/>
    </row>
    <row r="66" customFormat="false" ht="14.25" hidden="false" customHeight="false" outlineLevel="0" collapsed="false">
      <c r="A66" s="249"/>
      <c r="B66" s="198" t="s">
        <v>508</v>
      </c>
      <c r="C66" s="251" t="n">
        <v>0.08</v>
      </c>
      <c r="D66" s="75"/>
      <c r="E66" s="75"/>
      <c r="F66" s="75"/>
    </row>
    <row r="67" s="75" customFormat="true" ht="14.25" hidden="false" customHeight="false" outlineLevel="0" collapsed="false"/>
    <row r="68" customFormat="false" ht="18" hidden="false" customHeight="true" outlineLevel="0" collapsed="false">
      <c r="A68" s="212" t="s">
        <v>509</v>
      </c>
      <c r="B68" s="212"/>
      <c r="C68" s="212"/>
    </row>
    <row r="69" customFormat="false" ht="14.25" hidden="false" customHeight="true" outlineLevel="0" collapsed="false">
      <c r="A69" s="213" t="s">
        <v>510</v>
      </c>
      <c r="B69" s="195" t="s">
        <v>511</v>
      </c>
      <c r="C69" s="250" t="n">
        <v>1</v>
      </c>
    </row>
    <row r="70" customFormat="false" ht="14.25" hidden="false" customHeight="true" outlineLevel="0" collapsed="false">
      <c r="A70" s="213" t="s">
        <v>512</v>
      </c>
      <c r="B70" s="195" t="s">
        <v>17</v>
      </c>
      <c r="C70" s="250" t="n">
        <v>2020</v>
      </c>
    </row>
    <row r="71" customFormat="false" ht="14.25" hidden="false" customHeight="false" outlineLevel="0" collapsed="false">
      <c r="A71" s="249" t="s">
        <v>215</v>
      </c>
      <c r="B71" s="252" t="s">
        <v>216</v>
      </c>
      <c r="C71" s="250" t="n">
        <v>2021</v>
      </c>
    </row>
    <row r="72" customFormat="false" ht="14.25" hidden="false" customHeight="false" outlineLevel="0" collapsed="false">
      <c r="A72" s="249"/>
      <c r="B72" s="253" t="s">
        <v>219</v>
      </c>
      <c r="C72" s="251" t="n">
        <v>1</v>
      </c>
    </row>
    <row r="73" customFormat="false" ht="14.25" hidden="false" customHeight="false" outlineLevel="0" collapsed="false">
      <c r="A73" s="249" t="s">
        <v>221</v>
      </c>
      <c r="B73" s="252" t="s">
        <v>216</v>
      </c>
      <c r="C73" s="250" t="n">
        <v>2021</v>
      </c>
    </row>
    <row r="74" customFormat="false" ht="14.25" hidden="false" customHeight="true" outlineLevel="0" collapsed="false">
      <c r="A74" s="249"/>
      <c r="B74" s="253" t="s">
        <v>219</v>
      </c>
      <c r="C74" s="251" t="n">
        <v>1</v>
      </c>
    </row>
    <row r="75" customFormat="false" ht="14.25" hidden="false" customHeight="false" outlineLevel="0" collapsed="false">
      <c r="A75" s="249" t="s">
        <v>222</v>
      </c>
      <c r="B75" s="252" t="s">
        <v>216</v>
      </c>
      <c r="C75" s="250" t="n">
        <v>2020</v>
      </c>
    </row>
    <row r="76" customFormat="false" ht="14.25" hidden="false" customHeight="false" outlineLevel="0" collapsed="false">
      <c r="A76" s="249"/>
      <c r="B76" s="253" t="s">
        <v>219</v>
      </c>
      <c r="C76" s="251" t="n">
        <v>1</v>
      </c>
    </row>
    <row r="77" customFormat="false" ht="14.25" hidden="false" customHeight="false" outlineLevel="0" collapsed="false">
      <c r="A77" s="249" t="s">
        <v>224</v>
      </c>
      <c r="B77" s="252" t="s">
        <v>216</v>
      </c>
      <c r="C77" s="250" t="n">
        <v>2020</v>
      </c>
    </row>
    <row r="78" customFormat="false" ht="14.25" hidden="false" customHeight="true" outlineLevel="0" collapsed="false">
      <c r="A78" s="249"/>
      <c r="B78" s="253" t="s">
        <v>219</v>
      </c>
      <c r="C78" s="251" t="n">
        <v>1</v>
      </c>
    </row>
    <row r="79" customFormat="false" ht="14.25" hidden="false" customHeight="false" outlineLevel="0" collapsed="false">
      <c r="A79" s="254" t="s">
        <v>189</v>
      </c>
      <c r="B79" s="252" t="s">
        <v>216</v>
      </c>
      <c r="C79" s="250" t="n">
        <v>2015</v>
      </c>
    </row>
    <row r="80" customFormat="false" ht="14.25" hidden="false" customHeight="false" outlineLevel="0" collapsed="false">
      <c r="A80" s="254"/>
      <c r="B80" s="255" t="s">
        <v>219</v>
      </c>
      <c r="C80" s="256" t="n">
        <v>1</v>
      </c>
      <c r="E80" s="1" t="s">
        <v>513</v>
      </c>
    </row>
    <row r="81" customFormat="false" ht="14.25" hidden="false" customHeight="false" outlineLevel="0" collapsed="false">
      <c r="A81" s="257"/>
      <c r="B81" s="258"/>
      <c r="C81" s="259"/>
    </row>
    <row r="82" customFormat="false" ht="14.25" hidden="false" customHeight="false" outlineLevel="0" collapsed="false">
      <c r="A82" s="260" t="s">
        <v>218</v>
      </c>
      <c r="B82" s="261" t="s">
        <v>216</v>
      </c>
      <c r="C82" s="262" t="n">
        <v>2020</v>
      </c>
    </row>
    <row r="83" customFormat="false" ht="14.25" hidden="false" customHeight="false" outlineLevel="0" collapsed="false">
      <c r="A83" s="260"/>
      <c r="B83" s="263" t="s">
        <v>219</v>
      </c>
      <c r="C83" s="251" t="n">
        <v>1</v>
      </c>
    </row>
    <row r="84" customFormat="false" ht="14.25" hidden="false" customHeight="false" outlineLevel="0" collapsed="false">
      <c r="A84" s="254" t="s">
        <v>223</v>
      </c>
      <c r="B84" s="263" t="s">
        <v>216</v>
      </c>
      <c r="C84" s="250" t="n">
        <v>2020</v>
      </c>
    </row>
    <row r="85" customFormat="false" ht="14.25" hidden="false" customHeight="false" outlineLevel="0" collapsed="false">
      <c r="A85" s="254"/>
      <c r="B85" s="264" t="s">
        <v>219</v>
      </c>
      <c r="C85" s="256" t="n">
        <v>1</v>
      </c>
    </row>
    <row r="86" customFormat="false" ht="14.25" hidden="false" customHeight="false" outlineLevel="0" collapsed="false">
      <c r="A86" s="265" t="s">
        <v>225</v>
      </c>
      <c r="B86" s="265"/>
      <c r="C86" s="265"/>
    </row>
    <row r="88" customFormat="false" ht="18" hidden="false" customHeight="false" outlineLevel="0" collapsed="false">
      <c r="A88" s="212" t="s">
        <v>226</v>
      </c>
      <c r="B88" s="212"/>
      <c r="C88" s="212"/>
      <c r="D88" s="1" t="s">
        <v>513</v>
      </c>
    </row>
    <row r="89" customFormat="false" ht="14.25" hidden="false" customHeight="false" outlineLevel="0" collapsed="false">
      <c r="A89" s="213" t="s">
        <v>514</v>
      </c>
      <c r="B89" s="195" t="s">
        <v>11</v>
      </c>
      <c r="C89" s="250" t="n">
        <v>1</v>
      </c>
    </row>
    <row r="90" customFormat="false" ht="14.25" hidden="false" customHeight="false" outlineLevel="0" collapsed="false">
      <c r="A90" s="266" t="s">
        <v>234</v>
      </c>
      <c r="B90" s="267" t="s">
        <v>11</v>
      </c>
      <c r="C90" s="268" t="n">
        <v>1</v>
      </c>
    </row>
    <row r="91" customFormat="false" ht="14.25" hidden="false" customHeight="true" outlineLevel="0" collapsed="false">
      <c r="A91" s="269"/>
      <c r="B91" s="270"/>
      <c r="C91" s="270"/>
    </row>
    <row r="92" customFormat="false" ht="14.25" hidden="false" customHeight="false" outlineLevel="0" collapsed="false">
      <c r="A92" s="227" t="s">
        <v>515</v>
      </c>
      <c r="B92" s="228" t="s">
        <v>17</v>
      </c>
      <c r="C92" s="262" t="n">
        <v>2020</v>
      </c>
    </row>
    <row r="93" customFormat="false" ht="14.25" hidden="false" customHeight="false" outlineLevel="0" collapsed="false">
      <c r="A93" s="271" t="s">
        <v>516</v>
      </c>
      <c r="B93" s="195" t="s">
        <v>17</v>
      </c>
      <c r="C93" s="250" t="n">
        <v>2025</v>
      </c>
    </row>
    <row r="94" customFormat="false" ht="14.25" hidden="false" customHeight="false" outlineLevel="0" collapsed="false">
      <c r="A94" s="271" t="s">
        <v>517</v>
      </c>
      <c r="B94" s="195" t="s">
        <v>17</v>
      </c>
      <c r="C94" s="250" t="n">
        <v>2035</v>
      </c>
    </row>
    <row r="95" customFormat="false" ht="14.25" hidden="false" customHeight="false" outlineLevel="0" collapsed="false">
      <c r="A95" s="271" t="s">
        <v>518</v>
      </c>
      <c r="B95" s="195" t="s">
        <v>17</v>
      </c>
      <c r="C95" s="250" t="n">
        <v>2050</v>
      </c>
    </row>
    <row r="96" customFormat="false" ht="14.25" hidden="false" customHeight="false" outlineLevel="0" collapsed="false">
      <c r="A96" s="271" t="s">
        <v>519</v>
      </c>
      <c r="B96" s="195" t="s">
        <v>11</v>
      </c>
      <c r="C96" s="250" t="n">
        <v>0</v>
      </c>
    </row>
    <row r="97" customFormat="false" ht="14.25" hidden="false" customHeight="false" outlineLevel="0" collapsed="false">
      <c r="A97" s="266" t="s">
        <v>239</v>
      </c>
      <c r="B97" s="198" t="s">
        <v>11</v>
      </c>
      <c r="C97" s="272" t="n">
        <v>0</v>
      </c>
    </row>
    <row r="99" customFormat="false" ht="18" hidden="false" customHeight="false" outlineLevel="0" collapsed="false">
      <c r="A99" s="273" t="s">
        <v>31</v>
      </c>
      <c r="B99" s="274"/>
      <c r="C99" s="274"/>
      <c r="D99" s="274"/>
      <c r="E99" s="275"/>
    </row>
    <row r="100" customFormat="false" ht="15" hidden="false" customHeight="true" outlineLevel="0" collapsed="false">
      <c r="A100" s="276" t="s">
        <v>32</v>
      </c>
      <c r="B100" s="277" t="s">
        <v>33</v>
      </c>
      <c r="C100" s="278" t="n">
        <v>4</v>
      </c>
      <c r="D100" s="279" t="s">
        <v>520</v>
      </c>
      <c r="E100" s="250" t="n">
        <v>2032</v>
      </c>
    </row>
    <row r="101" customFormat="false" ht="14.25" hidden="false" customHeight="false" outlineLevel="0" collapsed="false">
      <c r="A101" s="276"/>
      <c r="B101" s="277" t="s">
        <v>35</v>
      </c>
      <c r="C101" s="278"/>
      <c r="D101" s="279" t="s">
        <v>521</v>
      </c>
      <c r="E101" s="250" t="n">
        <v>0.8</v>
      </c>
    </row>
    <row r="102" customFormat="false" ht="14.25" hidden="false" customHeight="false" outlineLevel="0" collapsed="false">
      <c r="A102" s="276"/>
      <c r="B102" s="277" t="s">
        <v>36</v>
      </c>
      <c r="C102" s="278"/>
      <c r="E102" s="280"/>
    </row>
    <row r="103" customFormat="false" ht="14.25" hidden="false" customHeight="true" outlineLevel="0" collapsed="false">
      <c r="A103" s="276"/>
      <c r="B103" s="281" t="s">
        <v>37</v>
      </c>
      <c r="C103" s="278"/>
      <c r="D103" s="108"/>
      <c r="E103" s="240"/>
    </row>
    <row r="106" customFormat="false" ht="25.5" hidden="false" customHeight="false" outlineLevel="0" collapsed="false">
      <c r="A106" s="189" t="s">
        <v>522</v>
      </c>
    </row>
    <row r="107" customFormat="false" ht="18" hidden="false" customHeight="false" outlineLevel="0" collapsed="false">
      <c r="A107" s="212" t="s">
        <v>523</v>
      </c>
      <c r="B107" s="212"/>
      <c r="C107" s="212"/>
      <c r="D107" s="212"/>
      <c r="E107" s="212"/>
      <c r="F107" s="212"/>
      <c r="G107" s="212"/>
      <c r="H107" s="212"/>
      <c r="I107" s="212"/>
      <c r="J107" s="212"/>
    </row>
    <row r="108" customFormat="false" ht="14.25" hidden="false" customHeight="false" outlineLevel="0" collapsed="false">
      <c r="A108" s="213" t="s">
        <v>17</v>
      </c>
      <c r="B108" s="282"/>
      <c r="C108" s="195" t="s">
        <v>17</v>
      </c>
      <c r="D108" s="283" t="n">
        <v>2020</v>
      </c>
      <c r="E108" s="283" t="n">
        <v>2025</v>
      </c>
      <c r="F108" s="283" t="n">
        <v>2030</v>
      </c>
      <c r="G108" s="283" t="n">
        <v>2035</v>
      </c>
      <c r="H108" s="283" t="n">
        <v>2040</v>
      </c>
      <c r="I108" s="283" t="n">
        <v>2045</v>
      </c>
      <c r="J108" s="250" t="n">
        <v>2050</v>
      </c>
    </row>
    <row r="109" customFormat="false" ht="14.25" hidden="false" customHeight="false" outlineLevel="0" collapsed="false">
      <c r="A109" s="284" t="s">
        <v>524</v>
      </c>
      <c r="B109" s="282" t="s">
        <v>525</v>
      </c>
      <c r="C109" s="195" t="s">
        <v>11</v>
      </c>
      <c r="D109" s="285" t="n">
        <v>0.884728649558267</v>
      </c>
      <c r="E109" s="285" t="n">
        <v>0.880334612500551</v>
      </c>
      <c r="F109" s="285" t="n">
        <v>0.875347755270832</v>
      </c>
      <c r="G109" s="285" t="n">
        <v>0.8703</v>
      </c>
      <c r="H109" s="285" t="n">
        <f aca="false">1-H110-H111</f>
        <v>0.86507</v>
      </c>
      <c r="I109" s="285" t="n">
        <f aca="false">1-I110-I111</f>
        <v>0.8598</v>
      </c>
      <c r="J109" s="285" t="n">
        <f aca="false">1-J110-J111</f>
        <v>0.85444</v>
      </c>
    </row>
    <row r="110" customFormat="false" ht="14.25" hidden="false" customHeight="false" outlineLevel="0" collapsed="false">
      <c r="A110" s="284"/>
      <c r="B110" s="282" t="s">
        <v>526</v>
      </c>
      <c r="C110" s="195" t="s">
        <v>11</v>
      </c>
      <c r="D110" s="285" t="n">
        <v>0.115271350441733</v>
      </c>
      <c r="E110" s="285" t="n">
        <v>0.119665387499449</v>
      </c>
      <c r="F110" s="285" t="n">
        <v>0.124652244729168</v>
      </c>
      <c r="G110" s="285" t="n">
        <v>0.1297</v>
      </c>
      <c r="H110" s="285" t="n">
        <v>0.13493</v>
      </c>
      <c r="I110" s="285" t="n">
        <v>0.1402</v>
      </c>
      <c r="J110" s="286" t="n">
        <v>0.14556</v>
      </c>
    </row>
    <row r="111" customFormat="false" ht="14.25" hidden="false" customHeight="false" outlineLevel="0" collapsed="false">
      <c r="A111" s="284"/>
      <c r="B111" s="282" t="s">
        <v>527</v>
      </c>
      <c r="C111" s="195" t="s">
        <v>11</v>
      </c>
      <c r="D111" s="285" t="n">
        <v>0</v>
      </c>
      <c r="E111" s="285" t="n">
        <v>0</v>
      </c>
      <c r="F111" s="285" t="n">
        <v>0</v>
      </c>
      <c r="G111" s="285" t="n">
        <v>0</v>
      </c>
      <c r="H111" s="285" t="n">
        <v>0</v>
      </c>
      <c r="I111" s="285" t="n">
        <v>0</v>
      </c>
      <c r="J111" s="286" t="n">
        <v>0</v>
      </c>
    </row>
    <row r="112" customFormat="false" ht="14.25" hidden="false" customHeight="false" outlineLevel="0" collapsed="false">
      <c r="A112" s="284" t="s">
        <v>528</v>
      </c>
      <c r="B112" s="282" t="s">
        <v>525</v>
      </c>
      <c r="C112" s="195" t="s">
        <v>11</v>
      </c>
      <c r="D112" s="285" t="n">
        <v>0.941542565014448</v>
      </c>
      <c r="E112" s="285" t="n">
        <v>0.900290185698342</v>
      </c>
      <c r="F112" s="285" t="n">
        <v>0.899485949917109</v>
      </c>
      <c r="G112" s="285" t="n">
        <v>0.898682485967326</v>
      </c>
      <c r="H112" s="285" t="n">
        <v>0.897879793054911</v>
      </c>
      <c r="I112" s="285" t="n">
        <v>0.897077870386644</v>
      </c>
      <c r="J112" s="286" t="n">
        <v>0.8962</v>
      </c>
    </row>
    <row r="113" customFormat="false" ht="14.25" hidden="false" customHeight="false" outlineLevel="0" collapsed="false">
      <c r="A113" s="284"/>
      <c r="B113" s="282" t="s">
        <v>526</v>
      </c>
      <c r="C113" s="195" t="s">
        <v>11</v>
      </c>
      <c r="D113" s="285" t="n">
        <v>0.00422316070237831</v>
      </c>
      <c r="E113" s="285" t="n">
        <v>0.00591359689433226</v>
      </c>
      <c r="F113" s="285" t="n">
        <v>0.00606680081830671</v>
      </c>
      <c r="G113" s="285" t="n">
        <v>0.0062248184197547</v>
      </c>
      <c r="H113" s="285" t="n">
        <v>0.00638782522707298</v>
      </c>
      <c r="I113" s="285" t="n">
        <v>0.0065</v>
      </c>
      <c r="J113" s="286" t="n">
        <v>0.00672954375025719</v>
      </c>
    </row>
    <row r="114" customFormat="false" ht="14.25" hidden="false" customHeight="false" outlineLevel="0" collapsed="false">
      <c r="A114" s="284"/>
      <c r="B114" s="282" t="s">
        <v>527</v>
      </c>
      <c r="C114" s="195" t="s">
        <v>11</v>
      </c>
      <c r="D114" s="285" t="n">
        <v>0.054234274283174</v>
      </c>
      <c r="E114" s="285" t="n">
        <v>0.0937962174073255</v>
      </c>
      <c r="F114" s="285" t="n">
        <v>0.0944472492645847</v>
      </c>
      <c r="G114" s="285" t="n">
        <f aca="false">1-G113-G112</f>
        <v>0.0950926956129192</v>
      </c>
      <c r="H114" s="285" t="n">
        <f aca="false">1-H113-H112</f>
        <v>0.0957323817180161</v>
      </c>
      <c r="I114" s="285" t="n">
        <f aca="false">1-I113-I112</f>
        <v>0.0964221296133561</v>
      </c>
      <c r="J114" s="285" t="n">
        <f aca="false">1-J113-J112</f>
        <v>0.0970704562497429</v>
      </c>
    </row>
    <row r="115" customFormat="false" ht="14.25" hidden="false" customHeight="false" outlineLevel="0" collapsed="false">
      <c r="A115" s="213" t="s">
        <v>529</v>
      </c>
      <c r="B115" s="287"/>
      <c r="C115" s="195" t="s">
        <v>11</v>
      </c>
      <c r="D115" s="285" t="n">
        <v>0.861189801699717</v>
      </c>
      <c r="E115" s="285" t="n">
        <v>0.800991501416431</v>
      </c>
      <c r="F115" s="285" t="n">
        <v>0.740793201133145</v>
      </c>
      <c r="G115" s="285" t="n">
        <v>0.680594900849858</v>
      </c>
      <c r="H115" s="285" t="n">
        <v>0.620396600566572</v>
      </c>
      <c r="I115" s="285" t="n">
        <v>0.560198300283286</v>
      </c>
      <c r="J115" s="286" t="n">
        <v>0.5</v>
      </c>
    </row>
    <row r="116" customFormat="false" ht="14.25" hidden="false" customHeight="false" outlineLevel="0" collapsed="false">
      <c r="A116" s="213" t="s">
        <v>530</v>
      </c>
      <c r="B116" s="287"/>
      <c r="C116" s="195" t="s">
        <v>531</v>
      </c>
      <c r="D116" s="288" t="n">
        <v>1</v>
      </c>
      <c r="E116" s="288" t="n">
        <v>1</v>
      </c>
      <c r="F116" s="288" t="n">
        <v>1</v>
      </c>
      <c r="G116" s="289" t="n">
        <f aca="false">SUM(G109:G111)</f>
        <v>1</v>
      </c>
      <c r="H116" s="289" t="n">
        <f aca="false">SUM(H112:H114)</f>
        <v>1</v>
      </c>
      <c r="I116" s="289" t="n">
        <f aca="false">SUM(I112:I114)</f>
        <v>1</v>
      </c>
      <c r="J116" s="289" t="n">
        <f aca="false">SUM(J112:J114)</f>
        <v>1</v>
      </c>
    </row>
    <row r="117" customFormat="false" ht="14.25" hidden="false" customHeight="false" outlineLevel="0" collapsed="false">
      <c r="A117" s="233" t="s">
        <v>532</v>
      </c>
      <c r="B117" s="287"/>
      <c r="C117" s="198" t="s">
        <v>531</v>
      </c>
      <c r="D117" s="290" t="n">
        <v>1</v>
      </c>
      <c r="E117" s="290" t="n">
        <v>1</v>
      </c>
      <c r="F117" s="290" t="n">
        <v>1</v>
      </c>
      <c r="G117" s="291" t="n">
        <f aca="false">SUM(G109:G111)</f>
        <v>1</v>
      </c>
      <c r="H117" s="291" t="n">
        <f aca="false">SUM(H109:H111)</f>
        <v>1</v>
      </c>
      <c r="I117" s="291" t="n">
        <f aca="false">SUM(I109:I111)</f>
        <v>1</v>
      </c>
      <c r="J117" s="291" t="n">
        <f aca="false">SUM(J109:J111)</f>
        <v>1</v>
      </c>
    </row>
    <row r="118" customFormat="false" ht="18" hidden="false" customHeight="false" outlineLevel="0" collapsed="false">
      <c r="A118" s="241" t="s">
        <v>533</v>
      </c>
      <c r="B118" s="241"/>
      <c r="C118" s="241"/>
      <c r="D118" s="241"/>
      <c r="E118" s="241"/>
      <c r="F118" s="241"/>
      <c r="G118" s="241"/>
      <c r="H118" s="241"/>
      <c r="I118" s="241"/>
    </row>
    <row r="119" customFormat="false" ht="14.25" hidden="false" customHeight="false" outlineLevel="0" collapsed="false">
      <c r="A119" s="213" t="s">
        <v>17</v>
      </c>
      <c r="B119" s="195" t="s">
        <v>17</v>
      </c>
      <c r="C119" s="283" t="n">
        <v>2020</v>
      </c>
      <c r="D119" s="283" t="n">
        <v>2025</v>
      </c>
      <c r="E119" s="283" t="n">
        <v>2030</v>
      </c>
      <c r="F119" s="283" t="n">
        <v>2035</v>
      </c>
      <c r="G119" s="283" t="n">
        <v>2040</v>
      </c>
      <c r="H119" s="283" t="n">
        <v>2045</v>
      </c>
      <c r="I119" s="250" t="n">
        <v>2050</v>
      </c>
    </row>
    <row r="120" customFormat="false" ht="14.25" hidden="false" customHeight="false" outlineLevel="0" collapsed="false">
      <c r="A120" s="284" t="s">
        <v>534</v>
      </c>
      <c r="B120" s="195" t="s">
        <v>535</v>
      </c>
      <c r="C120" s="285" t="n">
        <v>0.806894766766191</v>
      </c>
      <c r="D120" s="285" t="n">
        <v>0.710215421760778</v>
      </c>
      <c r="E120" s="285" t="n">
        <v>0.60650331097056</v>
      </c>
      <c r="F120" s="285" t="n">
        <v>0.519297101522442</v>
      </c>
      <c r="G120" s="285" t="n">
        <v>0.432090892074324</v>
      </c>
      <c r="H120" s="285" t="n">
        <v>0.344884682626206</v>
      </c>
      <c r="I120" s="286" t="n">
        <v>0.272681803709289</v>
      </c>
    </row>
    <row r="121" customFormat="false" ht="14.25" hidden="false" customHeight="false" outlineLevel="0" collapsed="false">
      <c r="A121" s="284"/>
      <c r="B121" s="195" t="s">
        <v>170</v>
      </c>
      <c r="C121" s="285" t="n">
        <v>0.0257197201277087</v>
      </c>
      <c r="D121" s="285" t="n">
        <v>0.0504865457750533</v>
      </c>
      <c r="E121" s="285" t="n">
        <v>0.0725226414272688</v>
      </c>
      <c r="F121" s="285" t="n">
        <v>0.0966968552363585</v>
      </c>
      <c r="G121" s="285" t="n">
        <v>0.120871069045448</v>
      </c>
      <c r="H121" s="285" t="n">
        <v>0.145045282854538</v>
      </c>
      <c r="I121" s="286" t="n">
        <v>0.169219496663627</v>
      </c>
    </row>
    <row r="122" customFormat="false" ht="14.25" hidden="false" customHeight="false" outlineLevel="0" collapsed="false">
      <c r="A122" s="284"/>
      <c r="B122" s="195" t="s">
        <v>352</v>
      </c>
      <c r="C122" s="285" t="n">
        <v>0.14108125388458</v>
      </c>
      <c r="D122" s="285" t="n">
        <v>0.187664065194228</v>
      </c>
      <c r="E122" s="285" t="n">
        <v>0.246803164324282</v>
      </c>
      <c r="F122" s="285" t="n">
        <v>0.285111532204015</v>
      </c>
      <c r="G122" s="285" t="n">
        <v>0.323419900083747</v>
      </c>
      <c r="H122" s="285" t="n">
        <v>0.361728267963479</v>
      </c>
      <c r="I122" s="286" t="n">
        <v>0.38503330531201</v>
      </c>
    </row>
    <row r="123" customFormat="false" ht="14.25" hidden="false" customHeight="false" outlineLevel="0" collapsed="false">
      <c r="A123" s="284"/>
      <c r="B123" s="195" t="s">
        <v>536</v>
      </c>
      <c r="C123" s="285" t="n">
        <v>0.0263042592215203</v>
      </c>
      <c r="D123" s="285" t="n">
        <v>0.0516339672699409</v>
      </c>
      <c r="E123" s="285" t="n">
        <v>0.0741708832778886</v>
      </c>
      <c r="F123" s="285" t="n">
        <v>0.0988945110371848</v>
      </c>
      <c r="G123" s="285" t="n">
        <v>0.123618138796481</v>
      </c>
      <c r="H123" s="285" t="n">
        <v>0.148341766555777</v>
      </c>
      <c r="I123" s="286" t="n">
        <v>0.173065394315073</v>
      </c>
    </row>
    <row r="124" customFormat="false" ht="14.25" hidden="false" customHeight="false" outlineLevel="0" collapsed="false">
      <c r="A124" s="284" t="s">
        <v>526</v>
      </c>
      <c r="B124" s="195" t="s">
        <v>535</v>
      </c>
      <c r="C124" s="285" t="n">
        <v>0.966386554621849</v>
      </c>
      <c r="D124" s="285" t="n">
        <v>0.932773109243698</v>
      </c>
      <c r="E124" s="285" t="n">
        <v>0.899159663865546</v>
      </c>
      <c r="F124" s="285" t="n">
        <v>0.865546218487395</v>
      </c>
      <c r="G124" s="285" t="n">
        <v>0.831932773109244</v>
      </c>
      <c r="H124" s="285" t="n">
        <v>0.798319327731093</v>
      </c>
      <c r="I124" s="286" t="n">
        <v>0.764705882352941</v>
      </c>
    </row>
    <row r="125" customFormat="false" ht="14.25" hidden="false" customHeight="false" outlineLevel="0" collapsed="false">
      <c r="A125" s="284"/>
      <c r="B125" s="195" t="s">
        <v>170</v>
      </c>
      <c r="C125" s="285" t="n">
        <v>0.0336134453781513</v>
      </c>
      <c r="D125" s="285" t="n">
        <v>0.0672268907563025</v>
      </c>
      <c r="E125" s="285" t="n">
        <v>0.100840336134454</v>
      </c>
      <c r="F125" s="285" t="n">
        <v>0.134453781512605</v>
      </c>
      <c r="G125" s="285" t="n">
        <v>0.168067226890756</v>
      </c>
      <c r="H125" s="285" t="n">
        <v>0.201680672268908</v>
      </c>
      <c r="I125" s="286" t="n">
        <v>0.235294117647059</v>
      </c>
    </row>
    <row r="126" customFormat="false" ht="14.25" hidden="false" customHeight="false" outlineLevel="0" collapsed="false">
      <c r="A126" s="284"/>
      <c r="B126" s="195" t="s">
        <v>352</v>
      </c>
      <c r="C126" s="285" t="n">
        <v>0</v>
      </c>
      <c r="D126" s="285" t="n">
        <v>0</v>
      </c>
      <c r="E126" s="285" t="n">
        <v>0</v>
      </c>
      <c r="F126" s="285" t="n">
        <v>0</v>
      </c>
      <c r="G126" s="285" t="n">
        <v>0</v>
      </c>
      <c r="H126" s="285" t="n">
        <v>0</v>
      </c>
      <c r="I126" s="286" t="n">
        <v>0</v>
      </c>
    </row>
    <row r="127" customFormat="false" ht="14.25" hidden="false" customHeight="false" outlineLevel="0" collapsed="false">
      <c r="A127" s="284"/>
      <c r="B127" s="195" t="s">
        <v>536</v>
      </c>
      <c r="C127" s="285" t="n">
        <v>0</v>
      </c>
      <c r="D127" s="285" t="n">
        <v>0</v>
      </c>
      <c r="E127" s="285" t="n">
        <v>0</v>
      </c>
      <c r="F127" s="285" t="n">
        <v>0</v>
      </c>
      <c r="G127" s="285" t="n">
        <v>0</v>
      </c>
      <c r="H127" s="285" t="n">
        <v>0</v>
      </c>
      <c r="I127" s="286" t="n">
        <v>0</v>
      </c>
    </row>
    <row r="128" customFormat="false" ht="14.25" hidden="false" customHeight="false" outlineLevel="0" collapsed="false">
      <c r="A128" s="292" t="s">
        <v>527</v>
      </c>
      <c r="B128" s="195" t="s">
        <v>535</v>
      </c>
      <c r="C128" s="285" t="n">
        <v>0</v>
      </c>
      <c r="D128" s="285" t="n">
        <v>0</v>
      </c>
      <c r="E128" s="285" t="n">
        <v>0</v>
      </c>
      <c r="F128" s="285" t="n">
        <v>0</v>
      </c>
      <c r="G128" s="285" t="n">
        <v>0</v>
      </c>
      <c r="H128" s="285" t="n">
        <v>0</v>
      </c>
      <c r="I128" s="286" t="n">
        <v>0</v>
      </c>
    </row>
    <row r="129" customFormat="false" ht="14.25" hidden="false" customHeight="false" outlineLevel="0" collapsed="false">
      <c r="A129" s="292"/>
      <c r="B129" s="195" t="s">
        <v>170</v>
      </c>
      <c r="C129" s="285" t="n">
        <v>0</v>
      </c>
      <c r="D129" s="285" t="n">
        <v>0</v>
      </c>
      <c r="E129" s="285" t="n">
        <v>0</v>
      </c>
      <c r="F129" s="285" t="n">
        <v>0</v>
      </c>
      <c r="G129" s="285" t="n">
        <v>0</v>
      </c>
      <c r="H129" s="285" t="n">
        <v>0</v>
      </c>
      <c r="I129" s="286" t="n">
        <v>0</v>
      </c>
    </row>
    <row r="130" customFormat="false" ht="14.25" hidden="false" customHeight="false" outlineLevel="0" collapsed="false">
      <c r="A130" s="292"/>
      <c r="B130" s="195" t="s">
        <v>352</v>
      </c>
      <c r="C130" s="285" t="n">
        <v>0</v>
      </c>
      <c r="D130" s="285" t="n">
        <v>0</v>
      </c>
      <c r="E130" s="285" t="n">
        <v>0</v>
      </c>
      <c r="F130" s="285" t="n">
        <v>0</v>
      </c>
      <c r="G130" s="285" t="n">
        <v>0</v>
      </c>
      <c r="H130" s="285" t="n">
        <v>0</v>
      </c>
      <c r="I130" s="286" t="n">
        <v>0</v>
      </c>
    </row>
    <row r="131" customFormat="false" ht="14.25" hidden="false" customHeight="false" outlineLevel="0" collapsed="false">
      <c r="A131" s="292"/>
      <c r="B131" s="195" t="s">
        <v>536</v>
      </c>
      <c r="C131" s="293" t="n">
        <v>0</v>
      </c>
      <c r="D131" s="293" t="n">
        <v>0</v>
      </c>
      <c r="E131" s="293" t="n">
        <v>0</v>
      </c>
      <c r="F131" s="293" t="n">
        <v>0</v>
      </c>
      <c r="G131" s="293" t="n">
        <v>0</v>
      </c>
      <c r="H131" s="293" t="n">
        <v>0</v>
      </c>
      <c r="I131" s="294" t="n">
        <v>0</v>
      </c>
    </row>
    <row r="132" customFormat="false" ht="18" hidden="false" customHeight="false" outlineLevel="0" collapsed="false">
      <c r="A132" s="241" t="s">
        <v>537</v>
      </c>
      <c r="B132" s="241"/>
      <c r="C132" s="241"/>
      <c r="D132" s="241"/>
      <c r="E132" s="241"/>
      <c r="F132" s="241"/>
      <c r="G132" s="241"/>
      <c r="H132" s="241"/>
      <c r="I132" s="241"/>
    </row>
    <row r="133" customFormat="false" ht="14.25" hidden="false" customHeight="false" outlineLevel="0" collapsed="false">
      <c r="A133" s="213" t="s">
        <v>17</v>
      </c>
      <c r="B133" s="195" t="s">
        <v>17</v>
      </c>
      <c r="C133" s="283" t="n">
        <v>2020</v>
      </c>
      <c r="D133" s="283" t="n">
        <v>2025</v>
      </c>
      <c r="E133" s="283" t="n">
        <v>2030</v>
      </c>
      <c r="F133" s="283" t="n">
        <v>2035</v>
      </c>
      <c r="G133" s="283" t="n">
        <v>2040</v>
      </c>
      <c r="H133" s="283" t="n">
        <v>2045</v>
      </c>
      <c r="I133" s="250" t="n">
        <v>2050</v>
      </c>
    </row>
    <row r="134" customFormat="false" ht="14.25" hidden="false" customHeight="false" outlineLevel="0" collapsed="false">
      <c r="A134" s="284" t="s">
        <v>534</v>
      </c>
      <c r="B134" s="195" t="s">
        <v>535</v>
      </c>
      <c r="C134" s="285" t="n">
        <v>0.812328070617052</v>
      </c>
      <c r="D134" s="285" t="n">
        <v>0.690704484080468</v>
      </c>
      <c r="E134" s="285" t="n">
        <v>0.581219325384736</v>
      </c>
      <c r="F134" s="285" t="n">
        <v>0.47324615070277</v>
      </c>
      <c r="G134" s="285" t="n">
        <v>0.365272976020804</v>
      </c>
      <c r="H134" s="285" t="n">
        <v>0.257299801338838</v>
      </c>
      <c r="I134" s="286" t="n">
        <v>0.0473264628821185</v>
      </c>
    </row>
    <row r="135" customFormat="false" ht="14.25" hidden="false" customHeight="false" outlineLevel="0" collapsed="false">
      <c r="A135" s="284"/>
      <c r="B135" s="195" t="s">
        <v>170</v>
      </c>
      <c r="C135" s="285" t="n">
        <v>0.0505115435433495</v>
      </c>
      <c r="D135" s="285" t="n">
        <v>0.0639897564814042</v>
      </c>
      <c r="E135" s="285" t="n">
        <v>0.0782975707697648</v>
      </c>
      <c r="F135" s="285" t="n">
        <v>0.0938225342940677</v>
      </c>
      <c r="G135" s="285" t="n">
        <v>0.10934749781837</v>
      </c>
      <c r="H135" s="285" t="n">
        <v>0.124872461342673</v>
      </c>
      <c r="I135" s="286" t="n">
        <v>0.147110104070304</v>
      </c>
    </row>
    <row r="136" customFormat="false" ht="14.25" hidden="false" customHeight="false" outlineLevel="0" collapsed="false">
      <c r="A136" s="284"/>
      <c r="B136" s="195" t="s">
        <v>352</v>
      </c>
      <c r="C136" s="285" t="n">
        <v>0.133646787816532</v>
      </c>
      <c r="D136" s="285" t="n">
        <v>0.238252494368915</v>
      </c>
      <c r="E136" s="285" t="n">
        <v>0.329808059781831</v>
      </c>
      <c r="F136" s="285" t="n">
        <v>0.418734491739984</v>
      </c>
      <c r="G136" s="285" t="n">
        <v>0.507660923698136</v>
      </c>
      <c r="H136" s="285" t="n">
        <v>0.596587355656288</v>
      </c>
      <c r="I136" s="286" t="n">
        <v>0.780910978650999</v>
      </c>
    </row>
    <row r="137" customFormat="false" ht="14.25" hidden="false" customHeight="false" outlineLevel="0" collapsed="false">
      <c r="A137" s="284"/>
      <c r="B137" s="195" t="s">
        <v>536</v>
      </c>
      <c r="C137" s="285" t="n">
        <v>0.00351359802306619</v>
      </c>
      <c r="D137" s="285" t="n">
        <v>0.00705326506921272</v>
      </c>
      <c r="E137" s="285" t="n">
        <v>0.0106750440636676</v>
      </c>
      <c r="F137" s="285" t="n">
        <v>0.0141968232631788</v>
      </c>
      <c r="G137" s="285" t="n">
        <v>0.01771860246269</v>
      </c>
      <c r="H137" s="285" t="n">
        <v>0.0212403816622012</v>
      </c>
      <c r="I137" s="286" t="n">
        <v>0.0246524543965785</v>
      </c>
    </row>
    <row r="138" customFormat="false" ht="14.25" hidden="false" customHeight="false" outlineLevel="0" collapsed="false">
      <c r="A138" s="284" t="s">
        <v>526</v>
      </c>
      <c r="B138" s="195" t="s">
        <v>535</v>
      </c>
      <c r="C138" s="285" t="n">
        <v>0.966386554621849</v>
      </c>
      <c r="D138" s="285" t="n">
        <v>0.932773109243698</v>
      </c>
      <c r="E138" s="285" t="n">
        <v>0.899159663865546</v>
      </c>
      <c r="F138" s="285" t="n">
        <v>0.865546218487395</v>
      </c>
      <c r="G138" s="285" t="n">
        <v>0.831932773109244</v>
      </c>
      <c r="H138" s="285" t="n">
        <v>0.798319327731093</v>
      </c>
      <c r="I138" s="286" t="n">
        <v>0.764705882352941</v>
      </c>
    </row>
    <row r="139" customFormat="false" ht="14.25" hidden="false" customHeight="false" outlineLevel="0" collapsed="false">
      <c r="A139" s="284"/>
      <c r="B139" s="195" t="s">
        <v>170</v>
      </c>
      <c r="C139" s="285" t="n">
        <v>0.0336134453781513</v>
      </c>
      <c r="D139" s="285" t="n">
        <v>0.0672268907563025</v>
      </c>
      <c r="E139" s="285" t="n">
        <v>0.100840336134454</v>
      </c>
      <c r="F139" s="285" t="n">
        <v>0.134453781512605</v>
      </c>
      <c r="G139" s="285" t="n">
        <v>0.168067226890756</v>
      </c>
      <c r="H139" s="285" t="n">
        <v>0.201680672268908</v>
      </c>
      <c r="I139" s="286" t="n">
        <v>0.235294117647059</v>
      </c>
    </row>
    <row r="140" customFormat="false" ht="14.25" hidden="false" customHeight="false" outlineLevel="0" collapsed="false">
      <c r="A140" s="284"/>
      <c r="B140" s="195" t="s">
        <v>352</v>
      </c>
      <c r="C140" s="285" t="n">
        <v>0</v>
      </c>
      <c r="D140" s="285" t="n">
        <v>0</v>
      </c>
      <c r="E140" s="285" t="n">
        <v>0</v>
      </c>
      <c r="F140" s="285" t="n">
        <v>0</v>
      </c>
      <c r="G140" s="285" t="n">
        <v>0</v>
      </c>
      <c r="H140" s="285" t="n">
        <v>0</v>
      </c>
      <c r="I140" s="286" t="n">
        <v>0</v>
      </c>
    </row>
    <row r="141" customFormat="false" ht="14.25" hidden="false" customHeight="false" outlineLevel="0" collapsed="false">
      <c r="A141" s="284"/>
      <c r="B141" s="195" t="s">
        <v>536</v>
      </c>
      <c r="C141" s="285" t="n">
        <v>0</v>
      </c>
      <c r="D141" s="285" t="n">
        <v>0</v>
      </c>
      <c r="E141" s="285" t="n">
        <v>0</v>
      </c>
      <c r="F141" s="285" t="n">
        <v>0</v>
      </c>
      <c r="G141" s="285" t="n">
        <v>0</v>
      </c>
      <c r="H141" s="285" t="n">
        <v>0</v>
      </c>
      <c r="I141" s="286" t="n">
        <v>0</v>
      </c>
    </row>
    <row r="142" customFormat="false" ht="14.25" hidden="false" customHeight="false" outlineLevel="0" collapsed="false">
      <c r="A142" s="284" t="s">
        <v>527</v>
      </c>
      <c r="B142" s="195" t="s">
        <v>535</v>
      </c>
      <c r="C142" s="285" t="n">
        <v>0.997198879551821</v>
      </c>
      <c r="D142" s="285" t="n">
        <v>0.994397759103642</v>
      </c>
      <c r="E142" s="285" t="n">
        <v>0.991596638655462</v>
      </c>
      <c r="F142" s="285" t="n">
        <v>0.988795518207283</v>
      </c>
      <c r="G142" s="285" t="n">
        <v>0.985994397759104</v>
      </c>
      <c r="H142" s="285" t="n">
        <v>0.983193277310924</v>
      </c>
      <c r="I142" s="286" t="n">
        <v>0.980392156862745</v>
      </c>
    </row>
    <row r="143" customFormat="false" ht="14.25" hidden="false" customHeight="false" outlineLevel="0" collapsed="false">
      <c r="A143" s="284"/>
      <c r="B143" s="195" t="s">
        <v>170</v>
      </c>
      <c r="C143" s="285" t="n">
        <v>0</v>
      </c>
      <c r="D143" s="285" t="n">
        <v>0</v>
      </c>
      <c r="E143" s="285" t="n">
        <v>0</v>
      </c>
      <c r="F143" s="285" t="n">
        <v>0</v>
      </c>
      <c r="G143" s="285" t="n">
        <v>0</v>
      </c>
      <c r="H143" s="285" t="n">
        <v>0</v>
      </c>
      <c r="I143" s="286" t="n">
        <v>0</v>
      </c>
    </row>
    <row r="144" customFormat="false" ht="14.25" hidden="false" customHeight="false" outlineLevel="0" collapsed="false">
      <c r="A144" s="284"/>
      <c r="B144" s="195" t="s">
        <v>352</v>
      </c>
      <c r="C144" s="285" t="n">
        <v>0.00280112044817927</v>
      </c>
      <c r="D144" s="285" t="n">
        <v>0.00560224089635854</v>
      </c>
      <c r="E144" s="285" t="n">
        <v>0.00840336134453782</v>
      </c>
      <c r="F144" s="285" t="n">
        <v>0.0112044817927171</v>
      </c>
      <c r="G144" s="285" t="n">
        <v>0.0140056022408964</v>
      </c>
      <c r="H144" s="285" t="n">
        <v>0.0168067226890756</v>
      </c>
      <c r="I144" s="286" t="n">
        <v>0.0196078431372549</v>
      </c>
    </row>
    <row r="145" customFormat="false" ht="14.25" hidden="false" customHeight="false" outlineLevel="0" collapsed="false">
      <c r="A145" s="284"/>
      <c r="B145" s="195" t="s">
        <v>536</v>
      </c>
      <c r="C145" s="285" t="n">
        <v>0</v>
      </c>
      <c r="D145" s="285" t="n">
        <v>0</v>
      </c>
      <c r="E145" s="285" t="n">
        <v>0</v>
      </c>
      <c r="F145" s="285" t="n">
        <v>0</v>
      </c>
      <c r="G145" s="285" t="n">
        <v>0</v>
      </c>
      <c r="H145" s="285" t="n">
        <v>0</v>
      </c>
      <c r="I145" s="286" t="n">
        <v>0</v>
      </c>
    </row>
    <row r="146" customFormat="false" ht="14.25" hidden="false" customHeight="false" outlineLevel="0" collapsed="false">
      <c r="A146" s="292" t="s">
        <v>538</v>
      </c>
      <c r="B146" s="195" t="s">
        <v>535</v>
      </c>
      <c r="C146" s="285" t="n">
        <v>0.828710839598997</v>
      </c>
      <c r="D146" s="285" t="n">
        <v>0.696621510611267</v>
      </c>
      <c r="E146" s="285" t="n">
        <v>0.564597266908706</v>
      </c>
      <c r="F146" s="285" t="n">
        <v>0.4325196526178</v>
      </c>
      <c r="G146" s="285" t="n">
        <v>0.300442038326894</v>
      </c>
      <c r="H146" s="285" t="n">
        <v>0.168364424035988</v>
      </c>
      <c r="I146" s="286" t="n">
        <v>0.0362868097450825</v>
      </c>
    </row>
    <row r="147" customFormat="false" ht="14.25" hidden="false" customHeight="false" outlineLevel="0" collapsed="false">
      <c r="A147" s="292"/>
      <c r="B147" s="195" t="s">
        <v>170</v>
      </c>
      <c r="C147" s="285" t="n">
        <v>0.0569658521303258</v>
      </c>
      <c r="D147" s="285" t="n">
        <v>0.075022347727485</v>
      </c>
      <c r="E147" s="285" t="n">
        <v>0.0930658402211721</v>
      </c>
      <c r="F147" s="285" t="n">
        <v>0.111123391308862</v>
      </c>
      <c r="G147" s="285" t="n">
        <v>0.129180942396552</v>
      </c>
      <c r="H147" s="285" t="n">
        <v>0.147238493484242</v>
      </c>
      <c r="I147" s="286" t="n">
        <v>0.165296044571933</v>
      </c>
    </row>
    <row r="148" customFormat="false" ht="14.25" hidden="false" customHeight="false" outlineLevel="0" collapsed="false">
      <c r="A148" s="292"/>
      <c r="B148" s="195" t="s">
        <v>352</v>
      </c>
      <c r="C148" s="285" t="n">
        <v>0.111544486215539</v>
      </c>
      <c r="D148" s="285" t="n">
        <v>0.222798930718471</v>
      </c>
      <c r="E148" s="285" t="n">
        <v>0.334002638521957</v>
      </c>
      <c r="F148" s="285" t="n">
        <v>0.445244616942451</v>
      </c>
      <c r="G148" s="285" t="n">
        <v>0.556486595362946</v>
      </c>
      <c r="H148" s="285" t="n">
        <v>0.66772857378344</v>
      </c>
      <c r="I148" s="286" t="n">
        <v>0.778970552203934</v>
      </c>
    </row>
    <row r="149" customFormat="false" ht="14.25" hidden="false" customHeight="false" outlineLevel="0" collapsed="false">
      <c r="A149" s="292"/>
      <c r="B149" s="195" t="s">
        <v>536</v>
      </c>
      <c r="C149" s="293" t="n">
        <v>0.00277882205513784</v>
      </c>
      <c r="D149" s="293" t="n">
        <v>0.00555721094277666</v>
      </c>
      <c r="E149" s="293" t="n">
        <v>0.00833425434816467</v>
      </c>
      <c r="F149" s="293" t="n">
        <v>0.0111123391308862</v>
      </c>
      <c r="G149" s="293" t="n">
        <v>0.0138904239136078</v>
      </c>
      <c r="H149" s="293" t="n">
        <v>0.0166685086963293</v>
      </c>
      <c r="I149" s="294" t="n">
        <v>0.0194465934790509</v>
      </c>
    </row>
    <row r="150" s="296" customFormat="true" ht="14.25" hidden="false" customHeight="false" outlineLevel="0" collapsed="false">
      <c r="A150" s="295"/>
    </row>
    <row r="152" customFormat="false" ht="25.5" hidden="false" customHeight="false" outlineLevel="0" collapsed="false">
      <c r="A152" s="189" t="s">
        <v>539</v>
      </c>
    </row>
    <row r="153" customFormat="false" ht="18" hidden="false" customHeight="false" outlineLevel="0" collapsed="false">
      <c r="A153" s="212" t="s">
        <v>295</v>
      </c>
      <c r="B153" s="212"/>
      <c r="C153" s="212"/>
      <c r="D153" s="212"/>
      <c r="E153" s="212"/>
    </row>
    <row r="154" customFormat="false" ht="79.5" hidden="false" customHeight="true" outlineLevel="0" collapsed="false">
      <c r="A154" s="297" t="s">
        <v>296</v>
      </c>
      <c r="B154" s="297"/>
      <c r="C154" s="297"/>
      <c r="D154" s="297"/>
      <c r="E154" s="297"/>
    </row>
    <row r="155" customFormat="false" ht="15" hidden="false" customHeight="true" outlineLevel="0" collapsed="false">
      <c r="A155" s="298" t="s">
        <v>297</v>
      </c>
      <c r="B155" s="228" t="s">
        <v>298</v>
      </c>
      <c r="C155" s="299" t="n">
        <v>3</v>
      </c>
      <c r="D155" s="4"/>
    </row>
    <row r="156" customFormat="false" ht="16.5" hidden="false" customHeight="true" outlineLevel="0" collapsed="false">
      <c r="A156" s="298"/>
      <c r="B156" s="195" t="s">
        <v>299</v>
      </c>
      <c r="C156" s="299"/>
      <c r="D156" s="142"/>
      <c r="E156" s="142"/>
    </row>
    <row r="157" customFormat="false" ht="14.25" hidden="false" customHeight="false" outlineLevel="0" collapsed="false">
      <c r="A157" s="298"/>
      <c r="B157" s="198" t="s">
        <v>300</v>
      </c>
      <c r="C157" s="299"/>
      <c r="D157" s="4"/>
      <c r="E157" s="4"/>
    </row>
    <row r="158" customFormat="false" ht="14.25" hidden="false" customHeight="false" outlineLevel="0" collapsed="false">
      <c r="C158" s="300"/>
    </row>
    <row r="159" customFormat="false" ht="18" hidden="false" customHeight="false" outlineLevel="0" collapsed="false">
      <c r="A159" s="212" t="s">
        <v>301</v>
      </c>
      <c r="B159" s="212"/>
      <c r="C159" s="212"/>
    </row>
    <row r="160" customFormat="false" ht="14.25" hidden="false" customHeight="false" outlineLevel="0" collapsed="false">
      <c r="A160" s="213" t="s">
        <v>302</v>
      </c>
      <c r="B160" s="195" t="s">
        <v>11</v>
      </c>
      <c r="C160" s="301" t="n">
        <v>0.3</v>
      </c>
    </row>
    <row r="161" customFormat="false" ht="14.25" hidden="false" customHeight="false" outlineLevel="0" collapsed="false">
      <c r="A161" s="233" t="s">
        <v>304</v>
      </c>
      <c r="B161" s="198" t="s">
        <v>305</v>
      </c>
      <c r="C161" s="256" t="n">
        <v>0.25</v>
      </c>
    </row>
    <row r="162" s="302" customFormat="true" ht="18" hidden="false" customHeight="false" outlineLevel="0" collapsed="false">
      <c r="A162" s="302" t="s">
        <v>540</v>
      </c>
      <c r="C162" s="302" t="s">
        <v>538</v>
      </c>
      <c r="D162" s="302" t="s">
        <v>541</v>
      </c>
      <c r="E162" s="302" t="s">
        <v>542</v>
      </c>
      <c r="F162" s="302" t="s">
        <v>543</v>
      </c>
      <c r="G162" s="302" t="s">
        <v>544</v>
      </c>
      <c r="H162" s="302" t="s">
        <v>545</v>
      </c>
      <c r="I162" s="302" t="s">
        <v>546</v>
      </c>
      <c r="J162" s="302" t="s">
        <v>547</v>
      </c>
      <c r="K162" s="302" t="s">
        <v>332</v>
      </c>
      <c r="L162" s="302" t="s">
        <v>548</v>
      </c>
      <c r="M162" s="302" t="s">
        <v>549</v>
      </c>
      <c r="N162" s="302" t="s">
        <v>550</v>
      </c>
      <c r="O162" s="302" t="s">
        <v>551</v>
      </c>
      <c r="P162" s="302" t="s">
        <v>552</v>
      </c>
      <c r="Q162" s="302" t="s">
        <v>553</v>
      </c>
    </row>
    <row r="163" s="304" customFormat="true" ht="14.25" hidden="false" customHeight="false" outlineLevel="0" collapsed="false">
      <c r="A163" s="303" t="s">
        <v>352</v>
      </c>
      <c r="B163" s="303"/>
      <c r="C163" s="304" t="n">
        <v>2050</v>
      </c>
      <c r="D163" s="304" t="n">
        <v>2050</v>
      </c>
      <c r="E163" s="304" t="n">
        <v>2050</v>
      </c>
      <c r="F163" s="304" t="n">
        <v>2050</v>
      </c>
      <c r="G163" s="304" t="n">
        <v>2050</v>
      </c>
      <c r="H163" s="304" t="n">
        <v>2050</v>
      </c>
      <c r="I163" s="304" t="n">
        <v>2050</v>
      </c>
      <c r="J163" s="304" t="n">
        <v>2050</v>
      </c>
      <c r="K163" s="304" t="n">
        <v>2050</v>
      </c>
      <c r="L163" s="304" t="n">
        <v>2050</v>
      </c>
      <c r="M163" s="304" t="n">
        <v>2050</v>
      </c>
      <c r="N163" s="304" t="n">
        <v>2050</v>
      </c>
      <c r="O163" s="304" t="n">
        <v>2050</v>
      </c>
      <c r="P163" s="304" t="n">
        <v>2050</v>
      </c>
      <c r="Q163" s="305" t="n">
        <v>2050</v>
      </c>
      <c r="R163" s="303"/>
      <c r="S163" s="303"/>
      <c r="AH163" s="305"/>
      <c r="AI163" s="303"/>
      <c r="AJ163" s="303"/>
      <c r="AY163" s="305"/>
      <c r="AZ163" s="303"/>
      <c r="BA163" s="303"/>
      <c r="BP163" s="305"/>
      <c r="BQ163" s="303"/>
      <c r="BR163" s="303"/>
      <c r="CG163" s="305"/>
      <c r="CH163" s="303"/>
      <c r="CI163" s="303"/>
      <c r="CX163" s="305"/>
      <c r="CY163" s="303"/>
      <c r="CZ163" s="303"/>
      <c r="DO163" s="305"/>
      <c r="DP163" s="303"/>
      <c r="DQ163" s="303"/>
      <c r="EF163" s="305"/>
      <c r="EG163" s="303"/>
      <c r="EH163" s="303"/>
      <c r="EW163" s="305"/>
      <c r="EX163" s="303"/>
      <c r="EY163" s="303"/>
      <c r="FN163" s="305"/>
      <c r="FO163" s="303"/>
      <c r="FP163" s="303"/>
      <c r="GE163" s="305"/>
      <c r="GF163" s="303"/>
      <c r="GG163" s="303"/>
      <c r="GV163" s="305"/>
      <c r="GW163" s="303"/>
      <c r="GX163" s="303"/>
      <c r="HM163" s="305"/>
      <c r="HN163" s="303"/>
      <c r="HO163" s="303"/>
      <c r="ID163" s="305"/>
      <c r="IE163" s="303"/>
      <c r="IF163" s="303"/>
      <c r="IU163" s="305"/>
      <c r="IV163" s="303"/>
      <c r="IW163" s="303"/>
      <c r="JL163" s="305"/>
      <c r="JM163" s="303"/>
      <c r="JN163" s="303"/>
      <c r="KC163" s="305"/>
      <c r="KD163" s="303"/>
      <c r="KE163" s="303"/>
      <c r="KT163" s="305"/>
      <c r="KU163" s="303"/>
      <c r="KV163" s="303"/>
      <c r="LK163" s="305"/>
      <c r="LL163" s="303"/>
      <c r="LM163" s="303"/>
      <c r="MB163" s="305"/>
      <c r="MC163" s="303"/>
      <c r="MD163" s="303"/>
      <c r="MS163" s="305"/>
      <c r="MT163" s="303"/>
      <c r="MU163" s="303"/>
      <c r="NJ163" s="305"/>
      <c r="NK163" s="303"/>
      <c r="NL163" s="303"/>
      <c r="OA163" s="305"/>
      <c r="OB163" s="303"/>
      <c r="OC163" s="303"/>
      <c r="OR163" s="305"/>
      <c r="OS163" s="303"/>
      <c r="OT163" s="303"/>
      <c r="PI163" s="305"/>
      <c r="PJ163" s="303"/>
      <c r="PK163" s="303"/>
      <c r="PZ163" s="305"/>
      <c r="QA163" s="303"/>
      <c r="QB163" s="303"/>
      <c r="QQ163" s="305"/>
      <c r="QR163" s="303"/>
      <c r="QS163" s="303"/>
      <c r="RH163" s="305"/>
      <c r="RI163" s="303"/>
      <c r="RJ163" s="303"/>
      <c r="RY163" s="305"/>
      <c r="RZ163" s="303"/>
      <c r="SA163" s="303"/>
      <c r="SP163" s="305"/>
      <c r="SQ163" s="303"/>
      <c r="SR163" s="303"/>
      <c r="TG163" s="305"/>
      <c r="TH163" s="303"/>
      <c r="TI163" s="303"/>
      <c r="TX163" s="305"/>
      <c r="TY163" s="303"/>
      <c r="TZ163" s="303"/>
      <c r="UO163" s="305"/>
      <c r="UP163" s="303"/>
      <c r="UQ163" s="303"/>
      <c r="VF163" s="305"/>
      <c r="VG163" s="303"/>
      <c r="VH163" s="303"/>
      <c r="VW163" s="305"/>
      <c r="VX163" s="303"/>
      <c r="VY163" s="303"/>
      <c r="WN163" s="305"/>
      <c r="WO163" s="303"/>
      <c r="WP163" s="303"/>
      <c r="XE163" s="305"/>
      <c r="XF163" s="303"/>
      <c r="XG163" s="303"/>
      <c r="XV163" s="305"/>
      <c r="XW163" s="303"/>
      <c r="XX163" s="303"/>
      <c r="YM163" s="305"/>
      <c r="YN163" s="303"/>
      <c r="YO163" s="303"/>
      <c r="ZD163" s="305"/>
      <c r="ZE163" s="303"/>
      <c r="ZF163" s="303"/>
      <c r="ZU163" s="305"/>
      <c r="ZV163" s="303"/>
      <c r="ZW163" s="303"/>
      <c r="AAL163" s="305"/>
      <c r="AAM163" s="303"/>
      <c r="AAN163" s="303"/>
      <c r="ABC163" s="305"/>
      <c r="ABD163" s="303"/>
      <c r="ABE163" s="303"/>
      <c r="ABT163" s="305"/>
      <c r="ABU163" s="303"/>
      <c r="ABV163" s="303"/>
      <c r="ACK163" s="305"/>
      <c r="ACL163" s="303"/>
      <c r="ACM163" s="303"/>
      <c r="ADB163" s="305"/>
      <c r="ADC163" s="303"/>
      <c r="ADD163" s="303"/>
      <c r="ADS163" s="305"/>
      <c r="ADT163" s="303"/>
      <c r="ADU163" s="303"/>
      <c r="AEJ163" s="305"/>
      <c r="AEK163" s="303"/>
      <c r="AEL163" s="303"/>
      <c r="AFA163" s="305"/>
      <c r="AFB163" s="303"/>
      <c r="AFC163" s="303"/>
      <c r="AFR163" s="305"/>
      <c r="AFS163" s="303"/>
      <c r="AFT163" s="303"/>
      <c r="AGI163" s="305"/>
      <c r="AGJ163" s="303"/>
      <c r="AGK163" s="303"/>
      <c r="AGZ163" s="305"/>
      <c r="AHA163" s="303"/>
      <c r="AHB163" s="303"/>
      <c r="AHQ163" s="305"/>
      <c r="AHR163" s="303"/>
      <c r="AHS163" s="303"/>
      <c r="AIH163" s="305"/>
      <c r="AII163" s="303"/>
      <c r="AIJ163" s="303"/>
      <c r="AIY163" s="305"/>
      <c r="AIZ163" s="303"/>
      <c r="AJA163" s="303"/>
      <c r="AJP163" s="305"/>
      <c r="AJQ163" s="303"/>
      <c r="AJR163" s="303"/>
      <c r="AKG163" s="305"/>
      <c r="AKH163" s="303"/>
      <c r="AKI163" s="303"/>
      <c r="AKX163" s="305"/>
      <c r="AKY163" s="303"/>
      <c r="AKZ163" s="303"/>
      <c r="ALO163" s="305"/>
      <c r="ALP163" s="303"/>
      <c r="ALQ163" s="303"/>
      <c r="AMF163" s="305"/>
      <c r="AMG163" s="303"/>
      <c r="AMH163" s="303"/>
      <c r="AMW163" s="305"/>
      <c r="AMX163" s="303"/>
      <c r="AMY163" s="303"/>
      <c r="ANN163" s="305"/>
      <c r="ANO163" s="303"/>
      <c r="ANP163" s="303"/>
      <c r="AOE163" s="305"/>
      <c r="AOF163" s="303"/>
      <c r="AOG163" s="303"/>
      <c r="AOV163" s="305"/>
      <c r="AOW163" s="303"/>
      <c r="AOX163" s="303"/>
      <c r="APM163" s="305"/>
      <c r="APN163" s="303"/>
      <c r="APO163" s="303"/>
      <c r="AQD163" s="305"/>
      <c r="AQE163" s="303"/>
      <c r="AQF163" s="303"/>
      <c r="AQU163" s="305"/>
      <c r="AQV163" s="303"/>
      <c r="AQW163" s="303"/>
      <c r="ARL163" s="305"/>
      <c r="ARM163" s="303"/>
      <c r="ARN163" s="303"/>
      <c r="ASC163" s="305"/>
      <c r="ASD163" s="303"/>
      <c r="ASE163" s="303"/>
      <c r="AST163" s="305"/>
      <c r="ASU163" s="303"/>
      <c r="ASV163" s="303"/>
      <c r="ATK163" s="305"/>
      <c r="ATL163" s="303"/>
      <c r="ATM163" s="303"/>
      <c r="AUB163" s="305"/>
      <c r="AUC163" s="303"/>
      <c r="AUD163" s="303"/>
      <c r="AUS163" s="305"/>
      <c r="AUT163" s="303"/>
      <c r="AUU163" s="303"/>
      <c r="AVJ163" s="305"/>
      <c r="AVK163" s="303"/>
      <c r="AVL163" s="303"/>
      <c r="AWA163" s="305"/>
      <c r="AWB163" s="303"/>
      <c r="AWC163" s="303"/>
      <c r="AWR163" s="305"/>
      <c r="AWS163" s="303"/>
      <c r="AWT163" s="303"/>
      <c r="AXI163" s="305"/>
      <c r="AXJ163" s="303"/>
      <c r="AXK163" s="303"/>
      <c r="AXZ163" s="305"/>
      <c r="AYA163" s="303"/>
      <c r="AYB163" s="303"/>
      <c r="AYQ163" s="305"/>
      <c r="AYR163" s="303"/>
      <c r="AYS163" s="303"/>
      <c r="AZH163" s="305"/>
      <c r="AZI163" s="303"/>
      <c r="AZJ163" s="303"/>
      <c r="AZY163" s="305"/>
      <c r="AZZ163" s="303"/>
      <c r="BAA163" s="303"/>
      <c r="BAP163" s="305"/>
      <c r="BAQ163" s="303"/>
      <c r="BAR163" s="303"/>
      <c r="BBG163" s="305"/>
      <c r="BBH163" s="303"/>
      <c r="BBI163" s="303"/>
      <c r="BBX163" s="305"/>
      <c r="BBY163" s="303"/>
      <c r="BBZ163" s="303"/>
      <c r="BCO163" s="305"/>
      <c r="BCP163" s="303"/>
      <c r="BCQ163" s="303"/>
      <c r="BDF163" s="305"/>
      <c r="BDG163" s="303"/>
      <c r="BDH163" s="303"/>
      <c r="BDW163" s="305"/>
      <c r="BDX163" s="303"/>
      <c r="BDY163" s="303"/>
      <c r="BEN163" s="305"/>
      <c r="BEO163" s="303"/>
      <c r="BEP163" s="303"/>
      <c r="BFE163" s="305"/>
      <c r="BFF163" s="303"/>
      <c r="BFG163" s="303"/>
      <c r="BFV163" s="305"/>
      <c r="BFW163" s="303"/>
      <c r="BFX163" s="303"/>
      <c r="BGM163" s="305"/>
      <c r="BGN163" s="303"/>
      <c r="BGO163" s="303"/>
      <c r="BHD163" s="305"/>
      <c r="BHE163" s="303"/>
      <c r="BHF163" s="303"/>
      <c r="BHU163" s="305"/>
      <c r="BHV163" s="303"/>
      <c r="BHW163" s="303"/>
      <c r="BIL163" s="305"/>
      <c r="BIM163" s="303"/>
      <c r="BIN163" s="303"/>
      <c r="BJC163" s="305"/>
      <c r="BJD163" s="303"/>
      <c r="BJE163" s="303"/>
      <c r="BJT163" s="305"/>
      <c r="BJU163" s="303"/>
      <c r="BJV163" s="303"/>
      <c r="BKK163" s="305"/>
      <c r="BKL163" s="303"/>
      <c r="BKM163" s="303"/>
      <c r="BLB163" s="305"/>
      <c r="BLC163" s="303"/>
      <c r="BLD163" s="303"/>
      <c r="BLS163" s="305"/>
      <c r="BLT163" s="303"/>
      <c r="BLU163" s="303"/>
      <c r="BMJ163" s="305"/>
      <c r="BMK163" s="303"/>
      <c r="BML163" s="303"/>
      <c r="BNA163" s="305"/>
      <c r="BNB163" s="303"/>
      <c r="BNC163" s="303"/>
      <c r="BNR163" s="305"/>
      <c r="BNS163" s="303"/>
      <c r="BNT163" s="303"/>
      <c r="BOI163" s="305"/>
      <c r="BOJ163" s="303"/>
      <c r="BOK163" s="303"/>
      <c r="BOZ163" s="305"/>
      <c r="BPA163" s="303"/>
      <c r="BPB163" s="303"/>
      <c r="BPQ163" s="305"/>
      <c r="BPR163" s="303"/>
      <c r="BPS163" s="303"/>
      <c r="BQH163" s="305"/>
      <c r="BQI163" s="303"/>
      <c r="BQJ163" s="303"/>
      <c r="BQY163" s="305"/>
      <c r="BQZ163" s="303"/>
      <c r="BRA163" s="303"/>
      <c r="BRP163" s="305"/>
      <c r="BRQ163" s="303"/>
      <c r="BRR163" s="303"/>
      <c r="BSG163" s="305"/>
      <c r="BSH163" s="303"/>
      <c r="BSI163" s="303"/>
      <c r="BSX163" s="305"/>
      <c r="BSY163" s="303"/>
      <c r="BSZ163" s="303"/>
      <c r="BTO163" s="305"/>
      <c r="BTP163" s="303"/>
      <c r="BTQ163" s="303"/>
      <c r="BUF163" s="305"/>
      <c r="BUG163" s="303"/>
      <c r="BUH163" s="303"/>
      <c r="BUW163" s="305"/>
      <c r="BUX163" s="303"/>
      <c r="BUY163" s="303"/>
      <c r="BVN163" s="305"/>
      <c r="BVO163" s="303"/>
      <c r="BVP163" s="303"/>
      <c r="BWE163" s="305"/>
      <c r="BWF163" s="303"/>
      <c r="BWG163" s="303"/>
      <c r="BWV163" s="305"/>
      <c r="BWW163" s="303"/>
      <c r="BWX163" s="303"/>
      <c r="BXM163" s="305"/>
      <c r="BXN163" s="303"/>
      <c r="BXO163" s="303"/>
      <c r="BYD163" s="305"/>
      <c r="BYE163" s="303"/>
      <c r="BYF163" s="303"/>
      <c r="BYU163" s="305"/>
      <c r="BYV163" s="303"/>
      <c r="BYW163" s="303"/>
      <c r="BZL163" s="305"/>
      <c r="BZM163" s="303"/>
      <c r="BZN163" s="303"/>
      <c r="CAC163" s="305"/>
      <c r="CAD163" s="303"/>
      <c r="CAE163" s="303"/>
      <c r="CAT163" s="305"/>
      <c r="CAU163" s="303"/>
      <c r="CAV163" s="303"/>
      <c r="CBK163" s="305"/>
      <c r="CBL163" s="303"/>
      <c r="CBM163" s="303"/>
      <c r="CCB163" s="305"/>
      <c r="CCC163" s="303"/>
      <c r="CCD163" s="303"/>
      <c r="CCS163" s="305"/>
      <c r="CCT163" s="303"/>
      <c r="CCU163" s="303"/>
      <c r="CDJ163" s="305"/>
      <c r="CDK163" s="303"/>
      <c r="CDL163" s="303"/>
      <c r="CEA163" s="305"/>
      <c r="CEB163" s="303"/>
      <c r="CEC163" s="303"/>
      <c r="CER163" s="305"/>
      <c r="CES163" s="303"/>
      <c r="CET163" s="303"/>
      <c r="CFI163" s="305"/>
      <c r="CFJ163" s="303"/>
      <c r="CFK163" s="303"/>
      <c r="CFZ163" s="305"/>
      <c r="CGA163" s="303"/>
      <c r="CGB163" s="303"/>
      <c r="CGQ163" s="305"/>
      <c r="CGR163" s="303"/>
      <c r="CGS163" s="303"/>
      <c r="CHH163" s="305"/>
      <c r="CHI163" s="303"/>
      <c r="CHJ163" s="303"/>
      <c r="CHY163" s="305"/>
      <c r="CHZ163" s="303"/>
      <c r="CIA163" s="303"/>
      <c r="CIP163" s="305"/>
      <c r="CIQ163" s="303"/>
      <c r="CIR163" s="303"/>
      <c r="CJG163" s="305"/>
      <c r="CJH163" s="303"/>
      <c r="CJI163" s="303"/>
      <c r="CJX163" s="305"/>
      <c r="CJY163" s="303"/>
      <c r="CJZ163" s="303"/>
      <c r="CKO163" s="305"/>
      <c r="CKP163" s="303"/>
      <c r="CKQ163" s="303"/>
      <c r="CLF163" s="305"/>
      <c r="CLG163" s="303"/>
      <c r="CLH163" s="303"/>
      <c r="CLW163" s="305"/>
      <c r="CLX163" s="303"/>
      <c r="CLY163" s="303"/>
      <c r="CMN163" s="305"/>
      <c r="CMO163" s="303"/>
      <c r="CMP163" s="303"/>
      <c r="CNE163" s="305"/>
      <c r="CNF163" s="303"/>
      <c r="CNG163" s="303"/>
      <c r="CNV163" s="305"/>
      <c r="CNW163" s="303"/>
      <c r="CNX163" s="303"/>
      <c r="COM163" s="305"/>
      <c r="CON163" s="303"/>
      <c r="COO163" s="303"/>
      <c r="CPD163" s="305"/>
      <c r="CPE163" s="303"/>
      <c r="CPF163" s="303"/>
      <c r="CPU163" s="305"/>
      <c r="CPV163" s="303"/>
      <c r="CPW163" s="303"/>
      <c r="CQL163" s="305"/>
      <c r="CQM163" s="303"/>
      <c r="CQN163" s="303"/>
      <c r="CRC163" s="305"/>
      <c r="CRD163" s="303"/>
      <c r="CRE163" s="303"/>
      <c r="CRT163" s="305"/>
      <c r="CRU163" s="303"/>
      <c r="CRV163" s="303"/>
      <c r="CSK163" s="305"/>
      <c r="CSL163" s="303"/>
      <c r="CSM163" s="303"/>
      <c r="CTB163" s="305"/>
      <c r="CTC163" s="303"/>
      <c r="CTD163" s="303"/>
      <c r="CTS163" s="305"/>
      <c r="CTT163" s="303"/>
      <c r="CTU163" s="303"/>
      <c r="CUJ163" s="305"/>
      <c r="CUK163" s="303"/>
      <c r="CUL163" s="303"/>
      <c r="CVA163" s="305"/>
      <c r="CVB163" s="303"/>
      <c r="CVC163" s="303"/>
      <c r="CVR163" s="305"/>
      <c r="CVS163" s="303"/>
      <c r="CVT163" s="303"/>
      <c r="CWI163" s="305"/>
      <c r="CWJ163" s="303"/>
      <c r="CWK163" s="303"/>
      <c r="CWZ163" s="305"/>
      <c r="CXA163" s="303"/>
      <c r="CXB163" s="303"/>
      <c r="CXQ163" s="305"/>
      <c r="CXR163" s="303"/>
      <c r="CXS163" s="303"/>
      <c r="CYH163" s="305"/>
      <c r="CYI163" s="303"/>
      <c r="CYJ163" s="303"/>
      <c r="CYY163" s="305"/>
      <c r="CYZ163" s="303"/>
      <c r="CZA163" s="303"/>
      <c r="CZP163" s="305"/>
      <c r="CZQ163" s="303"/>
      <c r="CZR163" s="303"/>
      <c r="DAG163" s="305"/>
      <c r="DAH163" s="303"/>
      <c r="DAI163" s="303"/>
      <c r="DAX163" s="305"/>
      <c r="DAY163" s="303"/>
      <c r="DAZ163" s="303"/>
      <c r="DBO163" s="305"/>
      <c r="DBP163" s="303"/>
      <c r="DBQ163" s="303"/>
      <c r="DCF163" s="305"/>
      <c r="DCG163" s="303"/>
      <c r="DCH163" s="303"/>
      <c r="DCW163" s="305"/>
      <c r="DCX163" s="303"/>
      <c r="DCY163" s="303"/>
      <c r="DDN163" s="305"/>
      <c r="DDO163" s="303"/>
      <c r="DDP163" s="303"/>
      <c r="DEE163" s="305"/>
      <c r="DEF163" s="303"/>
      <c r="DEG163" s="303"/>
      <c r="DEV163" s="305"/>
      <c r="DEW163" s="303"/>
      <c r="DEX163" s="303"/>
      <c r="DFM163" s="305"/>
      <c r="DFN163" s="303"/>
      <c r="DFO163" s="303"/>
      <c r="DGD163" s="305"/>
      <c r="DGE163" s="303"/>
      <c r="DGF163" s="303"/>
      <c r="DGU163" s="305"/>
      <c r="DGV163" s="303"/>
      <c r="DGW163" s="303"/>
      <c r="DHL163" s="305"/>
      <c r="DHM163" s="303"/>
      <c r="DHN163" s="303"/>
      <c r="DIC163" s="305"/>
      <c r="DID163" s="303"/>
      <c r="DIE163" s="303"/>
      <c r="DIT163" s="305"/>
      <c r="DIU163" s="303"/>
      <c r="DIV163" s="303"/>
      <c r="DJK163" s="305"/>
      <c r="DJL163" s="303"/>
      <c r="DJM163" s="303"/>
      <c r="DKB163" s="305"/>
      <c r="DKC163" s="303"/>
      <c r="DKD163" s="303"/>
      <c r="DKS163" s="305"/>
      <c r="DKT163" s="303"/>
      <c r="DKU163" s="303"/>
      <c r="DLJ163" s="305"/>
      <c r="DLK163" s="303"/>
      <c r="DLL163" s="303"/>
      <c r="DMA163" s="305"/>
      <c r="DMB163" s="303"/>
      <c r="DMC163" s="303"/>
      <c r="DMR163" s="305"/>
      <c r="DMS163" s="303"/>
      <c r="DMT163" s="303"/>
      <c r="DNI163" s="305"/>
      <c r="DNJ163" s="303"/>
      <c r="DNK163" s="303"/>
      <c r="DNZ163" s="305"/>
      <c r="DOA163" s="303"/>
      <c r="DOB163" s="303"/>
      <c r="DOQ163" s="305"/>
      <c r="DOR163" s="303"/>
      <c r="DOS163" s="303"/>
      <c r="DPH163" s="305"/>
      <c r="DPI163" s="303"/>
      <c r="DPJ163" s="303"/>
      <c r="DPY163" s="305"/>
      <c r="DPZ163" s="303"/>
      <c r="DQA163" s="303"/>
      <c r="DQP163" s="305"/>
      <c r="DQQ163" s="303"/>
      <c r="DQR163" s="303"/>
      <c r="DRG163" s="305"/>
      <c r="DRH163" s="303"/>
      <c r="DRI163" s="303"/>
      <c r="DRX163" s="305"/>
      <c r="DRY163" s="303"/>
      <c r="DRZ163" s="303"/>
      <c r="DSO163" s="305"/>
      <c r="DSP163" s="303"/>
      <c r="DSQ163" s="303"/>
      <c r="DTF163" s="305"/>
      <c r="DTG163" s="303"/>
      <c r="DTH163" s="303"/>
      <c r="DTW163" s="305"/>
      <c r="DTX163" s="303"/>
      <c r="DTY163" s="303"/>
      <c r="DUN163" s="305"/>
      <c r="DUO163" s="303"/>
      <c r="DUP163" s="303"/>
      <c r="DVE163" s="305"/>
      <c r="DVF163" s="303"/>
      <c r="DVG163" s="303"/>
      <c r="DVV163" s="305"/>
      <c r="DVW163" s="303"/>
      <c r="DVX163" s="303"/>
      <c r="DWM163" s="305"/>
      <c r="DWN163" s="303"/>
      <c r="DWO163" s="303"/>
      <c r="DXD163" s="305"/>
      <c r="DXE163" s="303"/>
      <c r="DXF163" s="303"/>
      <c r="DXU163" s="305"/>
      <c r="DXV163" s="303"/>
      <c r="DXW163" s="303"/>
      <c r="DYL163" s="305"/>
      <c r="DYM163" s="303"/>
      <c r="DYN163" s="303"/>
      <c r="DZC163" s="305"/>
      <c r="DZD163" s="303"/>
      <c r="DZE163" s="303"/>
      <c r="DZT163" s="305"/>
      <c r="DZU163" s="303"/>
      <c r="DZV163" s="303"/>
      <c r="EAK163" s="305"/>
      <c r="EAL163" s="303"/>
      <c r="EAM163" s="303"/>
      <c r="EBB163" s="305"/>
      <c r="EBC163" s="303"/>
      <c r="EBD163" s="303"/>
      <c r="EBS163" s="305"/>
      <c r="EBT163" s="303"/>
      <c r="EBU163" s="303"/>
      <c r="ECJ163" s="305"/>
      <c r="ECK163" s="303"/>
      <c r="ECL163" s="303"/>
      <c r="EDA163" s="305"/>
      <c r="EDB163" s="303"/>
      <c r="EDC163" s="303"/>
      <c r="EDR163" s="305"/>
      <c r="EDS163" s="303"/>
      <c r="EDT163" s="303"/>
      <c r="EEI163" s="305"/>
      <c r="EEJ163" s="303"/>
      <c r="EEK163" s="303"/>
      <c r="EEZ163" s="305"/>
      <c r="EFA163" s="303"/>
      <c r="EFB163" s="303"/>
      <c r="EFQ163" s="305"/>
      <c r="EFR163" s="303"/>
      <c r="EFS163" s="303"/>
      <c r="EGH163" s="305"/>
      <c r="EGI163" s="303"/>
      <c r="EGJ163" s="303"/>
      <c r="EGY163" s="305"/>
      <c r="EGZ163" s="303"/>
      <c r="EHA163" s="303"/>
      <c r="EHP163" s="305"/>
      <c r="EHQ163" s="303"/>
      <c r="EHR163" s="303"/>
      <c r="EIG163" s="305"/>
      <c r="EIH163" s="303"/>
      <c r="EII163" s="303"/>
      <c r="EIX163" s="305"/>
      <c r="EIY163" s="303"/>
      <c r="EIZ163" s="303"/>
      <c r="EJO163" s="305"/>
      <c r="EJP163" s="303"/>
      <c r="EJQ163" s="303"/>
      <c r="EKF163" s="305"/>
      <c r="EKG163" s="303"/>
      <c r="EKH163" s="303"/>
      <c r="EKW163" s="305"/>
      <c r="EKX163" s="303"/>
      <c r="EKY163" s="303"/>
      <c r="ELN163" s="305"/>
      <c r="ELO163" s="303"/>
      <c r="ELP163" s="303"/>
      <c r="EME163" s="305"/>
      <c r="EMF163" s="303"/>
      <c r="EMG163" s="303"/>
      <c r="EMV163" s="305"/>
      <c r="EMW163" s="303"/>
      <c r="EMX163" s="303"/>
      <c r="ENM163" s="305"/>
      <c r="ENN163" s="303"/>
      <c r="ENO163" s="303"/>
      <c r="EOD163" s="305"/>
      <c r="EOE163" s="303"/>
      <c r="EOF163" s="303"/>
      <c r="EOU163" s="305"/>
      <c r="EOV163" s="303"/>
      <c r="EOW163" s="303"/>
      <c r="EPL163" s="305"/>
      <c r="EPM163" s="303"/>
      <c r="EPN163" s="303"/>
      <c r="EQC163" s="305"/>
      <c r="EQD163" s="303"/>
      <c r="EQE163" s="303"/>
      <c r="EQT163" s="305"/>
      <c r="EQU163" s="303"/>
      <c r="EQV163" s="303"/>
      <c r="ERK163" s="305"/>
      <c r="ERL163" s="303"/>
      <c r="ERM163" s="303"/>
      <c r="ESB163" s="305"/>
      <c r="ESC163" s="303"/>
      <c r="ESD163" s="303"/>
      <c r="ESS163" s="305"/>
      <c r="EST163" s="303"/>
      <c r="ESU163" s="303"/>
      <c r="ETJ163" s="305"/>
      <c r="ETK163" s="303"/>
      <c r="ETL163" s="303"/>
      <c r="EUA163" s="305"/>
      <c r="EUB163" s="303"/>
      <c r="EUC163" s="303"/>
      <c r="EUR163" s="305"/>
      <c r="EUS163" s="303"/>
      <c r="EUT163" s="303"/>
      <c r="EVI163" s="305"/>
      <c r="EVJ163" s="303"/>
      <c r="EVK163" s="303"/>
      <c r="EVZ163" s="305"/>
      <c r="EWA163" s="303"/>
      <c r="EWB163" s="303"/>
      <c r="EWQ163" s="305"/>
      <c r="EWR163" s="303"/>
      <c r="EWS163" s="303"/>
      <c r="EXH163" s="305"/>
      <c r="EXI163" s="303"/>
      <c r="EXJ163" s="303"/>
      <c r="EXY163" s="305"/>
      <c r="EXZ163" s="303"/>
      <c r="EYA163" s="303"/>
      <c r="EYP163" s="305"/>
      <c r="EYQ163" s="303"/>
      <c r="EYR163" s="303"/>
      <c r="EZG163" s="305"/>
      <c r="EZH163" s="303"/>
      <c r="EZI163" s="303"/>
      <c r="EZX163" s="305"/>
      <c r="EZY163" s="303"/>
      <c r="EZZ163" s="303"/>
      <c r="FAO163" s="305"/>
      <c r="FAP163" s="303"/>
      <c r="FAQ163" s="303"/>
      <c r="FBF163" s="305"/>
      <c r="FBG163" s="303"/>
      <c r="FBH163" s="303"/>
      <c r="FBW163" s="305"/>
      <c r="FBX163" s="303"/>
      <c r="FBY163" s="303"/>
      <c r="FCN163" s="305"/>
      <c r="FCO163" s="303"/>
      <c r="FCP163" s="303"/>
      <c r="FDE163" s="305"/>
      <c r="FDF163" s="303"/>
      <c r="FDG163" s="303"/>
      <c r="FDV163" s="305"/>
      <c r="FDW163" s="303"/>
      <c r="FDX163" s="303"/>
      <c r="FEM163" s="305"/>
      <c r="FEN163" s="303"/>
      <c r="FEO163" s="303"/>
      <c r="FFD163" s="305"/>
      <c r="FFE163" s="303"/>
      <c r="FFF163" s="303"/>
      <c r="FFU163" s="305"/>
      <c r="FFV163" s="303"/>
      <c r="FFW163" s="303"/>
      <c r="FGL163" s="305"/>
      <c r="FGM163" s="303"/>
      <c r="FGN163" s="303"/>
      <c r="FHC163" s="305"/>
      <c r="FHD163" s="303"/>
      <c r="FHE163" s="303"/>
      <c r="FHT163" s="305"/>
      <c r="FHU163" s="303"/>
      <c r="FHV163" s="303"/>
      <c r="FIK163" s="305"/>
      <c r="FIL163" s="303"/>
      <c r="FIM163" s="303"/>
      <c r="FJB163" s="305"/>
      <c r="FJC163" s="303"/>
      <c r="FJD163" s="303"/>
      <c r="FJS163" s="305"/>
      <c r="FJT163" s="303"/>
      <c r="FJU163" s="303"/>
      <c r="FKJ163" s="305"/>
      <c r="FKK163" s="303"/>
      <c r="FKL163" s="303"/>
      <c r="FLA163" s="305"/>
      <c r="FLB163" s="303"/>
      <c r="FLC163" s="303"/>
      <c r="FLR163" s="305"/>
      <c r="FLS163" s="303"/>
      <c r="FLT163" s="303"/>
      <c r="FMI163" s="305"/>
      <c r="FMJ163" s="303"/>
      <c r="FMK163" s="303"/>
      <c r="FMZ163" s="305"/>
      <c r="FNA163" s="303"/>
      <c r="FNB163" s="303"/>
      <c r="FNQ163" s="305"/>
      <c r="FNR163" s="303"/>
      <c r="FNS163" s="303"/>
      <c r="FOH163" s="305"/>
      <c r="FOI163" s="303"/>
      <c r="FOJ163" s="303"/>
      <c r="FOY163" s="305"/>
      <c r="FOZ163" s="303"/>
      <c r="FPA163" s="303"/>
      <c r="FPP163" s="305"/>
      <c r="FPQ163" s="303"/>
      <c r="FPR163" s="303"/>
      <c r="FQG163" s="305"/>
      <c r="FQH163" s="303"/>
      <c r="FQI163" s="303"/>
      <c r="FQX163" s="305"/>
      <c r="FQY163" s="303"/>
      <c r="FQZ163" s="303"/>
      <c r="FRO163" s="305"/>
      <c r="FRP163" s="303"/>
      <c r="FRQ163" s="303"/>
      <c r="FSF163" s="305"/>
      <c r="FSG163" s="303"/>
      <c r="FSH163" s="303"/>
      <c r="FSW163" s="305"/>
      <c r="FSX163" s="303"/>
      <c r="FSY163" s="303"/>
      <c r="FTN163" s="305"/>
      <c r="FTO163" s="303"/>
      <c r="FTP163" s="303"/>
      <c r="FUE163" s="305"/>
      <c r="FUF163" s="303"/>
      <c r="FUG163" s="303"/>
      <c r="FUV163" s="305"/>
      <c r="FUW163" s="303"/>
      <c r="FUX163" s="303"/>
      <c r="FVM163" s="305"/>
      <c r="FVN163" s="303"/>
      <c r="FVO163" s="303"/>
      <c r="FWD163" s="305"/>
      <c r="FWE163" s="303"/>
      <c r="FWF163" s="303"/>
      <c r="FWU163" s="305"/>
      <c r="FWV163" s="303"/>
      <c r="FWW163" s="303"/>
      <c r="FXL163" s="305"/>
      <c r="FXM163" s="303"/>
      <c r="FXN163" s="303"/>
      <c r="FYC163" s="305"/>
      <c r="FYD163" s="303"/>
      <c r="FYE163" s="303"/>
      <c r="FYT163" s="305"/>
      <c r="FYU163" s="303"/>
      <c r="FYV163" s="303"/>
      <c r="FZK163" s="305"/>
      <c r="FZL163" s="303"/>
      <c r="FZM163" s="303"/>
      <c r="GAB163" s="305"/>
      <c r="GAC163" s="303"/>
      <c r="GAD163" s="303"/>
      <c r="GAS163" s="305"/>
      <c r="GAT163" s="303"/>
      <c r="GAU163" s="303"/>
      <c r="GBJ163" s="305"/>
      <c r="GBK163" s="303"/>
      <c r="GBL163" s="303"/>
      <c r="GCA163" s="305"/>
      <c r="GCB163" s="303"/>
      <c r="GCC163" s="303"/>
      <c r="GCR163" s="305"/>
      <c r="GCS163" s="303"/>
      <c r="GCT163" s="303"/>
      <c r="GDI163" s="305"/>
      <c r="GDJ163" s="303"/>
      <c r="GDK163" s="303"/>
      <c r="GDZ163" s="305"/>
      <c r="GEA163" s="303"/>
      <c r="GEB163" s="303"/>
      <c r="GEQ163" s="305"/>
      <c r="GER163" s="303"/>
      <c r="GES163" s="303"/>
      <c r="GFH163" s="305"/>
      <c r="GFI163" s="303"/>
      <c r="GFJ163" s="303"/>
      <c r="GFY163" s="305"/>
      <c r="GFZ163" s="303"/>
      <c r="GGA163" s="303"/>
      <c r="GGP163" s="305"/>
      <c r="GGQ163" s="303"/>
      <c r="GGR163" s="303"/>
      <c r="GHG163" s="305"/>
      <c r="GHH163" s="303"/>
      <c r="GHI163" s="303"/>
      <c r="GHX163" s="305"/>
      <c r="GHY163" s="303"/>
      <c r="GHZ163" s="303"/>
      <c r="GIO163" s="305"/>
      <c r="GIP163" s="303"/>
      <c r="GIQ163" s="303"/>
      <c r="GJF163" s="305"/>
      <c r="GJG163" s="303"/>
      <c r="GJH163" s="303"/>
      <c r="GJW163" s="305"/>
      <c r="GJX163" s="303"/>
      <c r="GJY163" s="303"/>
      <c r="GKN163" s="305"/>
      <c r="GKO163" s="303"/>
      <c r="GKP163" s="303"/>
      <c r="GLE163" s="305"/>
      <c r="GLF163" s="303"/>
      <c r="GLG163" s="303"/>
      <c r="GLV163" s="305"/>
      <c r="GLW163" s="303"/>
      <c r="GLX163" s="303"/>
      <c r="GMM163" s="305"/>
      <c r="GMN163" s="303"/>
      <c r="GMO163" s="303"/>
      <c r="GND163" s="305"/>
      <c r="GNE163" s="303"/>
      <c r="GNF163" s="303"/>
      <c r="GNU163" s="305"/>
      <c r="GNV163" s="303"/>
      <c r="GNW163" s="303"/>
      <c r="GOL163" s="305"/>
      <c r="GOM163" s="303"/>
      <c r="GON163" s="303"/>
      <c r="GPC163" s="305"/>
      <c r="GPD163" s="303"/>
      <c r="GPE163" s="303"/>
      <c r="GPT163" s="305"/>
      <c r="GPU163" s="303"/>
      <c r="GPV163" s="303"/>
      <c r="GQK163" s="305"/>
      <c r="GQL163" s="303"/>
      <c r="GQM163" s="303"/>
      <c r="GRB163" s="305"/>
      <c r="GRC163" s="303"/>
      <c r="GRD163" s="303"/>
      <c r="GRS163" s="305"/>
      <c r="GRT163" s="303"/>
      <c r="GRU163" s="303"/>
      <c r="GSJ163" s="305"/>
      <c r="GSK163" s="303"/>
      <c r="GSL163" s="303"/>
      <c r="GTA163" s="305"/>
      <c r="GTB163" s="303"/>
      <c r="GTC163" s="303"/>
      <c r="GTR163" s="305"/>
      <c r="GTS163" s="303"/>
      <c r="GTT163" s="303"/>
      <c r="GUI163" s="305"/>
      <c r="GUJ163" s="303"/>
      <c r="GUK163" s="303"/>
      <c r="GUZ163" s="305"/>
      <c r="GVA163" s="303"/>
      <c r="GVB163" s="303"/>
      <c r="GVQ163" s="305"/>
      <c r="GVR163" s="303"/>
      <c r="GVS163" s="303"/>
      <c r="GWH163" s="305"/>
      <c r="GWI163" s="303"/>
      <c r="GWJ163" s="303"/>
      <c r="GWY163" s="305"/>
      <c r="GWZ163" s="303"/>
      <c r="GXA163" s="303"/>
      <c r="GXP163" s="305"/>
      <c r="GXQ163" s="303"/>
      <c r="GXR163" s="303"/>
      <c r="GYG163" s="305"/>
      <c r="GYH163" s="303"/>
      <c r="GYI163" s="303"/>
      <c r="GYX163" s="305"/>
      <c r="GYY163" s="303"/>
      <c r="GYZ163" s="303"/>
      <c r="GZO163" s="305"/>
      <c r="GZP163" s="303"/>
      <c r="GZQ163" s="303"/>
      <c r="HAF163" s="305"/>
      <c r="HAG163" s="303"/>
      <c r="HAH163" s="303"/>
      <c r="HAW163" s="305"/>
      <c r="HAX163" s="303"/>
      <c r="HAY163" s="303"/>
      <c r="HBN163" s="305"/>
      <c r="HBO163" s="303"/>
      <c r="HBP163" s="303"/>
      <c r="HCE163" s="305"/>
      <c r="HCF163" s="303"/>
      <c r="HCG163" s="303"/>
      <c r="HCV163" s="305"/>
      <c r="HCW163" s="303"/>
      <c r="HCX163" s="303"/>
      <c r="HDM163" s="305"/>
      <c r="HDN163" s="303"/>
      <c r="HDO163" s="303"/>
      <c r="HED163" s="305"/>
      <c r="HEE163" s="303"/>
      <c r="HEF163" s="303"/>
      <c r="HEU163" s="305"/>
      <c r="HEV163" s="303"/>
      <c r="HEW163" s="303"/>
      <c r="HFL163" s="305"/>
      <c r="HFM163" s="303"/>
      <c r="HFN163" s="303"/>
      <c r="HGC163" s="305"/>
      <c r="HGD163" s="303"/>
      <c r="HGE163" s="303"/>
      <c r="HGT163" s="305"/>
      <c r="HGU163" s="303"/>
      <c r="HGV163" s="303"/>
      <c r="HHK163" s="305"/>
      <c r="HHL163" s="303"/>
      <c r="HHM163" s="303"/>
      <c r="HIB163" s="305"/>
      <c r="HIC163" s="303"/>
      <c r="HID163" s="303"/>
      <c r="HIS163" s="305"/>
      <c r="HIT163" s="303"/>
      <c r="HIU163" s="303"/>
      <c r="HJJ163" s="305"/>
      <c r="HJK163" s="303"/>
      <c r="HJL163" s="303"/>
      <c r="HKA163" s="305"/>
      <c r="HKB163" s="303"/>
      <c r="HKC163" s="303"/>
      <c r="HKR163" s="305"/>
      <c r="HKS163" s="303"/>
      <c r="HKT163" s="303"/>
      <c r="HLI163" s="305"/>
      <c r="HLJ163" s="303"/>
      <c r="HLK163" s="303"/>
      <c r="HLZ163" s="305"/>
      <c r="HMA163" s="303"/>
      <c r="HMB163" s="303"/>
      <c r="HMQ163" s="305"/>
      <c r="HMR163" s="303"/>
      <c r="HMS163" s="303"/>
      <c r="HNH163" s="305"/>
      <c r="HNI163" s="303"/>
      <c r="HNJ163" s="303"/>
      <c r="HNY163" s="305"/>
      <c r="HNZ163" s="303"/>
      <c r="HOA163" s="303"/>
      <c r="HOP163" s="305"/>
      <c r="HOQ163" s="303"/>
      <c r="HOR163" s="303"/>
      <c r="HPG163" s="305"/>
      <c r="HPH163" s="303"/>
      <c r="HPI163" s="303"/>
      <c r="HPX163" s="305"/>
      <c r="HPY163" s="303"/>
      <c r="HPZ163" s="303"/>
      <c r="HQO163" s="305"/>
      <c r="HQP163" s="303"/>
      <c r="HQQ163" s="303"/>
      <c r="HRF163" s="305"/>
      <c r="HRG163" s="303"/>
      <c r="HRH163" s="303"/>
      <c r="HRW163" s="305"/>
      <c r="HRX163" s="303"/>
      <c r="HRY163" s="303"/>
      <c r="HSN163" s="305"/>
      <c r="HSO163" s="303"/>
      <c r="HSP163" s="303"/>
      <c r="HTE163" s="305"/>
      <c r="HTF163" s="303"/>
      <c r="HTG163" s="303"/>
      <c r="HTV163" s="305"/>
      <c r="HTW163" s="303"/>
      <c r="HTX163" s="303"/>
      <c r="HUM163" s="305"/>
      <c r="HUN163" s="303"/>
      <c r="HUO163" s="303"/>
      <c r="HVD163" s="305"/>
      <c r="HVE163" s="303"/>
      <c r="HVF163" s="303"/>
      <c r="HVU163" s="305"/>
      <c r="HVV163" s="303"/>
      <c r="HVW163" s="303"/>
      <c r="HWL163" s="305"/>
      <c r="HWM163" s="303"/>
      <c r="HWN163" s="303"/>
      <c r="HXC163" s="305"/>
      <c r="HXD163" s="303"/>
      <c r="HXE163" s="303"/>
      <c r="HXT163" s="305"/>
      <c r="HXU163" s="303"/>
      <c r="HXV163" s="303"/>
      <c r="HYK163" s="305"/>
      <c r="HYL163" s="303"/>
      <c r="HYM163" s="303"/>
      <c r="HZB163" s="305"/>
      <c r="HZC163" s="303"/>
      <c r="HZD163" s="303"/>
      <c r="HZS163" s="305"/>
      <c r="HZT163" s="303"/>
      <c r="HZU163" s="303"/>
      <c r="IAJ163" s="305"/>
      <c r="IAK163" s="303"/>
      <c r="IAL163" s="303"/>
      <c r="IBA163" s="305"/>
      <c r="IBB163" s="303"/>
      <c r="IBC163" s="303"/>
      <c r="IBR163" s="305"/>
      <c r="IBS163" s="303"/>
      <c r="IBT163" s="303"/>
      <c r="ICI163" s="305"/>
      <c r="ICJ163" s="303"/>
      <c r="ICK163" s="303"/>
      <c r="ICZ163" s="305"/>
      <c r="IDA163" s="303"/>
      <c r="IDB163" s="303"/>
      <c r="IDQ163" s="305"/>
      <c r="IDR163" s="303"/>
      <c r="IDS163" s="303"/>
      <c r="IEH163" s="305"/>
      <c r="IEI163" s="303"/>
      <c r="IEJ163" s="303"/>
      <c r="IEY163" s="305"/>
      <c r="IEZ163" s="303"/>
      <c r="IFA163" s="303"/>
      <c r="IFP163" s="305"/>
      <c r="IFQ163" s="303"/>
      <c r="IFR163" s="303"/>
      <c r="IGG163" s="305"/>
      <c r="IGH163" s="303"/>
      <c r="IGI163" s="303"/>
      <c r="IGX163" s="305"/>
      <c r="IGY163" s="303"/>
      <c r="IGZ163" s="303"/>
      <c r="IHO163" s="305"/>
      <c r="IHP163" s="303"/>
      <c r="IHQ163" s="303"/>
      <c r="IIF163" s="305"/>
      <c r="IIG163" s="303"/>
      <c r="IIH163" s="303"/>
      <c r="IIW163" s="305"/>
      <c r="IIX163" s="303"/>
      <c r="IIY163" s="303"/>
      <c r="IJN163" s="305"/>
      <c r="IJO163" s="303"/>
      <c r="IJP163" s="303"/>
      <c r="IKE163" s="305"/>
      <c r="IKF163" s="303"/>
      <c r="IKG163" s="303"/>
      <c r="IKV163" s="305"/>
      <c r="IKW163" s="303"/>
      <c r="IKX163" s="303"/>
      <c r="ILM163" s="305"/>
      <c r="ILN163" s="303"/>
      <c r="ILO163" s="303"/>
      <c r="IMD163" s="305"/>
      <c r="IME163" s="303"/>
      <c r="IMF163" s="303"/>
      <c r="IMU163" s="305"/>
      <c r="IMV163" s="303"/>
      <c r="IMW163" s="303"/>
      <c r="INL163" s="305"/>
      <c r="INM163" s="303"/>
      <c r="INN163" s="303"/>
      <c r="IOC163" s="305"/>
      <c r="IOD163" s="303"/>
      <c r="IOE163" s="303"/>
      <c r="IOT163" s="305"/>
      <c r="IOU163" s="303"/>
      <c r="IOV163" s="303"/>
      <c r="IPK163" s="305"/>
      <c r="IPL163" s="303"/>
      <c r="IPM163" s="303"/>
      <c r="IQB163" s="305"/>
      <c r="IQC163" s="303"/>
      <c r="IQD163" s="303"/>
      <c r="IQS163" s="305"/>
      <c r="IQT163" s="303"/>
      <c r="IQU163" s="303"/>
      <c r="IRJ163" s="305"/>
      <c r="IRK163" s="303"/>
      <c r="IRL163" s="303"/>
      <c r="ISA163" s="305"/>
      <c r="ISB163" s="303"/>
      <c r="ISC163" s="303"/>
      <c r="ISR163" s="305"/>
      <c r="ISS163" s="303"/>
      <c r="IST163" s="303"/>
      <c r="ITI163" s="305"/>
      <c r="ITJ163" s="303"/>
      <c r="ITK163" s="303"/>
      <c r="ITZ163" s="305"/>
      <c r="IUA163" s="303"/>
      <c r="IUB163" s="303"/>
      <c r="IUQ163" s="305"/>
      <c r="IUR163" s="303"/>
      <c r="IUS163" s="303"/>
      <c r="IVH163" s="305"/>
      <c r="IVI163" s="303"/>
      <c r="IVJ163" s="303"/>
      <c r="IVY163" s="305"/>
      <c r="IVZ163" s="303"/>
      <c r="IWA163" s="303"/>
      <c r="IWP163" s="305"/>
      <c r="IWQ163" s="303"/>
      <c r="IWR163" s="303"/>
      <c r="IXG163" s="305"/>
      <c r="IXH163" s="303"/>
      <c r="IXI163" s="303"/>
      <c r="IXX163" s="305"/>
      <c r="IXY163" s="303"/>
      <c r="IXZ163" s="303"/>
      <c r="IYO163" s="305"/>
      <c r="IYP163" s="303"/>
      <c r="IYQ163" s="303"/>
      <c r="IZF163" s="305"/>
      <c r="IZG163" s="303"/>
      <c r="IZH163" s="303"/>
      <c r="IZW163" s="305"/>
      <c r="IZX163" s="303"/>
      <c r="IZY163" s="303"/>
      <c r="JAN163" s="305"/>
      <c r="JAO163" s="303"/>
      <c r="JAP163" s="303"/>
      <c r="JBE163" s="305"/>
      <c r="JBF163" s="303"/>
      <c r="JBG163" s="303"/>
      <c r="JBV163" s="305"/>
      <c r="JBW163" s="303"/>
      <c r="JBX163" s="303"/>
      <c r="JCM163" s="305"/>
      <c r="JCN163" s="303"/>
      <c r="JCO163" s="303"/>
      <c r="JDD163" s="305"/>
      <c r="JDE163" s="303"/>
      <c r="JDF163" s="303"/>
      <c r="JDU163" s="305"/>
      <c r="JDV163" s="303"/>
      <c r="JDW163" s="303"/>
      <c r="JEL163" s="305"/>
      <c r="JEM163" s="303"/>
      <c r="JEN163" s="303"/>
      <c r="JFC163" s="305"/>
      <c r="JFD163" s="303"/>
      <c r="JFE163" s="303"/>
      <c r="JFT163" s="305"/>
      <c r="JFU163" s="303"/>
      <c r="JFV163" s="303"/>
      <c r="JGK163" s="305"/>
      <c r="JGL163" s="303"/>
      <c r="JGM163" s="303"/>
      <c r="JHB163" s="305"/>
      <c r="JHC163" s="303"/>
      <c r="JHD163" s="303"/>
      <c r="JHS163" s="305"/>
      <c r="JHT163" s="303"/>
      <c r="JHU163" s="303"/>
      <c r="JIJ163" s="305"/>
      <c r="JIK163" s="303"/>
      <c r="JIL163" s="303"/>
      <c r="JJA163" s="305"/>
      <c r="JJB163" s="303"/>
      <c r="JJC163" s="303"/>
      <c r="JJR163" s="305"/>
      <c r="JJS163" s="303"/>
      <c r="JJT163" s="303"/>
      <c r="JKI163" s="305"/>
      <c r="JKJ163" s="303"/>
      <c r="JKK163" s="303"/>
      <c r="JKZ163" s="305"/>
      <c r="JLA163" s="303"/>
      <c r="JLB163" s="303"/>
      <c r="JLQ163" s="305"/>
      <c r="JLR163" s="303"/>
      <c r="JLS163" s="303"/>
      <c r="JMH163" s="305"/>
      <c r="JMI163" s="303"/>
      <c r="JMJ163" s="303"/>
      <c r="JMY163" s="305"/>
      <c r="JMZ163" s="303"/>
      <c r="JNA163" s="303"/>
      <c r="JNP163" s="305"/>
      <c r="JNQ163" s="303"/>
      <c r="JNR163" s="303"/>
      <c r="JOG163" s="305"/>
      <c r="JOH163" s="303"/>
      <c r="JOI163" s="303"/>
      <c r="JOX163" s="305"/>
      <c r="JOY163" s="303"/>
      <c r="JOZ163" s="303"/>
      <c r="JPO163" s="305"/>
      <c r="JPP163" s="303"/>
      <c r="JPQ163" s="303"/>
      <c r="JQF163" s="305"/>
      <c r="JQG163" s="303"/>
      <c r="JQH163" s="303"/>
      <c r="JQW163" s="305"/>
      <c r="JQX163" s="303"/>
      <c r="JQY163" s="303"/>
      <c r="JRN163" s="305"/>
      <c r="JRO163" s="303"/>
      <c r="JRP163" s="303"/>
      <c r="JSE163" s="305"/>
      <c r="JSF163" s="303"/>
      <c r="JSG163" s="303"/>
      <c r="JSV163" s="305"/>
      <c r="JSW163" s="303"/>
      <c r="JSX163" s="303"/>
      <c r="JTM163" s="305"/>
      <c r="JTN163" s="303"/>
      <c r="JTO163" s="303"/>
      <c r="JUD163" s="305"/>
      <c r="JUE163" s="303"/>
      <c r="JUF163" s="303"/>
      <c r="JUU163" s="305"/>
      <c r="JUV163" s="303"/>
      <c r="JUW163" s="303"/>
      <c r="JVL163" s="305"/>
      <c r="JVM163" s="303"/>
      <c r="JVN163" s="303"/>
      <c r="JWC163" s="305"/>
      <c r="JWD163" s="303"/>
      <c r="JWE163" s="303"/>
      <c r="JWT163" s="305"/>
      <c r="JWU163" s="303"/>
      <c r="JWV163" s="303"/>
      <c r="JXK163" s="305"/>
      <c r="JXL163" s="303"/>
      <c r="JXM163" s="303"/>
      <c r="JYB163" s="305"/>
      <c r="JYC163" s="303"/>
      <c r="JYD163" s="303"/>
      <c r="JYS163" s="305"/>
      <c r="JYT163" s="303"/>
      <c r="JYU163" s="303"/>
      <c r="JZJ163" s="305"/>
      <c r="JZK163" s="303"/>
      <c r="JZL163" s="303"/>
      <c r="KAA163" s="305"/>
      <c r="KAB163" s="303"/>
      <c r="KAC163" s="303"/>
      <c r="KAR163" s="305"/>
      <c r="KAS163" s="303"/>
      <c r="KAT163" s="303"/>
      <c r="KBI163" s="305"/>
      <c r="KBJ163" s="303"/>
      <c r="KBK163" s="303"/>
      <c r="KBZ163" s="305"/>
      <c r="KCA163" s="303"/>
      <c r="KCB163" s="303"/>
      <c r="KCQ163" s="305"/>
      <c r="KCR163" s="303"/>
      <c r="KCS163" s="303"/>
      <c r="KDH163" s="305"/>
      <c r="KDI163" s="303"/>
      <c r="KDJ163" s="303"/>
      <c r="KDY163" s="305"/>
      <c r="KDZ163" s="303"/>
      <c r="KEA163" s="303"/>
      <c r="KEP163" s="305"/>
      <c r="KEQ163" s="303"/>
      <c r="KER163" s="303"/>
      <c r="KFG163" s="305"/>
      <c r="KFH163" s="303"/>
      <c r="KFI163" s="303"/>
      <c r="KFX163" s="305"/>
      <c r="KFY163" s="303"/>
      <c r="KFZ163" s="303"/>
      <c r="KGO163" s="305"/>
      <c r="KGP163" s="303"/>
      <c r="KGQ163" s="303"/>
      <c r="KHF163" s="305"/>
      <c r="KHG163" s="303"/>
      <c r="KHH163" s="303"/>
      <c r="KHW163" s="305"/>
      <c r="KHX163" s="303"/>
      <c r="KHY163" s="303"/>
      <c r="KIN163" s="305"/>
      <c r="KIO163" s="303"/>
      <c r="KIP163" s="303"/>
      <c r="KJE163" s="305"/>
      <c r="KJF163" s="303"/>
      <c r="KJG163" s="303"/>
      <c r="KJV163" s="305"/>
      <c r="KJW163" s="303"/>
      <c r="KJX163" s="303"/>
      <c r="KKM163" s="305"/>
      <c r="KKN163" s="303"/>
      <c r="KKO163" s="303"/>
      <c r="KLD163" s="305"/>
      <c r="KLE163" s="303"/>
      <c r="KLF163" s="303"/>
      <c r="KLU163" s="305"/>
      <c r="KLV163" s="303"/>
      <c r="KLW163" s="303"/>
      <c r="KML163" s="305"/>
      <c r="KMM163" s="303"/>
      <c r="KMN163" s="303"/>
      <c r="KNC163" s="305"/>
      <c r="KND163" s="303"/>
      <c r="KNE163" s="303"/>
      <c r="KNT163" s="305"/>
      <c r="KNU163" s="303"/>
      <c r="KNV163" s="303"/>
      <c r="KOK163" s="305"/>
      <c r="KOL163" s="303"/>
      <c r="KOM163" s="303"/>
      <c r="KPB163" s="305"/>
      <c r="KPC163" s="303"/>
      <c r="KPD163" s="303"/>
      <c r="KPS163" s="305"/>
      <c r="KPT163" s="303"/>
      <c r="KPU163" s="303"/>
      <c r="KQJ163" s="305"/>
      <c r="KQK163" s="303"/>
      <c r="KQL163" s="303"/>
      <c r="KRA163" s="305"/>
      <c r="KRB163" s="303"/>
      <c r="KRC163" s="303"/>
      <c r="KRR163" s="305"/>
      <c r="KRS163" s="303"/>
      <c r="KRT163" s="303"/>
      <c r="KSI163" s="305"/>
      <c r="KSJ163" s="303"/>
      <c r="KSK163" s="303"/>
      <c r="KSZ163" s="305"/>
      <c r="KTA163" s="303"/>
      <c r="KTB163" s="303"/>
      <c r="KTQ163" s="305"/>
      <c r="KTR163" s="303"/>
      <c r="KTS163" s="303"/>
      <c r="KUH163" s="305"/>
      <c r="KUI163" s="303"/>
      <c r="KUJ163" s="303"/>
      <c r="KUY163" s="305"/>
      <c r="KUZ163" s="303"/>
      <c r="KVA163" s="303"/>
      <c r="KVP163" s="305"/>
      <c r="KVQ163" s="303"/>
      <c r="KVR163" s="303"/>
      <c r="KWG163" s="305"/>
      <c r="KWH163" s="303"/>
      <c r="KWI163" s="303"/>
      <c r="KWX163" s="305"/>
      <c r="KWY163" s="303"/>
      <c r="KWZ163" s="303"/>
      <c r="KXO163" s="305"/>
      <c r="KXP163" s="303"/>
      <c r="KXQ163" s="303"/>
      <c r="KYF163" s="305"/>
      <c r="KYG163" s="303"/>
      <c r="KYH163" s="303"/>
      <c r="KYW163" s="305"/>
      <c r="KYX163" s="303"/>
      <c r="KYY163" s="303"/>
      <c r="KZN163" s="305"/>
      <c r="KZO163" s="303"/>
      <c r="KZP163" s="303"/>
      <c r="LAE163" s="305"/>
      <c r="LAF163" s="303"/>
      <c r="LAG163" s="303"/>
      <c r="LAV163" s="305"/>
      <c r="LAW163" s="303"/>
      <c r="LAX163" s="303"/>
      <c r="LBM163" s="305"/>
      <c r="LBN163" s="303"/>
      <c r="LBO163" s="303"/>
      <c r="LCD163" s="305"/>
      <c r="LCE163" s="303"/>
      <c r="LCF163" s="303"/>
      <c r="LCU163" s="305"/>
      <c r="LCV163" s="303"/>
      <c r="LCW163" s="303"/>
      <c r="LDL163" s="305"/>
      <c r="LDM163" s="303"/>
      <c r="LDN163" s="303"/>
      <c r="LEC163" s="305"/>
      <c r="LED163" s="303"/>
      <c r="LEE163" s="303"/>
      <c r="LET163" s="305"/>
      <c r="LEU163" s="303"/>
      <c r="LEV163" s="303"/>
      <c r="LFK163" s="305"/>
      <c r="LFL163" s="303"/>
      <c r="LFM163" s="303"/>
      <c r="LGB163" s="305"/>
      <c r="LGC163" s="303"/>
      <c r="LGD163" s="303"/>
      <c r="LGS163" s="305"/>
      <c r="LGT163" s="303"/>
      <c r="LGU163" s="303"/>
      <c r="LHJ163" s="305"/>
      <c r="LHK163" s="303"/>
      <c r="LHL163" s="303"/>
      <c r="LIA163" s="305"/>
      <c r="LIB163" s="303"/>
      <c r="LIC163" s="303"/>
      <c r="LIR163" s="305"/>
      <c r="LIS163" s="303"/>
      <c r="LIT163" s="303"/>
      <c r="LJI163" s="305"/>
      <c r="LJJ163" s="303"/>
      <c r="LJK163" s="303"/>
      <c r="LJZ163" s="305"/>
      <c r="LKA163" s="303"/>
      <c r="LKB163" s="303"/>
      <c r="LKQ163" s="305"/>
      <c r="LKR163" s="303"/>
      <c r="LKS163" s="303"/>
      <c r="LLH163" s="305"/>
      <c r="LLI163" s="303"/>
      <c r="LLJ163" s="303"/>
      <c r="LLY163" s="305"/>
      <c r="LLZ163" s="303"/>
      <c r="LMA163" s="303"/>
      <c r="LMP163" s="305"/>
      <c r="LMQ163" s="303"/>
      <c r="LMR163" s="303"/>
      <c r="LNG163" s="305"/>
      <c r="LNH163" s="303"/>
      <c r="LNI163" s="303"/>
      <c r="LNX163" s="305"/>
      <c r="LNY163" s="303"/>
      <c r="LNZ163" s="303"/>
      <c r="LOO163" s="305"/>
      <c r="LOP163" s="303"/>
      <c r="LOQ163" s="303"/>
      <c r="LPF163" s="305"/>
      <c r="LPG163" s="303"/>
      <c r="LPH163" s="303"/>
      <c r="LPW163" s="305"/>
      <c r="LPX163" s="303"/>
      <c r="LPY163" s="303"/>
      <c r="LQN163" s="305"/>
      <c r="LQO163" s="303"/>
      <c r="LQP163" s="303"/>
      <c r="LRE163" s="305"/>
      <c r="LRF163" s="303"/>
      <c r="LRG163" s="303"/>
      <c r="LRV163" s="305"/>
      <c r="LRW163" s="303"/>
      <c r="LRX163" s="303"/>
      <c r="LSM163" s="305"/>
      <c r="LSN163" s="303"/>
      <c r="LSO163" s="303"/>
      <c r="LTD163" s="305"/>
      <c r="LTE163" s="303"/>
      <c r="LTF163" s="303"/>
      <c r="LTU163" s="305"/>
      <c r="LTV163" s="303"/>
      <c r="LTW163" s="303"/>
      <c r="LUL163" s="305"/>
      <c r="LUM163" s="303"/>
      <c r="LUN163" s="303"/>
      <c r="LVC163" s="305"/>
      <c r="LVD163" s="303"/>
      <c r="LVE163" s="303"/>
      <c r="LVT163" s="305"/>
      <c r="LVU163" s="303"/>
      <c r="LVV163" s="303"/>
      <c r="LWK163" s="305"/>
      <c r="LWL163" s="303"/>
      <c r="LWM163" s="303"/>
      <c r="LXB163" s="305"/>
      <c r="LXC163" s="303"/>
      <c r="LXD163" s="303"/>
      <c r="LXS163" s="305"/>
      <c r="LXT163" s="303"/>
      <c r="LXU163" s="303"/>
      <c r="LYJ163" s="305"/>
      <c r="LYK163" s="303"/>
      <c r="LYL163" s="303"/>
      <c r="LZA163" s="305"/>
      <c r="LZB163" s="303"/>
      <c r="LZC163" s="303"/>
      <c r="LZR163" s="305"/>
      <c r="LZS163" s="303"/>
      <c r="LZT163" s="303"/>
      <c r="MAI163" s="305"/>
      <c r="MAJ163" s="303"/>
      <c r="MAK163" s="303"/>
      <c r="MAZ163" s="305"/>
      <c r="MBA163" s="303"/>
      <c r="MBB163" s="303"/>
      <c r="MBQ163" s="305"/>
      <c r="MBR163" s="303"/>
      <c r="MBS163" s="303"/>
      <c r="MCH163" s="305"/>
      <c r="MCI163" s="303"/>
      <c r="MCJ163" s="303"/>
      <c r="MCY163" s="305"/>
      <c r="MCZ163" s="303"/>
      <c r="MDA163" s="303"/>
      <c r="MDP163" s="305"/>
      <c r="MDQ163" s="303"/>
      <c r="MDR163" s="303"/>
      <c r="MEG163" s="305"/>
      <c r="MEH163" s="303"/>
      <c r="MEI163" s="303"/>
      <c r="MEX163" s="305"/>
      <c r="MEY163" s="303"/>
      <c r="MEZ163" s="303"/>
      <c r="MFO163" s="305"/>
      <c r="MFP163" s="303"/>
      <c r="MFQ163" s="303"/>
      <c r="MGF163" s="305"/>
      <c r="MGG163" s="303"/>
      <c r="MGH163" s="303"/>
      <c r="MGW163" s="305"/>
      <c r="MGX163" s="303"/>
      <c r="MGY163" s="303"/>
      <c r="MHN163" s="305"/>
      <c r="MHO163" s="303"/>
      <c r="MHP163" s="303"/>
      <c r="MIE163" s="305"/>
      <c r="MIF163" s="303"/>
      <c r="MIG163" s="303"/>
      <c r="MIV163" s="305"/>
      <c r="MIW163" s="303"/>
      <c r="MIX163" s="303"/>
      <c r="MJM163" s="305"/>
      <c r="MJN163" s="303"/>
      <c r="MJO163" s="303"/>
      <c r="MKD163" s="305"/>
      <c r="MKE163" s="303"/>
      <c r="MKF163" s="303"/>
      <c r="MKU163" s="305"/>
      <c r="MKV163" s="303"/>
      <c r="MKW163" s="303"/>
      <c r="MLL163" s="305"/>
      <c r="MLM163" s="303"/>
      <c r="MLN163" s="303"/>
      <c r="MMC163" s="305"/>
      <c r="MMD163" s="303"/>
      <c r="MME163" s="303"/>
      <c r="MMT163" s="305"/>
      <c r="MMU163" s="303"/>
      <c r="MMV163" s="303"/>
      <c r="MNK163" s="305"/>
      <c r="MNL163" s="303"/>
      <c r="MNM163" s="303"/>
      <c r="MOB163" s="305"/>
      <c r="MOC163" s="303"/>
      <c r="MOD163" s="303"/>
      <c r="MOS163" s="305"/>
      <c r="MOT163" s="303"/>
      <c r="MOU163" s="303"/>
      <c r="MPJ163" s="305"/>
      <c r="MPK163" s="303"/>
      <c r="MPL163" s="303"/>
      <c r="MQA163" s="305"/>
      <c r="MQB163" s="303"/>
      <c r="MQC163" s="303"/>
      <c r="MQR163" s="305"/>
      <c r="MQS163" s="303"/>
      <c r="MQT163" s="303"/>
      <c r="MRI163" s="305"/>
      <c r="MRJ163" s="303"/>
      <c r="MRK163" s="303"/>
      <c r="MRZ163" s="305"/>
      <c r="MSA163" s="303"/>
      <c r="MSB163" s="303"/>
      <c r="MSQ163" s="305"/>
      <c r="MSR163" s="303"/>
      <c r="MSS163" s="303"/>
      <c r="MTH163" s="305"/>
      <c r="MTI163" s="303"/>
      <c r="MTJ163" s="303"/>
      <c r="MTY163" s="305"/>
      <c r="MTZ163" s="303"/>
      <c r="MUA163" s="303"/>
      <c r="MUP163" s="305"/>
      <c r="MUQ163" s="303"/>
      <c r="MUR163" s="303"/>
      <c r="MVG163" s="305"/>
      <c r="MVH163" s="303"/>
      <c r="MVI163" s="303"/>
      <c r="MVX163" s="305"/>
      <c r="MVY163" s="303"/>
      <c r="MVZ163" s="303"/>
      <c r="MWO163" s="305"/>
      <c r="MWP163" s="303"/>
      <c r="MWQ163" s="303"/>
      <c r="MXF163" s="305"/>
      <c r="MXG163" s="303"/>
      <c r="MXH163" s="303"/>
      <c r="MXW163" s="305"/>
      <c r="MXX163" s="303"/>
      <c r="MXY163" s="303"/>
      <c r="MYN163" s="305"/>
      <c r="MYO163" s="303"/>
      <c r="MYP163" s="303"/>
      <c r="MZE163" s="305"/>
      <c r="MZF163" s="303"/>
      <c r="MZG163" s="303"/>
      <c r="MZV163" s="305"/>
      <c r="MZW163" s="303"/>
      <c r="MZX163" s="303"/>
      <c r="NAM163" s="305"/>
      <c r="NAN163" s="303"/>
      <c r="NAO163" s="303"/>
      <c r="NBD163" s="305"/>
      <c r="NBE163" s="303"/>
      <c r="NBF163" s="303"/>
      <c r="NBU163" s="305"/>
      <c r="NBV163" s="303"/>
      <c r="NBW163" s="303"/>
      <c r="NCL163" s="305"/>
      <c r="NCM163" s="303"/>
      <c r="NCN163" s="303"/>
      <c r="NDC163" s="305"/>
      <c r="NDD163" s="303"/>
      <c r="NDE163" s="303"/>
      <c r="NDT163" s="305"/>
      <c r="NDU163" s="303"/>
      <c r="NDV163" s="303"/>
      <c r="NEK163" s="305"/>
      <c r="NEL163" s="303"/>
      <c r="NEM163" s="303"/>
      <c r="NFB163" s="305"/>
      <c r="NFC163" s="303"/>
      <c r="NFD163" s="303"/>
      <c r="NFS163" s="305"/>
      <c r="NFT163" s="303"/>
      <c r="NFU163" s="303"/>
      <c r="NGJ163" s="305"/>
      <c r="NGK163" s="303"/>
      <c r="NGL163" s="303"/>
      <c r="NHA163" s="305"/>
      <c r="NHB163" s="303"/>
      <c r="NHC163" s="303"/>
      <c r="NHR163" s="305"/>
      <c r="NHS163" s="303"/>
      <c r="NHT163" s="303"/>
      <c r="NII163" s="305"/>
      <c r="NIJ163" s="303"/>
      <c r="NIK163" s="303"/>
      <c r="NIZ163" s="305"/>
      <c r="NJA163" s="303"/>
      <c r="NJB163" s="303"/>
      <c r="NJQ163" s="305"/>
      <c r="NJR163" s="303"/>
      <c r="NJS163" s="303"/>
      <c r="NKH163" s="305"/>
      <c r="NKI163" s="303"/>
      <c r="NKJ163" s="303"/>
      <c r="NKY163" s="305"/>
      <c r="NKZ163" s="303"/>
      <c r="NLA163" s="303"/>
      <c r="NLP163" s="305"/>
      <c r="NLQ163" s="303"/>
      <c r="NLR163" s="303"/>
      <c r="NMG163" s="305"/>
      <c r="NMH163" s="303"/>
      <c r="NMI163" s="303"/>
      <c r="NMX163" s="305"/>
      <c r="NMY163" s="303"/>
      <c r="NMZ163" s="303"/>
      <c r="NNO163" s="305"/>
      <c r="NNP163" s="303"/>
      <c r="NNQ163" s="303"/>
      <c r="NOF163" s="305"/>
      <c r="NOG163" s="303"/>
      <c r="NOH163" s="303"/>
      <c r="NOW163" s="305"/>
      <c r="NOX163" s="303"/>
      <c r="NOY163" s="303"/>
      <c r="NPN163" s="305"/>
      <c r="NPO163" s="303"/>
      <c r="NPP163" s="303"/>
      <c r="NQE163" s="305"/>
      <c r="NQF163" s="303"/>
      <c r="NQG163" s="303"/>
      <c r="NQV163" s="305"/>
      <c r="NQW163" s="303"/>
      <c r="NQX163" s="303"/>
      <c r="NRM163" s="305"/>
      <c r="NRN163" s="303"/>
      <c r="NRO163" s="303"/>
      <c r="NSD163" s="305"/>
      <c r="NSE163" s="303"/>
      <c r="NSF163" s="303"/>
      <c r="NSU163" s="305"/>
      <c r="NSV163" s="303"/>
      <c r="NSW163" s="303"/>
      <c r="NTL163" s="305"/>
      <c r="NTM163" s="303"/>
      <c r="NTN163" s="303"/>
      <c r="NUC163" s="305"/>
      <c r="NUD163" s="303"/>
      <c r="NUE163" s="303"/>
      <c r="NUT163" s="305"/>
      <c r="NUU163" s="303"/>
      <c r="NUV163" s="303"/>
      <c r="NVK163" s="305"/>
      <c r="NVL163" s="303"/>
      <c r="NVM163" s="303"/>
      <c r="NWB163" s="305"/>
      <c r="NWC163" s="303"/>
      <c r="NWD163" s="303"/>
      <c r="NWS163" s="305"/>
      <c r="NWT163" s="303"/>
      <c r="NWU163" s="303"/>
      <c r="NXJ163" s="305"/>
      <c r="NXK163" s="303"/>
      <c r="NXL163" s="303"/>
      <c r="NYA163" s="305"/>
      <c r="NYB163" s="303"/>
      <c r="NYC163" s="303"/>
      <c r="NYR163" s="305"/>
      <c r="NYS163" s="303"/>
      <c r="NYT163" s="303"/>
      <c r="NZI163" s="305"/>
      <c r="NZJ163" s="303"/>
      <c r="NZK163" s="303"/>
      <c r="NZZ163" s="305"/>
      <c r="OAA163" s="303"/>
      <c r="OAB163" s="303"/>
      <c r="OAQ163" s="305"/>
      <c r="OAR163" s="303"/>
      <c r="OAS163" s="303"/>
      <c r="OBH163" s="305"/>
      <c r="OBI163" s="303"/>
      <c r="OBJ163" s="303"/>
      <c r="OBY163" s="305"/>
      <c r="OBZ163" s="303"/>
      <c r="OCA163" s="303"/>
      <c r="OCP163" s="305"/>
      <c r="OCQ163" s="303"/>
      <c r="OCR163" s="303"/>
      <c r="ODG163" s="305"/>
      <c r="ODH163" s="303"/>
      <c r="ODI163" s="303"/>
      <c r="ODX163" s="305"/>
      <c r="ODY163" s="303"/>
      <c r="ODZ163" s="303"/>
      <c r="OEO163" s="305"/>
      <c r="OEP163" s="303"/>
      <c r="OEQ163" s="303"/>
      <c r="OFF163" s="305"/>
      <c r="OFG163" s="303"/>
      <c r="OFH163" s="303"/>
      <c r="OFW163" s="305"/>
      <c r="OFX163" s="303"/>
      <c r="OFY163" s="303"/>
      <c r="OGN163" s="305"/>
      <c r="OGO163" s="303"/>
      <c r="OGP163" s="303"/>
      <c r="OHE163" s="305"/>
      <c r="OHF163" s="303"/>
      <c r="OHG163" s="303"/>
      <c r="OHV163" s="305"/>
      <c r="OHW163" s="303"/>
      <c r="OHX163" s="303"/>
      <c r="OIM163" s="305"/>
      <c r="OIN163" s="303"/>
      <c r="OIO163" s="303"/>
      <c r="OJD163" s="305"/>
      <c r="OJE163" s="303"/>
      <c r="OJF163" s="303"/>
      <c r="OJU163" s="305"/>
      <c r="OJV163" s="303"/>
      <c r="OJW163" s="303"/>
      <c r="OKL163" s="305"/>
      <c r="OKM163" s="303"/>
      <c r="OKN163" s="303"/>
      <c r="OLC163" s="305"/>
      <c r="OLD163" s="303"/>
      <c r="OLE163" s="303"/>
      <c r="OLT163" s="305"/>
      <c r="OLU163" s="303"/>
      <c r="OLV163" s="303"/>
      <c r="OMK163" s="305"/>
      <c r="OML163" s="303"/>
      <c r="OMM163" s="303"/>
      <c r="ONB163" s="305"/>
      <c r="ONC163" s="303"/>
      <c r="OND163" s="303"/>
      <c r="ONS163" s="305"/>
      <c r="ONT163" s="303"/>
      <c r="ONU163" s="303"/>
      <c r="OOJ163" s="305"/>
      <c r="OOK163" s="303"/>
      <c r="OOL163" s="303"/>
      <c r="OPA163" s="305"/>
      <c r="OPB163" s="303"/>
      <c r="OPC163" s="303"/>
      <c r="OPR163" s="305"/>
      <c r="OPS163" s="303"/>
      <c r="OPT163" s="303"/>
      <c r="OQI163" s="305"/>
      <c r="OQJ163" s="303"/>
      <c r="OQK163" s="303"/>
      <c r="OQZ163" s="305"/>
      <c r="ORA163" s="303"/>
      <c r="ORB163" s="303"/>
      <c r="ORQ163" s="305"/>
      <c r="ORR163" s="303"/>
      <c r="ORS163" s="303"/>
      <c r="OSH163" s="305"/>
      <c r="OSI163" s="303"/>
      <c r="OSJ163" s="303"/>
      <c r="OSY163" s="305"/>
      <c r="OSZ163" s="303"/>
      <c r="OTA163" s="303"/>
      <c r="OTP163" s="305"/>
      <c r="OTQ163" s="303"/>
      <c r="OTR163" s="303"/>
      <c r="OUG163" s="305"/>
      <c r="OUH163" s="303"/>
      <c r="OUI163" s="303"/>
      <c r="OUX163" s="305"/>
      <c r="OUY163" s="303"/>
      <c r="OUZ163" s="303"/>
      <c r="OVO163" s="305"/>
      <c r="OVP163" s="303"/>
      <c r="OVQ163" s="303"/>
      <c r="OWF163" s="305"/>
      <c r="OWG163" s="303"/>
      <c r="OWH163" s="303"/>
      <c r="OWW163" s="305"/>
      <c r="OWX163" s="303"/>
      <c r="OWY163" s="303"/>
      <c r="OXN163" s="305"/>
      <c r="OXO163" s="303"/>
      <c r="OXP163" s="303"/>
      <c r="OYE163" s="305"/>
      <c r="OYF163" s="303"/>
      <c r="OYG163" s="303"/>
      <c r="OYV163" s="305"/>
      <c r="OYW163" s="303"/>
      <c r="OYX163" s="303"/>
      <c r="OZM163" s="305"/>
      <c r="OZN163" s="303"/>
      <c r="OZO163" s="303"/>
      <c r="PAD163" s="305"/>
      <c r="PAE163" s="303"/>
      <c r="PAF163" s="303"/>
      <c r="PAU163" s="305"/>
      <c r="PAV163" s="303"/>
      <c r="PAW163" s="303"/>
      <c r="PBL163" s="305"/>
      <c r="PBM163" s="303"/>
      <c r="PBN163" s="303"/>
      <c r="PCC163" s="305"/>
      <c r="PCD163" s="303"/>
      <c r="PCE163" s="303"/>
      <c r="PCT163" s="305"/>
      <c r="PCU163" s="303"/>
      <c r="PCV163" s="303"/>
      <c r="PDK163" s="305"/>
      <c r="PDL163" s="303"/>
      <c r="PDM163" s="303"/>
      <c r="PEB163" s="305"/>
      <c r="PEC163" s="303"/>
      <c r="PED163" s="303"/>
      <c r="PES163" s="305"/>
      <c r="PET163" s="303"/>
      <c r="PEU163" s="303"/>
      <c r="PFJ163" s="305"/>
      <c r="PFK163" s="303"/>
      <c r="PFL163" s="303"/>
      <c r="PGA163" s="305"/>
      <c r="PGB163" s="303"/>
      <c r="PGC163" s="303"/>
      <c r="PGR163" s="305"/>
      <c r="PGS163" s="303"/>
      <c r="PGT163" s="303"/>
      <c r="PHI163" s="305"/>
      <c r="PHJ163" s="303"/>
      <c r="PHK163" s="303"/>
      <c r="PHZ163" s="305"/>
      <c r="PIA163" s="303"/>
      <c r="PIB163" s="303"/>
      <c r="PIQ163" s="305"/>
      <c r="PIR163" s="303"/>
      <c r="PIS163" s="303"/>
      <c r="PJH163" s="305"/>
      <c r="PJI163" s="303"/>
      <c r="PJJ163" s="303"/>
      <c r="PJY163" s="305"/>
      <c r="PJZ163" s="303"/>
      <c r="PKA163" s="303"/>
      <c r="PKP163" s="305"/>
      <c r="PKQ163" s="303"/>
      <c r="PKR163" s="303"/>
      <c r="PLG163" s="305"/>
      <c r="PLH163" s="303"/>
      <c r="PLI163" s="303"/>
      <c r="PLX163" s="305"/>
      <c r="PLY163" s="303"/>
      <c r="PLZ163" s="303"/>
      <c r="PMO163" s="305"/>
      <c r="PMP163" s="303"/>
      <c r="PMQ163" s="303"/>
      <c r="PNF163" s="305"/>
      <c r="PNG163" s="303"/>
      <c r="PNH163" s="303"/>
      <c r="PNW163" s="305"/>
      <c r="PNX163" s="303"/>
      <c r="PNY163" s="303"/>
      <c r="PON163" s="305"/>
      <c r="POO163" s="303"/>
      <c r="POP163" s="303"/>
      <c r="PPE163" s="305"/>
      <c r="PPF163" s="303"/>
      <c r="PPG163" s="303"/>
      <c r="PPV163" s="305"/>
      <c r="PPW163" s="303"/>
      <c r="PPX163" s="303"/>
      <c r="PQM163" s="305"/>
      <c r="PQN163" s="303"/>
      <c r="PQO163" s="303"/>
      <c r="PRD163" s="305"/>
      <c r="PRE163" s="303"/>
      <c r="PRF163" s="303"/>
      <c r="PRU163" s="305"/>
      <c r="PRV163" s="303"/>
      <c r="PRW163" s="303"/>
      <c r="PSL163" s="305"/>
      <c r="PSM163" s="303"/>
      <c r="PSN163" s="303"/>
      <c r="PTC163" s="305"/>
      <c r="PTD163" s="303"/>
      <c r="PTE163" s="303"/>
      <c r="PTT163" s="305"/>
      <c r="PTU163" s="303"/>
      <c r="PTV163" s="303"/>
      <c r="PUK163" s="305"/>
      <c r="PUL163" s="303"/>
      <c r="PUM163" s="303"/>
      <c r="PVB163" s="305"/>
      <c r="PVC163" s="303"/>
      <c r="PVD163" s="303"/>
      <c r="PVS163" s="305"/>
      <c r="PVT163" s="303"/>
      <c r="PVU163" s="303"/>
      <c r="PWJ163" s="305"/>
      <c r="PWK163" s="303"/>
      <c r="PWL163" s="303"/>
      <c r="PXA163" s="305"/>
      <c r="PXB163" s="303"/>
      <c r="PXC163" s="303"/>
      <c r="PXR163" s="305"/>
      <c r="PXS163" s="303"/>
      <c r="PXT163" s="303"/>
      <c r="PYI163" s="305"/>
      <c r="PYJ163" s="303"/>
      <c r="PYK163" s="303"/>
      <c r="PYZ163" s="305"/>
      <c r="PZA163" s="303"/>
      <c r="PZB163" s="303"/>
      <c r="PZQ163" s="305"/>
      <c r="PZR163" s="303"/>
      <c r="PZS163" s="303"/>
      <c r="QAH163" s="305"/>
      <c r="QAI163" s="303"/>
      <c r="QAJ163" s="303"/>
      <c r="QAY163" s="305"/>
      <c r="QAZ163" s="303"/>
      <c r="QBA163" s="303"/>
      <c r="QBP163" s="305"/>
      <c r="QBQ163" s="303"/>
      <c r="QBR163" s="303"/>
      <c r="QCG163" s="305"/>
      <c r="QCH163" s="303"/>
      <c r="QCI163" s="303"/>
      <c r="QCX163" s="305"/>
      <c r="QCY163" s="303"/>
      <c r="QCZ163" s="303"/>
      <c r="QDO163" s="305"/>
      <c r="QDP163" s="303"/>
      <c r="QDQ163" s="303"/>
      <c r="QEF163" s="305"/>
      <c r="QEG163" s="303"/>
      <c r="QEH163" s="303"/>
      <c r="QEW163" s="305"/>
      <c r="QEX163" s="303"/>
      <c r="QEY163" s="303"/>
      <c r="QFN163" s="305"/>
      <c r="QFO163" s="303"/>
      <c r="QFP163" s="303"/>
      <c r="QGE163" s="305"/>
      <c r="QGF163" s="303"/>
      <c r="QGG163" s="303"/>
      <c r="QGV163" s="305"/>
      <c r="QGW163" s="303"/>
      <c r="QGX163" s="303"/>
      <c r="QHM163" s="305"/>
      <c r="QHN163" s="303"/>
      <c r="QHO163" s="303"/>
      <c r="QID163" s="305"/>
      <c r="QIE163" s="303"/>
      <c r="QIF163" s="303"/>
      <c r="QIU163" s="305"/>
      <c r="QIV163" s="303"/>
      <c r="QIW163" s="303"/>
      <c r="QJL163" s="305"/>
      <c r="QJM163" s="303"/>
      <c r="QJN163" s="303"/>
      <c r="QKC163" s="305"/>
      <c r="QKD163" s="303"/>
      <c r="QKE163" s="303"/>
      <c r="QKT163" s="305"/>
      <c r="QKU163" s="303"/>
      <c r="QKV163" s="303"/>
      <c r="QLK163" s="305"/>
      <c r="QLL163" s="303"/>
      <c r="QLM163" s="303"/>
      <c r="QMB163" s="305"/>
      <c r="QMC163" s="303"/>
      <c r="QMD163" s="303"/>
      <c r="QMS163" s="305"/>
      <c r="QMT163" s="303"/>
      <c r="QMU163" s="303"/>
      <c r="QNJ163" s="305"/>
      <c r="QNK163" s="303"/>
      <c r="QNL163" s="303"/>
      <c r="QOA163" s="305"/>
      <c r="QOB163" s="303"/>
      <c r="QOC163" s="303"/>
      <c r="QOR163" s="305"/>
      <c r="QOS163" s="303"/>
      <c r="QOT163" s="303"/>
      <c r="QPI163" s="305"/>
      <c r="QPJ163" s="303"/>
      <c r="QPK163" s="303"/>
      <c r="QPZ163" s="305"/>
      <c r="QQA163" s="303"/>
      <c r="QQB163" s="303"/>
      <c r="QQQ163" s="305"/>
      <c r="QQR163" s="303"/>
      <c r="QQS163" s="303"/>
      <c r="QRH163" s="305"/>
      <c r="QRI163" s="303"/>
      <c r="QRJ163" s="303"/>
      <c r="QRY163" s="305"/>
      <c r="QRZ163" s="303"/>
      <c r="QSA163" s="303"/>
      <c r="QSP163" s="305"/>
      <c r="QSQ163" s="303"/>
      <c r="QSR163" s="303"/>
      <c r="QTG163" s="305"/>
      <c r="QTH163" s="303"/>
      <c r="QTI163" s="303"/>
      <c r="QTX163" s="305"/>
      <c r="QTY163" s="303"/>
      <c r="QTZ163" s="303"/>
      <c r="QUO163" s="305"/>
      <c r="QUP163" s="303"/>
      <c r="QUQ163" s="303"/>
      <c r="QVF163" s="305"/>
      <c r="QVG163" s="303"/>
      <c r="QVH163" s="303"/>
      <c r="QVW163" s="305"/>
      <c r="QVX163" s="303"/>
      <c r="QVY163" s="303"/>
      <c r="QWN163" s="305"/>
      <c r="QWO163" s="303"/>
      <c r="QWP163" s="303"/>
      <c r="QXE163" s="305"/>
      <c r="QXF163" s="303"/>
      <c r="QXG163" s="303"/>
      <c r="QXV163" s="305"/>
      <c r="QXW163" s="303"/>
      <c r="QXX163" s="303"/>
      <c r="QYM163" s="305"/>
      <c r="QYN163" s="303"/>
      <c r="QYO163" s="303"/>
      <c r="QZD163" s="305"/>
      <c r="QZE163" s="303"/>
      <c r="QZF163" s="303"/>
      <c r="QZU163" s="305"/>
      <c r="QZV163" s="303"/>
      <c r="QZW163" s="303"/>
      <c r="RAL163" s="305"/>
      <c r="RAM163" s="303"/>
      <c r="RAN163" s="303"/>
      <c r="RBC163" s="305"/>
      <c r="RBD163" s="303"/>
      <c r="RBE163" s="303"/>
      <c r="RBT163" s="305"/>
      <c r="RBU163" s="303"/>
      <c r="RBV163" s="303"/>
      <c r="RCK163" s="305"/>
      <c r="RCL163" s="303"/>
      <c r="RCM163" s="303"/>
      <c r="RDB163" s="305"/>
      <c r="RDC163" s="303"/>
      <c r="RDD163" s="303"/>
      <c r="RDS163" s="305"/>
      <c r="RDT163" s="303"/>
      <c r="RDU163" s="303"/>
      <c r="REJ163" s="305"/>
      <c r="REK163" s="303"/>
      <c r="REL163" s="303"/>
      <c r="RFA163" s="305"/>
      <c r="RFB163" s="303"/>
      <c r="RFC163" s="303"/>
      <c r="RFR163" s="305"/>
      <c r="RFS163" s="303"/>
      <c r="RFT163" s="303"/>
      <c r="RGI163" s="305"/>
      <c r="RGJ163" s="303"/>
      <c r="RGK163" s="303"/>
      <c r="RGZ163" s="305"/>
      <c r="RHA163" s="303"/>
      <c r="RHB163" s="303"/>
      <c r="RHQ163" s="305"/>
      <c r="RHR163" s="303"/>
      <c r="RHS163" s="303"/>
      <c r="RIH163" s="305"/>
      <c r="RII163" s="303"/>
      <c r="RIJ163" s="303"/>
      <c r="RIY163" s="305"/>
      <c r="RIZ163" s="303"/>
      <c r="RJA163" s="303"/>
      <c r="RJP163" s="305"/>
      <c r="RJQ163" s="303"/>
      <c r="RJR163" s="303"/>
      <c r="RKG163" s="305"/>
      <c r="RKH163" s="303"/>
      <c r="RKI163" s="303"/>
      <c r="RKX163" s="305"/>
      <c r="RKY163" s="303"/>
      <c r="RKZ163" s="303"/>
      <c r="RLO163" s="305"/>
      <c r="RLP163" s="303"/>
      <c r="RLQ163" s="303"/>
      <c r="RMF163" s="305"/>
      <c r="RMG163" s="303"/>
      <c r="RMH163" s="303"/>
      <c r="RMW163" s="305"/>
      <c r="RMX163" s="303"/>
      <c r="RMY163" s="303"/>
      <c r="RNN163" s="305"/>
      <c r="RNO163" s="303"/>
      <c r="RNP163" s="303"/>
      <c r="ROE163" s="305"/>
      <c r="ROF163" s="303"/>
      <c r="ROG163" s="303"/>
      <c r="ROV163" s="305"/>
      <c r="ROW163" s="303"/>
      <c r="ROX163" s="303"/>
      <c r="RPM163" s="305"/>
      <c r="RPN163" s="303"/>
      <c r="RPO163" s="303"/>
      <c r="RQD163" s="305"/>
      <c r="RQE163" s="303"/>
      <c r="RQF163" s="303"/>
      <c r="RQU163" s="305"/>
      <c r="RQV163" s="303"/>
      <c r="RQW163" s="303"/>
      <c r="RRL163" s="305"/>
      <c r="RRM163" s="303"/>
      <c r="RRN163" s="303"/>
      <c r="RSC163" s="305"/>
      <c r="RSD163" s="303"/>
      <c r="RSE163" s="303"/>
      <c r="RST163" s="305"/>
      <c r="RSU163" s="303"/>
      <c r="RSV163" s="303"/>
      <c r="RTK163" s="305"/>
      <c r="RTL163" s="303"/>
      <c r="RTM163" s="303"/>
      <c r="RUB163" s="305"/>
      <c r="RUC163" s="303"/>
      <c r="RUD163" s="303"/>
      <c r="RUS163" s="305"/>
      <c r="RUT163" s="303"/>
      <c r="RUU163" s="303"/>
      <c r="RVJ163" s="305"/>
      <c r="RVK163" s="303"/>
      <c r="RVL163" s="303"/>
      <c r="RWA163" s="305"/>
      <c r="RWB163" s="303"/>
      <c r="RWC163" s="303"/>
      <c r="RWR163" s="305"/>
      <c r="RWS163" s="303"/>
      <c r="RWT163" s="303"/>
      <c r="RXI163" s="305"/>
      <c r="RXJ163" s="303"/>
      <c r="RXK163" s="303"/>
      <c r="RXZ163" s="305"/>
      <c r="RYA163" s="303"/>
      <c r="RYB163" s="303"/>
      <c r="RYQ163" s="305"/>
      <c r="RYR163" s="303"/>
      <c r="RYS163" s="303"/>
      <c r="RZH163" s="305"/>
      <c r="RZI163" s="303"/>
      <c r="RZJ163" s="303"/>
      <c r="RZY163" s="305"/>
      <c r="RZZ163" s="303"/>
      <c r="SAA163" s="303"/>
      <c r="SAP163" s="305"/>
      <c r="SAQ163" s="303"/>
      <c r="SAR163" s="303"/>
      <c r="SBG163" s="305"/>
      <c r="SBH163" s="303"/>
      <c r="SBI163" s="303"/>
      <c r="SBX163" s="305"/>
      <c r="SBY163" s="303"/>
      <c r="SBZ163" s="303"/>
      <c r="SCO163" s="305"/>
      <c r="SCP163" s="303"/>
      <c r="SCQ163" s="303"/>
      <c r="SDF163" s="305"/>
      <c r="SDG163" s="303"/>
      <c r="SDH163" s="303"/>
      <c r="SDW163" s="305"/>
      <c r="SDX163" s="303"/>
      <c r="SDY163" s="303"/>
      <c r="SEN163" s="305"/>
      <c r="SEO163" s="303"/>
      <c r="SEP163" s="303"/>
      <c r="SFE163" s="305"/>
      <c r="SFF163" s="303"/>
      <c r="SFG163" s="303"/>
      <c r="SFV163" s="305"/>
      <c r="SFW163" s="303"/>
      <c r="SFX163" s="303"/>
      <c r="SGM163" s="305"/>
      <c r="SGN163" s="303"/>
      <c r="SGO163" s="303"/>
      <c r="SHD163" s="305"/>
      <c r="SHE163" s="303"/>
      <c r="SHF163" s="303"/>
      <c r="SHU163" s="305"/>
      <c r="SHV163" s="303"/>
      <c r="SHW163" s="303"/>
      <c r="SIL163" s="305"/>
      <c r="SIM163" s="303"/>
      <c r="SIN163" s="303"/>
      <c r="SJC163" s="305"/>
      <c r="SJD163" s="303"/>
      <c r="SJE163" s="303"/>
      <c r="SJT163" s="305"/>
      <c r="SJU163" s="303"/>
      <c r="SJV163" s="303"/>
      <c r="SKK163" s="305"/>
      <c r="SKL163" s="303"/>
      <c r="SKM163" s="303"/>
      <c r="SLB163" s="305"/>
      <c r="SLC163" s="303"/>
      <c r="SLD163" s="303"/>
      <c r="SLS163" s="305"/>
      <c r="SLT163" s="303"/>
      <c r="SLU163" s="303"/>
      <c r="SMJ163" s="305"/>
      <c r="SMK163" s="303"/>
      <c r="SML163" s="303"/>
      <c r="SNA163" s="305"/>
      <c r="SNB163" s="303"/>
      <c r="SNC163" s="303"/>
      <c r="SNR163" s="305"/>
      <c r="SNS163" s="303"/>
      <c r="SNT163" s="303"/>
      <c r="SOI163" s="305"/>
      <c r="SOJ163" s="303"/>
      <c r="SOK163" s="303"/>
      <c r="SOZ163" s="305"/>
      <c r="SPA163" s="303"/>
      <c r="SPB163" s="303"/>
      <c r="SPQ163" s="305"/>
      <c r="SPR163" s="303"/>
      <c r="SPS163" s="303"/>
      <c r="SQH163" s="305"/>
      <c r="SQI163" s="303"/>
      <c r="SQJ163" s="303"/>
      <c r="SQY163" s="305"/>
      <c r="SQZ163" s="303"/>
      <c r="SRA163" s="303"/>
      <c r="SRP163" s="305"/>
      <c r="SRQ163" s="303"/>
      <c r="SRR163" s="303"/>
      <c r="SSG163" s="305"/>
      <c r="SSH163" s="303"/>
      <c r="SSI163" s="303"/>
      <c r="SSX163" s="305"/>
      <c r="SSY163" s="303"/>
      <c r="SSZ163" s="303"/>
      <c r="STO163" s="305"/>
      <c r="STP163" s="303"/>
      <c r="STQ163" s="303"/>
      <c r="SUF163" s="305"/>
      <c r="SUG163" s="303"/>
      <c r="SUH163" s="303"/>
      <c r="SUW163" s="305"/>
      <c r="SUX163" s="303"/>
      <c r="SUY163" s="303"/>
      <c r="SVN163" s="305"/>
      <c r="SVO163" s="303"/>
      <c r="SVP163" s="303"/>
      <c r="SWE163" s="305"/>
      <c r="SWF163" s="303"/>
      <c r="SWG163" s="303"/>
      <c r="SWV163" s="305"/>
      <c r="SWW163" s="303"/>
      <c r="SWX163" s="303"/>
      <c r="SXM163" s="305"/>
      <c r="SXN163" s="303"/>
      <c r="SXO163" s="303"/>
      <c r="SYD163" s="305"/>
      <c r="SYE163" s="303"/>
      <c r="SYF163" s="303"/>
      <c r="SYU163" s="305"/>
      <c r="SYV163" s="303"/>
      <c r="SYW163" s="303"/>
      <c r="SZL163" s="305"/>
      <c r="SZM163" s="303"/>
      <c r="SZN163" s="303"/>
      <c r="TAC163" s="305"/>
      <c r="TAD163" s="303"/>
      <c r="TAE163" s="303"/>
      <c r="TAT163" s="305"/>
      <c r="TAU163" s="303"/>
      <c r="TAV163" s="303"/>
      <c r="TBK163" s="305"/>
      <c r="TBL163" s="303"/>
      <c r="TBM163" s="303"/>
      <c r="TCB163" s="305"/>
      <c r="TCC163" s="303"/>
      <c r="TCD163" s="303"/>
      <c r="TCS163" s="305"/>
      <c r="TCT163" s="303"/>
      <c r="TCU163" s="303"/>
      <c r="TDJ163" s="305"/>
      <c r="TDK163" s="303"/>
      <c r="TDL163" s="303"/>
      <c r="TEA163" s="305"/>
      <c r="TEB163" s="303"/>
      <c r="TEC163" s="303"/>
      <c r="TER163" s="305"/>
      <c r="TES163" s="303"/>
      <c r="TET163" s="303"/>
      <c r="TFI163" s="305"/>
      <c r="TFJ163" s="303"/>
      <c r="TFK163" s="303"/>
      <c r="TFZ163" s="305"/>
      <c r="TGA163" s="303"/>
      <c r="TGB163" s="303"/>
      <c r="TGQ163" s="305"/>
      <c r="TGR163" s="303"/>
      <c r="TGS163" s="303"/>
      <c r="THH163" s="305"/>
      <c r="THI163" s="303"/>
      <c r="THJ163" s="303"/>
      <c r="THY163" s="305"/>
      <c r="THZ163" s="303"/>
      <c r="TIA163" s="303"/>
      <c r="TIP163" s="305"/>
      <c r="TIQ163" s="303"/>
      <c r="TIR163" s="303"/>
      <c r="TJG163" s="305"/>
      <c r="TJH163" s="303"/>
      <c r="TJI163" s="303"/>
      <c r="TJX163" s="305"/>
      <c r="TJY163" s="303"/>
      <c r="TJZ163" s="303"/>
      <c r="TKO163" s="305"/>
      <c r="TKP163" s="303"/>
      <c r="TKQ163" s="303"/>
      <c r="TLF163" s="305"/>
      <c r="TLG163" s="303"/>
      <c r="TLH163" s="303"/>
      <c r="TLW163" s="305"/>
      <c r="TLX163" s="303"/>
      <c r="TLY163" s="303"/>
      <c r="TMN163" s="305"/>
      <c r="TMO163" s="303"/>
      <c r="TMP163" s="303"/>
      <c r="TNE163" s="305"/>
      <c r="TNF163" s="303"/>
      <c r="TNG163" s="303"/>
      <c r="TNV163" s="305"/>
      <c r="TNW163" s="303"/>
      <c r="TNX163" s="303"/>
      <c r="TOM163" s="305"/>
      <c r="TON163" s="303"/>
      <c r="TOO163" s="303"/>
      <c r="TPD163" s="305"/>
      <c r="TPE163" s="303"/>
      <c r="TPF163" s="303"/>
      <c r="TPU163" s="305"/>
      <c r="TPV163" s="303"/>
      <c r="TPW163" s="303"/>
      <c r="TQL163" s="305"/>
      <c r="TQM163" s="303"/>
      <c r="TQN163" s="303"/>
      <c r="TRC163" s="305"/>
      <c r="TRD163" s="303"/>
      <c r="TRE163" s="303"/>
      <c r="TRT163" s="305"/>
      <c r="TRU163" s="303"/>
      <c r="TRV163" s="303"/>
      <c r="TSK163" s="305"/>
      <c r="TSL163" s="303"/>
      <c r="TSM163" s="303"/>
      <c r="TTB163" s="305"/>
      <c r="TTC163" s="303"/>
      <c r="TTD163" s="303"/>
      <c r="TTS163" s="305"/>
      <c r="TTT163" s="303"/>
      <c r="TTU163" s="303"/>
      <c r="TUJ163" s="305"/>
      <c r="TUK163" s="303"/>
      <c r="TUL163" s="303"/>
      <c r="TVA163" s="305"/>
      <c r="TVB163" s="303"/>
      <c r="TVC163" s="303"/>
      <c r="TVR163" s="305"/>
      <c r="TVS163" s="303"/>
      <c r="TVT163" s="303"/>
      <c r="TWI163" s="305"/>
      <c r="TWJ163" s="303"/>
      <c r="TWK163" s="303"/>
      <c r="TWZ163" s="305"/>
      <c r="TXA163" s="303"/>
      <c r="TXB163" s="303"/>
      <c r="TXQ163" s="305"/>
      <c r="TXR163" s="303"/>
      <c r="TXS163" s="303"/>
      <c r="TYH163" s="305"/>
      <c r="TYI163" s="303"/>
      <c r="TYJ163" s="303"/>
      <c r="TYY163" s="305"/>
      <c r="TYZ163" s="303"/>
      <c r="TZA163" s="303"/>
      <c r="TZP163" s="305"/>
      <c r="TZQ163" s="303"/>
      <c r="TZR163" s="303"/>
      <c r="UAG163" s="305"/>
      <c r="UAH163" s="303"/>
      <c r="UAI163" s="303"/>
      <c r="UAX163" s="305"/>
      <c r="UAY163" s="303"/>
      <c r="UAZ163" s="303"/>
      <c r="UBO163" s="305"/>
      <c r="UBP163" s="303"/>
      <c r="UBQ163" s="303"/>
      <c r="UCF163" s="305"/>
      <c r="UCG163" s="303"/>
      <c r="UCH163" s="303"/>
      <c r="UCW163" s="305"/>
      <c r="UCX163" s="303"/>
      <c r="UCY163" s="303"/>
      <c r="UDN163" s="305"/>
      <c r="UDO163" s="303"/>
      <c r="UDP163" s="303"/>
      <c r="UEE163" s="305"/>
      <c r="UEF163" s="303"/>
      <c r="UEG163" s="303"/>
      <c r="UEV163" s="305"/>
      <c r="UEW163" s="303"/>
      <c r="UEX163" s="303"/>
      <c r="UFM163" s="305"/>
      <c r="UFN163" s="303"/>
      <c r="UFO163" s="303"/>
      <c r="UGD163" s="305"/>
      <c r="UGE163" s="303"/>
      <c r="UGF163" s="303"/>
      <c r="UGU163" s="305"/>
      <c r="UGV163" s="303"/>
      <c r="UGW163" s="303"/>
      <c r="UHL163" s="305"/>
      <c r="UHM163" s="303"/>
      <c r="UHN163" s="303"/>
      <c r="UIC163" s="305"/>
      <c r="UID163" s="303"/>
      <c r="UIE163" s="303"/>
      <c r="UIT163" s="305"/>
      <c r="UIU163" s="303"/>
      <c r="UIV163" s="303"/>
      <c r="UJK163" s="305"/>
      <c r="UJL163" s="303"/>
      <c r="UJM163" s="303"/>
      <c r="UKB163" s="305"/>
      <c r="UKC163" s="303"/>
      <c r="UKD163" s="303"/>
      <c r="UKS163" s="305"/>
      <c r="UKT163" s="303"/>
      <c r="UKU163" s="303"/>
      <c r="ULJ163" s="305"/>
      <c r="ULK163" s="303"/>
      <c r="ULL163" s="303"/>
      <c r="UMA163" s="305"/>
      <c r="UMB163" s="303"/>
      <c r="UMC163" s="303"/>
      <c r="UMR163" s="305"/>
      <c r="UMS163" s="303"/>
      <c r="UMT163" s="303"/>
      <c r="UNI163" s="305"/>
      <c r="UNJ163" s="303"/>
      <c r="UNK163" s="303"/>
      <c r="UNZ163" s="305"/>
      <c r="UOA163" s="303"/>
      <c r="UOB163" s="303"/>
      <c r="UOQ163" s="305"/>
      <c r="UOR163" s="303"/>
      <c r="UOS163" s="303"/>
      <c r="UPH163" s="305"/>
      <c r="UPI163" s="303"/>
      <c r="UPJ163" s="303"/>
      <c r="UPY163" s="305"/>
      <c r="UPZ163" s="303"/>
      <c r="UQA163" s="303"/>
      <c r="UQP163" s="305"/>
      <c r="UQQ163" s="303"/>
      <c r="UQR163" s="303"/>
      <c r="URG163" s="305"/>
      <c r="URH163" s="303"/>
      <c r="URI163" s="303"/>
      <c r="URX163" s="305"/>
      <c r="URY163" s="303"/>
      <c r="URZ163" s="303"/>
      <c r="USO163" s="305"/>
      <c r="USP163" s="303"/>
      <c r="USQ163" s="303"/>
      <c r="UTF163" s="305"/>
      <c r="UTG163" s="303"/>
      <c r="UTH163" s="303"/>
      <c r="UTW163" s="305"/>
      <c r="UTX163" s="303"/>
      <c r="UTY163" s="303"/>
      <c r="UUN163" s="305"/>
      <c r="UUO163" s="303"/>
      <c r="UUP163" s="303"/>
      <c r="UVE163" s="305"/>
      <c r="UVF163" s="303"/>
      <c r="UVG163" s="303"/>
      <c r="UVV163" s="305"/>
      <c r="UVW163" s="303"/>
      <c r="UVX163" s="303"/>
      <c r="UWM163" s="305"/>
      <c r="UWN163" s="303"/>
      <c r="UWO163" s="303"/>
      <c r="UXD163" s="305"/>
      <c r="UXE163" s="303"/>
      <c r="UXF163" s="303"/>
      <c r="UXU163" s="305"/>
      <c r="UXV163" s="303"/>
      <c r="UXW163" s="303"/>
      <c r="UYL163" s="305"/>
      <c r="UYM163" s="303"/>
      <c r="UYN163" s="303"/>
      <c r="UZC163" s="305"/>
      <c r="UZD163" s="303"/>
      <c r="UZE163" s="303"/>
      <c r="UZT163" s="305"/>
      <c r="UZU163" s="303"/>
      <c r="UZV163" s="303"/>
      <c r="VAK163" s="305"/>
      <c r="VAL163" s="303"/>
      <c r="VAM163" s="303"/>
      <c r="VBB163" s="305"/>
      <c r="VBC163" s="303"/>
      <c r="VBD163" s="303"/>
      <c r="VBS163" s="305"/>
      <c r="VBT163" s="303"/>
      <c r="VBU163" s="303"/>
      <c r="VCJ163" s="305"/>
      <c r="VCK163" s="303"/>
      <c r="VCL163" s="303"/>
      <c r="VDA163" s="305"/>
      <c r="VDB163" s="303"/>
      <c r="VDC163" s="303"/>
      <c r="VDR163" s="305"/>
      <c r="VDS163" s="303"/>
      <c r="VDT163" s="303"/>
      <c r="VEI163" s="305"/>
      <c r="VEJ163" s="303"/>
      <c r="VEK163" s="303"/>
      <c r="VEZ163" s="305"/>
      <c r="VFA163" s="303"/>
      <c r="VFB163" s="303"/>
      <c r="VFQ163" s="305"/>
      <c r="VFR163" s="303"/>
      <c r="VFS163" s="303"/>
      <c r="VGH163" s="305"/>
      <c r="VGI163" s="303"/>
      <c r="VGJ163" s="303"/>
      <c r="VGY163" s="305"/>
      <c r="VGZ163" s="303"/>
      <c r="VHA163" s="303"/>
      <c r="VHP163" s="305"/>
      <c r="VHQ163" s="303"/>
      <c r="VHR163" s="303"/>
      <c r="VIG163" s="305"/>
      <c r="VIH163" s="303"/>
      <c r="VII163" s="303"/>
      <c r="VIX163" s="305"/>
      <c r="VIY163" s="303"/>
      <c r="VIZ163" s="303"/>
      <c r="VJO163" s="305"/>
      <c r="VJP163" s="303"/>
      <c r="VJQ163" s="303"/>
      <c r="VKF163" s="305"/>
      <c r="VKG163" s="303"/>
      <c r="VKH163" s="303"/>
      <c r="VKW163" s="305"/>
      <c r="VKX163" s="303"/>
      <c r="VKY163" s="303"/>
      <c r="VLN163" s="305"/>
      <c r="VLO163" s="303"/>
      <c r="VLP163" s="303"/>
      <c r="VME163" s="305"/>
      <c r="VMF163" s="303"/>
      <c r="VMG163" s="303"/>
      <c r="VMV163" s="305"/>
      <c r="VMW163" s="303"/>
      <c r="VMX163" s="303"/>
      <c r="VNM163" s="305"/>
      <c r="VNN163" s="303"/>
      <c r="VNO163" s="303"/>
      <c r="VOD163" s="305"/>
      <c r="VOE163" s="303"/>
      <c r="VOF163" s="303"/>
      <c r="VOU163" s="305"/>
      <c r="VOV163" s="303"/>
      <c r="VOW163" s="303"/>
      <c r="VPL163" s="305"/>
      <c r="VPM163" s="303"/>
      <c r="VPN163" s="303"/>
      <c r="VQC163" s="305"/>
      <c r="VQD163" s="303"/>
      <c r="VQE163" s="303"/>
      <c r="VQT163" s="305"/>
      <c r="VQU163" s="303"/>
      <c r="VQV163" s="303"/>
      <c r="VRK163" s="305"/>
      <c r="VRL163" s="303"/>
      <c r="VRM163" s="303"/>
      <c r="VSB163" s="305"/>
      <c r="VSC163" s="303"/>
      <c r="VSD163" s="303"/>
      <c r="VSS163" s="305"/>
      <c r="VST163" s="303"/>
      <c r="VSU163" s="303"/>
      <c r="VTJ163" s="305"/>
      <c r="VTK163" s="303"/>
      <c r="VTL163" s="303"/>
      <c r="VUA163" s="305"/>
      <c r="VUB163" s="303"/>
      <c r="VUC163" s="303"/>
      <c r="VUR163" s="305"/>
      <c r="VUS163" s="303"/>
      <c r="VUT163" s="303"/>
      <c r="VVI163" s="305"/>
      <c r="VVJ163" s="303"/>
      <c r="VVK163" s="303"/>
      <c r="VVZ163" s="305"/>
      <c r="VWA163" s="303"/>
      <c r="VWB163" s="303"/>
      <c r="VWQ163" s="305"/>
      <c r="VWR163" s="303"/>
      <c r="VWS163" s="303"/>
      <c r="VXH163" s="305"/>
      <c r="VXI163" s="303"/>
      <c r="VXJ163" s="303"/>
      <c r="VXY163" s="305"/>
      <c r="VXZ163" s="303"/>
      <c r="VYA163" s="303"/>
      <c r="VYP163" s="305"/>
      <c r="VYQ163" s="303"/>
      <c r="VYR163" s="303"/>
      <c r="VZG163" s="305"/>
      <c r="VZH163" s="303"/>
      <c r="VZI163" s="303"/>
      <c r="VZX163" s="305"/>
      <c r="VZY163" s="303"/>
      <c r="VZZ163" s="303"/>
      <c r="WAO163" s="305"/>
      <c r="WAP163" s="303"/>
      <c r="WAQ163" s="303"/>
      <c r="WBF163" s="305"/>
      <c r="WBG163" s="303"/>
      <c r="WBH163" s="303"/>
      <c r="WBW163" s="305"/>
      <c r="WBX163" s="303"/>
      <c r="WBY163" s="303"/>
      <c r="WCN163" s="305"/>
      <c r="WCO163" s="303"/>
      <c r="WCP163" s="303"/>
      <c r="WDE163" s="305"/>
      <c r="WDF163" s="303"/>
      <c r="WDG163" s="303"/>
      <c r="WDV163" s="305"/>
      <c r="WDW163" s="303"/>
      <c r="WDX163" s="303"/>
      <c r="WEM163" s="305"/>
      <c r="WEN163" s="303"/>
      <c r="WEO163" s="303"/>
      <c r="WFD163" s="305"/>
      <c r="WFE163" s="303"/>
      <c r="WFF163" s="303"/>
      <c r="WFU163" s="305"/>
      <c r="WFV163" s="303"/>
      <c r="WFW163" s="303"/>
      <c r="WGL163" s="305"/>
      <c r="WGM163" s="303"/>
      <c r="WGN163" s="303"/>
      <c r="WHC163" s="305"/>
      <c r="WHD163" s="303"/>
      <c r="WHE163" s="303"/>
      <c r="WHT163" s="305"/>
      <c r="WHU163" s="303"/>
      <c r="WHV163" s="303"/>
      <c r="WIK163" s="305"/>
      <c r="WIL163" s="303"/>
      <c r="WIM163" s="303"/>
      <c r="WJB163" s="305"/>
      <c r="WJC163" s="303"/>
      <c r="WJD163" s="303"/>
      <c r="WJS163" s="305"/>
      <c r="WJT163" s="303"/>
      <c r="WJU163" s="303"/>
      <c r="WKJ163" s="305"/>
      <c r="WKK163" s="303"/>
      <c r="WKL163" s="303"/>
      <c r="WLA163" s="305"/>
      <c r="WLB163" s="303"/>
      <c r="WLC163" s="303"/>
      <c r="WLR163" s="305"/>
      <c r="WLS163" s="303"/>
      <c r="WLT163" s="303"/>
      <c r="WMI163" s="305"/>
      <c r="WMJ163" s="303"/>
      <c r="WMK163" s="303"/>
      <c r="WMZ163" s="305"/>
      <c r="WNA163" s="303"/>
      <c r="WNB163" s="303"/>
      <c r="WNQ163" s="305"/>
      <c r="WNR163" s="303"/>
      <c r="WNS163" s="303"/>
      <c r="WOH163" s="305"/>
      <c r="WOI163" s="303"/>
      <c r="WOJ163" s="303"/>
      <c r="WOY163" s="305"/>
      <c r="WOZ163" s="303"/>
      <c r="WPA163" s="303"/>
      <c r="WPP163" s="305"/>
      <c r="WPQ163" s="303"/>
      <c r="WPR163" s="303"/>
      <c r="WQG163" s="305"/>
      <c r="WQH163" s="303"/>
      <c r="WQI163" s="303"/>
      <c r="WQX163" s="305"/>
      <c r="WQY163" s="303"/>
      <c r="WQZ163" s="303"/>
      <c r="WRO163" s="305"/>
      <c r="WRP163" s="303"/>
      <c r="WRQ163" s="303"/>
      <c r="WSF163" s="305"/>
      <c r="WSG163" s="303"/>
      <c r="WSH163" s="303"/>
      <c r="WSW163" s="305"/>
      <c r="WSX163" s="303"/>
      <c r="WSY163" s="303"/>
      <c r="WTN163" s="305"/>
      <c r="WTO163" s="303"/>
      <c r="WTP163" s="303"/>
      <c r="WUE163" s="305"/>
      <c r="WUF163" s="303"/>
      <c r="WUG163" s="303"/>
      <c r="WUV163" s="305"/>
      <c r="WUW163" s="303"/>
      <c r="WUX163" s="303"/>
      <c r="WVM163" s="305"/>
      <c r="WVN163" s="303"/>
      <c r="WVO163" s="303"/>
      <c r="WWD163" s="305"/>
      <c r="WWE163" s="303"/>
      <c r="WWF163" s="303"/>
      <c r="WWU163" s="305"/>
      <c r="WWV163" s="303"/>
      <c r="WWW163" s="303"/>
      <c r="WXL163" s="305"/>
      <c r="WXM163" s="303"/>
      <c r="WXN163" s="303"/>
      <c r="WYC163" s="305"/>
      <c r="WYD163" s="303"/>
      <c r="WYE163" s="303"/>
      <c r="WYT163" s="305"/>
      <c r="WYU163" s="303"/>
      <c r="WYV163" s="303"/>
      <c r="WZK163" s="305"/>
      <c r="WZL163" s="303"/>
      <c r="WZM163" s="303"/>
      <c r="XAB163" s="305"/>
      <c r="XAC163" s="303"/>
      <c r="XAD163" s="303"/>
      <c r="XAS163" s="305"/>
      <c r="XAT163" s="303"/>
      <c r="XAU163" s="303"/>
      <c r="XBJ163" s="305"/>
      <c r="XBK163" s="303"/>
      <c r="XBL163" s="303"/>
      <c r="XCA163" s="305"/>
      <c r="XCB163" s="303"/>
      <c r="XCC163" s="303"/>
      <c r="XCR163" s="305"/>
      <c r="XCS163" s="303"/>
      <c r="XCT163" s="303"/>
      <c r="XDI163" s="305"/>
      <c r="XDJ163" s="303"/>
      <c r="XDK163" s="303"/>
      <c r="XDZ163" s="305"/>
      <c r="XEA163" s="303"/>
      <c r="XEB163" s="303"/>
      <c r="XEQ163" s="305"/>
      <c r="XER163" s="303"/>
      <c r="XES163" s="303"/>
    </row>
    <row r="164" s="304" customFormat="true" ht="14.25" hidden="false" customHeight="false" outlineLevel="0" collapsed="false">
      <c r="A164" s="303" t="s">
        <v>353</v>
      </c>
      <c r="B164" s="303"/>
      <c r="C164" s="304" t="n">
        <v>2050</v>
      </c>
      <c r="D164" s="304" t="n">
        <v>2050</v>
      </c>
      <c r="E164" s="304" t="n">
        <v>2050</v>
      </c>
      <c r="F164" s="304" t="n">
        <v>2050</v>
      </c>
      <c r="G164" s="304" t="n">
        <v>2050</v>
      </c>
      <c r="H164" s="304" t="n">
        <v>2050</v>
      </c>
      <c r="I164" s="304" t="n">
        <v>2050</v>
      </c>
      <c r="J164" s="304" t="n">
        <v>2050</v>
      </c>
      <c r="K164" s="304" t="n">
        <v>2050</v>
      </c>
      <c r="L164" s="304" t="n">
        <v>2050</v>
      </c>
      <c r="M164" s="304" t="n">
        <v>2050</v>
      </c>
      <c r="N164" s="304" t="n">
        <v>2050</v>
      </c>
      <c r="O164" s="304" t="n">
        <v>2050</v>
      </c>
      <c r="P164" s="304" t="n">
        <v>2050</v>
      </c>
      <c r="Q164" s="305" t="n">
        <v>2050</v>
      </c>
      <c r="R164" s="303"/>
      <c r="S164" s="303"/>
      <c r="AH164" s="305"/>
      <c r="AI164" s="303"/>
      <c r="AJ164" s="303"/>
      <c r="AY164" s="305"/>
      <c r="AZ164" s="303"/>
      <c r="BA164" s="303"/>
      <c r="BP164" s="305"/>
      <c r="BQ164" s="303"/>
      <c r="BR164" s="303"/>
      <c r="CG164" s="305"/>
      <c r="CH164" s="303"/>
      <c r="CI164" s="303"/>
      <c r="CX164" s="305"/>
      <c r="CY164" s="303"/>
      <c r="CZ164" s="303"/>
      <c r="DO164" s="305"/>
      <c r="DP164" s="303"/>
      <c r="DQ164" s="303"/>
      <c r="EF164" s="305"/>
      <c r="EG164" s="303"/>
      <c r="EH164" s="303"/>
      <c r="EW164" s="305"/>
      <c r="EX164" s="303"/>
      <c r="EY164" s="303"/>
      <c r="FN164" s="305"/>
      <c r="FO164" s="303"/>
      <c r="FP164" s="303"/>
      <c r="GE164" s="305"/>
      <c r="GF164" s="303"/>
      <c r="GG164" s="303"/>
      <c r="GV164" s="305"/>
      <c r="GW164" s="303"/>
      <c r="GX164" s="303"/>
      <c r="HM164" s="305"/>
      <c r="HN164" s="303"/>
      <c r="HO164" s="303"/>
      <c r="ID164" s="305"/>
      <c r="IE164" s="303"/>
      <c r="IF164" s="303"/>
      <c r="IU164" s="305"/>
      <c r="IV164" s="303"/>
      <c r="IW164" s="303"/>
      <c r="JL164" s="305"/>
      <c r="JM164" s="303"/>
      <c r="JN164" s="303"/>
      <c r="KC164" s="305"/>
      <c r="KD164" s="303"/>
      <c r="KE164" s="303"/>
      <c r="KT164" s="305"/>
      <c r="KU164" s="303"/>
      <c r="KV164" s="303"/>
      <c r="LK164" s="305"/>
      <c r="LL164" s="303"/>
      <c r="LM164" s="303"/>
      <c r="MB164" s="305"/>
      <c r="MC164" s="303"/>
      <c r="MD164" s="303"/>
      <c r="MS164" s="305"/>
      <c r="MT164" s="303"/>
      <c r="MU164" s="303"/>
      <c r="NJ164" s="305"/>
      <c r="NK164" s="303"/>
      <c r="NL164" s="303"/>
      <c r="OA164" s="305"/>
      <c r="OB164" s="303"/>
      <c r="OC164" s="303"/>
      <c r="OR164" s="305"/>
      <c r="OS164" s="303"/>
      <c r="OT164" s="303"/>
      <c r="PI164" s="305"/>
      <c r="PJ164" s="303"/>
      <c r="PK164" s="303"/>
      <c r="PZ164" s="305"/>
      <c r="QA164" s="303"/>
      <c r="QB164" s="303"/>
      <c r="QQ164" s="305"/>
      <c r="QR164" s="303"/>
      <c r="QS164" s="303"/>
      <c r="RH164" s="305"/>
      <c r="RI164" s="303"/>
      <c r="RJ164" s="303"/>
      <c r="RY164" s="305"/>
      <c r="RZ164" s="303"/>
      <c r="SA164" s="303"/>
      <c r="SP164" s="305"/>
      <c r="SQ164" s="303"/>
      <c r="SR164" s="303"/>
      <c r="TG164" s="305"/>
      <c r="TH164" s="303"/>
      <c r="TI164" s="303"/>
      <c r="TX164" s="305"/>
      <c r="TY164" s="303"/>
      <c r="TZ164" s="303"/>
      <c r="UO164" s="305"/>
      <c r="UP164" s="303"/>
      <c r="UQ164" s="303"/>
      <c r="VF164" s="305"/>
      <c r="VG164" s="303"/>
      <c r="VH164" s="303"/>
      <c r="VW164" s="305"/>
      <c r="VX164" s="303"/>
      <c r="VY164" s="303"/>
      <c r="WN164" s="305"/>
      <c r="WO164" s="303"/>
      <c r="WP164" s="303"/>
      <c r="XE164" s="305"/>
      <c r="XF164" s="303"/>
      <c r="XG164" s="303"/>
      <c r="XV164" s="305"/>
      <c r="XW164" s="303"/>
      <c r="XX164" s="303"/>
      <c r="YM164" s="305"/>
      <c r="YN164" s="303"/>
      <c r="YO164" s="303"/>
      <c r="ZD164" s="305"/>
      <c r="ZE164" s="303"/>
      <c r="ZF164" s="303"/>
      <c r="ZU164" s="305"/>
      <c r="ZV164" s="303"/>
      <c r="ZW164" s="303"/>
      <c r="AAL164" s="305"/>
      <c r="AAM164" s="303"/>
      <c r="AAN164" s="303"/>
      <c r="ABC164" s="305"/>
      <c r="ABD164" s="303"/>
      <c r="ABE164" s="303"/>
      <c r="ABT164" s="305"/>
      <c r="ABU164" s="303"/>
      <c r="ABV164" s="303"/>
      <c r="ACK164" s="305"/>
      <c r="ACL164" s="303"/>
      <c r="ACM164" s="303"/>
      <c r="ADB164" s="305"/>
      <c r="ADC164" s="303"/>
      <c r="ADD164" s="303"/>
      <c r="ADS164" s="305"/>
      <c r="ADT164" s="303"/>
      <c r="ADU164" s="303"/>
      <c r="AEJ164" s="305"/>
      <c r="AEK164" s="303"/>
      <c r="AEL164" s="303"/>
      <c r="AFA164" s="305"/>
      <c r="AFB164" s="303"/>
      <c r="AFC164" s="303"/>
      <c r="AFR164" s="305"/>
      <c r="AFS164" s="303"/>
      <c r="AFT164" s="303"/>
      <c r="AGI164" s="305"/>
      <c r="AGJ164" s="303"/>
      <c r="AGK164" s="303"/>
      <c r="AGZ164" s="305"/>
      <c r="AHA164" s="303"/>
      <c r="AHB164" s="303"/>
      <c r="AHQ164" s="305"/>
      <c r="AHR164" s="303"/>
      <c r="AHS164" s="303"/>
      <c r="AIH164" s="305"/>
      <c r="AII164" s="303"/>
      <c r="AIJ164" s="303"/>
      <c r="AIY164" s="305"/>
      <c r="AIZ164" s="303"/>
      <c r="AJA164" s="303"/>
      <c r="AJP164" s="305"/>
      <c r="AJQ164" s="303"/>
      <c r="AJR164" s="303"/>
      <c r="AKG164" s="305"/>
      <c r="AKH164" s="303"/>
      <c r="AKI164" s="303"/>
      <c r="AKX164" s="305"/>
      <c r="AKY164" s="303"/>
      <c r="AKZ164" s="303"/>
      <c r="ALO164" s="305"/>
      <c r="ALP164" s="303"/>
      <c r="ALQ164" s="303"/>
      <c r="AMF164" s="305"/>
      <c r="AMG164" s="303"/>
      <c r="AMH164" s="303"/>
      <c r="AMW164" s="305"/>
      <c r="AMX164" s="303"/>
      <c r="AMY164" s="303"/>
      <c r="ANN164" s="305"/>
      <c r="ANO164" s="303"/>
      <c r="ANP164" s="303"/>
      <c r="AOE164" s="305"/>
      <c r="AOF164" s="303"/>
      <c r="AOG164" s="303"/>
      <c r="AOV164" s="305"/>
      <c r="AOW164" s="303"/>
      <c r="AOX164" s="303"/>
      <c r="APM164" s="305"/>
      <c r="APN164" s="303"/>
      <c r="APO164" s="303"/>
      <c r="AQD164" s="305"/>
      <c r="AQE164" s="303"/>
      <c r="AQF164" s="303"/>
      <c r="AQU164" s="305"/>
      <c r="AQV164" s="303"/>
      <c r="AQW164" s="303"/>
      <c r="ARL164" s="305"/>
      <c r="ARM164" s="303"/>
      <c r="ARN164" s="303"/>
      <c r="ASC164" s="305"/>
      <c r="ASD164" s="303"/>
      <c r="ASE164" s="303"/>
      <c r="AST164" s="305"/>
      <c r="ASU164" s="303"/>
      <c r="ASV164" s="303"/>
      <c r="ATK164" s="305"/>
      <c r="ATL164" s="303"/>
      <c r="ATM164" s="303"/>
      <c r="AUB164" s="305"/>
      <c r="AUC164" s="303"/>
      <c r="AUD164" s="303"/>
      <c r="AUS164" s="305"/>
      <c r="AUT164" s="303"/>
      <c r="AUU164" s="303"/>
      <c r="AVJ164" s="305"/>
      <c r="AVK164" s="303"/>
      <c r="AVL164" s="303"/>
      <c r="AWA164" s="305"/>
      <c r="AWB164" s="303"/>
      <c r="AWC164" s="303"/>
      <c r="AWR164" s="305"/>
      <c r="AWS164" s="303"/>
      <c r="AWT164" s="303"/>
      <c r="AXI164" s="305"/>
      <c r="AXJ164" s="303"/>
      <c r="AXK164" s="303"/>
      <c r="AXZ164" s="305"/>
      <c r="AYA164" s="303"/>
      <c r="AYB164" s="303"/>
      <c r="AYQ164" s="305"/>
      <c r="AYR164" s="303"/>
      <c r="AYS164" s="303"/>
      <c r="AZH164" s="305"/>
      <c r="AZI164" s="303"/>
      <c r="AZJ164" s="303"/>
      <c r="AZY164" s="305"/>
      <c r="AZZ164" s="303"/>
      <c r="BAA164" s="303"/>
      <c r="BAP164" s="305"/>
      <c r="BAQ164" s="303"/>
      <c r="BAR164" s="303"/>
      <c r="BBG164" s="305"/>
      <c r="BBH164" s="303"/>
      <c r="BBI164" s="303"/>
      <c r="BBX164" s="305"/>
      <c r="BBY164" s="303"/>
      <c r="BBZ164" s="303"/>
      <c r="BCO164" s="305"/>
      <c r="BCP164" s="303"/>
      <c r="BCQ164" s="303"/>
      <c r="BDF164" s="305"/>
      <c r="BDG164" s="303"/>
      <c r="BDH164" s="303"/>
      <c r="BDW164" s="305"/>
      <c r="BDX164" s="303"/>
      <c r="BDY164" s="303"/>
      <c r="BEN164" s="305"/>
      <c r="BEO164" s="303"/>
      <c r="BEP164" s="303"/>
      <c r="BFE164" s="305"/>
      <c r="BFF164" s="303"/>
      <c r="BFG164" s="303"/>
      <c r="BFV164" s="305"/>
      <c r="BFW164" s="303"/>
      <c r="BFX164" s="303"/>
      <c r="BGM164" s="305"/>
      <c r="BGN164" s="303"/>
      <c r="BGO164" s="303"/>
      <c r="BHD164" s="305"/>
      <c r="BHE164" s="303"/>
      <c r="BHF164" s="303"/>
      <c r="BHU164" s="305"/>
      <c r="BHV164" s="303"/>
      <c r="BHW164" s="303"/>
      <c r="BIL164" s="305"/>
      <c r="BIM164" s="303"/>
      <c r="BIN164" s="303"/>
      <c r="BJC164" s="305"/>
      <c r="BJD164" s="303"/>
      <c r="BJE164" s="303"/>
      <c r="BJT164" s="305"/>
      <c r="BJU164" s="303"/>
      <c r="BJV164" s="303"/>
      <c r="BKK164" s="305"/>
      <c r="BKL164" s="303"/>
      <c r="BKM164" s="303"/>
      <c r="BLB164" s="305"/>
      <c r="BLC164" s="303"/>
      <c r="BLD164" s="303"/>
      <c r="BLS164" s="305"/>
      <c r="BLT164" s="303"/>
      <c r="BLU164" s="303"/>
      <c r="BMJ164" s="305"/>
      <c r="BMK164" s="303"/>
      <c r="BML164" s="303"/>
      <c r="BNA164" s="305"/>
      <c r="BNB164" s="303"/>
      <c r="BNC164" s="303"/>
      <c r="BNR164" s="305"/>
      <c r="BNS164" s="303"/>
      <c r="BNT164" s="303"/>
      <c r="BOI164" s="305"/>
      <c r="BOJ164" s="303"/>
      <c r="BOK164" s="303"/>
      <c r="BOZ164" s="305"/>
      <c r="BPA164" s="303"/>
      <c r="BPB164" s="303"/>
      <c r="BPQ164" s="305"/>
      <c r="BPR164" s="303"/>
      <c r="BPS164" s="303"/>
      <c r="BQH164" s="305"/>
      <c r="BQI164" s="303"/>
      <c r="BQJ164" s="303"/>
      <c r="BQY164" s="305"/>
      <c r="BQZ164" s="303"/>
      <c r="BRA164" s="303"/>
      <c r="BRP164" s="305"/>
      <c r="BRQ164" s="303"/>
      <c r="BRR164" s="303"/>
      <c r="BSG164" s="305"/>
      <c r="BSH164" s="303"/>
      <c r="BSI164" s="303"/>
      <c r="BSX164" s="305"/>
      <c r="BSY164" s="303"/>
      <c r="BSZ164" s="303"/>
      <c r="BTO164" s="305"/>
      <c r="BTP164" s="303"/>
      <c r="BTQ164" s="303"/>
      <c r="BUF164" s="305"/>
      <c r="BUG164" s="303"/>
      <c r="BUH164" s="303"/>
      <c r="BUW164" s="305"/>
      <c r="BUX164" s="303"/>
      <c r="BUY164" s="303"/>
      <c r="BVN164" s="305"/>
      <c r="BVO164" s="303"/>
      <c r="BVP164" s="303"/>
      <c r="BWE164" s="305"/>
      <c r="BWF164" s="303"/>
      <c r="BWG164" s="303"/>
      <c r="BWV164" s="305"/>
      <c r="BWW164" s="303"/>
      <c r="BWX164" s="303"/>
      <c r="BXM164" s="305"/>
      <c r="BXN164" s="303"/>
      <c r="BXO164" s="303"/>
      <c r="BYD164" s="305"/>
      <c r="BYE164" s="303"/>
      <c r="BYF164" s="303"/>
      <c r="BYU164" s="305"/>
      <c r="BYV164" s="303"/>
      <c r="BYW164" s="303"/>
      <c r="BZL164" s="305"/>
      <c r="BZM164" s="303"/>
      <c r="BZN164" s="303"/>
      <c r="CAC164" s="305"/>
      <c r="CAD164" s="303"/>
      <c r="CAE164" s="303"/>
      <c r="CAT164" s="305"/>
      <c r="CAU164" s="303"/>
      <c r="CAV164" s="303"/>
      <c r="CBK164" s="305"/>
      <c r="CBL164" s="303"/>
      <c r="CBM164" s="303"/>
      <c r="CCB164" s="305"/>
      <c r="CCC164" s="303"/>
      <c r="CCD164" s="303"/>
      <c r="CCS164" s="305"/>
      <c r="CCT164" s="303"/>
      <c r="CCU164" s="303"/>
      <c r="CDJ164" s="305"/>
      <c r="CDK164" s="303"/>
      <c r="CDL164" s="303"/>
      <c r="CEA164" s="305"/>
      <c r="CEB164" s="303"/>
      <c r="CEC164" s="303"/>
      <c r="CER164" s="305"/>
      <c r="CES164" s="303"/>
      <c r="CET164" s="303"/>
      <c r="CFI164" s="305"/>
      <c r="CFJ164" s="303"/>
      <c r="CFK164" s="303"/>
      <c r="CFZ164" s="305"/>
      <c r="CGA164" s="303"/>
      <c r="CGB164" s="303"/>
      <c r="CGQ164" s="305"/>
      <c r="CGR164" s="303"/>
      <c r="CGS164" s="303"/>
      <c r="CHH164" s="305"/>
      <c r="CHI164" s="303"/>
      <c r="CHJ164" s="303"/>
      <c r="CHY164" s="305"/>
      <c r="CHZ164" s="303"/>
      <c r="CIA164" s="303"/>
      <c r="CIP164" s="305"/>
      <c r="CIQ164" s="303"/>
      <c r="CIR164" s="303"/>
      <c r="CJG164" s="305"/>
      <c r="CJH164" s="303"/>
      <c r="CJI164" s="303"/>
      <c r="CJX164" s="305"/>
      <c r="CJY164" s="303"/>
      <c r="CJZ164" s="303"/>
      <c r="CKO164" s="305"/>
      <c r="CKP164" s="303"/>
      <c r="CKQ164" s="303"/>
      <c r="CLF164" s="305"/>
      <c r="CLG164" s="303"/>
      <c r="CLH164" s="303"/>
      <c r="CLW164" s="305"/>
      <c r="CLX164" s="303"/>
      <c r="CLY164" s="303"/>
      <c r="CMN164" s="305"/>
      <c r="CMO164" s="303"/>
      <c r="CMP164" s="303"/>
      <c r="CNE164" s="305"/>
      <c r="CNF164" s="303"/>
      <c r="CNG164" s="303"/>
      <c r="CNV164" s="305"/>
      <c r="CNW164" s="303"/>
      <c r="CNX164" s="303"/>
      <c r="COM164" s="305"/>
      <c r="CON164" s="303"/>
      <c r="COO164" s="303"/>
      <c r="CPD164" s="305"/>
      <c r="CPE164" s="303"/>
      <c r="CPF164" s="303"/>
      <c r="CPU164" s="305"/>
      <c r="CPV164" s="303"/>
      <c r="CPW164" s="303"/>
      <c r="CQL164" s="305"/>
      <c r="CQM164" s="303"/>
      <c r="CQN164" s="303"/>
      <c r="CRC164" s="305"/>
      <c r="CRD164" s="303"/>
      <c r="CRE164" s="303"/>
      <c r="CRT164" s="305"/>
      <c r="CRU164" s="303"/>
      <c r="CRV164" s="303"/>
      <c r="CSK164" s="305"/>
      <c r="CSL164" s="303"/>
      <c r="CSM164" s="303"/>
      <c r="CTB164" s="305"/>
      <c r="CTC164" s="303"/>
      <c r="CTD164" s="303"/>
      <c r="CTS164" s="305"/>
      <c r="CTT164" s="303"/>
      <c r="CTU164" s="303"/>
      <c r="CUJ164" s="305"/>
      <c r="CUK164" s="303"/>
      <c r="CUL164" s="303"/>
      <c r="CVA164" s="305"/>
      <c r="CVB164" s="303"/>
      <c r="CVC164" s="303"/>
      <c r="CVR164" s="305"/>
      <c r="CVS164" s="303"/>
      <c r="CVT164" s="303"/>
      <c r="CWI164" s="305"/>
      <c r="CWJ164" s="303"/>
      <c r="CWK164" s="303"/>
      <c r="CWZ164" s="305"/>
      <c r="CXA164" s="303"/>
      <c r="CXB164" s="303"/>
      <c r="CXQ164" s="305"/>
      <c r="CXR164" s="303"/>
      <c r="CXS164" s="303"/>
      <c r="CYH164" s="305"/>
      <c r="CYI164" s="303"/>
      <c r="CYJ164" s="303"/>
      <c r="CYY164" s="305"/>
      <c r="CYZ164" s="303"/>
      <c r="CZA164" s="303"/>
      <c r="CZP164" s="305"/>
      <c r="CZQ164" s="303"/>
      <c r="CZR164" s="303"/>
      <c r="DAG164" s="305"/>
      <c r="DAH164" s="303"/>
      <c r="DAI164" s="303"/>
      <c r="DAX164" s="305"/>
      <c r="DAY164" s="303"/>
      <c r="DAZ164" s="303"/>
      <c r="DBO164" s="305"/>
      <c r="DBP164" s="303"/>
      <c r="DBQ164" s="303"/>
      <c r="DCF164" s="305"/>
      <c r="DCG164" s="303"/>
      <c r="DCH164" s="303"/>
      <c r="DCW164" s="305"/>
      <c r="DCX164" s="303"/>
      <c r="DCY164" s="303"/>
      <c r="DDN164" s="305"/>
      <c r="DDO164" s="303"/>
      <c r="DDP164" s="303"/>
      <c r="DEE164" s="305"/>
      <c r="DEF164" s="303"/>
      <c r="DEG164" s="303"/>
      <c r="DEV164" s="305"/>
      <c r="DEW164" s="303"/>
      <c r="DEX164" s="303"/>
      <c r="DFM164" s="305"/>
      <c r="DFN164" s="303"/>
      <c r="DFO164" s="303"/>
      <c r="DGD164" s="305"/>
      <c r="DGE164" s="303"/>
      <c r="DGF164" s="303"/>
      <c r="DGU164" s="305"/>
      <c r="DGV164" s="303"/>
      <c r="DGW164" s="303"/>
      <c r="DHL164" s="305"/>
      <c r="DHM164" s="303"/>
      <c r="DHN164" s="303"/>
      <c r="DIC164" s="305"/>
      <c r="DID164" s="303"/>
      <c r="DIE164" s="303"/>
      <c r="DIT164" s="305"/>
      <c r="DIU164" s="303"/>
      <c r="DIV164" s="303"/>
      <c r="DJK164" s="305"/>
      <c r="DJL164" s="303"/>
      <c r="DJM164" s="303"/>
      <c r="DKB164" s="305"/>
      <c r="DKC164" s="303"/>
      <c r="DKD164" s="303"/>
      <c r="DKS164" s="305"/>
      <c r="DKT164" s="303"/>
      <c r="DKU164" s="303"/>
      <c r="DLJ164" s="305"/>
      <c r="DLK164" s="303"/>
      <c r="DLL164" s="303"/>
      <c r="DMA164" s="305"/>
      <c r="DMB164" s="303"/>
      <c r="DMC164" s="303"/>
      <c r="DMR164" s="305"/>
      <c r="DMS164" s="303"/>
      <c r="DMT164" s="303"/>
      <c r="DNI164" s="305"/>
      <c r="DNJ164" s="303"/>
      <c r="DNK164" s="303"/>
      <c r="DNZ164" s="305"/>
      <c r="DOA164" s="303"/>
      <c r="DOB164" s="303"/>
      <c r="DOQ164" s="305"/>
      <c r="DOR164" s="303"/>
      <c r="DOS164" s="303"/>
      <c r="DPH164" s="305"/>
      <c r="DPI164" s="303"/>
      <c r="DPJ164" s="303"/>
      <c r="DPY164" s="305"/>
      <c r="DPZ164" s="303"/>
      <c r="DQA164" s="303"/>
      <c r="DQP164" s="305"/>
      <c r="DQQ164" s="303"/>
      <c r="DQR164" s="303"/>
      <c r="DRG164" s="305"/>
      <c r="DRH164" s="303"/>
      <c r="DRI164" s="303"/>
      <c r="DRX164" s="305"/>
      <c r="DRY164" s="303"/>
      <c r="DRZ164" s="303"/>
      <c r="DSO164" s="305"/>
      <c r="DSP164" s="303"/>
      <c r="DSQ164" s="303"/>
      <c r="DTF164" s="305"/>
      <c r="DTG164" s="303"/>
      <c r="DTH164" s="303"/>
      <c r="DTW164" s="305"/>
      <c r="DTX164" s="303"/>
      <c r="DTY164" s="303"/>
      <c r="DUN164" s="305"/>
      <c r="DUO164" s="303"/>
      <c r="DUP164" s="303"/>
      <c r="DVE164" s="305"/>
      <c r="DVF164" s="303"/>
      <c r="DVG164" s="303"/>
      <c r="DVV164" s="305"/>
      <c r="DVW164" s="303"/>
      <c r="DVX164" s="303"/>
      <c r="DWM164" s="305"/>
      <c r="DWN164" s="303"/>
      <c r="DWO164" s="303"/>
      <c r="DXD164" s="305"/>
      <c r="DXE164" s="303"/>
      <c r="DXF164" s="303"/>
      <c r="DXU164" s="305"/>
      <c r="DXV164" s="303"/>
      <c r="DXW164" s="303"/>
      <c r="DYL164" s="305"/>
      <c r="DYM164" s="303"/>
      <c r="DYN164" s="303"/>
      <c r="DZC164" s="305"/>
      <c r="DZD164" s="303"/>
      <c r="DZE164" s="303"/>
      <c r="DZT164" s="305"/>
      <c r="DZU164" s="303"/>
      <c r="DZV164" s="303"/>
      <c r="EAK164" s="305"/>
      <c r="EAL164" s="303"/>
      <c r="EAM164" s="303"/>
      <c r="EBB164" s="305"/>
      <c r="EBC164" s="303"/>
      <c r="EBD164" s="303"/>
      <c r="EBS164" s="305"/>
      <c r="EBT164" s="303"/>
      <c r="EBU164" s="303"/>
      <c r="ECJ164" s="305"/>
      <c r="ECK164" s="303"/>
      <c r="ECL164" s="303"/>
      <c r="EDA164" s="305"/>
      <c r="EDB164" s="303"/>
      <c r="EDC164" s="303"/>
      <c r="EDR164" s="305"/>
      <c r="EDS164" s="303"/>
      <c r="EDT164" s="303"/>
      <c r="EEI164" s="305"/>
      <c r="EEJ164" s="303"/>
      <c r="EEK164" s="303"/>
      <c r="EEZ164" s="305"/>
      <c r="EFA164" s="303"/>
      <c r="EFB164" s="303"/>
      <c r="EFQ164" s="305"/>
      <c r="EFR164" s="303"/>
      <c r="EFS164" s="303"/>
      <c r="EGH164" s="305"/>
      <c r="EGI164" s="303"/>
      <c r="EGJ164" s="303"/>
      <c r="EGY164" s="305"/>
      <c r="EGZ164" s="303"/>
      <c r="EHA164" s="303"/>
      <c r="EHP164" s="305"/>
      <c r="EHQ164" s="303"/>
      <c r="EHR164" s="303"/>
      <c r="EIG164" s="305"/>
      <c r="EIH164" s="303"/>
      <c r="EII164" s="303"/>
      <c r="EIX164" s="305"/>
      <c r="EIY164" s="303"/>
      <c r="EIZ164" s="303"/>
      <c r="EJO164" s="305"/>
      <c r="EJP164" s="303"/>
      <c r="EJQ164" s="303"/>
      <c r="EKF164" s="305"/>
      <c r="EKG164" s="303"/>
      <c r="EKH164" s="303"/>
      <c r="EKW164" s="305"/>
      <c r="EKX164" s="303"/>
      <c r="EKY164" s="303"/>
      <c r="ELN164" s="305"/>
      <c r="ELO164" s="303"/>
      <c r="ELP164" s="303"/>
      <c r="EME164" s="305"/>
      <c r="EMF164" s="303"/>
      <c r="EMG164" s="303"/>
      <c r="EMV164" s="305"/>
      <c r="EMW164" s="303"/>
      <c r="EMX164" s="303"/>
      <c r="ENM164" s="305"/>
      <c r="ENN164" s="303"/>
      <c r="ENO164" s="303"/>
      <c r="EOD164" s="305"/>
      <c r="EOE164" s="303"/>
      <c r="EOF164" s="303"/>
      <c r="EOU164" s="305"/>
      <c r="EOV164" s="303"/>
      <c r="EOW164" s="303"/>
      <c r="EPL164" s="305"/>
      <c r="EPM164" s="303"/>
      <c r="EPN164" s="303"/>
      <c r="EQC164" s="305"/>
      <c r="EQD164" s="303"/>
      <c r="EQE164" s="303"/>
      <c r="EQT164" s="305"/>
      <c r="EQU164" s="303"/>
      <c r="EQV164" s="303"/>
      <c r="ERK164" s="305"/>
      <c r="ERL164" s="303"/>
      <c r="ERM164" s="303"/>
      <c r="ESB164" s="305"/>
      <c r="ESC164" s="303"/>
      <c r="ESD164" s="303"/>
      <c r="ESS164" s="305"/>
      <c r="EST164" s="303"/>
      <c r="ESU164" s="303"/>
      <c r="ETJ164" s="305"/>
      <c r="ETK164" s="303"/>
      <c r="ETL164" s="303"/>
      <c r="EUA164" s="305"/>
      <c r="EUB164" s="303"/>
      <c r="EUC164" s="303"/>
      <c r="EUR164" s="305"/>
      <c r="EUS164" s="303"/>
      <c r="EUT164" s="303"/>
      <c r="EVI164" s="305"/>
      <c r="EVJ164" s="303"/>
      <c r="EVK164" s="303"/>
      <c r="EVZ164" s="305"/>
      <c r="EWA164" s="303"/>
      <c r="EWB164" s="303"/>
      <c r="EWQ164" s="305"/>
      <c r="EWR164" s="303"/>
      <c r="EWS164" s="303"/>
      <c r="EXH164" s="305"/>
      <c r="EXI164" s="303"/>
      <c r="EXJ164" s="303"/>
      <c r="EXY164" s="305"/>
      <c r="EXZ164" s="303"/>
      <c r="EYA164" s="303"/>
      <c r="EYP164" s="305"/>
      <c r="EYQ164" s="303"/>
      <c r="EYR164" s="303"/>
      <c r="EZG164" s="305"/>
      <c r="EZH164" s="303"/>
      <c r="EZI164" s="303"/>
      <c r="EZX164" s="305"/>
      <c r="EZY164" s="303"/>
      <c r="EZZ164" s="303"/>
      <c r="FAO164" s="305"/>
      <c r="FAP164" s="303"/>
      <c r="FAQ164" s="303"/>
      <c r="FBF164" s="305"/>
      <c r="FBG164" s="303"/>
      <c r="FBH164" s="303"/>
      <c r="FBW164" s="305"/>
      <c r="FBX164" s="303"/>
      <c r="FBY164" s="303"/>
      <c r="FCN164" s="305"/>
      <c r="FCO164" s="303"/>
      <c r="FCP164" s="303"/>
      <c r="FDE164" s="305"/>
      <c r="FDF164" s="303"/>
      <c r="FDG164" s="303"/>
      <c r="FDV164" s="305"/>
      <c r="FDW164" s="303"/>
      <c r="FDX164" s="303"/>
      <c r="FEM164" s="305"/>
      <c r="FEN164" s="303"/>
      <c r="FEO164" s="303"/>
      <c r="FFD164" s="305"/>
      <c r="FFE164" s="303"/>
      <c r="FFF164" s="303"/>
      <c r="FFU164" s="305"/>
      <c r="FFV164" s="303"/>
      <c r="FFW164" s="303"/>
      <c r="FGL164" s="305"/>
      <c r="FGM164" s="303"/>
      <c r="FGN164" s="303"/>
      <c r="FHC164" s="305"/>
      <c r="FHD164" s="303"/>
      <c r="FHE164" s="303"/>
      <c r="FHT164" s="305"/>
      <c r="FHU164" s="303"/>
      <c r="FHV164" s="303"/>
      <c r="FIK164" s="305"/>
      <c r="FIL164" s="303"/>
      <c r="FIM164" s="303"/>
      <c r="FJB164" s="305"/>
      <c r="FJC164" s="303"/>
      <c r="FJD164" s="303"/>
      <c r="FJS164" s="305"/>
      <c r="FJT164" s="303"/>
      <c r="FJU164" s="303"/>
      <c r="FKJ164" s="305"/>
      <c r="FKK164" s="303"/>
      <c r="FKL164" s="303"/>
      <c r="FLA164" s="305"/>
      <c r="FLB164" s="303"/>
      <c r="FLC164" s="303"/>
      <c r="FLR164" s="305"/>
      <c r="FLS164" s="303"/>
      <c r="FLT164" s="303"/>
      <c r="FMI164" s="305"/>
      <c r="FMJ164" s="303"/>
      <c r="FMK164" s="303"/>
      <c r="FMZ164" s="305"/>
      <c r="FNA164" s="303"/>
      <c r="FNB164" s="303"/>
      <c r="FNQ164" s="305"/>
      <c r="FNR164" s="303"/>
      <c r="FNS164" s="303"/>
      <c r="FOH164" s="305"/>
      <c r="FOI164" s="303"/>
      <c r="FOJ164" s="303"/>
      <c r="FOY164" s="305"/>
      <c r="FOZ164" s="303"/>
      <c r="FPA164" s="303"/>
      <c r="FPP164" s="305"/>
      <c r="FPQ164" s="303"/>
      <c r="FPR164" s="303"/>
      <c r="FQG164" s="305"/>
      <c r="FQH164" s="303"/>
      <c r="FQI164" s="303"/>
      <c r="FQX164" s="305"/>
      <c r="FQY164" s="303"/>
      <c r="FQZ164" s="303"/>
      <c r="FRO164" s="305"/>
      <c r="FRP164" s="303"/>
      <c r="FRQ164" s="303"/>
      <c r="FSF164" s="305"/>
      <c r="FSG164" s="303"/>
      <c r="FSH164" s="303"/>
      <c r="FSW164" s="305"/>
      <c r="FSX164" s="303"/>
      <c r="FSY164" s="303"/>
      <c r="FTN164" s="305"/>
      <c r="FTO164" s="303"/>
      <c r="FTP164" s="303"/>
      <c r="FUE164" s="305"/>
      <c r="FUF164" s="303"/>
      <c r="FUG164" s="303"/>
      <c r="FUV164" s="305"/>
      <c r="FUW164" s="303"/>
      <c r="FUX164" s="303"/>
      <c r="FVM164" s="305"/>
      <c r="FVN164" s="303"/>
      <c r="FVO164" s="303"/>
      <c r="FWD164" s="305"/>
      <c r="FWE164" s="303"/>
      <c r="FWF164" s="303"/>
      <c r="FWU164" s="305"/>
      <c r="FWV164" s="303"/>
      <c r="FWW164" s="303"/>
      <c r="FXL164" s="305"/>
      <c r="FXM164" s="303"/>
      <c r="FXN164" s="303"/>
      <c r="FYC164" s="305"/>
      <c r="FYD164" s="303"/>
      <c r="FYE164" s="303"/>
      <c r="FYT164" s="305"/>
      <c r="FYU164" s="303"/>
      <c r="FYV164" s="303"/>
      <c r="FZK164" s="305"/>
      <c r="FZL164" s="303"/>
      <c r="FZM164" s="303"/>
      <c r="GAB164" s="305"/>
      <c r="GAC164" s="303"/>
      <c r="GAD164" s="303"/>
      <c r="GAS164" s="305"/>
      <c r="GAT164" s="303"/>
      <c r="GAU164" s="303"/>
      <c r="GBJ164" s="305"/>
      <c r="GBK164" s="303"/>
      <c r="GBL164" s="303"/>
      <c r="GCA164" s="305"/>
      <c r="GCB164" s="303"/>
      <c r="GCC164" s="303"/>
      <c r="GCR164" s="305"/>
      <c r="GCS164" s="303"/>
      <c r="GCT164" s="303"/>
      <c r="GDI164" s="305"/>
      <c r="GDJ164" s="303"/>
      <c r="GDK164" s="303"/>
      <c r="GDZ164" s="305"/>
      <c r="GEA164" s="303"/>
      <c r="GEB164" s="303"/>
      <c r="GEQ164" s="305"/>
      <c r="GER164" s="303"/>
      <c r="GES164" s="303"/>
      <c r="GFH164" s="305"/>
      <c r="GFI164" s="303"/>
      <c r="GFJ164" s="303"/>
      <c r="GFY164" s="305"/>
      <c r="GFZ164" s="303"/>
      <c r="GGA164" s="303"/>
      <c r="GGP164" s="305"/>
      <c r="GGQ164" s="303"/>
      <c r="GGR164" s="303"/>
      <c r="GHG164" s="305"/>
      <c r="GHH164" s="303"/>
      <c r="GHI164" s="303"/>
      <c r="GHX164" s="305"/>
      <c r="GHY164" s="303"/>
      <c r="GHZ164" s="303"/>
      <c r="GIO164" s="305"/>
      <c r="GIP164" s="303"/>
      <c r="GIQ164" s="303"/>
      <c r="GJF164" s="305"/>
      <c r="GJG164" s="303"/>
      <c r="GJH164" s="303"/>
      <c r="GJW164" s="305"/>
      <c r="GJX164" s="303"/>
      <c r="GJY164" s="303"/>
      <c r="GKN164" s="305"/>
      <c r="GKO164" s="303"/>
      <c r="GKP164" s="303"/>
      <c r="GLE164" s="305"/>
      <c r="GLF164" s="303"/>
      <c r="GLG164" s="303"/>
      <c r="GLV164" s="305"/>
      <c r="GLW164" s="303"/>
      <c r="GLX164" s="303"/>
      <c r="GMM164" s="305"/>
      <c r="GMN164" s="303"/>
      <c r="GMO164" s="303"/>
      <c r="GND164" s="305"/>
      <c r="GNE164" s="303"/>
      <c r="GNF164" s="303"/>
      <c r="GNU164" s="305"/>
      <c r="GNV164" s="303"/>
      <c r="GNW164" s="303"/>
      <c r="GOL164" s="305"/>
      <c r="GOM164" s="303"/>
      <c r="GON164" s="303"/>
      <c r="GPC164" s="305"/>
      <c r="GPD164" s="303"/>
      <c r="GPE164" s="303"/>
      <c r="GPT164" s="305"/>
      <c r="GPU164" s="303"/>
      <c r="GPV164" s="303"/>
      <c r="GQK164" s="305"/>
      <c r="GQL164" s="303"/>
      <c r="GQM164" s="303"/>
      <c r="GRB164" s="305"/>
      <c r="GRC164" s="303"/>
      <c r="GRD164" s="303"/>
      <c r="GRS164" s="305"/>
      <c r="GRT164" s="303"/>
      <c r="GRU164" s="303"/>
      <c r="GSJ164" s="305"/>
      <c r="GSK164" s="303"/>
      <c r="GSL164" s="303"/>
      <c r="GTA164" s="305"/>
      <c r="GTB164" s="303"/>
      <c r="GTC164" s="303"/>
      <c r="GTR164" s="305"/>
      <c r="GTS164" s="303"/>
      <c r="GTT164" s="303"/>
      <c r="GUI164" s="305"/>
      <c r="GUJ164" s="303"/>
      <c r="GUK164" s="303"/>
      <c r="GUZ164" s="305"/>
      <c r="GVA164" s="303"/>
      <c r="GVB164" s="303"/>
      <c r="GVQ164" s="305"/>
      <c r="GVR164" s="303"/>
      <c r="GVS164" s="303"/>
      <c r="GWH164" s="305"/>
      <c r="GWI164" s="303"/>
      <c r="GWJ164" s="303"/>
      <c r="GWY164" s="305"/>
      <c r="GWZ164" s="303"/>
      <c r="GXA164" s="303"/>
      <c r="GXP164" s="305"/>
      <c r="GXQ164" s="303"/>
      <c r="GXR164" s="303"/>
      <c r="GYG164" s="305"/>
      <c r="GYH164" s="303"/>
      <c r="GYI164" s="303"/>
      <c r="GYX164" s="305"/>
      <c r="GYY164" s="303"/>
      <c r="GYZ164" s="303"/>
      <c r="GZO164" s="305"/>
      <c r="GZP164" s="303"/>
      <c r="GZQ164" s="303"/>
      <c r="HAF164" s="305"/>
      <c r="HAG164" s="303"/>
      <c r="HAH164" s="303"/>
      <c r="HAW164" s="305"/>
      <c r="HAX164" s="303"/>
      <c r="HAY164" s="303"/>
      <c r="HBN164" s="305"/>
      <c r="HBO164" s="303"/>
      <c r="HBP164" s="303"/>
      <c r="HCE164" s="305"/>
      <c r="HCF164" s="303"/>
      <c r="HCG164" s="303"/>
      <c r="HCV164" s="305"/>
      <c r="HCW164" s="303"/>
      <c r="HCX164" s="303"/>
      <c r="HDM164" s="305"/>
      <c r="HDN164" s="303"/>
      <c r="HDO164" s="303"/>
      <c r="HED164" s="305"/>
      <c r="HEE164" s="303"/>
      <c r="HEF164" s="303"/>
      <c r="HEU164" s="305"/>
      <c r="HEV164" s="303"/>
      <c r="HEW164" s="303"/>
      <c r="HFL164" s="305"/>
      <c r="HFM164" s="303"/>
      <c r="HFN164" s="303"/>
      <c r="HGC164" s="305"/>
      <c r="HGD164" s="303"/>
      <c r="HGE164" s="303"/>
      <c r="HGT164" s="305"/>
      <c r="HGU164" s="303"/>
      <c r="HGV164" s="303"/>
      <c r="HHK164" s="305"/>
      <c r="HHL164" s="303"/>
      <c r="HHM164" s="303"/>
      <c r="HIB164" s="305"/>
      <c r="HIC164" s="303"/>
      <c r="HID164" s="303"/>
      <c r="HIS164" s="305"/>
      <c r="HIT164" s="303"/>
      <c r="HIU164" s="303"/>
      <c r="HJJ164" s="305"/>
      <c r="HJK164" s="303"/>
      <c r="HJL164" s="303"/>
      <c r="HKA164" s="305"/>
      <c r="HKB164" s="303"/>
      <c r="HKC164" s="303"/>
      <c r="HKR164" s="305"/>
      <c r="HKS164" s="303"/>
      <c r="HKT164" s="303"/>
      <c r="HLI164" s="305"/>
      <c r="HLJ164" s="303"/>
      <c r="HLK164" s="303"/>
      <c r="HLZ164" s="305"/>
      <c r="HMA164" s="303"/>
      <c r="HMB164" s="303"/>
      <c r="HMQ164" s="305"/>
      <c r="HMR164" s="303"/>
      <c r="HMS164" s="303"/>
      <c r="HNH164" s="305"/>
      <c r="HNI164" s="303"/>
      <c r="HNJ164" s="303"/>
      <c r="HNY164" s="305"/>
      <c r="HNZ164" s="303"/>
      <c r="HOA164" s="303"/>
      <c r="HOP164" s="305"/>
      <c r="HOQ164" s="303"/>
      <c r="HOR164" s="303"/>
      <c r="HPG164" s="305"/>
      <c r="HPH164" s="303"/>
      <c r="HPI164" s="303"/>
      <c r="HPX164" s="305"/>
      <c r="HPY164" s="303"/>
      <c r="HPZ164" s="303"/>
      <c r="HQO164" s="305"/>
      <c r="HQP164" s="303"/>
      <c r="HQQ164" s="303"/>
      <c r="HRF164" s="305"/>
      <c r="HRG164" s="303"/>
      <c r="HRH164" s="303"/>
      <c r="HRW164" s="305"/>
      <c r="HRX164" s="303"/>
      <c r="HRY164" s="303"/>
      <c r="HSN164" s="305"/>
      <c r="HSO164" s="303"/>
      <c r="HSP164" s="303"/>
      <c r="HTE164" s="305"/>
      <c r="HTF164" s="303"/>
      <c r="HTG164" s="303"/>
      <c r="HTV164" s="305"/>
      <c r="HTW164" s="303"/>
      <c r="HTX164" s="303"/>
      <c r="HUM164" s="305"/>
      <c r="HUN164" s="303"/>
      <c r="HUO164" s="303"/>
      <c r="HVD164" s="305"/>
      <c r="HVE164" s="303"/>
      <c r="HVF164" s="303"/>
      <c r="HVU164" s="305"/>
      <c r="HVV164" s="303"/>
      <c r="HVW164" s="303"/>
      <c r="HWL164" s="305"/>
      <c r="HWM164" s="303"/>
      <c r="HWN164" s="303"/>
      <c r="HXC164" s="305"/>
      <c r="HXD164" s="303"/>
      <c r="HXE164" s="303"/>
      <c r="HXT164" s="305"/>
      <c r="HXU164" s="303"/>
      <c r="HXV164" s="303"/>
      <c r="HYK164" s="305"/>
      <c r="HYL164" s="303"/>
      <c r="HYM164" s="303"/>
      <c r="HZB164" s="305"/>
      <c r="HZC164" s="303"/>
      <c r="HZD164" s="303"/>
      <c r="HZS164" s="305"/>
      <c r="HZT164" s="303"/>
      <c r="HZU164" s="303"/>
      <c r="IAJ164" s="305"/>
      <c r="IAK164" s="303"/>
      <c r="IAL164" s="303"/>
      <c r="IBA164" s="305"/>
      <c r="IBB164" s="303"/>
      <c r="IBC164" s="303"/>
      <c r="IBR164" s="305"/>
      <c r="IBS164" s="303"/>
      <c r="IBT164" s="303"/>
      <c r="ICI164" s="305"/>
      <c r="ICJ164" s="303"/>
      <c r="ICK164" s="303"/>
      <c r="ICZ164" s="305"/>
      <c r="IDA164" s="303"/>
      <c r="IDB164" s="303"/>
      <c r="IDQ164" s="305"/>
      <c r="IDR164" s="303"/>
      <c r="IDS164" s="303"/>
      <c r="IEH164" s="305"/>
      <c r="IEI164" s="303"/>
      <c r="IEJ164" s="303"/>
      <c r="IEY164" s="305"/>
      <c r="IEZ164" s="303"/>
      <c r="IFA164" s="303"/>
      <c r="IFP164" s="305"/>
      <c r="IFQ164" s="303"/>
      <c r="IFR164" s="303"/>
      <c r="IGG164" s="305"/>
      <c r="IGH164" s="303"/>
      <c r="IGI164" s="303"/>
      <c r="IGX164" s="305"/>
      <c r="IGY164" s="303"/>
      <c r="IGZ164" s="303"/>
      <c r="IHO164" s="305"/>
      <c r="IHP164" s="303"/>
      <c r="IHQ164" s="303"/>
      <c r="IIF164" s="305"/>
      <c r="IIG164" s="303"/>
      <c r="IIH164" s="303"/>
      <c r="IIW164" s="305"/>
      <c r="IIX164" s="303"/>
      <c r="IIY164" s="303"/>
      <c r="IJN164" s="305"/>
      <c r="IJO164" s="303"/>
      <c r="IJP164" s="303"/>
      <c r="IKE164" s="305"/>
      <c r="IKF164" s="303"/>
      <c r="IKG164" s="303"/>
      <c r="IKV164" s="305"/>
      <c r="IKW164" s="303"/>
      <c r="IKX164" s="303"/>
      <c r="ILM164" s="305"/>
      <c r="ILN164" s="303"/>
      <c r="ILO164" s="303"/>
      <c r="IMD164" s="305"/>
      <c r="IME164" s="303"/>
      <c r="IMF164" s="303"/>
      <c r="IMU164" s="305"/>
      <c r="IMV164" s="303"/>
      <c r="IMW164" s="303"/>
      <c r="INL164" s="305"/>
      <c r="INM164" s="303"/>
      <c r="INN164" s="303"/>
      <c r="IOC164" s="305"/>
      <c r="IOD164" s="303"/>
      <c r="IOE164" s="303"/>
      <c r="IOT164" s="305"/>
      <c r="IOU164" s="303"/>
      <c r="IOV164" s="303"/>
      <c r="IPK164" s="305"/>
      <c r="IPL164" s="303"/>
      <c r="IPM164" s="303"/>
      <c r="IQB164" s="305"/>
      <c r="IQC164" s="303"/>
      <c r="IQD164" s="303"/>
      <c r="IQS164" s="305"/>
      <c r="IQT164" s="303"/>
      <c r="IQU164" s="303"/>
      <c r="IRJ164" s="305"/>
      <c r="IRK164" s="303"/>
      <c r="IRL164" s="303"/>
      <c r="ISA164" s="305"/>
      <c r="ISB164" s="303"/>
      <c r="ISC164" s="303"/>
      <c r="ISR164" s="305"/>
      <c r="ISS164" s="303"/>
      <c r="IST164" s="303"/>
      <c r="ITI164" s="305"/>
      <c r="ITJ164" s="303"/>
      <c r="ITK164" s="303"/>
      <c r="ITZ164" s="305"/>
      <c r="IUA164" s="303"/>
      <c r="IUB164" s="303"/>
      <c r="IUQ164" s="305"/>
      <c r="IUR164" s="303"/>
      <c r="IUS164" s="303"/>
      <c r="IVH164" s="305"/>
      <c r="IVI164" s="303"/>
      <c r="IVJ164" s="303"/>
      <c r="IVY164" s="305"/>
      <c r="IVZ164" s="303"/>
      <c r="IWA164" s="303"/>
      <c r="IWP164" s="305"/>
      <c r="IWQ164" s="303"/>
      <c r="IWR164" s="303"/>
      <c r="IXG164" s="305"/>
      <c r="IXH164" s="303"/>
      <c r="IXI164" s="303"/>
      <c r="IXX164" s="305"/>
      <c r="IXY164" s="303"/>
      <c r="IXZ164" s="303"/>
      <c r="IYO164" s="305"/>
      <c r="IYP164" s="303"/>
      <c r="IYQ164" s="303"/>
      <c r="IZF164" s="305"/>
      <c r="IZG164" s="303"/>
      <c r="IZH164" s="303"/>
      <c r="IZW164" s="305"/>
      <c r="IZX164" s="303"/>
      <c r="IZY164" s="303"/>
      <c r="JAN164" s="305"/>
      <c r="JAO164" s="303"/>
      <c r="JAP164" s="303"/>
      <c r="JBE164" s="305"/>
      <c r="JBF164" s="303"/>
      <c r="JBG164" s="303"/>
      <c r="JBV164" s="305"/>
      <c r="JBW164" s="303"/>
      <c r="JBX164" s="303"/>
      <c r="JCM164" s="305"/>
      <c r="JCN164" s="303"/>
      <c r="JCO164" s="303"/>
      <c r="JDD164" s="305"/>
      <c r="JDE164" s="303"/>
      <c r="JDF164" s="303"/>
      <c r="JDU164" s="305"/>
      <c r="JDV164" s="303"/>
      <c r="JDW164" s="303"/>
      <c r="JEL164" s="305"/>
      <c r="JEM164" s="303"/>
      <c r="JEN164" s="303"/>
      <c r="JFC164" s="305"/>
      <c r="JFD164" s="303"/>
      <c r="JFE164" s="303"/>
      <c r="JFT164" s="305"/>
      <c r="JFU164" s="303"/>
      <c r="JFV164" s="303"/>
      <c r="JGK164" s="305"/>
      <c r="JGL164" s="303"/>
      <c r="JGM164" s="303"/>
      <c r="JHB164" s="305"/>
      <c r="JHC164" s="303"/>
      <c r="JHD164" s="303"/>
      <c r="JHS164" s="305"/>
      <c r="JHT164" s="303"/>
      <c r="JHU164" s="303"/>
      <c r="JIJ164" s="305"/>
      <c r="JIK164" s="303"/>
      <c r="JIL164" s="303"/>
      <c r="JJA164" s="305"/>
      <c r="JJB164" s="303"/>
      <c r="JJC164" s="303"/>
      <c r="JJR164" s="305"/>
      <c r="JJS164" s="303"/>
      <c r="JJT164" s="303"/>
      <c r="JKI164" s="305"/>
      <c r="JKJ164" s="303"/>
      <c r="JKK164" s="303"/>
      <c r="JKZ164" s="305"/>
      <c r="JLA164" s="303"/>
      <c r="JLB164" s="303"/>
      <c r="JLQ164" s="305"/>
      <c r="JLR164" s="303"/>
      <c r="JLS164" s="303"/>
      <c r="JMH164" s="305"/>
      <c r="JMI164" s="303"/>
      <c r="JMJ164" s="303"/>
      <c r="JMY164" s="305"/>
      <c r="JMZ164" s="303"/>
      <c r="JNA164" s="303"/>
      <c r="JNP164" s="305"/>
      <c r="JNQ164" s="303"/>
      <c r="JNR164" s="303"/>
      <c r="JOG164" s="305"/>
      <c r="JOH164" s="303"/>
      <c r="JOI164" s="303"/>
      <c r="JOX164" s="305"/>
      <c r="JOY164" s="303"/>
      <c r="JOZ164" s="303"/>
      <c r="JPO164" s="305"/>
      <c r="JPP164" s="303"/>
      <c r="JPQ164" s="303"/>
      <c r="JQF164" s="305"/>
      <c r="JQG164" s="303"/>
      <c r="JQH164" s="303"/>
      <c r="JQW164" s="305"/>
      <c r="JQX164" s="303"/>
      <c r="JQY164" s="303"/>
      <c r="JRN164" s="305"/>
      <c r="JRO164" s="303"/>
      <c r="JRP164" s="303"/>
      <c r="JSE164" s="305"/>
      <c r="JSF164" s="303"/>
      <c r="JSG164" s="303"/>
      <c r="JSV164" s="305"/>
      <c r="JSW164" s="303"/>
      <c r="JSX164" s="303"/>
      <c r="JTM164" s="305"/>
      <c r="JTN164" s="303"/>
      <c r="JTO164" s="303"/>
      <c r="JUD164" s="305"/>
      <c r="JUE164" s="303"/>
      <c r="JUF164" s="303"/>
      <c r="JUU164" s="305"/>
      <c r="JUV164" s="303"/>
      <c r="JUW164" s="303"/>
      <c r="JVL164" s="305"/>
      <c r="JVM164" s="303"/>
      <c r="JVN164" s="303"/>
      <c r="JWC164" s="305"/>
      <c r="JWD164" s="303"/>
      <c r="JWE164" s="303"/>
      <c r="JWT164" s="305"/>
      <c r="JWU164" s="303"/>
      <c r="JWV164" s="303"/>
      <c r="JXK164" s="305"/>
      <c r="JXL164" s="303"/>
      <c r="JXM164" s="303"/>
      <c r="JYB164" s="305"/>
      <c r="JYC164" s="303"/>
      <c r="JYD164" s="303"/>
      <c r="JYS164" s="305"/>
      <c r="JYT164" s="303"/>
      <c r="JYU164" s="303"/>
      <c r="JZJ164" s="305"/>
      <c r="JZK164" s="303"/>
      <c r="JZL164" s="303"/>
      <c r="KAA164" s="305"/>
      <c r="KAB164" s="303"/>
      <c r="KAC164" s="303"/>
      <c r="KAR164" s="305"/>
      <c r="KAS164" s="303"/>
      <c r="KAT164" s="303"/>
      <c r="KBI164" s="305"/>
      <c r="KBJ164" s="303"/>
      <c r="KBK164" s="303"/>
      <c r="KBZ164" s="305"/>
      <c r="KCA164" s="303"/>
      <c r="KCB164" s="303"/>
      <c r="KCQ164" s="305"/>
      <c r="KCR164" s="303"/>
      <c r="KCS164" s="303"/>
      <c r="KDH164" s="305"/>
      <c r="KDI164" s="303"/>
      <c r="KDJ164" s="303"/>
      <c r="KDY164" s="305"/>
      <c r="KDZ164" s="303"/>
      <c r="KEA164" s="303"/>
      <c r="KEP164" s="305"/>
      <c r="KEQ164" s="303"/>
      <c r="KER164" s="303"/>
      <c r="KFG164" s="305"/>
      <c r="KFH164" s="303"/>
      <c r="KFI164" s="303"/>
      <c r="KFX164" s="305"/>
      <c r="KFY164" s="303"/>
      <c r="KFZ164" s="303"/>
      <c r="KGO164" s="305"/>
      <c r="KGP164" s="303"/>
      <c r="KGQ164" s="303"/>
      <c r="KHF164" s="305"/>
      <c r="KHG164" s="303"/>
      <c r="KHH164" s="303"/>
      <c r="KHW164" s="305"/>
      <c r="KHX164" s="303"/>
      <c r="KHY164" s="303"/>
      <c r="KIN164" s="305"/>
      <c r="KIO164" s="303"/>
      <c r="KIP164" s="303"/>
      <c r="KJE164" s="305"/>
      <c r="KJF164" s="303"/>
      <c r="KJG164" s="303"/>
      <c r="KJV164" s="305"/>
      <c r="KJW164" s="303"/>
      <c r="KJX164" s="303"/>
      <c r="KKM164" s="305"/>
      <c r="KKN164" s="303"/>
      <c r="KKO164" s="303"/>
      <c r="KLD164" s="305"/>
      <c r="KLE164" s="303"/>
      <c r="KLF164" s="303"/>
      <c r="KLU164" s="305"/>
      <c r="KLV164" s="303"/>
      <c r="KLW164" s="303"/>
      <c r="KML164" s="305"/>
      <c r="KMM164" s="303"/>
      <c r="KMN164" s="303"/>
      <c r="KNC164" s="305"/>
      <c r="KND164" s="303"/>
      <c r="KNE164" s="303"/>
      <c r="KNT164" s="305"/>
      <c r="KNU164" s="303"/>
      <c r="KNV164" s="303"/>
      <c r="KOK164" s="305"/>
      <c r="KOL164" s="303"/>
      <c r="KOM164" s="303"/>
      <c r="KPB164" s="305"/>
      <c r="KPC164" s="303"/>
      <c r="KPD164" s="303"/>
      <c r="KPS164" s="305"/>
      <c r="KPT164" s="303"/>
      <c r="KPU164" s="303"/>
      <c r="KQJ164" s="305"/>
      <c r="KQK164" s="303"/>
      <c r="KQL164" s="303"/>
      <c r="KRA164" s="305"/>
      <c r="KRB164" s="303"/>
      <c r="KRC164" s="303"/>
      <c r="KRR164" s="305"/>
      <c r="KRS164" s="303"/>
      <c r="KRT164" s="303"/>
      <c r="KSI164" s="305"/>
      <c r="KSJ164" s="303"/>
      <c r="KSK164" s="303"/>
      <c r="KSZ164" s="305"/>
      <c r="KTA164" s="303"/>
      <c r="KTB164" s="303"/>
      <c r="KTQ164" s="305"/>
      <c r="KTR164" s="303"/>
      <c r="KTS164" s="303"/>
      <c r="KUH164" s="305"/>
      <c r="KUI164" s="303"/>
      <c r="KUJ164" s="303"/>
      <c r="KUY164" s="305"/>
      <c r="KUZ164" s="303"/>
      <c r="KVA164" s="303"/>
      <c r="KVP164" s="305"/>
      <c r="KVQ164" s="303"/>
      <c r="KVR164" s="303"/>
      <c r="KWG164" s="305"/>
      <c r="KWH164" s="303"/>
      <c r="KWI164" s="303"/>
      <c r="KWX164" s="305"/>
      <c r="KWY164" s="303"/>
      <c r="KWZ164" s="303"/>
      <c r="KXO164" s="305"/>
      <c r="KXP164" s="303"/>
      <c r="KXQ164" s="303"/>
      <c r="KYF164" s="305"/>
      <c r="KYG164" s="303"/>
      <c r="KYH164" s="303"/>
      <c r="KYW164" s="305"/>
      <c r="KYX164" s="303"/>
      <c r="KYY164" s="303"/>
      <c r="KZN164" s="305"/>
      <c r="KZO164" s="303"/>
      <c r="KZP164" s="303"/>
      <c r="LAE164" s="305"/>
      <c r="LAF164" s="303"/>
      <c r="LAG164" s="303"/>
      <c r="LAV164" s="305"/>
      <c r="LAW164" s="303"/>
      <c r="LAX164" s="303"/>
      <c r="LBM164" s="305"/>
      <c r="LBN164" s="303"/>
      <c r="LBO164" s="303"/>
      <c r="LCD164" s="305"/>
      <c r="LCE164" s="303"/>
      <c r="LCF164" s="303"/>
      <c r="LCU164" s="305"/>
      <c r="LCV164" s="303"/>
      <c r="LCW164" s="303"/>
      <c r="LDL164" s="305"/>
      <c r="LDM164" s="303"/>
      <c r="LDN164" s="303"/>
      <c r="LEC164" s="305"/>
      <c r="LED164" s="303"/>
      <c r="LEE164" s="303"/>
      <c r="LET164" s="305"/>
      <c r="LEU164" s="303"/>
      <c r="LEV164" s="303"/>
      <c r="LFK164" s="305"/>
      <c r="LFL164" s="303"/>
      <c r="LFM164" s="303"/>
      <c r="LGB164" s="305"/>
      <c r="LGC164" s="303"/>
      <c r="LGD164" s="303"/>
      <c r="LGS164" s="305"/>
      <c r="LGT164" s="303"/>
      <c r="LGU164" s="303"/>
      <c r="LHJ164" s="305"/>
      <c r="LHK164" s="303"/>
      <c r="LHL164" s="303"/>
      <c r="LIA164" s="305"/>
      <c r="LIB164" s="303"/>
      <c r="LIC164" s="303"/>
      <c r="LIR164" s="305"/>
      <c r="LIS164" s="303"/>
      <c r="LIT164" s="303"/>
      <c r="LJI164" s="305"/>
      <c r="LJJ164" s="303"/>
      <c r="LJK164" s="303"/>
      <c r="LJZ164" s="305"/>
      <c r="LKA164" s="303"/>
      <c r="LKB164" s="303"/>
      <c r="LKQ164" s="305"/>
      <c r="LKR164" s="303"/>
      <c r="LKS164" s="303"/>
      <c r="LLH164" s="305"/>
      <c r="LLI164" s="303"/>
      <c r="LLJ164" s="303"/>
      <c r="LLY164" s="305"/>
      <c r="LLZ164" s="303"/>
      <c r="LMA164" s="303"/>
      <c r="LMP164" s="305"/>
      <c r="LMQ164" s="303"/>
      <c r="LMR164" s="303"/>
      <c r="LNG164" s="305"/>
      <c r="LNH164" s="303"/>
      <c r="LNI164" s="303"/>
      <c r="LNX164" s="305"/>
      <c r="LNY164" s="303"/>
      <c r="LNZ164" s="303"/>
      <c r="LOO164" s="305"/>
      <c r="LOP164" s="303"/>
      <c r="LOQ164" s="303"/>
      <c r="LPF164" s="305"/>
      <c r="LPG164" s="303"/>
      <c r="LPH164" s="303"/>
      <c r="LPW164" s="305"/>
      <c r="LPX164" s="303"/>
      <c r="LPY164" s="303"/>
      <c r="LQN164" s="305"/>
      <c r="LQO164" s="303"/>
      <c r="LQP164" s="303"/>
      <c r="LRE164" s="305"/>
      <c r="LRF164" s="303"/>
      <c r="LRG164" s="303"/>
      <c r="LRV164" s="305"/>
      <c r="LRW164" s="303"/>
      <c r="LRX164" s="303"/>
      <c r="LSM164" s="305"/>
      <c r="LSN164" s="303"/>
      <c r="LSO164" s="303"/>
      <c r="LTD164" s="305"/>
      <c r="LTE164" s="303"/>
      <c r="LTF164" s="303"/>
      <c r="LTU164" s="305"/>
      <c r="LTV164" s="303"/>
      <c r="LTW164" s="303"/>
      <c r="LUL164" s="305"/>
      <c r="LUM164" s="303"/>
      <c r="LUN164" s="303"/>
      <c r="LVC164" s="305"/>
      <c r="LVD164" s="303"/>
      <c r="LVE164" s="303"/>
      <c r="LVT164" s="305"/>
      <c r="LVU164" s="303"/>
      <c r="LVV164" s="303"/>
      <c r="LWK164" s="305"/>
      <c r="LWL164" s="303"/>
      <c r="LWM164" s="303"/>
      <c r="LXB164" s="305"/>
      <c r="LXC164" s="303"/>
      <c r="LXD164" s="303"/>
      <c r="LXS164" s="305"/>
      <c r="LXT164" s="303"/>
      <c r="LXU164" s="303"/>
      <c r="LYJ164" s="305"/>
      <c r="LYK164" s="303"/>
      <c r="LYL164" s="303"/>
      <c r="LZA164" s="305"/>
      <c r="LZB164" s="303"/>
      <c r="LZC164" s="303"/>
      <c r="LZR164" s="305"/>
      <c r="LZS164" s="303"/>
      <c r="LZT164" s="303"/>
      <c r="MAI164" s="305"/>
      <c r="MAJ164" s="303"/>
      <c r="MAK164" s="303"/>
      <c r="MAZ164" s="305"/>
      <c r="MBA164" s="303"/>
      <c r="MBB164" s="303"/>
      <c r="MBQ164" s="305"/>
      <c r="MBR164" s="303"/>
      <c r="MBS164" s="303"/>
      <c r="MCH164" s="305"/>
      <c r="MCI164" s="303"/>
      <c r="MCJ164" s="303"/>
      <c r="MCY164" s="305"/>
      <c r="MCZ164" s="303"/>
      <c r="MDA164" s="303"/>
      <c r="MDP164" s="305"/>
      <c r="MDQ164" s="303"/>
      <c r="MDR164" s="303"/>
      <c r="MEG164" s="305"/>
      <c r="MEH164" s="303"/>
      <c r="MEI164" s="303"/>
      <c r="MEX164" s="305"/>
      <c r="MEY164" s="303"/>
      <c r="MEZ164" s="303"/>
      <c r="MFO164" s="305"/>
      <c r="MFP164" s="303"/>
      <c r="MFQ164" s="303"/>
      <c r="MGF164" s="305"/>
      <c r="MGG164" s="303"/>
      <c r="MGH164" s="303"/>
      <c r="MGW164" s="305"/>
      <c r="MGX164" s="303"/>
      <c r="MGY164" s="303"/>
      <c r="MHN164" s="305"/>
      <c r="MHO164" s="303"/>
      <c r="MHP164" s="303"/>
      <c r="MIE164" s="305"/>
      <c r="MIF164" s="303"/>
      <c r="MIG164" s="303"/>
      <c r="MIV164" s="305"/>
      <c r="MIW164" s="303"/>
      <c r="MIX164" s="303"/>
      <c r="MJM164" s="305"/>
      <c r="MJN164" s="303"/>
      <c r="MJO164" s="303"/>
      <c r="MKD164" s="305"/>
      <c r="MKE164" s="303"/>
      <c r="MKF164" s="303"/>
      <c r="MKU164" s="305"/>
      <c r="MKV164" s="303"/>
      <c r="MKW164" s="303"/>
      <c r="MLL164" s="305"/>
      <c r="MLM164" s="303"/>
      <c r="MLN164" s="303"/>
      <c r="MMC164" s="305"/>
      <c r="MMD164" s="303"/>
      <c r="MME164" s="303"/>
      <c r="MMT164" s="305"/>
      <c r="MMU164" s="303"/>
      <c r="MMV164" s="303"/>
      <c r="MNK164" s="305"/>
      <c r="MNL164" s="303"/>
      <c r="MNM164" s="303"/>
      <c r="MOB164" s="305"/>
      <c r="MOC164" s="303"/>
      <c r="MOD164" s="303"/>
      <c r="MOS164" s="305"/>
      <c r="MOT164" s="303"/>
      <c r="MOU164" s="303"/>
      <c r="MPJ164" s="305"/>
      <c r="MPK164" s="303"/>
      <c r="MPL164" s="303"/>
      <c r="MQA164" s="305"/>
      <c r="MQB164" s="303"/>
      <c r="MQC164" s="303"/>
      <c r="MQR164" s="305"/>
      <c r="MQS164" s="303"/>
      <c r="MQT164" s="303"/>
      <c r="MRI164" s="305"/>
      <c r="MRJ164" s="303"/>
      <c r="MRK164" s="303"/>
      <c r="MRZ164" s="305"/>
      <c r="MSA164" s="303"/>
      <c r="MSB164" s="303"/>
      <c r="MSQ164" s="305"/>
      <c r="MSR164" s="303"/>
      <c r="MSS164" s="303"/>
      <c r="MTH164" s="305"/>
      <c r="MTI164" s="303"/>
      <c r="MTJ164" s="303"/>
      <c r="MTY164" s="305"/>
      <c r="MTZ164" s="303"/>
      <c r="MUA164" s="303"/>
      <c r="MUP164" s="305"/>
      <c r="MUQ164" s="303"/>
      <c r="MUR164" s="303"/>
      <c r="MVG164" s="305"/>
      <c r="MVH164" s="303"/>
      <c r="MVI164" s="303"/>
      <c r="MVX164" s="305"/>
      <c r="MVY164" s="303"/>
      <c r="MVZ164" s="303"/>
      <c r="MWO164" s="305"/>
      <c r="MWP164" s="303"/>
      <c r="MWQ164" s="303"/>
      <c r="MXF164" s="305"/>
      <c r="MXG164" s="303"/>
      <c r="MXH164" s="303"/>
      <c r="MXW164" s="305"/>
      <c r="MXX164" s="303"/>
      <c r="MXY164" s="303"/>
      <c r="MYN164" s="305"/>
      <c r="MYO164" s="303"/>
      <c r="MYP164" s="303"/>
      <c r="MZE164" s="305"/>
      <c r="MZF164" s="303"/>
      <c r="MZG164" s="303"/>
      <c r="MZV164" s="305"/>
      <c r="MZW164" s="303"/>
      <c r="MZX164" s="303"/>
      <c r="NAM164" s="305"/>
      <c r="NAN164" s="303"/>
      <c r="NAO164" s="303"/>
      <c r="NBD164" s="305"/>
      <c r="NBE164" s="303"/>
      <c r="NBF164" s="303"/>
      <c r="NBU164" s="305"/>
      <c r="NBV164" s="303"/>
      <c r="NBW164" s="303"/>
      <c r="NCL164" s="305"/>
      <c r="NCM164" s="303"/>
      <c r="NCN164" s="303"/>
      <c r="NDC164" s="305"/>
      <c r="NDD164" s="303"/>
      <c r="NDE164" s="303"/>
      <c r="NDT164" s="305"/>
      <c r="NDU164" s="303"/>
      <c r="NDV164" s="303"/>
      <c r="NEK164" s="305"/>
      <c r="NEL164" s="303"/>
      <c r="NEM164" s="303"/>
      <c r="NFB164" s="305"/>
      <c r="NFC164" s="303"/>
      <c r="NFD164" s="303"/>
      <c r="NFS164" s="305"/>
      <c r="NFT164" s="303"/>
      <c r="NFU164" s="303"/>
      <c r="NGJ164" s="305"/>
      <c r="NGK164" s="303"/>
      <c r="NGL164" s="303"/>
      <c r="NHA164" s="305"/>
      <c r="NHB164" s="303"/>
      <c r="NHC164" s="303"/>
      <c r="NHR164" s="305"/>
      <c r="NHS164" s="303"/>
      <c r="NHT164" s="303"/>
      <c r="NII164" s="305"/>
      <c r="NIJ164" s="303"/>
      <c r="NIK164" s="303"/>
      <c r="NIZ164" s="305"/>
      <c r="NJA164" s="303"/>
      <c r="NJB164" s="303"/>
      <c r="NJQ164" s="305"/>
      <c r="NJR164" s="303"/>
      <c r="NJS164" s="303"/>
      <c r="NKH164" s="305"/>
      <c r="NKI164" s="303"/>
      <c r="NKJ164" s="303"/>
      <c r="NKY164" s="305"/>
      <c r="NKZ164" s="303"/>
      <c r="NLA164" s="303"/>
      <c r="NLP164" s="305"/>
      <c r="NLQ164" s="303"/>
      <c r="NLR164" s="303"/>
      <c r="NMG164" s="305"/>
      <c r="NMH164" s="303"/>
      <c r="NMI164" s="303"/>
      <c r="NMX164" s="305"/>
      <c r="NMY164" s="303"/>
      <c r="NMZ164" s="303"/>
      <c r="NNO164" s="305"/>
      <c r="NNP164" s="303"/>
      <c r="NNQ164" s="303"/>
      <c r="NOF164" s="305"/>
      <c r="NOG164" s="303"/>
      <c r="NOH164" s="303"/>
      <c r="NOW164" s="305"/>
      <c r="NOX164" s="303"/>
      <c r="NOY164" s="303"/>
      <c r="NPN164" s="305"/>
      <c r="NPO164" s="303"/>
      <c r="NPP164" s="303"/>
      <c r="NQE164" s="305"/>
      <c r="NQF164" s="303"/>
      <c r="NQG164" s="303"/>
      <c r="NQV164" s="305"/>
      <c r="NQW164" s="303"/>
      <c r="NQX164" s="303"/>
      <c r="NRM164" s="305"/>
      <c r="NRN164" s="303"/>
      <c r="NRO164" s="303"/>
      <c r="NSD164" s="305"/>
      <c r="NSE164" s="303"/>
      <c r="NSF164" s="303"/>
      <c r="NSU164" s="305"/>
      <c r="NSV164" s="303"/>
      <c r="NSW164" s="303"/>
      <c r="NTL164" s="305"/>
      <c r="NTM164" s="303"/>
      <c r="NTN164" s="303"/>
      <c r="NUC164" s="305"/>
      <c r="NUD164" s="303"/>
      <c r="NUE164" s="303"/>
      <c r="NUT164" s="305"/>
      <c r="NUU164" s="303"/>
      <c r="NUV164" s="303"/>
      <c r="NVK164" s="305"/>
      <c r="NVL164" s="303"/>
      <c r="NVM164" s="303"/>
      <c r="NWB164" s="305"/>
      <c r="NWC164" s="303"/>
      <c r="NWD164" s="303"/>
      <c r="NWS164" s="305"/>
      <c r="NWT164" s="303"/>
      <c r="NWU164" s="303"/>
      <c r="NXJ164" s="305"/>
      <c r="NXK164" s="303"/>
      <c r="NXL164" s="303"/>
      <c r="NYA164" s="305"/>
      <c r="NYB164" s="303"/>
      <c r="NYC164" s="303"/>
      <c r="NYR164" s="305"/>
      <c r="NYS164" s="303"/>
      <c r="NYT164" s="303"/>
      <c r="NZI164" s="305"/>
      <c r="NZJ164" s="303"/>
      <c r="NZK164" s="303"/>
      <c r="NZZ164" s="305"/>
      <c r="OAA164" s="303"/>
      <c r="OAB164" s="303"/>
      <c r="OAQ164" s="305"/>
      <c r="OAR164" s="303"/>
      <c r="OAS164" s="303"/>
      <c r="OBH164" s="305"/>
      <c r="OBI164" s="303"/>
      <c r="OBJ164" s="303"/>
      <c r="OBY164" s="305"/>
      <c r="OBZ164" s="303"/>
      <c r="OCA164" s="303"/>
      <c r="OCP164" s="305"/>
      <c r="OCQ164" s="303"/>
      <c r="OCR164" s="303"/>
      <c r="ODG164" s="305"/>
      <c r="ODH164" s="303"/>
      <c r="ODI164" s="303"/>
      <c r="ODX164" s="305"/>
      <c r="ODY164" s="303"/>
      <c r="ODZ164" s="303"/>
      <c r="OEO164" s="305"/>
      <c r="OEP164" s="303"/>
      <c r="OEQ164" s="303"/>
      <c r="OFF164" s="305"/>
      <c r="OFG164" s="303"/>
      <c r="OFH164" s="303"/>
      <c r="OFW164" s="305"/>
      <c r="OFX164" s="303"/>
      <c r="OFY164" s="303"/>
      <c r="OGN164" s="305"/>
      <c r="OGO164" s="303"/>
      <c r="OGP164" s="303"/>
      <c r="OHE164" s="305"/>
      <c r="OHF164" s="303"/>
      <c r="OHG164" s="303"/>
      <c r="OHV164" s="305"/>
      <c r="OHW164" s="303"/>
      <c r="OHX164" s="303"/>
      <c r="OIM164" s="305"/>
      <c r="OIN164" s="303"/>
      <c r="OIO164" s="303"/>
      <c r="OJD164" s="305"/>
      <c r="OJE164" s="303"/>
      <c r="OJF164" s="303"/>
      <c r="OJU164" s="305"/>
      <c r="OJV164" s="303"/>
      <c r="OJW164" s="303"/>
      <c r="OKL164" s="305"/>
      <c r="OKM164" s="303"/>
      <c r="OKN164" s="303"/>
      <c r="OLC164" s="305"/>
      <c r="OLD164" s="303"/>
      <c r="OLE164" s="303"/>
      <c r="OLT164" s="305"/>
      <c r="OLU164" s="303"/>
      <c r="OLV164" s="303"/>
      <c r="OMK164" s="305"/>
      <c r="OML164" s="303"/>
      <c r="OMM164" s="303"/>
      <c r="ONB164" s="305"/>
      <c r="ONC164" s="303"/>
      <c r="OND164" s="303"/>
      <c r="ONS164" s="305"/>
      <c r="ONT164" s="303"/>
      <c r="ONU164" s="303"/>
      <c r="OOJ164" s="305"/>
      <c r="OOK164" s="303"/>
      <c r="OOL164" s="303"/>
      <c r="OPA164" s="305"/>
      <c r="OPB164" s="303"/>
      <c r="OPC164" s="303"/>
      <c r="OPR164" s="305"/>
      <c r="OPS164" s="303"/>
      <c r="OPT164" s="303"/>
      <c r="OQI164" s="305"/>
      <c r="OQJ164" s="303"/>
      <c r="OQK164" s="303"/>
      <c r="OQZ164" s="305"/>
      <c r="ORA164" s="303"/>
      <c r="ORB164" s="303"/>
      <c r="ORQ164" s="305"/>
      <c r="ORR164" s="303"/>
      <c r="ORS164" s="303"/>
      <c r="OSH164" s="305"/>
      <c r="OSI164" s="303"/>
      <c r="OSJ164" s="303"/>
      <c r="OSY164" s="305"/>
      <c r="OSZ164" s="303"/>
      <c r="OTA164" s="303"/>
      <c r="OTP164" s="305"/>
      <c r="OTQ164" s="303"/>
      <c r="OTR164" s="303"/>
      <c r="OUG164" s="305"/>
      <c r="OUH164" s="303"/>
      <c r="OUI164" s="303"/>
      <c r="OUX164" s="305"/>
      <c r="OUY164" s="303"/>
      <c r="OUZ164" s="303"/>
      <c r="OVO164" s="305"/>
      <c r="OVP164" s="303"/>
      <c r="OVQ164" s="303"/>
      <c r="OWF164" s="305"/>
      <c r="OWG164" s="303"/>
      <c r="OWH164" s="303"/>
      <c r="OWW164" s="305"/>
      <c r="OWX164" s="303"/>
      <c r="OWY164" s="303"/>
      <c r="OXN164" s="305"/>
      <c r="OXO164" s="303"/>
      <c r="OXP164" s="303"/>
      <c r="OYE164" s="305"/>
      <c r="OYF164" s="303"/>
      <c r="OYG164" s="303"/>
      <c r="OYV164" s="305"/>
      <c r="OYW164" s="303"/>
      <c r="OYX164" s="303"/>
      <c r="OZM164" s="305"/>
      <c r="OZN164" s="303"/>
      <c r="OZO164" s="303"/>
      <c r="PAD164" s="305"/>
      <c r="PAE164" s="303"/>
      <c r="PAF164" s="303"/>
      <c r="PAU164" s="305"/>
      <c r="PAV164" s="303"/>
      <c r="PAW164" s="303"/>
      <c r="PBL164" s="305"/>
      <c r="PBM164" s="303"/>
      <c r="PBN164" s="303"/>
      <c r="PCC164" s="305"/>
      <c r="PCD164" s="303"/>
      <c r="PCE164" s="303"/>
      <c r="PCT164" s="305"/>
      <c r="PCU164" s="303"/>
      <c r="PCV164" s="303"/>
      <c r="PDK164" s="305"/>
      <c r="PDL164" s="303"/>
      <c r="PDM164" s="303"/>
      <c r="PEB164" s="305"/>
      <c r="PEC164" s="303"/>
      <c r="PED164" s="303"/>
      <c r="PES164" s="305"/>
      <c r="PET164" s="303"/>
      <c r="PEU164" s="303"/>
      <c r="PFJ164" s="305"/>
      <c r="PFK164" s="303"/>
      <c r="PFL164" s="303"/>
      <c r="PGA164" s="305"/>
      <c r="PGB164" s="303"/>
      <c r="PGC164" s="303"/>
      <c r="PGR164" s="305"/>
      <c r="PGS164" s="303"/>
      <c r="PGT164" s="303"/>
      <c r="PHI164" s="305"/>
      <c r="PHJ164" s="303"/>
      <c r="PHK164" s="303"/>
      <c r="PHZ164" s="305"/>
      <c r="PIA164" s="303"/>
      <c r="PIB164" s="303"/>
      <c r="PIQ164" s="305"/>
      <c r="PIR164" s="303"/>
      <c r="PIS164" s="303"/>
      <c r="PJH164" s="305"/>
      <c r="PJI164" s="303"/>
      <c r="PJJ164" s="303"/>
      <c r="PJY164" s="305"/>
      <c r="PJZ164" s="303"/>
      <c r="PKA164" s="303"/>
      <c r="PKP164" s="305"/>
      <c r="PKQ164" s="303"/>
      <c r="PKR164" s="303"/>
      <c r="PLG164" s="305"/>
      <c r="PLH164" s="303"/>
      <c r="PLI164" s="303"/>
      <c r="PLX164" s="305"/>
      <c r="PLY164" s="303"/>
      <c r="PLZ164" s="303"/>
      <c r="PMO164" s="305"/>
      <c r="PMP164" s="303"/>
      <c r="PMQ164" s="303"/>
      <c r="PNF164" s="305"/>
      <c r="PNG164" s="303"/>
      <c r="PNH164" s="303"/>
      <c r="PNW164" s="305"/>
      <c r="PNX164" s="303"/>
      <c r="PNY164" s="303"/>
      <c r="PON164" s="305"/>
      <c r="POO164" s="303"/>
      <c r="POP164" s="303"/>
      <c r="PPE164" s="305"/>
      <c r="PPF164" s="303"/>
      <c r="PPG164" s="303"/>
      <c r="PPV164" s="305"/>
      <c r="PPW164" s="303"/>
      <c r="PPX164" s="303"/>
      <c r="PQM164" s="305"/>
      <c r="PQN164" s="303"/>
      <c r="PQO164" s="303"/>
      <c r="PRD164" s="305"/>
      <c r="PRE164" s="303"/>
      <c r="PRF164" s="303"/>
      <c r="PRU164" s="305"/>
      <c r="PRV164" s="303"/>
      <c r="PRW164" s="303"/>
      <c r="PSL164" s="305"/>
      <c r="PSM164" s="303"/>
      <c r="PSN164" s="303"/>
      <c r="PTC164" s="305"/>
      <c r="PTD164" s="303"/>
      <c r="PTE164" s="303"/>
      <c r="PTT164" s="305"/>
      <c r="PTU164" s="303"/>
      <c r="PTV164" s="303"/>
      <c r="PUK164" s="305"/>
      <c r="PUL164" s="303"/>
      <c r="PUM164" s="303"/>
      <c r="PVB164" s="305"/>
      <c r="PVC164" s="303"/>
      <c r="PVD164" s="303"/>
      <c r="PVS164" s="305"/>
      <c r="PVT164" s="303"/>
      <c r="PVU164" s="303"/>
      <c r="PWJ164" s="305"/>
      <c r="PWK164" s="303"/>
      <c r="PWL164" s="303"/>
      <c r="PXA164" s="305"/>
      <c r="PXB164" s="303"/>
      <c r="PXC164" s="303"/>
      <c r="PXR164" s="305"/>
      <c r="PXS164" s="303"/>
      <c r="PXT164" s="303"/>
      <c r="PYI164" s="305"/>
      <c r="PYJ164" s="303"/>
      <c r="PYK164" s="303"/>
      <c r="PYZ164" s="305"/>
      <c r="PZA164" s="303"/>
      <c r="PZB164" s="303"/>
      <c r="PZQ164" s="305"/>
      <c r="PZR164" s="303"/>
      <c r="PZS164" s="303"/>
      <c r="QAH164" s="305"/>
      <c r="QAI164" s="303"/>
      <c r="QAJ164" s="303"/>
      <c r="QAY164" s="305"/>
      <c r="QAZ164" s="303"/>
      <c r="QBA164" s="303"/>
      <c r="QBP164" s="305"/>
      <c r="QBQ164" s="303"/>
      <c r="QBR164" s="303"/>
      <c r="QCG164" s="305"/>
      <c r="QCH164" s="303"/>
      <c r="QCI164" s="303"/>
      <c r="QCX164" s="305"/>
      <c r="QCY164" s="303"/>
      <c r="QCZ164" s="303"/>
      <c r="QDO164" s="305"/>
      <c r="QDP164" s="303"/>
      <c r="QDQ164" s="303"/>
      <c r="QEF164" s="305"/>
      <c r="QEG164" s="303"/>
      <c r="QEH164" s="303"/>
      <c r="QEW164" s="305"/>
      <c r="QEX164" s="303"/>
      <c r="QEY164" s="303"/>
      <c r="QFN164" s="305"/>
      <c r="QFO164" s="303"/>
      <c r="QFP164" s="303"/>
      <c r="QGE164" s="305"/>
      <c r="QGF164" s="303"/>
      <c r="QGG164" s="303"/>
      <c r="QGV164" s="305"/>
      <c r="QGW164" s="303"/>
      <c r="QGX164" s="303"/>
      <c r="QHM164" s="305"/>
      <c r="QHN164" s="303"/>
      <c r="QHO164" s="303"/>
      <c r="QID164" s="305"/>
      <c r="QIE164" s="303"/>
      <c r="QIF164" s="303"/>
      <c r="QIU164" s="305"/>
      <c r="QIV164" s="303"/>
      <c r="QIW164" s="303"/>
      <c r="QJL164" s="305"/>
      <c r="QJM164" s="303"/>
      <c r="QJN164" s="303"/>
      <c r="QKC164" s="305"/>
      <c r="QKD164" s="303"/>
      <c r="QKE164" s="303"/>
      <c r="QKT164" s="305"/>
      <c r="QKU164" s="303"/>
      <c r="QKV164" s="303"/>
      <c r="QLK164" s="305"/>
      <c r="QLL164" s="303"/>
      <c r="QLM164" s="303"/>
      <c r="QMB164" s="305"/>
      <c r="QMC164" s="303"/>
      <c r="QMD164" s="303"/>
      <c r="QMS164" s="305"/>
      <c r="QMT164" s="303"/>
      <c r="QMU164" s="303"/>
      <c r="QNJ164" s="305"/>
      <c r="QNK164" s="303"/>
      <c r="QNL164" s="303"/>
      <c r="QOA164" s="305"/>
      <c r="QOB164" s="303"/>
      <c r="QOC164" s="303"/>
      <c r="QOR164" s="305"/>
      <c r="QOS164" s="303"/>
      <c r="QOT164" s="303"/>
      <c r="QPI164" s="305"/>
      <c r="QPJ164" s="303"/>
      <c r="QPK164" s="303"/>
      <c r="QPZ164" s="305"/>
      <c r="QQA164" s="303"/>
      <c r="QQB164" s="303"/>
      <c r="QQQ164" s="305"/>
      <c r="QQR164" s="303"/>
      <c r="QQS164" s="303"/>
      <c r="QRH164" s="305"/>
      <c r="QRI164" s="303"/>
      <c r="QRJ164" s="303"/>
      <c r="QRY164" s="305"/>
      <c r="QRZ164" s="303"/>
      <c r="QSA164" s="303"/>
      <c r="QSP164" s="305"/>
      <c r="QSQ164" s="303"/>
      <c r="QSR164" s="303"/>
      <c r="QTG164" s="305"/>
      <c r="QTH164" s="303"/>
      <c r="QTI164" s="303"/>
      <c r="QTX164" s="305"/>
      <c r="QTY164" s="303"/>
      <c r="QTZ164" s="303"/>
      <c r="QUO164" s="305"/>
      <c r="QUP164" s="303"/>
      <c r="QUQ164" s="303"/>
      <c r="QVF164" s="305"/>
      <c r="QVG164" s="303"/>
      <c r="QVH164" s="303"/>
      <c r="QVW164" s="305"/>
      <c r="QVX164" s="303"/>
      <c r="QVY164" s="303"/>
      <c r="QWN164" s="305"/>
      <c r="QWO164" s="303"/>
      <c r="QWP164" s="303"/>
      <c r="QXE164" s="305"/>
      <c r="QXF164" s="303"/>
      <c r="QXG164" s="303"/>
      <c r="QXV164" s="305"/>
      <c r="QXW164" s="303"/>
      <c r="QXX164" s="303"/>
      <c r="QYM164" s="305"/>
      <c r="QYN164" s="303"/>
      <c r="QYO164" s="303"/>
      <c r="QZD164" s="305"/>
      <c r="QZE164" s="303"/>
      <c r="QZF164" s="303"/>
      <c r="QZU164" s="305"/>
      <c r="QZV164" s="303"/>
      <c r="QZW164" s="303"/>
      <c r="RAL164" s="305"/>
      <c r="RAM164" s="303"/>
      <c r="RAN164" s="303"/>
      <c r="RBC164" s="305"/>
      <c r="RBD164" s="303"/>
      <c r="RBE164" s="303"/>
      <c r="RBT164" s="305"/>
      <c r="RBU164" s="303"/>
      <c r="RBV164" s="303"/>
      <c r="RCK164" s="305"/>
      <c r="RCL164" s="303"/>
      <c r="RCM164" s="303"/>
      <c r="RDB164" s="305"/>
      <c r="RDC164" s="303"/>
      <c r="RDD164" s="303"/>
      <c r="RDS164" s="305"/>
      <c r="RDT164" s="303"/>
      <c r="RDU164" s="303"/>
      <c r="REJ164" s="305"/>
      <c r="REK164" s="303"/>
      <c r="REL164" s="303"/>
      <c r="RFA164" s="305"/>
      <c r="RFB164" s="303"/>
      <c r="RFC164" s="303"/>
      <c r="RFR164" s="305"/>
      <c r="RFS164" s="303"/>
      <c r="RFT164" s="303"/>
      <c r="RGI164" s="305"/>
      <c r="RGJ164" s="303"/>
      <c r="RGK164" s="303"/>
      <c r="RGZ164" s="305"/>
      <c r="RHA164" s="303"/>
      <c r="RHB164" s="303"/>
      <c r="RHQ164" s="305"/>
      <c r="RHR164" s="303"/>
      <c r="RHS164" s="303"/>
      <c r="RIH164" s="305"/>
      <c r="RII164" s="303"/>
      <c r="RIJ164" s="303"/>
      <c r="RIY164" s="305"/>
      <c r="RIZ164" s="303"/>
      <c r="RJA164" s="303"/>
      <c r="RJP164" s="305"/>
      <c r="RJQ164" s="303"/>
      <c r="RJR164" s="303"/>
      <c r="RKG164" s="305"/>
      <c r="RKH164" s="303"/>
      <c r="RKI164" s="303"/>
      <c r="RKX164" s="305"/>
      <c r="RKY164" s="303"/>
      <c r="RKZ164" s="303"/>
      <c r="RLO164" s="305"/>
      <c r="RLP164" s="303"/>
      <c r="RLQ164" s="303"/>
      <c r="RMF164" s="305"/>
      <c r="RMG164" s="303"/>
      <c r="RMH164" s="303"/>
      <c r="RMW164" s="305"/>
      <c r="RMX164" s="303"/>
      <c r="RMY164" s="303"/>
      <c r="RNN164" s="305"/>
      <c r="RNO164" s="303"/>
      <c r="RNP164" s="303"/>
      <c r="ROE164" s="305"/>
      <c r="ROF164" s="303"/>
      <c r="ROG164" s="303"/>
      <c r="ROV164" s="305"/>
      <c r="ROW164" s="303"/>
      <c r="ROX164" s="303"/>
      <c r="RPM164" s="305"/>
      <c r="RPN164" s="303"/>
      <c r="RPO164" s="303"/>
      <c r="RQD164" s="305"/>
      <c r="RQE164" s="303"/>
      <c r="RQF164" s="303"/>
      <c r="RQU164" s="305"/>
      <c r="RQV164" s="303"/>
      <c r="RQW164" s="303"/>
      <c r="RRL164" s="305"/>
      <c r="RRM164" s="303"/>
      <c r="RRN164" s="303"/>
      <c r="RSC164" s="305"/>
      <c r="RSD164" s="303"/>
      <c r="RSE164" s="303"/>
      <c r="RST164" s="305"/>
      <c r="RSU164" s="303"/>
      <c r="RSV164" s="303"/>
      <c r="RTK164" s="305"/>
      <c r="RTL164" s="303"/>
      <c r="RTM164" s="303"/>
      <c r="RUB164" s="305"/>
      <c r="RUC164" s="303"/>
      <c r="RUD164" s="303"/>
      <c r="RUS164" s="305"/>
      <c r="RUT164" s="303"/>
      <c r="RUU164" s="303"/>
      <c r="RVJ164" s="305"/>
      <c r="RVK164" s="303"/>
      <c r="RVL164" s="303"/>
      <c r="RWA164" s="305"/>
      <c r="RWB164" s="303"/>
      <c r="RWC164" s="303"/>
      <c r="RWR164" s="305"/>
      <c r="RWS164" s="303"/>
      <c r="RWT164" s="303"/>
      <c r="RXI164" s="305"/>
      <c r="RXJ164" s="303"/>
      <c r="RXK164" s="303"/>
      <c r="RXZ164" s="305"/>
      <c r="RYA164" s="303"/>
      <c r="RYB164" s="303"/>
      <c r="RYQ164" s="305"/>
      <c r="RYR164" s="303"/>
      <c r="RYS164" s="303"/>
      <c r="RZH164" s="305"/>
      <c r="RZI164" s="303"/>
      <c r="RZJ164" s="303"/>
      <c r="RZY164" s="305"/>
      <c r="RZZ164" s="303"/>
      <c r="SAA164" s="303"/>
      <c r="SAP164" s="305"/>
      <c r="SAQ164" s="303"/>
      <c r="SAR164" s="303"/>
      <c r="SBG164" s="305"/>
      <c r="SBH164" s="303"/>
      <c r="SBI164" s="303"/>
      <c r="SBX164" s="305"/>
      <c r="SBY164" s="303"/>
      <c r="SBZ164" s="303"/>
      <c r="SCO164" s="305"/>
      <c r="SCP164" s="303"/>
      <c r="SCQ164" s="303"/>
      <c r="SDF164" s="305"/>
      <c r="SDG164" s="303"/>
      <c r="SDH164" s="303"/>
      <c r="SDW164" s="305"/>
      <c r="SDX164" s="303"/>
      <c r="SDY164" s="303"/>
      <c r="SEN164" s="305"/>
      <c r="SEO164" s="303"/>
      <c r="SEP164" s="303"/>
      <c r="SFE164" s="305"/>
      <c r="SFF164" s="303"/>
      <c r="SFG164" s="303"/>
      <c r="SFV164" s="305"/>
      <c r="SFW164" s="303"/>
      <c r="SFX164" s="303"/>
      <c r="SGM164" s="305"/>
      <c r="SGN164" s="303"/>
      <c r="SGO164" s="303"/>
      <c r="SHD164" s="305"/>
      <c r="SHE164" s="303"/>
      <c r="SHF164" s="303"/>
      <c r="SHU164" s="305"/>
      <c r="SHV164" s="303"/>
      <c r="SHW164" s="303"/>
      <c r="SIL164" s="305"/>
      <c r="SIM164" s="303"/>
      <c r="SIN164" s="303"/>
      <c r="SJC164" s="305"/>
      <c r="SJD164" s="303"/>
      <c r="SJE164" s="303"/>
      <c r="SJT164" s="305"/>
      <c r="SJU164" s="303"/>
      <c r="SJV164" s="303"/>
      <c r="SKK164" s="305"/>
      <c r="SKL164" s="303"/>
      <c r="SKM164" s="303"/>
      <c r="SLB164" s="305"/>
      <c r="SLC164" s="303"/>
      <c r="SLD164" s="303"/>
      <c r="SLS164" s="305"/>
      <c r="SLT164" s="303"/>
      <c r="SLU164" s="303"/>
      <c r="SMJ164" s="305"/>
      <c r="SMK164" s="303"/>
      <c r="SML164" s="303"/>
      <c r="SNA164" s="305"/>
      <c r="SNB164" s="303"/>
      <c r="SNC164" s="303"/>
      <c r="SNR164" s="305"/>
      <c r="SNS164" s="303"/>
      <c r="SNT164" s="303"/>
      <c r="SOI164" s="305"/>
      <c r="SOJ164" s="303"/>
      <c r="SOK164" s="303"/>
      <c r="SOZ164" s="305"/>
      <c r="SPA164" s="303"/>
      <c r="SPB164" s="303"/>
      <c r="SPQ164" s="305"/>
      <c r="SPR164" s="303"/>
      <c r="SPS164" s="303"/>
      <c r="SQH164" s="305"/>
      <c r="SQI164" s="303"/>
      <c r="SQJ164" s="303"/>
      <c r="SQY164" s="305"/>
      <c r="SQZ164" s="303"/>
      <c r="SRA164" s="303"/>
      <c r="SRP164" s="305"/>
      <c r="SRQ164" s="303"/>
      <c r="SRR164" s="303"/>
      <c r="SSG164" s="305"/>
      <c r="SSH164" s="303"/>
      <c r="SSI164" s="303"/>
      <c r="SSX164" s="305"/>
      <c r="SSY164" s="303"/>
      <c r="SSZ164" s="303"/>
      <c r="STO164" s="305"/>
      <c r="STP164" s="303"/>
      <c r="STQ164" s="303"/>
      <c r="SUF164" s="305"/>
      <c r="SUG164" s="303"/>
      <c r="SUH164" s="303"/>
      <c r="SUW164" s="305"/>
      <c r="SUX164" s="303"/>
      <c r="SUY164" s="303"/>
      <c r="SVN164" s="305"/>
      <c r="SVO164" s="303"/>
      <c r="SVP164" s="303"/>
      <c r="SWE164" s="305"/>
      <c r="SWF164" s="303"/>
      <c r="SWG164" s="303"/>
      <c r="SWV164" s="305"/>
      <c r="SWW164" s="303"/>
      <c r="SWX164" s="303"/>
      <c r="SXM164" s="305"/>
      <c r="SXN164" s="303"/>
      <c r="SXO164" s="303"/>
      <c r="SYD164" s="305"/>
      <c r="SYE164" s="303"/>
      <c r="SYF164" s="303"/>
      <c r="SYU164" s="305"/>
      <c r="SYV164" s="303"/>
      <c r="SYW164" s="303"/>
      <c r="SZL164" s="305"/>
      <c r="SZM164" s="303"/>
      <c r="SZN164" s="303"/>
      <c r="TAC164" s="305"/>
      <c r="TAD164" s="303"/>
      <c r="TAE164" s="303"/>
      <c r="TAT164" s="305"/>
      <c r="TAU164" s="303"/>
      <c r="TAV164" s="303"/>
      <c r="TBK164" s="305"/>
      <c r="TBL164" s="303"/>
      <c r="TBM164" s="303"/>
      <c r="TCB164" s="305"/>
      <c r="TCC164" s="303"/>
      <c r="TCD164" s="303"/>
      <c r="TCS164" s="305"/>
      <c r="TCT164" s="303"/>
      <c r="TCU164" s="303"/>
      <c r="TDJ164" s="305"/>
      <c r="TDK164" s="303"/>
      <c r="TDL164" s="303"/>
      <c r="TEA164" s="305"/>
      <c r="TEB164" s="303"/>
      <c r="TEC164" s="303"/>
      <c r="TER164" s="305"/>
      <c r="TES164" s="303"/>
      <c r="TET164" s="303"/>
      <c r="TFI164" s="305"/>
      <c r="TFJ164" s="303"/>
      <c r="TFK164" s="303"/>
      <c r="TFZ164" s="305"/>
      <c r="TGA164" s="303"/>
      <c r="TGB164" s="303"/>
      <c r="TGQ164" s="305"/>
      <c r="TGR164" s="303"/>
      <c r="TGS164" s="303"/>
      <c r="THH164" s="305"/>
      <c r="THI164" s="303"/>
      <c r="THJ164" s="303"/>
      <c r="THY164" s="305"/>
      <c r="THZ164" s="303"/>
      <c r="TIA164" s="303"/>
      <c r="TIP164" s="305"/>
      <c r="TIQ164" s="303"/>
      <c r="TIR164" s="303"/>
      <c r="TJG164" s="305"/>
      <c r="TJH164" s="303"/>
      <c r="TJI164" s="303"/>
      <c r="TJX164" s="305"/>
      <c r="TJY164" s="303"/>
      <c r="TJZ164" s="303"/>
      <c r="TKO164" s="305"/>
      <c r="TKP164" s="303"/>
      <c r="TKQ164" s="303"/>
      <c r="TLF164" s="305"/>
      <c r="TLG164" s="303"/>
      <c r="TLH164" s="303"/>
      <c r="TLW164" s="305"/>
      <c r="TLX164" s="303"/>
      <c r="TLY164" s="303"/>
      <c r="TMN164" s="305"/>
      <c r="TMO164" s="303"/>
      <c r="TMP164" s="303"/>
      <c r="TNE164" s="305"/>
      <c r="TNF164" s="303"/>
      <c r="TNG164" s="303"/>
      <c r="TNV164" s="305"/>
      <c r="TNW164" s="303"/>
      <c r="TNX164" s="303"/>
      <c r="TOM164" s="305"/>
      <c r="TON164" s="303"/>
      <c r="TOO164" s="303"/>
      <c r="TPD164" s="305"/>
      <c r="TPE164" s="303"/>
      <c r="TPF164" s="303"/>
      <c r="TPU164" s="305"/>
      <c r="TPV164" s="303"/>
      <c r="TPW164" s="303"/>
      <c r="TQL164" s="305"/>
      <c r="TQM164" s="303"/>
      <c r="TQN164" s="303"/>
      <c r="TRC164" s="305"/>
      <c r="TRD164" s="303"/>
      <c r="TRE164" s="303"/>
      <c r="TRT164" s="305"/>
      <c r="TRU164" s="303"/>
      <c r="TRV164" s="303"/>
      <c r="TSK164" s="305"/>
      <c r="TSL164" s="303"/>
      <c r="TSM164" s="303"/>
      <c r="TTB164" s="305"/>
      <c r="TTC164" s="303"/>
      <c r="TTD164" s="303"/>
      <c r="TTS164" s="305"/>
      <c r="TTT164" s="303"/>
      <c r="TTU164" s="303"/>
      <c r="TUJ164" s="305"/>
      <c r="TUK164" s="303"/>
      <c r="TUL164" s="303"/>
      <c r="TVA164" s="305"/>
      <c r="TVB164" s="303"/>
      <c r="TVC164" s="303"/>
      <c r="TVR164" s="305"/>
      <c r="TVS164" s="303"/>
      <c r="TVT164" s="303"/>
      <c r="TWI164" s="305"/>
      <c r="TWJ164" s="303"/>
      <c r="TWK164" s="303"/>
      <c r="TWZ164" s="305"/>
      <c r="TXA164" s="303"/>
      <c r="TXB164" s="303"/>
      <c r="TXQ164" s="305"/>
      <c r="TXR164" s="303"/>
      <c r="TXS164" s="303"/>
      <c r="TYH164" s="305"/>
      <c r="TYI164" s="303"/>
      <c r="TYJ164" s="303"/>
      <c r="TYY164" s="305"/>
      <c r="TYZ164" s="303"/>
      <c r="TZA164" s="303"/>
      <c r="TZP164" s="305"/>
      <c r="TZQ164" s="303"/>
      <c r="TZR164" s="303"/>
      <c r="UAG164" s="305"/>
      <c r="UAH164" s="303"/>
      <c r="UAI164" s="303"/>
      <c r="UAX164" s="305"/>
      <c r="UAY164" s="303"/>
      <c r="UAZ164" s="303"/>
      <c r="UBO164" s="305"/>
      <c r="UBP164" s="303"/>
      <c r="UBQ164" s="303"/>
      <c r="UCF164" s="305"/>
      <c r="UCG164" s="303"/>
      <c r="UCH164" s="303"/>
      <c r="UCW164" s="305"/>
      <c r="UCX164" s="303"/>
      <c r="UCY164" s="303"/>
      <c r="UDN164" s="305"/>
      <c r="UDO164" s="303"/>
      <c r="UDP164" s="303"/>
      <c r="UEE164" s="305"/>
      <c r="UEF164" s="303"/>
      <c r="UEG164" s="303"/>
      <c r="UEV164" s="305"/>
      <c r="UEW164" s="303"/>
      <c r="UEX164" s="303"/>
      <c r="UFM164" s="305"/>
      <c r="UFN164" s="303"/>
      <c r="UFO164" s="303"/>
      <c r="UGD164" s="305"/>
      <c r="UGE164" s="303"/>
      <c r="UGF164" s="303"/>
      <c r="UGU164" s="305"/>
      <c r="UGV164" s="303"/>
      <c r="UGW164" s="303"/>
      <c r="UHL164" s="305"/>
      <c r="UHM164" s="303"/>
      <c r="UHN164" s="303"/>
      <c r="UIC164" s="305"/>
      <c r="UID164" s="303"/>
      <c r="UIE164" s="303"/>
      <c r="UIT164" s="305"/>
      <c r="UIU164" s="303"/>
      <c r="UIV164" s="303"/>
      <c r="UJK164" s="305"/>
      <c r="UJL164" s="303"/>
      <c r="UJM164" s="303"/>
      <c r="UKB164" s="305"/>
      <c r="UKC164" s="303"/>
      <c r="UKD164" s="303"/>
      <c r="UKS164" s="305"/>
      <c r="UKT164" s="303"/>
      <c r="UKU164" s="303"/>
      <c r="ULJ164" s="305"/>
      <c r="ULK164" s="303"/>
      <c r="ULL164" s="303"/>
      <c r="UMA164" s="305"/>
      <c r="UMB164" s="303"/>
      <c r="UMC164" s="303"/>
      <c r="UMR164" s="305"/>
      <c r="UMS164" s="303"/>
      <c r="UMT164" s="303"/>
      <c r="UNI164" s="305"/>
      <c r="UNJ164" s="303"/>
      <c r="UNK164" s="303"/>
      <c r="UNZ164" s="305"/>
      <c r="UOA164" s="303"/>
      <c r="UOB164" s="303"/>
      <c r="UOQ164" s="305"/>
      <c r="UOR164" s="303"/>
      <c r="UOS164" s="303"/>
      <c r="UPH164" s="305"/>
      <c r="UPI164" s="303"/>
      <c r="UPJ164" s="303"/>
      <c r="UPY164" s="305"/>
      <c r="UPZ164" s="303"/>
      <c r="UQA164" s="303"/>
      <c r="UQP164" s="305"/>
      <c r="UQQ164" s="303"/>
      <c r="UQR164" s="303"/>
      <c r="URG164" s="305"/>
      <c r="URH164" s="303"/>
      <c r="URI164" s="303"/>
      <c r="URX164" s="305"/>
      <c r="URY164" s="303"/>
      <c r="URZ164" s="303"/>
      <c r="USO164" s="305"/>
      <c r="USP164" s="303"/>
      <c r="USQ164" s="303"/>
      <c r="UTF164" s="305"/>
      <c r="UTG164" s="303"/>
      <c r="UTH164" s="303"/>
      <c r="UTW164" s="305"/>
      <c r="UTX164" s="303"/>
      <c r="UTY164" s="303"/>
      <c r="UUN164" s="305"/>
      <c r="UUO164" s="303"/>
      <c r="UUP164" s="303"/>
      <c r="UVE164" s="305"/>
      <c r="UVF164" s="303"/>
      <c r="UVG164" s="303"/>
      <c r="UVV164" s="305"/>
      <c r="UVW164" s="303"/>
      <c r="UVX164" s="303"/>
      <c r="UWM164" s="305"/>
      <c r="UWN164" s="303"/>
      <c r="UWO164" s="303"/>
      <c r="UXD164" s="305"/>
      <c r="UXE164" s="303"/>
      <c r="UXF164" s="303"/>
      <c r="UXU164" s="305"/>
      <c r="UXV164" s="303"/>
      <c r="UXW164" s="303"/>
      <c r="UYL164" s="305"/>
      <c r="UYM164" s="303"/>
      <c r="UYN164" s="303"/>
      <c r="UZC164" s="305"/>
      <c r="UZD164" s="303"/>
      <c r="UZE164" s="303"/>
      <c r="UZT164" s="305"/>
      <c r="UZU164" s="303"/>
      <c r="UZV164" s="303"/>
      <c r="VAK164" s="305"/>
      <c r="VAL164" s="303"/>
      <c r="VAM164" s="303"/>
      <c r="VBB164" s="305"/>
      <c r="VBC164" s="303"/>
      <c r="VBD164" s="303"/>
      <c r="VBS164" s="305"/>
      <c r="VBT164" s="303"/>
      <c r="VBU164" s="303"/>
      <c r="VCJ164" s="305"/>
      <c r="VCK164" s="303"/>
      <c r="VCL164" s="303"/>
      <c r="VDA164" s="305"/>
      <c r="VDB164" s="303"/>
      <c r="VDC164" s="303"/>
      <c r="VDR164" s="305"/>
      <c r="VDS164" s="303"/>
      <c r="VDT164" s="303"/>
      <c r="VEI164" s="305"/>
      <c r="VEJ164" s="303"/>
      <c r="VEK164" s="303"/>
      <c r="VEZ164" s="305"/>
      <c r="VFA164" s="303"/>
      <c r="VFB164" s="303"/>
      <c r="VFQ164" s="305"/>
      <c r="VFR164" s="303"/>
      <c r="VFS164" s="303"/>
      <c r="VGH164" s="305"/>
      <c r="VGI164" s="303"/>
      <c r="VGJ164" s="303"/>
      <c r="VGY164" s="305"/>
      <c r="VGZ164" s="303"/>
      <c r="VHA164" s="303"/>
      <c r="VHP164" s="305"/>
      <c r="VHQ164" s="303"/>
      <c r="VHR164" s="303"/>
      <c r="VIG164" s="305"/>
      <c r="VIH164" s="303"/>
      <c r="VII164" s="303"/>
      <c r="VIX164" s="305"/>
      <c r="VIY164" s="303"/>
      <c r="VIZ164" s="303"/>
      <c r="VJO164" s="305"/>
      <c r="VJP164" s="303"/>
      <c r="VJQ164" s="303"/>
      <c r="VKF164" s="305"/>
      <c r="VKG164" s="303"/>
      <c r="VKH164" s="303"/>
      <c r="VKW164" s="305"/>
      <c r="VKX164" s="303"/>
      <c r="VKY164" s="303"/>
      <c r="VLN164" s="305"/>
      <c r="VLO164" s="303"/>
      <c r="VLP164" s="303"/>
      <c r="VME164" s="305"/>
      <c r="VMF164" s="303"/>
      <c r="VMG164" s="303"/>
      <c r="VMV164" s="305"/>
      <c r="VMW164" s="303"/>
      <c r="VMX164" s="303"/>
      <c r="VNM164" s="305"/>
      <c r="VNN164" s="303"/>
      <c r="VNO164" s="303"/>
      <c r="VOD164" s="305"/>
      <c r="VOE164" s="303"/>
      <c r="VOF164" s="303"/>
      <c r="VOU164" s="305"/>
      <c r="VOV164" s="303"/>
      <c r="VOW164" s="303"/>
      <c r="VPL164" s="305"/>
      <c r="VPM164" s="303"/>
      <c r="VPN164" s="303"/>
      <c r="VQC164" s="305"/>
      <c r="VQD164" s="303"/>
      <c r="VQE164" s="303"/>
      <c r="VQT164" s="305"/>
      <c r="VQU164" s="303"/>
      <c r="VQV164" s="303"/>
      <c r="VRK164" s="305"/>
      <c r="VRL164" s="303"/>
      <c r="VRM164" s="303"/>
      <c r="VSB164" s="305"/>
      <c r="VSC164" s="303"/>
      <c r="VSD164" s="303"/>
      <c r="VSS164" s="305"/>
      <c r="VST164" s="303"/>
      <c r="VSU164" s="303"/>
      <c r="VTJ164" s="305"/>
      <c r="VTK164" s="303"/>
      <c r="VTL164" s="303"/>
      <c r="VUA164" s="305"/>
      <c r="VUB164" s="303"/>
      <c r="VUC164" s="303"/>
      <c r="VUR164" s="305"/>
      <c r="VUS164" s="303"/>
      <c r="VUT164" s="303"/>
      <c r="VVI164" s="305"/>
      <c r="VVJ164" s="303"/>
      <c r="VVK164" s="303"/>
      <c r="VVZ164" s="305"/>
      <c r="VWA164" s="303"/>
      <c r="VWB164" s="303"/>
      <c r="VWQ164" s="305"/>
      <c r="VWR164" s="303"/>
      <c r="VWS164" s="303"/>
      <c r="VXH164" s="305"/>
      <c r="VXI164" s="303"/>
      <c r="VXJ164" s="303"/>
      <c r="VXY164" s="305"/>
      <c r="VXZ164" s="303"/>
      <c r="VYA164" s="303"/>
      <c r="VYP164" s="305"/>
      <c r="VYQ164" s="303"/>
      <c r="VYR164" s="303"/>
      <c r="VZG164" s="305"/>
      <c r="VZH164" s="303"/>
      <c r="VZI164" s="303"/>
      <c r="VZX164" s="305"/>
      <c r="VZY164" s="303"/>
      <c r="VZZ164" s="303"/>
      <c r="WAO164" s="305"/>
      <c r="WAP164" s="303"/>
      <c r="WAQ164" s="303"/>
      <c r="WBF164" s="305"/>
      <c r="WBG164" s="303"/>
      <c r="WBH164" s="303"/>
      <c r="WBW164" s="305"/>
      <c r="WBX164" s="303"/>
      <c r="WBY164" s="303"/>
      <c r="WCN164" s="305"/>
      <c r="WCO164" s="303"/>
      <c r="WCP164" s="303"/>
      <c r="WDE164" s="305"/>
      <c r="WDF164" s="303"/>
      <c r="WDG164" s="303"/>
      <c r="WDV164" s="305"/>
      <c r="WDW164" s="303"/>
      <c r="WDX164" s="303"/>
      <c r="WEM164" s="305"/>
      <c r="WEN164" s="303"/>
      <c r="WEO164" s="303"/>
      <c r="WFD164" s="305"/>
      <c r="WFE164" s="303"/>
      <c r="WFF164" s="303"/>
      <c r="WFU164" s="305"/>
      <c r="WFV164" s="303"/>
      <c r="WFW164" s="303"/>
      <c r="WGL164" s="305"/>
      <c r="WGM164" s="303"/>
      <c r="WGN164" s="303"/>
      <c r="WHC164" s="305"/>
      <c r="WHD164" s="303"/>
      <c r="WHE164" s="303"/>
      <c r="WHT164" s="305"/>
      <c r="WHU164" s="303"/>
      <c r="WHV164" s="303"/>
      <c r="WIK164" s="305"/>
      <c r="WIL164" s="303"/>
      <c r="WIM164" s="303"/>
      <c r="WJB164" s="305"/>
      <c r="WJC164" s="303"/>
      <c r="WJD164" s="303"/>
      <c r="WJS164" s="305"/>
      <c r="WJT164" s="303"/>
      <c r="WJU164" s="303"/>
      <c r="WKJ164" s="305"/>
      <c r="WKK164" s="303"/>
      <c r="WKL164" s="303"/>
      <c r="WLA164" s="305"/>
      <c r="WLB164" s="303"/>
      <c r="WLC164" s="303"/>
      <c r="WLR164" s="305"/>
      <c r="WLS164" s="303"/>
      <c r="WLT164" s="303"/>
      <c r="WMI164" s="305"/>
      <c r="WMJ164" s="303"/>
      <c r="WMK164" s="303"/>
      <c r="WMZ164" s="305"/>
      <c r="WNA164" s="303"/>
      <c r="WNB164" s="303"/>
      <c r="WNQ164" s="305"/>
      <c r="WNR164" s="303"/>
      <c r="WNS164" s="303"/>
      <c r="WOH164" s="305"/>
      <c r="WOI164" s="303"/>
      <c r="WOJ164" s="303"/>
      <c r="WOY164" s="305"/>
      <c r="WOZ164" s="303"/>
      <c r="WPA164" s="303"/>
      <c r="WPP164" s="305"/>
      <c r="WPQ164" s="303"/>
      <c r="WPR164" s="303"/>
      <c r="WQG164" s="305"/>
      <c r="WQH164" s="303"/>
      <c r="WQI164" s="303"/>
      <c r="WQX164" s="305"/>
      <c r="WQY164" s="303"/>
      <c r="WQZ164" s="303"/>
      <c r="WRO164" s="305"/>
      <c r="WRP164" s="303"/>
      <c r="WRQ164" s="303"/>
      <c r="WSF164" s="305"/>
      <c r="WSG164" s="303"/>
      <c r="WSH164" s="303"/>
      <c r="WSW164" s="305"/>
      <c r="WSX164" s="303"/>
      <c r="WSY164" s="303"/>
      <c r="WTN164" s="305"/>
      <c r="WTO164" s="303"/>
      <c r="WTP164" s="303"/>
      <c r="WUE164" s="305"/>
      <c r="WUF164" s="303"/>
      <c r="WUG164" s="303"/>
      <c r="WUV164" s="305"/>
      <c r="WUW164" s="303"/>
      <c r="WUX164" s="303"/>
      <c r="WVM164" s="305"/>
      <c r="WVN164" s="303"/>
      <c r="WVO164" s="303"/>
      <c r="WWD164" s="305"/>
      <c r="WWE164" s="303"/>
      <c r="WWF164" s="303"/>
      <c r="WWU164" s="305"/>
      <c r="WWV164" s="303"/>
      <c r="WWW164" s="303"/>
      <c r="WXL164" s="305"/>
      <c r="WXM164" s="303"/>
      <c r="WXN164" s="303"/>
      <c r="WYC164" s="305"/>
      <c r="WYD164" s="303"/>
      <c r="WYE164" s="303"/>
      <c r="WYT164" s="305"/>
      <c r="WYU164" s="303"/>
      <c r="WYV164" s="303"/>
      <c r="WZK164" s="305"/>
      <c r="WZL164" s="303"/>
      <c r="WZM164" s="303"/>
      <c r="XAB164" s="305"/>
      <c r="XAC164" s="303"/>
      <c r="XAD164" s="303"/>
      <c r="XAS164" s="305"/>
      <c r="XAT164" s="303"/>
      <c r="XAU164" s="303"/>
      <c r="XBJ164" s="305"/>
      <c r="XBK164" s="303"/>
      <c r="XBL164" s="303"/>
      <c r="XCA164" s="305"/>
      <c r="XCB164" s="303"/>
      <c r="XCC164" s="303"/>
      <c r="XCR164" s="305"/>
      <c r="XCS164" s="303"/>
      <c r="XCT164" s="303"/>
      <c r="XDI164" s="305"/>
      <c r="XDJ164" s="303"/>
      <c r="XDK164" s="303"/>
      <c r="XDZ164" s="305"/>
      <c r="XEA164" s="303"/>
      <c r="XEB164" s="303"/>
      <c r="XEQ164" s="305"/>
      <c r="XER164" s="303"/>
      <c r="XES164" s="303"/>
    </row>
    <row r="165" s="304" customFormat="true" ht="14.25" hidden="false" customHeight="false" outlineLevel="0" collapsed="false">
      <c r="A165" s="303" t="s">
        <v>354</v>
      </c>
      <c r="B165" s="303"/>
      <c r="C165" s="304" t="n">
        <v>2050</v>
      </c>
      <c r="D165" s="304" t="n">
        <v>2050</v>
      </c>
      <c r="E165" s="304" t="n">
        <v>2050</v>
      </c>
      <c r="F165" s="304" t="n">
        <v>2050</v>
      </c>
      <c r="G165" s="304" t="n">
        <v>2050</v>
      </c>
      <c r="H165" s="304" t="n">
        <v>2050</v>
      </c>
      <c r="I165" s="304" t="n">
        <v>2050</v>
      </c>
      <c r="J165" s="304" t="n">
        <v>2050</v>
      </c>
      <c r="K165" s="304" t="n">
        <v>2050</v>
      </c>
      <c r="L165" s="304" t="n">
        <v>2050</v>
      </c>
      <c r="M165" s="304" t="n">
        <v>2050</v>
      </c>
      <c r="N165" s="304" t="n">
        <v>2050</v>
      </c>
      <c r="O165" s="304" t="n">
        <v>2050</v>
      </c>
      <c r="P165" s="304" t="n">
        <v>2050</v>
      </c>
      <c r="Q165" s="305" t="n">
        <v>2050</v>
      </c>
      <c r="R165" s="303"/>
      <c r="S165" s="303"/>
      <c r="AH165" s="305"/>
      <c r="AI165" s="303"/>
      <c r="AJ165" s="303"/>
      <c r="AY165" s="305"/>
      <c r="AZ165" s="303"/>
      <c r="BA165" s="303"/>
      <c r="BP165" s="305"/>
      <c r="BQ165" s="303"/>
      <c r="BR165" s="303"/>
      <c r="CG165" s="305"/>
      <c r="CH165" s="303"/>
      <c r="CI165" s="303"/>
      <c r="CX165" s="305"/>
      <c r="CY165" s="303"/>
      <c r="CZ165" s="303"/>
      <c r="DO165" s="305"/>
      <c r="DP165" s="303"/>
      <c r="DQ165" s="303"/>
      <c r="EF165" s="305"/>
      <c r="EG165" s="303"/>
      <c r="EH165" s="303"/>
      <c r="EW165" s="305"/>
      <c r="EX165" s="303"/>
      <c r="EY165" s="303"/>
      <c r="FN165" s="305"/>
      <c r="FO165" s="303"/>
      <c r="FP165" s="303"/>
      <c r="GE165" s="305"/>
      <c r="GF165" s="303"/>
      <c r="GG165" s="303"/>
      <c r="GV165" s="305"/>
      <c r="GW165" s="303"/>
      <c r="GX165" s="303"/>
      <c r="HM165" s="305"/>
      <c r="HN165" s="303"/>
      <c r="HO165" s="303"/>
      <c r="ID165" s="305"/>
      <c r="IE165" s="303"/>
      <c r="IF165" s="303"/>
      <c r="IU165" s="305"/>
      <c r="IV165" s="303"/>
      <c r="IW165" s="303"/>
      <c r="JL165" s="305"/>
      <c r="JM165" s="303"/>
      <c r="JN165" s="303"/>
      <c r="KC165" s="305"/>
      <c r="KD165" s="303"/>
      <c r="KE165" s="303"/>
      <c r="KT165" s="305"/>
      <c r="KU165" s="303"/>
      <c r="KV165" s="303"/>
      <c r="LK165" s="305"/>
      <c r="LL165" s="303"/>
      <c r="LM165" s="303"/>
      <c r="MB165" s="305"/>
      <c r="MC165" s="303"/>
      <c r="MD165" s="303"/>
      <c r="MS165" s="305"/>
      <c r="MT165" s="303"/>
      <c r="MU165" s="303"/>
      <c r="NJ165" s="305"/>
      <c r="NK165" s="303"/>
      <c r="NL165" s="303"/>
      <c r="OA165" s="305"/>
      <c r="OB165" s="303"/>
      <c r="OC165" s="303"/>
      <c r="OR165" s="305"/>
      <c r="OS165" s="303"/>
      <c r="OT165" s="303"/>
      <c r="PI165" s="305"/>
      <c r="PJ165" s="303"/>
      <c r="PK165" s="303"/>
      <c r="PZ165" s="305"/>
      <c r="QA165" s="303"/>
      <c r="QB165" s="303"/>
      <c r="QQ165" s="305"/>
      <c r="QR165" s="303"/>
      <c r="QS165" s="303"/>
      <c r="RH165" s="305"/>
      <c r="RI165" s="303"/>
      <c r="RJ165" s="303"/>
      <c r="RY165" s="305"/>
      <c r="RZ165" s="303"/>
      <c r="SA165" s="303"/>
      <c r="SP165" s="305"/>
      <c r="SQ165" s="303"/>
      <c r="SR165" s="303"/>
      <c r="TG165" s="305"/>
      <c r="TH165" s="303"/>
      <c r="TI165" s="303"/>
      <c r="TX165" s="305"/>
      <c r="TY165" s="303"/>
      <c r="TZ165" s="303"/>
      <c r="UO165" s="305"/>
      <c r="UP165" s="303"/>
      <c r="UQ165" s="303"/>
      <c r="VF165" s="305"/>
      <c r="VG165" s="303"/>
      <c r="VH165" s="303"/>
      <c r="VW165" s="305"/>
      <c r="VX165" s="303"/>
      <c r="VY165" s="303"/>
      <c r="WN165" s="305"/>
      <c r="WO165" s="303"/>
      <c r="WP165" s="303"/>
      <c r="XE165" s="305"/>
      <c r="XF165" s="303"/>
      <c r="XG165" s="303"/>
      <c r="XV165" s="305"/>
      <c r="XW165" s="303"/>
      <c r="XX165" s="303"/>
      <c r="YM165" s="305"/>
      <c r="YN165" s="303"/>
      <c r="YO165" s="303"/>
      <c r="ZD165" s="305"/>
      <c r="ZE165" s="303"/>
      <c r="ZF165" s="303"/>
      <c r="ZU165" s="305"/>
      <c r="ZV165" s="303"/>
      <c r="ZW165" s="303"/>
      <c r="AAL165" s="305"/>
      <c r="AAM165" s="303"/>
      <c r="AAN165" s="303"/>
      <c r="ABC165" s="305"/>
      <c r="ABD165" s="303"/>
      <c r="ABE165" s="303"/>
      <c r="ABT165" s="305"/>
      <c r="ABU165" s="303"/>
      <c r="ABV165" s="303"/>
      <c r="ACK165" s="305"/>
      <c r="ACL165" s="303"/>
      <c r="ACM165" s="303"/>
      <c r="ADB165" s="305"/>
      <c r="ADC165" s="303"/>
      <c r="ADD165" s="303"/>
      <c r="ADS165" s="305"/>
      <c r="ADT165" s="303"/>
      <c r="ADU165" s="303"/>
      <c r="AEJ165" s="305"/>
      <c r="AEK165" s="303"/>
      <c r="AEL165" s="303"/>
      <c r="AFA165" s="305"/>
      <c r="AFB165" s="303"/>
      <c r="AFC165" s="303"/>
      <c r="AFR165" s="305"/>
      <c r="AFS165" s="303"/>
      <c r="AFT165" s="303"/>
      <c r="AGI165" s="305"/>
      <c r="AGJ165" s="303"/>
      <c r="AGK165" s="303"/>
      <c r="AGZ165" s="305"/>
      <c r="AHA165" s="303"/>
      <c r="AHB165" s="303"/>
      <c r="AHQ165" s="305"/>
      <c r="AHR165" s="303"/>
      <c r="AHS165" s="303"/>
      <c r="AIH165" s="305"/>
      <c r="AII165" s="303"/>
      <c r="AIJ165" s="303"/>
      <c r="AIY165" s="305"/>
      <c r="AIZ165" s="303"/>
      <c r="AJA165" s="303"/>
      <c r="AJP165" s="305"/>
      <c r="AJQ165" s="303"/>
      <c r="AJR165" s="303"/>
      <c r="AKG165" s="305"/>
      <c r="AKH165" s="303"/>
      <c r="AKI165" s="303"/>
      <c r="AKX165" s="305"/>
      <c r="AKY165" s="303"/>
      <c r="AKZ165" s="303"/>
      <c r="ALO165" s="305"/>
      <c r="ALP165" s="303"/>
      <c r="ALQ165" s="303"/>
      <c r="AMF165" s="305"/>
      <c r="AMG165" s="303"/>
      <c r="AMH165" s="303"/>
      <c r="AMW165" s="305"/>
      <c r="AMX165" s="303"/>
      <c r="AMY165" s="303"/>
      <c r="ANN165" s="305"/>
      <c r="ANO165" s="303"/>
      <c r="ANP165" s="303"/>
      <c r="AOE165" s="305"/>
      <c r="AOF165" s="303"/>
      <c r="AOG165" s="303"/>
      <c r="AOV165" s="305"/>
      <c r="AOW165" s="303"/>
      <c r="AOX165" s="303"/>
      <c r="APM165" s="305"/>
      <c r="APN165" s="303"/>
      <c r="APO165" s="303"/>
      <c r="AQD165" s="305"/>
      <c r="AQE165" s="303"/>
      <c r="AQF165" s="303"/>
      <c r="AQU165" s="305"/>
      <c r="AQV165" s="303"/>
      <c r="AQW165" s="303"/>
      <c r="ARL165" s="305"/>
      <c r="ARM165" s="303"/>
      <c r="ARN165" s="303"/>
      <c r="ASC165" s="305"/>
      <c r="ASD165" s="303"/>
      <c r="ASE165" s="303"/>
      <c r="AST165" s="305"/>
      <c r="ASU165" s="303"/>
      <c r="ASV165" s="303"/>
      <c r="ATK165" s="305"/>
      <c r="ATL165" s="303"/>
      <c r="ATM165" s="303"/>
      <c r="AUB165" s="305"/>
      <c r="AUC165" s="303"/>
      <c r="AUD165" s="303"/>
      <c r="AUS165" s="305"/>
      <c r="AUT165" s="303"/>
      <c r="AUU165" s="303"/>
      <c r="AVJ165" s="305"/>
      <c r="AVK165" s="303"/>
      <c r="AVL165" s="303"/>
      <c r="AWA165" s="305"/>
      <c r="AWB165" s="303"/>
      <c r="AWC165" s="303"/>
      <c r="AWR165" s="305"/>
      <c r="AWS165" s="303"/>
      <c r="AWT165" s="303"/>
      <c r="AXI165" s="305"/>
      <c r="AXJ165" s="303"/>
      <c r="AXK165" s="303"/>
      <c r="AXZ165" s="305"/>
      <c r="AYA165" s="303"/>
      <c r="AYB165" s="303"/>
      <c r="AYQ165" s="305"/>
      <c r="AYR165" s="303"/>
      <c r="AYS165" s="303"/>
      <c r="AZH165" s="305"/>
      <c r="AZI165" s="303"/>
      <c r="AZJ165" s="303"/>
      <c r="AZY165" s="305"/>
      <c r="AZZ165" s="303"/>
      <c r="BAA165" s="303"/>
      <c r="BAP165" s="305"/>
      <c r="BAQ165" s="303"/>
      <c r="BAR165" s="303"/>
      <c r="BBG165" s="305"/>
      <c r="BBH165" s="303"/>
      <c r="BBI165" s="303"/>
      <c r="BBX165" s="305"/>
      <c r="BBY165" s="303"/>
      <c r="BBZ165" s="303"/>
      <c r="BCO165" s="305"/>
      <c r="BCP165" s="303"/>
      <c r="BCQ165" s="303"/>
      <c r="BDF165" s="305"/>
      <c r="BDG165" s="303"/>
      <c r="BDH165" s="303"/>
      <c r="BDW165" s="305"/>
      <c r="BDX165" s="303"/>
      <c r="BDY165" s="303"/>
      <c r="BEN165" s="305"/>
      <c r="BEO165" s="303"/>
      <c r="BEP165" s="303"/>
      <c r="BFE165" s="305"/>
      <c r="BFF165" s="303"/>
      <c r="BFG165" s="303"/>
      <c r="BFV165" s="305"/>
      <c r="BFW165" s="303"/>
      <c r="BFX165" s="303"/>
      <c r="BGM165" s="305"/>
      <c r="BGN165" s="303"/>
      <c r="BGO165" s="303"/>
      <c r="BHD165" s="305"/>
      <c r="BHE165" s="303"/>
      <c r="BHF165" s="303"/>
      <c r="BHU165" s="305"/>
      <c r="BHV165" s="303"/>
      <c r="BHW165" s="303"/>
      <c r="BIL165" s="305"/>
      <c r="BIM165" s="303"/>
      <c r="BIN165" s="303"/>
      <c r="BJC165" s="305"/>
      <c r="BJD165" s="303"/>
      <c r="BJE165" s="303"/>
      <c r="BJT165" s="305"/>
      <c r="BJU165" s="303"/>
      <c r="BJV165" s="303"/>
      <c r="BKK165" s="305"/>
      <c r="BKL165" s="303"/>
      <c r="BKM165" s="303"/>
      <c r="BLB165" s="305"/>
      <c r="BLC165" s="303"/>
      <c r="BLD165" s="303"/>
      <c r="BLS165" s="305"/>
      <c r="BLT165" s="303"/>
      <c r="BLU165" s="303"/>
      <c r="BMJ165" s="305"/>
      <c r="BMK165" s="303"/>
      <c r="BML165" s="303"/>
      <c r="BNA165" s="305"/>
      <c r="BNB165" s="303"/>
      <c r="BNC165" s="303"/>
      <c r="BNR165" s="305"/>
      <c r="BNS165" s="303"/>
      <c r="BNT165" s="303"/>
      <c r="BOI165" s="305"/>
      <c r="BOJ165" s="303"/>
      <c r="BOK165" s="303"/>
      <c r="BOZ165" s="305"/>
      <c r="BPA165" s="303"/>
      <c r="BPB165" s="303"/>
      <c r="BPQ165" s="305"/>
      <c r="BPR165" s="303"/>
      <c r="BPS165" s="303"/>
      <c r="BQH165" s="305"/>
      <c r="BQI165" s="303"/>
      <c r="BQJ165" s="303"/>
      <c r="BQY165" s="305"/>
      <c r="BQZ165" s="303"/>
      <c r="BRA165" s="303"/>
      <c r="BRP165" s="305"/>
      <c r="BRQ165" s="303"/>
      <c r="BRR165" s="303"/>
      <c r="BSG165" s="305"/>
      <c r="BSH165" s="303"/>
      <c r="BSI165" s="303"/>
      <c r="BSX165" s="305"/>
      <c r="BSY165" s="303"/>
      <c r="BSZ165" s="303"/>
      <c r="BTO165" s="305"/>
      <c r="BTP165" s="303"/>
      <c r="BTQ165" s="303"/>
      <c r="BUF165" s="305"/>
      <c r="BUG165" s="303"/>
      <c r="BUH165" s="303"/>
      <c r="BUW165" s="305"/>
      <c r="BUX165" s="303"/>
      <c r="BUY165" s="303"/>
      <c r="BVN165" s="305"/>
      <c r="BVO165" s="303"/>
      <c r="BVP165" s="303"/>
      <c r="BWE165" s="305"/>
      <c r="BWF165" s="303"/>
      <c r="BWG165" s="303"/>
      <c r="BWV165" s="305"/>
      <c r="BWW165" s="303"/>
      <c r="BWX165" s="303"/>
      <c r="BXM165" s="305"/>
      <c r="BXN165" s="303"/>
      <c r="BXO165" s="303"/>
      <c r="BYD165" s="305"/>
      <c r="BYE165" s="303"/>
      <c r="BYF165" s="303"/>
      <c r="BYU165" s="305"/>
      <c r="BYV165" s="303"/>
      <c r="BYW165" s="303"/>
      <c r="BZL165" s="305"/>
      <c r="BZM165" s="303"/>
      <c r="BZN165" s="303"/>
      <c r="CAC165" s="305"/>
      <c r="CAD165" s="303"/>
      <c r="CAE165" s="303"/>
      <c r="CAT165" s="305"/>
      <c r="CAU165" s="303"/>
      <c r="CAV165" s="303"/>
      <c r="CBK165" s="305"/>
      <c r="CBL165" s="303"/>
      <c r="CBM165" s="303"/>
      <c r="CCB165" s="305"/>
      <c r="CCC165" s="303"/>
      <c r="CCD165" s="303"/>
      <c r="CCS165" s="305"/>
      <c r="CCT165" s="303"/>
      <c r="CCU165" s="303"/>
      <c r="CDJ165" s="305"/>
      <c r="CDK165" s="303"/>
      <c r="CDL165" s="303"/>
      <c r="CEA165" s="305"/>
      <c r="CEB165" s="303"/>
      <c r="CEC165" s="303"/>
      <c r="CER165" s="305"/>
      <c r="CES165" s="303"/>
      <c r="CET165" s="303"/>
      <c r="CFI165" s="305"/>
      <c r="CFJ165" s="303"/>
      <c r="CFK165" s="303"/>
      <c r="CFZ165" s="305"/>
      <c r="CGA165" s="303"/>
      <c r="CGB165" s="303"/>
      <c r="CGQ165" s="305"/>
      <c r="CGR165" s="303"/>
      <c r="CGS165" s="303"/>
      <c r="CHH165" s="305"/>
      <c r="CHI165" s="303"/>
      <c r="CHJ165" s="303"/>
      <c r="CHY165" s="305"/>
      <c r="CHZ165" s="303"/>
      <c r="CIA165" s="303"/>
      <c r="CIP165" s="305"/>
      <c r="CIQ165" s="303"/>
      <c r="CIR165" s="303"/>
      <c r="CJG165" s="305"/>
      <c r="CJH165" s="303"/>
      <c r="CJI165" s="303"/>
      <c r="CJX165" s="305"/>
      <c r="CJY165" s="303"/>
      <c r="CJZ165" s="303"/>
      <c r="CKO165" s="305"/>
      <c r="CKP165" s="303"/>
      <c r="CKQ165" s="303"/>
      <c r="CLF165" s="305"/>
      <c r="CLG165" s="303"/>
      <c r="CLH165" s="303"/>
      <c r="CLW165" s="305"/>
      <c r="CLX165" s="303"/>
      <c r="CLY165" s="303"/>
      <c r="CMN165" s="305"/>
      <c r="CMO165" s="303"/>
      <c r="CMP165" s="303"/>
      <c r="CNE165" s="305"/>
      <c r="CNF165" s="303"/>
      <c r="CNG165" s="303"/>
      <c r="CNV165" s="305"/>
      <c r="CNW165" s="303"/>
      <c r="CNX165" s="303"/>
      <c r="COM165" s="305"/>
      <c r="CON165" s="303"/>
      <c r="COO165" s="303"/>
      <c r="CPD165" s="305"/>
      <c r="CPE165" s="303"/>
      <c r="CPF165" s="303"/>
      <c r="CPU165" s="305"/>
      <c r="CPV165" s="303"/>
      <c r="CPW165" s="303"/>
      <c r="CQL165" s="305"/>
      <c r="CQM165" s="303"/>
      <c r="CQN165" s="303"/>
      <c r="CRC165" s="305"/>
      <c r="CRD165" s="303"/>
      <c r="CRE165" s="303"/>
      <c r="CRT165" s="305"/>
      <c r="CRU165" s="303"/>
      <c r="CRV165" s="303"/>
      <c r="CSK165" s="305"/>
      <c r="CSL165" s="303"/>
      <c r="CSM165" s="303"/>
      <c r="CTB165" s="305"/>
      <c r="CTC165" s="303"/>
      <c r="CTD165" s="303"/>
      <c r="CTS165" s="305"/>
      <c r="CTT165" s="303"/>
      <c r="CTU165" s="303"/>
      <c r="CUJ165" s="305"/>
      <c r="CUK165" s="303"/>
      <c r="CUL165" s="303"/>
      <c r="CVA165" s="305"/>
      <c r="CVB165" s="303"/>
      <c r="CVC165" s="303"/>
      <c r="CVR165" s="305"/>
      <c r="CVS165" s="303"/>
      <c r="CVT165" s="303"/>
      <c r="CWI165" s="305"/>
      <c r="CWJ165" s="303"/>
      <c r="CWK165" s="303"/>
      <c r="CWZ165" s="305"/>
      <c r="CXA165" s="303"/>
      <c r="CXB165" s="303"/>
      <c r="CXQ165" s="305"/>
      <c r="CXR165" s="303"/>
      <c r="CXS165" s="303"/>
      <c r="CYH165" s="305"/>
      <c r="CYI165" s="303"/>
      <c r="CYJ165" s="303"/>
      <c r="CYY165" s="305"/>
      <c r="CYZ165" s="303"/>
      <c r="CZA165" s="303"/>
      <c r="CZP165" s="305"/>
      <c r="CZQ165" s="303"/>
      <c r="CZR165" s="303"/>
      <c r="DAG165" s="305"/>
      <c r="DAH165" s="303"/>
      <c r="DAI165" s="303"/>
      <c r="DAX165" s="305"/>
      <c r="DAY165" s="303"/>
      <c r="DAZ165" s="303"/>
      <c r="DBO165" s="305"/>
      <c r="DBP165" s="303"/>
      <c r="DBQ165" s="303"/>
      <c r="DCF165" s="305"/>
      <c r="DCG165" s="303"/>
      <c r="DCH165" s="303"/>
      <c r="DCW165" s="305"/>
      <c r="DCX165" s="303"/>
      <c r="DCY165" s="303"/>
      <c r="DDN165" s="305"/>
      <c r="DDO165" s="303"/>
      <c r="DDP165" s="303"/>
      <c r="DEE165" s="305"/>
      <c r="DEF165" s="303"/>
      <c r="DEG165" s="303"/>
      <c r="DEV165" s="305"/>
      <c r="DEW165" s="303"/>
      <c r="DEX165" s="303"/>
      <c r="DFM165" s="305"/>
      <c r="DFN165" s="303"/>
      <c r="DFO165" s="303"/>
      <c r="DGD165" s="305"/>
      <c r="DGE165" s="303"/>
      <c r="DGF165" s="303"/>
      <c r="DGU165" s="305"/>
      <c r="DGV165" s="303"/>
      <c r="DGW165" s="303"/>
      <c r="DHL165" s="305"/>
      <c r="DHM165" s="303"/>
      <c r="DHN165" s="303"/>
      <c r="DIC165" s="305"/>
      <c r="DID165" s="303"/>
      <c r="DIE165" s="303"/>
      <c r="DIT165" s="305"/>
      <c r="DIU165" s="303"/>
      <c r="DIV165" s="303"/>
      <c r="DJK165" s="305"/>
      <c r="DJL165" s="303"/>
      <c r="DJM165" s="303"/>
      <c r="DKB165" s="305"/>
      <c r="DKC165" s="303"/>
      <c r="DKD165" s="303"/>
      <c r="DKS165" s="305"/>
      <c r="DKT165" s="303"/>
      <c r="DKU165" s="303"/>
      <c r="DLJ165" s="305"/>
      <c r="DLK165" s="303"/>
      <c r="DLL165" s="303"/>
      <c r="DMA165" s="305"/>
      <c r="DMB165" s="303"/>
      <c r="DMC165" s="303"/>
      <c r="DMR165" s="305"/>
      <c r="DMS165" s="303"/>
      <c r="DMT165" s="303"/>
      <c r="DNI165" s="305"/>
      <c r="DNJ165" s="303"/>
      <c r="DNK165" s="303"/>
      <c r="DNZ165" s="305"/>
      <c r="DOA165" s="303"/>
      <c r="DOB165" s="303"/>
      <c r="DOQ165" s="305"/>
      <c r="DOR165" s="303"/>
      <c r="DOS165" s="303"/>
      <c r="DPH165" s="305"/>
      <c r="DPI165" s="303"/>
      <c r="DPJ165" s="303"/>
      <c r="DPY165" s="305"/>
      <c r="DPZ165" s="303"/>
      <c r="DQA165" s="303"/>
      <c r="DQP165" s="305"/>
      <c r="DQQ165" s="303"/>
      <c r="DQR165" s="303"/>
      <c r="DRG165" s="305"/>
      <c r="DRH165" s="303"/>
      <c r="DRI165" s="303"/>
      <c r="DRX165" s="305"/>
      <c r="DRY165" s="303"/>
      <c r="DRZ165" s="303"/>
      <c r="DSO165" s="305"/>
      <c r="DSP165" s="303"/>
      <c r="DSQ165" s="303"/>
      <c r="DTF165" s="305"/>
      <c r="DTG165" s="303"/>
      <c r="DTH165" s="303"/>
      <c r="DTW165" s="305"/>
      <c r="DTX165" s="303"/>
      <c r="DTY165" s="303"/>
      <c r="DUN165" s="305"/>
      <c r="DUO165" s="303"/>
      <c r="DUP165" s="303"/>
      <c r="DVE165" s="305"/>
      <c r="DVF165" s="303"/>
      <c r="DVG165" s="303"/>
      <c r="DVV165" s="305"/>
      <c r="DVW165" s="303"/>
      <c r="DVX165" s="303"/>
      <c r="DWM165" s="305"/>
      <c r="DWN165" s="303"/>
      <c r="DWO165" s="303"/>
      <c r="DXD165" s="305"/>
      <c r="DXE165" s="303"/>
      <c r="DXF165" s="303"/>
      <c r="DXU165" s="305"/>
      <c r="DXV165" s="303"/>
      <c r="DXW165" s="303"/>
      <c r="DYL165" s="305"/>
      <c r="DYM165" s="303"/>
      <c r="DYN165" s="303"/>
      <c r="DZC165" s="305"/>
      <c r="DZD165" s="303"/>
      <c r="DZE165" s="303"/>
      <c r="DZT165" s="305"/>
      <c r="DZU165" s="303"/>
      <c r="DZV165" s="303"/>
      <c r="EAK165" s="305"/>
      <c r="EAL165" s="303"/>
      <c r="EAM165" s="303"/>
      <c r="EBB165" s="305"/>
      <c r="EBC165" s="303"/>
      <c r="EBD165" s="303"/>
      <c r="EBS165" s="305"/>
      <c r="EBT165" s="303"/>
      <c r="EBU165" s="303"/>
      <c r="ECJ165" s="305"/>
      <c r="ECK165" s="303"/>
      <c r="ECL165" s="303"/>
      <c r="EDA165" s="305"/>
      <c r="EDB165" s="303"/>
      <c r="EDC165" s="303"/>
      <c r="EDR165" s="305"/>
      <c r="EDS165" s="303"/>
      <c r="EDT165" s="303"/>
      <c r="EEI165" s="305"/>
      <c r="EEJ165" s="303"/>
      <c r="EEK165" s="303"/>
      <c r="EEZ165" s="305"/>
      <c r="EFA165" s="303"/>
      <c r="EFB165" s="303"/>
      <c r="EFQ165" s="305"/>
      <c r="EFR165" s="303"/>
      <c r="EFS165" s="303"/>
      <c r="EGH165" s="305"/>
      <c r="EGI165" s="303"/>
      <c r="EGJ165" s="303"/>
      <c r="EGY165" s="305"/>
      <c r="EGZ165" s="303"/>
      <c r="EHA165" s="303"/>
      <c r="EHP165" s="305"/>
      <c r="EHQ165" s="303"/>
      <c r="EHR165" s="303"/>
      <c r="EIG165" s="305"/>
      <c r="EIH165" s="303"/>
      <c r="EII165" s="303"/>
      <c r="EIX165" s="305"/>
      <c r="EIY165" s="303"/>
      <c r="EIZ165" s="303"/>
      <c r="EJO165" s="305"/>
      <c r="EJP165" s="303"/>
      <c r="EJQ165" s="303"/>
      <c r="EKF165" s="305"/>
      <c r="EKG165" s="303"/>
      <c r="EKH165" s="303"/>
      <c r="EKW165" s="305"/>
      <c r="EKX165" s="303"/>
      <c r="EKY165" s="303"/>
      <c r="ELN165" s="305"/>
      <c r="ELO165" s="303"/>
      <c r="ELP165" s="303"/>
      <c r="EME165" s="305"/>
      <c r="EMF165" s="303"/>
      <c r="EMG165" s="303"/>
      <c r="EMV165" s="305"/>
      <c r="EMW165" s="303"/>
      <c r="EMX165" s="303"/>
      <c r="ENM165" s="305"/>
      <c r="ENN165" s="303"/>
      <c r="ENO165" s="303"/>
      <c r="EOD165" s="305"/>
      <c r="EOE165" s="303"/>
      <c r="EOF165" s="303"/>
      <c r="EOU165" s="305"/>
      <c r="EOV165" s="303"/>
      <c r="EOW165" s="303"/>
      <c r="EPL165" s="305"/>
      <c r="EPM165" s="303"/>
      <c r="EPN165" s="303"/>
      <c r="EQC165" s="305"/>
      <c r="EQD165" s="303"/>
      <c r="EQE165" s="303"/>
      <c r="EQT165" s="305"/>
      <c r="EQU165" s="303"/>
      <c r="EQV165" s="303"/>
      <c r="ERK165" s="305"/>
      <c r="ERL165" s="303"/>
      <c r="ERM165" s="303"/>
      <c r="ESB165" s="305"/>
      <c r="ESC165" s="303"/>
      <c r="ESD165" s="303"/>
      <c r="ESS165" s="305"/>
      <c r="EST165" s="303"/>
      <c r="ESU165" s="303"/>
      <c r="ETJ165" s="305"/>
      <c r="ETK165" s="303"/>
      <c r="ETL165" s="303"/>
      <c r="EUA165" s="305"/>
      <c r="EUB165" s="303"/>
      <c r="EUC165" s="303"/>
      <c r="EUR165" s="305"/>
      <c r="EUS165" s="303"/>
      <c r="EUT165" s="303"/>
      <c r="EVI165" s="305"/>
      <c r="EVJ165" s="303"/>
      <c r="EVK165" s="303"/>
      <c r="EVZ165" s="305"/>
      <c r="EWA165" s="303"/>
      <c r="EWB165" s="303"/>
      <c r="EWQ165" s="305"/>
      <c r="EWR165" s="303"/>
      <c r="EWS165" s="303"/>
      <c r="EXH165" s="305"/>
      <c r="EXI165" s="303"/>
      <c r="EXJ165" s="303"/>
      <c r="EXY165" s="305"/>
      <c r="EXZ165" s="303"/>
      <c r="EYA165" s="303"/>
      <c r="EYP165" s="305"/>
      <c r="EYQ165" s="303"/>
      <c r="EYR165" s="303"/>
      <c r="EZG165" s="305"/>
      <c r="EZH165" s="303"/>
      <c r="EZI165" s="303"/>
      <c r="EZX165" s="305"/>
      <c r="EZY165" s="303"/>
      <c r="EZZ165" s="303"/>
      <c r="FAO165" s="305"/>
      <c r="FAP165" s="303"/>
      <c r="FAQ165" s="303"/>
      <c r="FBF165" s="305"/>
      <c r="FBG165" s="303"/>
      <c r="FBH165" s="303"/>
      <c r="FBW165" s="305"/>
      <c r="FBX165" s="303"/>
      <c r="FBY165" s="303"/>
      <c r="FCN165" s="305"/>
      <c r="FCO165" s="303"/>
      <c r="FCP165" s="303"/>
      <c r="FDE165" s="305"/>
      <c r="FDF165" s="303"/>
      <c r="FDG165" s="303"/>
      <c r="FDV165" s="305"/>
      <c r="FDW165" s="303"/>
      <c r="FDX165" s="303"/>
      <c r="FEM165" s="305"/>
      <c r="FEN165" s="303"/>
      <c r="FEO165" s="303"/>
      <c r="FFD165" s="305"/>
      <c r="FFE165" s="303"/>
      <c r="FFF165" s="303"/>
      <c r="FFU165" s="305"/>
      <c r="FFV165" s="303"/>
      <c r="FFW165" s="303"/>
      <c r="FGL165" s="305"/>
      <c r="FGM165" s="303"/>
      <c r="FGN165" s="303"/>
      <c r="FHC165" s="305"/>
      <c r="FHD165" s="303"/>
      <c r="FHE165" s="303"/>
      <c r="FHT165" s="305"/>
      <c r="FHU165" s="303"/>
      <c r="FHV165" s="303"/>
      <c r="FIK165" s="305"/>
      <c r="FIL165" s="303"/>
      <c r="FIM165" s="303"/>
      <c r="FJB165" s="305"/>
      <c r="FJC165" s="303"/>
      <c r="FJD165" s="303"/>
      <c r="FJS165" s="305"/>
      <c r="FJT165" s="303"/>
      <c r="FJU165" s="303"/>
      <c r="FKJ165" s="305"/>
      <c r="FKK165" s="303"/>
      <c r="FKL165" s="303"/>
      <c r="FLA165" s="305"/>
      <c r="FLB165" s="303"/>
      <c r="FLC165" s="303"/>
      <c r="FLR165" s="305"/>
      <c r="FLS165" s="303"/>
      <c r="FLT165" s="303"/>
      <c r="FMI165" s="305"/>
      <c r="FMJ165" s="303"/>
      <c r="FMK165" s="303"/>
      <c r="FMZ165" s="305"/>
      <c r="FNA165" s="303"/>
      <c r="FNB165" s="303"/>
      <c r="FNQ165" s="305"/>
      <c r="FNR165" s="303"/>
      <c r="FNS165" s="303"/>
      <c r="FOH165" s="305"/>
      <c r="FOI165" s="303"/>
      <c r="FOJ165" s="303"/>
      <c r="FOY165" s="305"/>
      <c r="FOZ165" s="303"/>
      <c r="FPA165" s="303"/>
      <c r="FPP165" s="305"/>
      <c r="FPQ165" s="303"/>
      <c r="FPR165" s="303"/>
      <c r="FQG165" s="305"/>
      <c r="FQH165" s="303"/>
      <c r="FQI165" s="303"/>
      <c r="FQX165" s="305"/>
      <c r="FQY165" s="303"/>
      <c r="FQZ165" s="303"/>
      <c r="FRO165" s="305"/>
      <c r="FRP165" s="303"/>
      <c r="FRQ165" s="303"/>
      <c r="FSF165" s="305"/>
      <c r="FSG165" s="303"/>
      <c r="FSH165" s="303"/>
      <c r="FSW165" s="305"/>
      <c r="FSX165" s="303"/>
      <c r="FSY165" s="303"/>
      <c r="FTN165" s="305"/>
      <c r="FTO165" s="303"/>
      <c r="FTP165" s="303"/>
      <c r="FUE165" s="305"/>
      <c r="FUF165" s="303"/>
      <c r="FUG165" s="303"/>
      <c r="FUV165" s="305"/>
      <c r="FUW165" s="303"/>
      <c r="FUX165" s="303"/>
      <c r="FVM165" s="305"/>
      <c r="FVN165" s="303"/>
      <c r="FVO165" s="303"/>
      <c r="FWD165" s="305"/>
      <c r="FWE165" s="303"/>
      <c r="FWF165" s="303"/>
      <c r="FWU165" s="305"/>
      <c r="FWV165" s="303"/>
      <c r="FWW165" s="303"/>
      <c r="FXL165" s="305"/>
      <c r="FXM165" s="303"/>
      <c r="FXN165" s="303"/>
      <c r="FYC165" s="305"/>
      <c r="FYD165" s="303"/>
      <c r="FYE165" s="303"/>
      <c r="FYT165" s="305"/>
      <c r="FYU165" s="303"/>
      <c r="FYV165" s="303"/>
      <c r="FZK165" s="305"/>
      <c r="FZL165" s="303"/>
      <c r="FZM165" s="303"/>
      <c r="GAB165" s="305"/>
      <c r="GAC165" s="303"/>
      <c r="GAD165" s="303"/>
      <c r="GAS165" s="305"/>
      <c r="GAT165" s="303"/>
      <c r="GAU165" s="303"/>
      <c r="GBJ165" s="305"/>
      <c r="GBK165" s="303"/>
      <c r="GBL165" s="303"/>
      <c r="GCA165" s="305"/>
      <c r="GCB165" s="303"/>
      <c r="GCC165" s="303"/>
      <c r="GCR165" s="305"/>
      <c r="GCS165" s="303"/>
      <c r="GCT165" s="303"/>
      <c r="GDI165" s="305"/>
      <c r="GDJ165" s="303"/>
      <c r="GDK165" s="303"/>
      <c r="GDZ165" s="305"/>
      <c r="GEA165" s="303"/>
      <c r="GEB165" s="303"/>
      <c r="GEQ165" s="305"/>
      <c r="GER165" s="303"/>
      <c r="GES165" s="303"/>
      <c r="GFH165" s="305"/>
      <c r="GFI165" s="303"/>
      <c r="GFJ165" s="303"/>
      <c r="GFY165" s="305"/>
      <c r="GFZ165" s="303"/>
      <c r="GGA165" s="303"/>
      <c r="GGP165" s="305"/>
      <c r="GGQ165" s="303"/>
      <c r="GGR165" s="303"/>
      <c r="GHG165" s="305"/>
      <c r="GHH165" s="303"/>
      <c r="GHI165" s="303"/>
      <c r="GHX165" s="305"/>
      <c r="GHY165" s="303"/>
      <c r="GHZ165" s="303"/>
      <c r="GIO165" s="305"/>
      <c r="GIP165" s="303"/>
      <c r="GIQ165" s="303"/>
      <c r="GJF165" s="305"/>
      <c r="GJG165" s="303"/>
      <c r="GJH165" s="303"/>
      <c r="GJW165" s="305"/>
      <c r="GJX165" s="303"/>
      <c r="GJY165" s="303"/>
      <c r="GKN165" s="305"/>
      <c r="GKO165" s="303"/>
      <c r="GKP165" s="303"/>
      <c r="GLE165" s="305"/>
      <c r="GLF165" s="303"/>
      <c r="GLG165" s="303"/>
      <c r="GLV165" s="305"/>
      <c r="GLW165" s="303"/>
      <c r="GLX165" s="303"/>
      <c r="GMM165" s="305"/>
      <c r="GMN165" s="303"/>
      <c r="GMO165" s="303"/>
      <c r="GND165" s="305"/>
      <c r="GNE165" s="303"/>
      <c r="GNF165" s="303"/>
      <c r="GNU165" s="305"/>
      <c r="GNV165" s="303"/>
      <c r="GNW165" s="303"/>
      <c r="GOL165" s="305"/>
      <c r="GOM165" s="303"/>
      <c r="GON165" s="303"/>
      <c r="GPC165" s="305"/>
      <c r="GPD165" s="303"/>
      <c r="GPE165" s="303"/>
      <c r="GPT165" s="305"/>
      <c r="GPU165" s="303"/>
      <c r="GPV165" s="303"/>
      <c r="GQK165" s="305"/>
      <c r="GQL165" s="303"/>
      <c r="GQM165" s="303"/>
      <c r="GRB165" s="305"/>
      <c r="GRC165" s="303"/>
      <c r="GRD165" s="303"/>
      <c r="GRS165" s="305"/>
      <c r="GRT165" s="303"/>
      <c r="GRU165" s="303"/>
      <c r="GSJ165" s="305"/>
      <c r="GSK165" s="303"/>
      <c r="GSL165" s="303"/>
      <c r="GTA165" s="305"/>
      <c r="GTB165" s="303"/>
      <c r="GTC165" s="303"/>
      <c r="GTR165" s="305"/>
      <c r="GTS165" s="303"/>
      <c r="GTT165" s="303"/>
      <c r="GUI165" s="305"/>
      <c r="GUJ165" s="303"/>
      <c r="GUK165" s="303"/>
      <c r="GUZ165" s="305"/>
      <c r="GVA165" s="303"/>
      <c r="GVB165" s="303"/>
      <c r="GVQ165" s="305"/>
      <c r="GVR165" s="303"/>
      <c r="GVS165" s="303"/>
      <c r="GWH165" s="305"/>
      <c r="GWI165" s="303"/>
      <c r="GWJ165" s="303"/>
      <c r="GWY165" s="305"/>
      <c r="GWZ165" s="303"/>
      <c r="GXA165" s="303"/>
      <c r="GXP165" s="305"/>
      <c r="GXQ165" s="303"/>
      <c r="GXR165" s="303"/>
      <c r="GYG165" s="305"/>
      <c r="GYH165" s="303"/>
      <c r="GYI165" s="303"/>
      <c r="GYX165" s="305"/>
      <c r="GYY165" s="303"/>
      <c r="GYZ165" s="303"/>
      <c r="GZO165" s="305"/>
      <c r="GZP165" s="303"/>
      <c r="GZQ165" s="303"/>
      <c r="HAF165" s="305"/>
      <c r="HAG165" s="303"/>
      <c r="HAH165" s="303"/>
      <c r="HAW165" s="305"/>
      <c r="HAX165" s="303"/>
      <c r="HAY165" s="303"/>
      <c r="HBN165" s="305"/>
      <c r="HBO165" s="303"/>
      <c r="HBP165" s="303"/>
      <c r="HCE165" s="305"/>
      <c r="HCF165" s="303"/>
      <c r="HCG165" s="303"/>
      <c r="HCV165" s="305"/>
      <c r="HCW165" s="303"/>
      <c r="HCX165" s="303"/>
      <c r="HDM165" s="305"/>
      <c r="HDN165" s="303"/>
      <c r="HDO165" s="303"/>
      <c r="HED165" s="305"/>
      <c r="HEE165" s="303"/>
      <c r="HEF165" s="303"/>
      <c r="HEU165" s="305"/>
      <c r="HEV165" s="303"/>
      <c r="HEW165" s="303"/>
      <c r="HFL165" s="305"/>
      <c r="HFM165" s="303"/>
      <c r="HFN165" s="303"/>
      <c r="HGC165" s="305"/>
      <c r="HGD165" s="303"/>
      <c r="HGE165" s="303"/>
      <c r="HGT165" s="305"/>
      <c r="HGU165" s="303"/>
      <c r="HGV165" s="303"/>
      <c r="HHK165" s="305"/>
      <c r="HHL165" s="303"/>
      <c r="HHM165" s="303"/>
      <c r="HIB165" s="305"/>
      <c r="HIC165" s="303"/>
      <c r="HID165" s="303"/>
      <c r="HIS165" s="305"/>
      <c r="HIT165" s="303"/>
      <c r="HIU165" s="303"/>
      <c r="HJJ165" s="305"/>
      <c r="HJK165" s="303"/>
      <c r="HJL165" s="303"/>
      <c r="HKA165" s="305"/>
      <c r="HKB165" s="303"/>
      <c r="HKC165" s="303"/>
      <c r="HKR165" s="305"/>
      <c r="HKS165" s="303"/>
      <c r="HKT165" s="303"/>
      <c r="HLI165" s="305"/>
      <c r="HLJ165" s="303"/>
      <c r="HLK165" s="303"/>
      <c r="HLZ165" s="305"/>
      <c r="HMA165" s="303"/>
      <c r="HMB165" s="303"/>
      <c r="HMQ165" s="305"/>
      <c r="HMR165" s="303"/>
      <c r="HMS165" s="303"/>
      <c r="HNH165" s="305"/>
      <c r="HNI165" s="303"/>
      <c r="HNJ165" s="303"/>
      <c r="HNY165" s="305"/>
      <c r="HNZ165" s="303"/>
      <c r="HOA165" s="303"/>
      <c r="HOP165" s="305"/>
      <c r="HOQ165" s="303"/>
      <c r="HOR165" s="303"/>
      <c r="HPG165" s="305"/>
      <c r="HPH165" s="303"/>
      <c r="HPI165" s="303"/>
      <c r="HPX165" s="305"/>
      <c r="HPY165" s="303"/>
      <c r="HPZ165" s="303"/>
      <c r="HQO165" s="305"/>
      <c r="HQP165" s="303"/>
      <c r="HQQ165" s="303"/>
      <c r="HRF165" s="305"/>
      <c r="HRG165" s="303"/>
      <c r="HRH165" s="303"/>
      <c r="HRW165" s="305"/>
      <c r="HRX165" s="303"/>
      <c r="HRY165" s="303"/>
      <c r="HSN165" s="305"/>
      <c r="HSO165" s="303"/>
      <c r="HSP165" s="303"/>
      <c r="HTE165" s="305"/>
      <c r="HTF165" s="303"/>
      <c r="HTG165" s="303"/>
      <c r="HTV165" s="305"/>
      <c r="HTW165" s="303"/>
      <c r="HTX165" s="303"/>
      <c r="HUM165" s="305"/>
      <c r="HUN165" s="303"/>
      <c r="HUO165" s="303"/>
      <c r="HVD165" s="305"/>
      <c r="HVE165" s="303"/>
      <c r="HVF165" s="303"/>
      <c r="HVU165" s="305"/>
      <c r="HVV165" s="303"/>
      <c r="HVW165" s="303"/>
      <c r="HWL165" s="305"/>
      <c r="HWM165" s="303"/>
      <c r="HWN165" s="303"/>
      <c r="HXC165" s="305"/>
      <c r="HXD165" s="303"/>
      <c r="HXE165" s="303"/>
      <c r="HXT165" s="305"/>
      <c r="HXU165" s="303"/>
      <c r="HXV165" s="303"/>
      <c r="HYK165" s="305"/>
      <c r="HYL165" s="303"/>
      <c r="HYM165" s="303"/>
      <c r="HZB165" s="305"/>
      <c r="HZC165" s="303"/>
      <c r="HZD165" s="303"/>
      <c r="HZS165" s="305"/>
      <c r="HZT165" s="303"/>
      <c r="HZU165" s="303"/>
      <c r="IAJ165" s="305"/>
      <c r="IAK165" s="303"/>
      <c r="IAL165" s="303"/>
      <c r="IBA165" s="305"/>
      <c r="IBB165" s="303"/>
      <c r="IBC165" s="303"/>
      <c r="IBR165" s="305"/>
      <c r="IBS165" s="303"/>
      <c r="IBT165" s="303"/>
      <c r="ICI165" s="305"/>
      <c r="ICJ165" s="303"/>
      <c r="ICK165" s="303"/>
      <c r="ICZ165" s="305"/>
      <c r="IDA165" s="303"/>
      <c r="IDB165" s="303"/>
      <c r="IDQ165" s="305"/>
      <c r="IDR165" s="303"/>
      <c r="IDS165" s="303"/>
      <c r="IEH165" s="305"/>
      <c r="IEI165" s="303"/>
      <c r="IEJ165" s="303"/>
      <c r="IEY165" s="305"/>
      <c r="IEZ165" s="303"/>
      <c r="IFA165" s="303"/>
      <c r="IFP165" s="305"/>
      <c r="IFQ165" s="303"/>
      <c r="IFR165" s="303"/>
      <c r="IGG165" s="305"/>
      <c r="IGH165" s="303"/>
      <c r="IGI165" s="303"/>
      <c r="IGX165" s="305"/>
      <c r="IGY165" s="303"/>
      <c r="IGZ165" s="303"/>
      <c r="IHO165" s="305"/>
      <c r="IHP165" s="303"/>
      <c r="IHQ165" s="303"/>
      <c r="IIF165" s="305"/>
      <c r="IIG165" s="303"/>
      <c r="IIH165" s="303"/>
      <c r="IIW165" s="305"/>
      <c r="IIX165" s="303"/>
      <c r="IIY165" s="303"/>
      <c r="IJN165" s="305"/>
      <c r="IJO165" s="303"/>
      <c r="IJP165" s="303"/>
      <c r="IKE165" s="305"/>
      <c r="IKF165" s="303"/>
      <c r="IKG165" s="303"/>
      <c r="IKV165" s="305"/>
      <c r="IKW165" s="303"/>
      <c r="IKX165" s="303"/>
      <c r="ILM165" s="305"/>
      <c r="ILN165" s="303"/>
      <c r="ILO165" s="303"/>
      <c r="IMD165" s="305"/>
      <c r="IME165" s="303"/>
      <c r="IMF165" s="303"/>
      <c r="IMU165" s="305"/>
      <c r="IMV165" s="303"/>
      <c r="IMW165" s="303"/>
      <c r="INL165" s="305"/>
      <c r="INM165" s="303"/>
      <c r="INN165" s="303"/>
      <c r="IOC165" s="305"/>
      <c r="IOD165" s="303"/>
      <c r="IOE165" s="303"/>
      <c r="IOT165" s="305"/>
      <c r="IOU165" s="303"/>
      <c r="IOV165" s="303"/>
      <c r="IPK165" s="305"/>
      <c r="IPL165" s="303"/>
      <c r="IPM165" s="303"/>
      <c r="IQB165" s="305"/>
      <c r="IQC165" s="303"/>
      <c r="IQD165" s="303"/>
      <c r="IQS165" s="305"/>
      <c r="IQT165" s="303"/>
      <c r="IQU165" s="303"/>
      <c r="IRJ165" s="305"/>
      <c r="IRK165" s="303"/>
      <c r="IRL165" s="303"/>
      <c r="ISA165" s="305"/>
      <c r="ISB165" s="303"/>
      <c r="ISC165" s="303"/>
      <c r="ISR165" s="305"/>
      <c r="ISS165" s="303"/>
      <c r="IST165" s="303"/>
      <c r="ITI165" s="305"/>
      <c r="ITJ165" s="303"/>
      <c r="ITK165" s="303"/>
      <c r="ITZ165" s="305"/>
      <c r="IUA165" s="303"/>
      <c r="IUB165" s="303"/>
      <c r="IUQ165" s="305"/>
      <c r="IUR165" s="303"/>
      <c r="IUS165" s="303"/>
      <c r="IVH165" s="305"/>
      <c r="IVI165" s="303"/>
      <c r="IVJ165" s="303"/>
      <c r="IVY165" s="305"/>
      <c r="IVZ165" s="303"/>
      <c r="IWA165" s="303"/>
      <c r="IWP165" s="305"/>
      <c r="IWQ165" s="303"/>
      <c r="IWR165" s="303"/>
      <c r="IXG165" s="305"/>
      <c r="IXH165" s="303"/>
      <c r="IXI165" s="303"/>
      <c r="IXX165" s="305"/>
      <c r="IXY165" s="303"/>
      <c r="IXZ165" s="303"/>
      <c r="IYO165" s="305"/>
      <c r="IYP165" s="303"/>
      <c r="IYQ165" s="303"/>
      <c r="IZF165" s="305"/>
      <c r="IZG165" s="303"/>
      <c r="IZH165" s="303"/>
      <c r="IZW165" s="305"/>
      <c r="IZX165" s="303"/>
      <c r="IZY165" s="303"/>
      <c r="JAN165" s="305"/>
      <c r="JAO165" s="303"/>
      <c r="JAP165" s="303"/>
      <c r="JBE165" s="305"/>
      <c r="JBF165" s="303"/>
      <c r="JBG165" s="303"/>
      <c r="JBV165" s="305"/>
      <c r="JBW165" s="303"/>
      <c r="JBX165" s="303"/>
      <c r="JCM165" s="305"/>
      <c r="JCN165" s="303"/>
      <c r="JCO165" s="303"/>
      <c r="JDD165" s="305"/>
      <c r="JDE165" s="303"/>
      <c r="JDF165" s="303"/>
      <c r="JDU165" s="305"/>
      <c r="JDV165" s="303"/>
      <c r="JDW165" s="303"/>
      <c r="JEL165" s="305"/>
      <c r="JEM165" s="303"/>
      <c r="JEN165" s="303"/>
      <c r="JFC165" s="305"/>
      <c r="JFD165" s="303"/>
      <c r="JFE165" s="303"/>
      <c r="JFT165" s="305"/>
      <c r="JFU165" s="303"/>
      <c r="JFV165" s="303"/>
      <c r="JGK165" s="305"/>
      <c r="JGL165" s="303"/>
      <c r="JGM165" s="303"/>
      <c r="JHB165" s="305"/>
      <c r="JHC165" s="303"/>
      <c r="JHD165" s="303"/>
      <c r="JHS165" s="305"/>
      <c r="JHT165" s="303"/>
      <c r="JHU165" s="303"/>
      <c r="JIJ165" s="305"/>
      <c r="JIK165" s="303"/>
      <c r="JIL165" s="303"/>
      <c r="JJA165" s="305"/>
      <c r="JJB165" s="303"/>
      <c r="JJC165" s="303"/>
      <c r="JJR165" s="305"/>
      <c r="JJS165" s="303"/>
      <c r="JJT165" s="303"/>
      <c r="JKI165" s="305"/>
      <c r="JKJ165" s="303"/>
      <c r="JKK165" s="303"/>
      <c r="JKZ165" s="305"/>
      <c r="JLA165" s="303"/>
      <c r="JLB165" s="303"/>
      <c r="JLQ165" s="305"/>
      <c r="JLR165" s="303"/>
      <c r="JLS165" s="303"/>
      <c r="JMH165" s="305"/>
      <c r="JMI165" s="303"/>
      <c r="JMJ165" s="303"/>
      <c r="JMY165" s="305"/>
      <c r="JMZ165" s="303"/>
      <c r="JNA165" s="303"/>
      <c r="JNP165" s="305"/>
      <c r="JNQ165" s="303"/>
      <c r="JNR165" s="303"/>
      <c r="JOG165" s="305"/>
      <c r="JOH165" s="303"/>
      <c r="JOI165" s="303"/>
      <c r="JOX165" s="305"/>
      <c r="JOY165" s="303"/>
      <c r="JOZ165" s="303"/>
      <c r="JPO165" s="305"/>
      <c r="JPP165" s="303"/>
      <c r="JPQ165" s="303"/>
      <c r="JQF165" s="305"/>
      <c r="JQG165" s="303"/>
      <c r="JQH165" s="303"/>
      <c r="JQW165" s="305"/>
      <c r="JQX165" s="303"/>
      <c r="JQY165" s="303"/>
      <c r="JRN165" s="305"/>
      <c r="JRO165" s="303"/>
      <c r="JRP165" s="303"/>
      <c r="JSE165" s="305"/>
      <c r="JSF165" s="303"/>
      <c r="JSG165" s="303"/>
      <c r="JSV165" s="305"/>
      <c r="JSW165" s="303"/>
      <c r="JSX165" s="303"/>
      <c r="JTM165" s="305"/>
      <c r="JTN165" s="303"/>
      <c r="JTO165" s="303"/>
      <c r="JUD165" s="305"/>
      <c r="JUE165" s="303"/>
      <c r="JUF165" s="303"/>
      <c r="JUU165" s="305"/>
      <c r="JUV165" s="303"/>
      <c r="JUW165" s="303"/>
      <c r="JVL165" s="305"/>
      <c r="JVM165" s="303"/>
      <c r="JVN165" s="303"/>
      <c r="JWC165" s="305"/>
      <c r="JWD165" s="303"/>
      <c r="JWE165" s="303"/>
      <c r="JWT165" s="305"/>
      <c r="JWU165" s="303"/>
      <c r="JWV165" s="303"/>
      <c r="JXK165" s="305"/>
      <c r="JXL165" s="303"/>
      <c r="JXM165" s="303"/>
      <c r="JYB165" s="305"/>
      <c r="JYC165" s="303"/>
      <c r="JYD165" s="303"/>
      <c r="JYS165" s="305"/>
      <c r="JYT165" s="303"/>
      <c r="JYU165" s="303"/>
      <c r="JZJ165" s="305"/>
      <c r="JZK165" s="303"/>
      <c r="JZL165" s="303"/>
      <c r="KAA165" s="305"/>
      <c r="KAB165" s="303"/>
      <c r="KAC165" s="303"/>
      <c r="KAR165" s="305"/>
      <c r="KAS165" s="303"/>
      <c r="KAT165" s="303"/>
      <c r="KBI165" s="305"/>
      <c r="KBJ165" s="303"/>
      <c r="KBK165" s="303"/>
      <c r="KBZ165" s="305"/>
      <c r="KCA165" s="303"/>
      <c r="KCB165" s="303"/>
      <c r="KCQ165" s="305"/>
      <c r="KCR165" s="303"/>
      <c r="KCS165" s="303"/>
      <c r="KDH165" s="305"/>
      <c r="KDI165" s="303"/>
      <c r="KDJ165" s="303"/>
      <c r="KDY165" s="305"/>
      <c r="KDZ165" s="303"/>
      <c r="KEA165" s="303"/>
      <c r="KEP165" s="305"/>
      <c r="KEQ165" s="303"/>
      <c r="KER165" s="303"/>
      <c r="KFG165" s="305"/>
      <c r="KFH165" s="303"/>
      <c r="KFI165" s="303"/>
      <c r="KFX165" s="305"/>
      <c r="KFY165" s="303"/>
      <c r="KFZ165" s="303"/>
      <c r="KGO165" s="305"/>
      <c r="KGP165" s="303"/>
      <c r="KGQ165" s="303"/>
      <c r="KHF165" s="305"/>
      <c r="KHG165" s="303"/>
      <c r="KHH165" s="303"/>
      <c r="KHW165" s="305"/>
      <c r="KHX165" s="303"/>
      <c r="KHY165" s="303"/>
      <c r="KIN165" s="305"/>
      <c r="KIO165" s="303"/>
      <c r="KIP165" s="303"/>
      <c r="KJE165" s="305"/>
      <c r="KJF165" s="303"/>
      <c r="KJG165" s="303"/>
      <c r="KJV165" s="305"/>
      <c r="KJW165" s="303"/>
      <c r="KJX165" s="303"/>
      <c r="KKM165" s="305"/>
      <c r="KKN165" s="303"/>
      <c r="KKO165" s="303"/>
      <c r="KLD165" s="305"/>
      <c r="KLE165" s="303"/>
      <c r="KLF165" s="303"/>
      <c r="KLU165" s="305"/>
      <c r="KLV165" s="303"/>
      <c r="KLW165" s="303"/>
      <c r="KML165" s="305"/>
      <c r="KMM165" s="303"/>
      <c r="KMN165" s="303"/>
      <c r="KNC165" s="305"/>
      <c r="KND165" s="303"/>
      <c r="KNE165" s="303"/>
      <c r="KNT165" s="305"/>
      <c r="KNU165" s="303"/>
      <c r="KNV165" s="303"/>
      <c r="KOK165" s="305"/>
      <c r="KOL165" s="303"/>
      <c r="KOM165" s="303"/>
      <c r="KPB165" s="305"/>
      <c r="KPC165" s="303"/>
      <c r="KPD165" s="303"/>
      <c r="KPS165" s="305"/>
      <c r="KPT165" s="303"/>
      <c r="KPU165" s="303"/>
      <c r="KQJ165" s="305"/>
      <c r="KQK165" s="303"/>
      <c r="KQL165" s="303"/>
      <c r="KRA165" s="305"/>
      <c r="KRB165" s="303"/>
      <c r="KRC165" s="303"/>
      <c r="KRR165" s="305"/>
      <c r="KRS165" s="303"/>
      <c r="KRT165" s="303"/>
      <c r="KSI165" s="305"/>
      <c r="KSJ165" s="303"/>
      <c r="KSK165" s="303"/>
      <c r="KSZ165" s="305"/>
      <c r="KTA165" s="303"/>
      <c r="KTB165" s="303"/>
      <c r="KTQ165" s="305"/>
      <c r="KTR165" s="303"/>
      <c r="KTS165" s="303"/>
      <c r="KUH165" s="305"/>
      <c r="KUI165" s="303"/>
      <c r="KUJ165" s="303"/>
      <c r="KUY165" s="305"/>
      <c r="KUZ165" s="303"/>
      <c r="KVA165" s="303"/>
      <c r="KVP165" s="305"/>
      <c r="KVQ165" s="303"/>
      <c r="KVR165" s="303"/>
      <c r="KWG165" s="305"/>
      <c r="KWH165" s="303"/>
      <c r="KWI165" s="303"/>
      <c r="KWX165" s="305"/>
      <c r="KWY165" s="303"/>
      <c r="KWZ165" s="303"/>
      <c r="KXO165" s="305"/>
      <c r="KXP165" s="303"/>
      <c r="KXQ165" s="303"/>
      <c r="KYF165" s="305"/>
      <c r="KYG165" s="303"/>
      <c r="KYH165" s="303"/>
      <c r="KYW165" s="305"/>
      <c r="KYX165" s="303"/>
      <c r="KYY165" s="303"/>
      <c r="KZN165" s="305"/>
      <c r="KZO165" s="303"/>
      <c r="KZP165" s="303"/>
      <c r="LAE165" s="305"/>
      <c r="LAF165" s="303"/>
      <c r="LAG165" s="303"/>
      <c r="LAV165" s="305"/>
      <c r="LAW165" s="303"/>
      <c r="LAX165" s="303"/>
      <c r="LBM165" s="305"/>
      <c r="LBN165" s="303"/>
      <c r="LBO165" s="303"/>
      <c r="LCD165" s="305"/>
      <c r="LCE165" s="303"/>
      <c r="LCF165" s="303"/>
      <c r="LCU165" s="305"/>
      <c r="LCV165" s="303"/>
      <c r="LCW165" s="303"/>
      <c r="LDL165" s="305"/>
      <c r="LDM165" s="303"/>
      <c r="LDN165" s="303"/>
      <c r="LEC165" s="305"/>
      <c r="LED165" s="303"/>
      <c r="LEE165" s="303"/>
      <c r="LET165" s="305"/>
      <c r="LEU165" s="303"/>
      <c r="LEV165" s="303"/>
      <c r="LFK165" s="305"/>
      <c r="LFL165" s="303"/>
      <c r="LFM165" s="303"/>
      <c r="LGB165" s="305"/>
      <c r="LGC165" s="303"/>
      <c r="LGD165" s="303"/>
      <c r="LGS165" s="305"/>
      <c r="LGT165" s="303"/>
      <c r="LGU165" s="303"/>
      <c r="LHJ165" s="305"/>
      <c r="LHK165" s="303"/>
      <c r="LHL165" s="303"/>
      <c r="LIA165" s="305"/>
      <c r="LIB165" s="303"/>
      <c r="LIC165" s="303"/>
      <c r="LIR165" s="305"/>
      <c r="LIS165" s="303"/>
      <c r="LIT165" s="303"/>
      <c r="LJI165" s="305"/>
      <c r="LJJ165" s="303"/>
      <c r="LJK165" s="303"/>
      <c r="LJZ165" s="305"/>
      <c r="LKA165" s="303"/>
      <c r="LKB165" s="303"/>
      <c r="LKQ165" s="305"/>
      <c r="LKR165" s="303"/>
      <c r="LKS165" s="303"/>
      <c r="LLH165" s="305"/>
      <c r="LLI165" s="303"/>
      <c r="LLJ165" s="303"/>
      <c r="LLY165" s="305"/>
      <c r="LLZ165" s="303"/>
      <c r="LMA165" s="303"/>
      <c r="LMP165" s="305"/>
      <c r="LMQ165" s="303"/>
      <c r="LMR165" s="303"/>
      <c r="LNG165" s="305"/>
      <c r="LNH165" s="303"/>
      <c r="LNI165" s="303"/>
      <c r="LNX165" s="305"/>
      <c r="LNY165" s="303"/>
      <c r="LNZ165" s="303"/>
      <c r="LOO165" s="305"/>
      <c r="LOP165" s="303"/>
      <c r="LOQ165" s="303"/>
      <c r="LPF165" s="305"/>
      <c r="LPG165" s="303"/>
      <c r="LPH165" s="303"/>
      <c r="LPW165" s="305"/>
      <c r="LPX165" s="303"/>
      <c r="LPY165" s="303"/>
      <c r="LQN165" s="305"/>
      <c r="LQO165" s="303"/>
      <c r="LQP165" s="303"/>
      <c r="LRE165" s="305"/>
      <c r="LRF165" s="303"/>
      <c r="LRG165" s="303"/>
      <c r="LRV165" s="305"/>
      <c r="LRW165" s="303"/>
      <c r="LRX165" s="303"/>
      <c r="LSM165" s="305"/>
      <c r="LSN165" s="303"/>
      <c r="LSO165" s="303"/>
      <c r="LTD165" s="305"/>
      <c r="LTE165" s="303"/>
      <c r="LTF165" s="303"/>
      <c r="LTU165" s="305"/>
      <c r="LTV165" s="303"/>
      <c r="LTW165" s="303"/>
      <c r="LUL165" s="305"/>
      <c r="LUM165" s="303"/>
      <c r="LUN165" s="303"/>
      <c r="LVC165" s="305"/>
      <c r="LVD165" s="303"/>
      <c r="LVE165" s="303"/>
      <c r="LVT165" s="305"/>
      <c r="LVU165" s="303"/>
      <c r="LVV165" s="303"/>
      <c r="LWK165" s="305"/>
      <c r="LWL165" s="303"/>
      <c r="LWM165" s="303"/>
      <c r="LXB165" s="305"/>
      <c r="LXC165" s="303"/>
      <c r="LXD165" s="303"/>
      <c r="LXS165" s="305"/>
      <c r="LXT165" s="303"/>
      <c r="LXU165" s="303"/>
      <c r="LYJ165" s="305"/>
      <c r="LYK165" s="303"/>
      <c r="LYL165" s="303"/>
      <c r="LZA165" s="305"/>
      <c r="LZB165" s="303"/>
      <c r="LZC165" s="303"/>
      <c r="LZR165" s="305"/>
      <c r="LZS165" s="303"/>
      <c r="LZT165" s="303"/>
      <c r="MAI165" s="305"/>
      <c r="MAJ165" s="303"/>
      <c r="MAK165" s="303"/>
      <c r="MAZ165" s="305"/>
      <c r="MBA165" s="303"/>
      <c r="MBB165" s="303"/>
      <c r="MBQ165" s="305"/>
      <c r="MBR165" s="303"/>
      <c r="MBS165" s="303"/>
      <c r="MCH165" s="305"/>
      <c r="MCI165" s="303"/>
      <c r="MCJ165" s="303"/>
      <c r="MCY165" s="305"/>
      <c r="MCZ165" s="303"/>
      <c r="MDA165" s="303"/>
      <c r="MDP165" s="305"/>
      <c r="MDQ165" s="303"/>
      <c r="MDR165" s="303"/>
      <c r="MEG165" s="305"/>
      <c r="MEH165" s="303"/>
      <c r="MEI165" s="303"/>
      <c r="MEX165" s="305"/>
      <c r="MEY165" s="303"/>
      <c r="MEZ165" s="303"/>
      <c r="MFO165" s="305"/>
      <c r="MFP165" s="303"/>
      <c r="MFQ165" s="303"/>
      <c r="MGF165" s="305"/>
      <c r="MGG165" s="303"/>
      <c r="MGH165" s="303"/>
      <c r="MGW165" s="305"/>
      <c r="MGX165" s="303"/>
      <c r="MGY165" s="303"/>
      <c r="MHN165" s="305"/>
      <c r="MHO165" s="303"/>
      <c r="MHP165" s="303"/>
      <c r="MIE165" s="305"/>
      <c r="MIF165" s="303"/>
      <c r="MIG165" s="303"/>
      <c r="MIV165" s="305"/>
      <c r="MIW165" s="303"/>
      <c r="MIX165" s="303"/>
      <c r="MJM165" s="305"/>
      <c r="MJN165" s="303"/>
      <c r="MJO165" s="303"/>
      <c r="MKD165" s="305"/>
      <c r="MKE165" s="303"/>
      <c r="MKF165" s="303"/>
      <c r="MKU165" s="305"/>
      <c r="MKV165" s="303"/>
      <c r="MKW165" s="303"/>
      <c r="MLL165" s="305"/>
      <c r="MLM165" s="303"/>
      <c r="MLN165" s="303"/>
      <c r="MMC165" s="305"/>
      <c r="MMD165" s="303"/>
      <c r="MME165" s="303"/>
      <c r="MMT165" s="305"/>
      <c r="MMU165" s="303"/>
      <c r="MMV165" s="303"/>
      <c r="MNK165" s="305"/>
      <c r="MNL165" s="303"/>
      <c r="MNM165" s="303"/>
      <c r="MOB165" s="305"/>
      <c r="MOC165" s="303"/>
      <c r="MOD165" s="303"/>
      <c r="MOS165" s="305"/>
      <c r="MOT165" s="303"/>
      <c r="MOU165" s="303"/>
      <c r="MPJ165" s="305"/>
      <c r="MPK165" s="303"/>
      <c r="MPL165" s="303"/>
      <c r="MQA165" s="305"/>
      <c r="MQB165" s="303"/>
      <c r="MQC165" s="303"/>
      <c r="MQR165" s="305"/>
      <c r="MQS165" s="303"/>
      <c r="MQT165" s="303"/>
      <c r="MRI165" s="305"/>
      <c r="MRJ165" s="303"/>
      <c r="MRK165" s="303"/>
      <c r="MRZ165" s="305"/>
      <c r="MSA165" s="303"/>
      <c r="MSB165" s="303"/>
      <c r="MSQ165" s="305"/>
      <c r="MSR165" s="303"/>
      <c r="MSS165" s="303"/>
      <c r="MTH165" s="305"/>
      <c r="MTI165" s="303"/>
      <c r="MTJ165" s="303"/>
      <c r="MTY165" s="305"/>
      <c r="MTZ165" s="303"/>
      <c r="MUA165" s="303"/>
      <c r="MUP165" s="305"/>
      <c r="MUQ165" s="303"/>
      <c r="MUR165" s="303"/>
      <c r="MVG165" s="305"/>
      <c r="MVH165" s="303"/>
      <c r="MVI165" s="303"/>
      <c r="MVX165" s="305"/>
      <c r="MVY165" s="303"/>
      <c r="MVZ165" s="303"/>
      <c r="MWO165" s="305"/>
      <c r="MWP165" s="303"/>
      <c r="MWQ165" s="303"/>
      <c r="MXF165" s="305"/>
      <c r="MXG165" s="303"/>
      <c r="MXH165" s="303"/>
      <c r="MXW165" s="305"/>
      <c r="MXX165" s="303"/>
      <c r="MXY165" s="303"/>
      <c r="MYN165" s="305"/>
      <c r="MYO165" s="303"/>
      <c r="MYP165" s="303"/>
      <c r="MZE165" s="305"/>
      <c r="MZF165" s="303"/>
      <c r="MZG165" s="303"/>
      <c r="MZV165" s="305"/>
      <c r="MZW165" s="303"/>
      <c r="MZX165" s="303"/>
      <c r="NAM165" s="305"/>
      <c r="NAN165" s="303"/>
      <c r="NAO165" s="303"/>
      <c r="NBD165" s="305"/>
      <c r="NBE165" s="303"/>
      <c r="NBF165" s="303"/>
      <c r="NBU165" s="305"/>
      <c r="NBV165" s="303"/>
      <c r="NBW165" s="303"/>
      <c r="NCL165" s="305"/>
      <c r="NCM165" s="303"/>
      <c r="NCN165" s="303"/>
      <c r="NDC165" s="305"/>
      <c r="NDD165" s="303"/>
      <c r="NDE165" s="303"/>
      <c r="NDT165" s="305"/>
      <c r="NDU165" s="303"/>
      <c r="NDV165" s="303"/>
      <c r="NEK165" s="305"/>
      <c r="NEL165" s="303"/>
      <c r="NEM165" s="303"/>
      <c r="NFB165" s="305"/>
      <c r="NFC165" s="303"/>
      <c r="NFD165" s="303"/>
      <c r="NFS165" s="305"/>
      <c r="NFT165" s="303"/>
      <c r="NFU165" s="303"/>
      <c r="NGJ165" s="305"/>
      <c r="NGK165" s="303"/>
      <c r="NGL165" s="303"/>
      <c r="NHA165" s="305"/>
      <c r="NHB165" s="303"/>
      <c r="NHC165" s="303"/>
      <c r="NHR165" s="305"/>
      <c r="NHS165" s="303"/>
      <c r="NHT165" s="303"/>
      <c r="NII165" s="305"/>
      <c r="NIJ165" s="303"/>
      <c r="NIK165" s="303"/>
      <c r="NIZ165" s="305"/>
      <c r="NJA165" s="303"/>
      <c r="NJB165" s="303"/>
      <c r="NJQ165" s="305"/>
      <c r="NJR165" s="303"/>
      <c r="NJS165" s="303"/>
      <c r="NKH165" s="305"/>
      <c r="NKI165" s="303"/>
      <c r="NKJ165" s="303"/>
      <c r="NKY165" s="305"/>
      <c r="NKZ165" s="303"/>
      <c r="NLA165" s="303"/>
      <c r="NLP165" s="305"/>
      <c r="NLQ165" s="303"/>
      <c r="NLR165" s="303"/>
      <c r="NMG165" s="305"/>
      <c r="NMH165" s="303"/>
      <c r="NMI165" s="303"/>
      <c r="NMX165" s="305"/>
      <c r="NMY165" s="303"/>
      <c r="NMZ165" s="303"/>
      <c r="NNO165" s="305"/>
      <c r="NNP165" s="303"/>
      <c r="NNQ165" s="303"/>
      <c r="NOF165" s="305"/>
      <c r="NOG165" s="303"/>
      <c r="NOH165" s="303"/>
      <c r="NOW165" s="305"/>
      <c r="NOX165" s="303"/>
      <c r="NOY165" s="303"/>
      <c r="NPN165" s="305"/>
      <c r="NPO165" s="303"/>
      <c r="NPP165" s="303"/>
      <c r="NQE165" s="305"/>
      <c r="NQF165" s="303"/>
      <c r="NQG165" s="303"/>
      <c r="NQV165" s="305"/>
      <c r="NQW165" s="303"/>
      <c r="NQX165" s="303"/>
      <c r="NRM165" s="305"/>
      <c r="NRN165" s="303"/>
      <c r="NRO165" s="303"/>
      <c r="NSD165" s="305"/>
      <c r="NSE165" s="303"/>
      <c r="NSF165" s="303"/>
      <c r="NSU165" s="305"/>
      <c r="NSV165" s="303"/>
      <c r="NSW165" s="303"/>
      <c r="NTL165" s="305"/>
      <c r="NTM165" s="303"/>
      <c r="NTN165" s="303"/>
      <c r="NUC165" s="305"/>
      <c r="NUD165" s="303"/>
      <c r="NUE165" s="303"/>
      <c r="NUT165" s="305"/>
      <c r="NUU165" s="303"/>
      <c r="NUV165" s="303"/>
      <c r="NVK165" s="305"/>
      <c r="NVL165" s="303"/>
      <c r="NVM165" s="303"/>
      <c r="NWB165" s="305"/>
      <c r="NWC165" s="303"/>
      <c r="NWD165" s="303"/>
      <c r="NWS165" s="305"/>
      <c r="NWT165" s="303"/>
      <c r="NWU165" s="303"/>
      <c r="NXJ165" s="305"/>
      <c r="NXK165" s="303"/>
      <c r="NXL165" s="303"/>
      <c r="NYA165" s="305"/>
      <c r="NYB165" s="303"/>
      <c r="NYC165" s="303"/>
      <c r="NYR165" s="305"/>
      <c r="NYS165" s="303"/>
      <c r="NYT165" s="303"/>
      <c r="NZI165" s="305"/>
      <c r="NZJ165" s="303"/>
      <c r="NZK165" s="303"/>
      <c r="NZZ165" s="305"/>
      <c r="OAA165" s="303"/>
      <c r="OAB165" s="303"/>
      <c r="OAQ165" s="305"/>
      <c r="OAR165" s="303"/>
      <c r="OAS165" s="303"/>
      <c r="OBH165" s="305"/>
      <c r="OBI165" s="303"/>
      <c r="OBJ165" s="303"/>
      <c r="OBY165" s="305"/>
      <c r="OBZ165" s="303"/>
      <c r="OCA165" s="303"/>
      <c r="OCP165" s="305"/>
      <c r="OCQ165" s="303"/>
      <c r="OCR165" s="303"/>
      <c r="ODG165" s="305"/>
      <c r="ODH165" s="303"/>
      <c r="ODI165" s="303"/>
      <c r="ODX165" s="305"/>
      <c r="ODY165" s="303"/>
      <c r="ODZ165" s="303"/>
      <c r="OEO165" s="305"/>
      <c r="OEP165" s="303"/>
      <c r="OEQ165" s="303"/>
      <c r="OFF165" s="305"/>
      <c r="OFG165" s="303"/>
      <c r="OFH165" s="303"/>
      <c r="OFW165" s="305"/>
      <c r="OFX165" s="303"/>
      <c r="OFY165" s="303"/>
      <c r="OGN165" s="305"/>
      <c r="OGO165" s="303"/>
      <c r="OGP165" s="303"/>
      <c r="OHE165" s="305"/>
      <c r="OHF165" s="303"/>
      <c r="OHG165" s="303"/>
      <c r="OHV165" s="305"/>
      <c r="OHW165" s="303"/>
      <c r="OHX165" s="303"/>
      <c r="OIM165" s="305"/>
      <c r="OIN165" s="303"/>
      <c r="OIO165" s="303"/>
      <c r="OJD165" s="305"/>
      <c r="OJE165" s="303"/>
      <c r="OJF165" s="303"/>
      <c r="OJU165" s="305"/>
      <c r="OJV165" s="303"/>
      <c r="OJW165" s="303"/>
      <c r="OKL165" s="305"/>
      <c r="OKM165" s="303"/>
      <c r="OKN165" s="303"/>
      <c r="OLC165" s="305"/>
      <c r="OLD165" s="303"/>
      <c r="OLE165" s="303"/>
      <c r="OLT165" s="305"/>
      <c r="OLU165" s="303"/>
      <c r="OLV165" s="303"/>
      <c r="OMK165" s="305"/>
      <c r="OML165" s="303"/>
      <c r="OMM165" s="303"/>
      <c r="ONB165" s="305"/>
      <c r="ONC165" s="303"/>
      <c r="OND165" s="303"/>
      <c r="ONS165" s="305"/>
      <c r="ONT165" s="303"/>
      <c r="ONU165" s="303"/>
      <c r="OOJ165" s="305"/>
      <c r="OOK165" s="303"/>
      <c r="OOL165" s="303"/>
      <c r="OPA165" s="305"/>
      <c r="OPB165" s="303"/>
      <c r="OPC165" s="303"/>
      <c r="OPR165" s="305"/>
      <c r="OPS165" s="303"/>
      <c r="OPT165" s="303"/>
      <c r="OQI165" s="305"/>
      <c r="OQJ165" s="303"/>
      <c r="OQK165" s="303"/>
      <c r="OQZ165" s="305"/>
      <c r="ORA165" s="303"/>
      <c r="ORB165" s="303"/>
      <c r="ORQ165" s="305"/>
      <c r="ORR165" s="303"/>
      <c r="ORS165" s="303"/>
      <c r="OSH165" s="305"/>
      <c r="OSI165" s="303"/>
      <c r="OSJ165" s="303"/>
      <c r="OSY165" s="305"/>
      <c r="OSZ165" s="303"/>
      <c r="OTA165" s="303"/>
      <c r="OTP165" s="305"/>
      <c r="OTQ165" s="303"/>
      <c r="OTR165" s="303"/>
      <c r="OUG165" s="305"/>
      <c r="OUH165" s="303"/>
      <c r="OUI165" s="303"/>
      <c r="OUX165" s="305"/>
      <c r="OUY165" s="303"/>
      <c r="OUZ165" s="303"/>
      <c r="OVO165" s="305"/>
      <c r="OVP165" s="303"/>
      <c r="OVQ165" s="303"/>
      <c r="OWF165" s="305"/>
      <c r="OWG165" s="303"/>
      <c r="OWH165" s="303"/>
      <c r="OWW165" s="305"/>
      <c r="OWX165" s="303"/>
      <c r="OWY165" s="303"/>
      <c r="OXN165" s="305"/>
      <c r="OXO165" s="303"/>
      <c r="OXP165" s="303"/>
      <c r="OYE165" s="305"/>
      <c r="OYF165" s="303"/>
      <c r="OYG165" s="303"/>
      <c r="OYV165" s="305"/>
      <c r="OYW165" s="303"/>
      <c r="OYX165" s="303"/>
      <c r="OZM165" s="305"/>
      <c r="OZN165" s="303"/>
      <c r="OZO165" s="303"/>
      <c r="PAD165" s="305"/>
      <c r="PAE165" s="303"/>
      <c r="PAF165" s="303"/>
      <c r="PAU165" s="305"/>
      <c r="PAV165" s="303"/>
      <c r="PAW165" s="303"/>
      <c r="PBL165" s="305"/>
      <c r="PBM165" s="303"/>
      <c r="PBN165" s="303"/>
      <c r="PCC165" s="305"/>
      <c r="PCD165" s="303"/>
      <c r="PCE165" s="303"/>
      <c r="PCT165" s="305"/>
      <c r="PCU165" s="303"/>
      <c r="PCV165" s="303"/>
      <c r="PDK165" s="305"/>
      <c r="PDL165" s="303"/>
      <c r="PDM165" s="303"/>
      <c r="PEB165" s="305"/>
      <c r="PEC165" s="303"/>
      <c r="PED165" s="303"/>
      <c r="PES165" s="305"/>
      <c r="PET165" s="303"/>
      <c r="PEU165" s="303"/>
      <c r="PFJ165" s="305"/>
      <c r="PFK165" s="303"/>
      <c r="PFL165" s="303"/>
      <c r="PGA165" s="305"/>
      <c r="PGB165" s="303"/>
      <c r="PGC165" s="303"/>
      <c r="PGR165" s="305"/>
      <c r="PGS165" s="303"/>
      <c r="PGT165" s="303"/>
      <c r="PHI165" s="305"/>
      <c r="PHJ165" s="303"/>
      <c r="PHK165" s="303"/>
      <c r="PHZ165" s="305"/>
      <c r="PIA165" s="303"/>
      <c r="PIB165" s="303"/>
      <c r="PIQ165" s="305"/>
      <c r="PIR165" s="303"/>
      <c r="PIS165" s="303"/>
      <c r="PJH165" s="305"/>
      <c r="PJI165" s="303"/>
      <c r="PJJ165" s="303"/>
      <c r="PJY165" s="305"/>
      <c r="PJZ165" s="303"/>
      <c r="PKA165" s="303"/>
      <c r="PKP165" s="305"/>
      <c r="PKQ165" s="303"/>
      <c r="PKR165" s="303"/>
      <c r="PLG165" s="305"/>
      <c r="PLH165" s="303"/>
      <c r="PLI165" s="303"/>
      <c r="PLX165" s="305"/>
      <c r="PLY165" s="303"/>
      <c r="PLZ165" s="303"/>
      <c r="PMO165" s="305"/>
      <c r="PMP165" s="303"/>
      <c r="PMQ165" s="303"/>
      <c r="PNF165" s="305"/>
      <c r="PNG165" s="303"/>
      <c r="PNH165" s="303"/>
      <c r="PNW165" s="305"/>
      <c r="PNX165" s="303"/>
      <c r="PNY165" s="303"/>
      <c r="PON165" s="305"/>
      <c r="POO165" s="303"/>
      <c r="POP165" s="303"/>
      <c r="PPE165" s="305"/>
      <c r="PPF165" s="303"/>
      <c r="PPG165" s="303"/>
      <c r="PPV165" s="305"/>
      <c r="PPW165" s="303"/>
      <c r="PPX165" s="303"/>
      <c r="PQM165" s="305"/>
      <c r="PQN165" s="303"/>
      <c r="PQO165" s="303"/>
      <c r="PRD165" s="305"/>
      <c r="PRE165" s="303"/>
      <c r="PRF165" s="303"/>
      <c r="PRU165" s="305"/>
      <c r="PRV165" s="303"/>
      <c r="PRW165" s="303"/>
      <c r="PSL165" s="305"/>
      <c r="PSM165" s="303"/>
      <c r="PSN165" s="303"/>
      <c r="PTC165" s="305"/>
      <c r="PTD165" s="303"/>
      <c r="PTE165" s="303"/>
      <c r="PTT165" s="305"/>
      <c r="PTU165" s="303"/>
      <c r="PTV165" s="303"/>
      <c r="PUK165" s="305"/>
      <c r="PUL165" s="303"/>
      <c r="PUM165" s="303"/>
      <c r="PVB165" s="305"/>
      <c r="PVC165" s="303"/>
      <c r="PVD165" s="303"/>
      <c r="PVS165" s="305"/>
      <c r="PVT165" s="303"/>
      <c r="PVU165" s="303"/>
      <c r="PWJ165" s="305"/>
      <c r="PWK165" s="303"/>
      <c r="PWL165" s="303"/>
      <c r="PXA165" s="305"/>
      <c r="PXB165" s="303"/>
      <c r="PXC165" s="303"/>
      <c r="PXR165" s="305"/>
      <c r="PXS165" s="303"/>
      <c r="PXT165" s="303"/>
      <c r="PYI165" s="305"/>
      <c r="PYJ165" s="303"/>
      <c r="PYK165" s="303"/>
      <c r="PYZ165" s="305"/>
      <c r="PZA165" s="303"/>
      <c r="PZB165" s="303"/>
      <c r="PZQ165" s="305"/>
      <c r="PZR165" s="303"/>
      <c r="PZS165" s="303"/>
      <c r="QAH165" s="305"/>
      <c r="QAI165" s="303"/>
      <c r="QAJ165" s="303"/>
      <c r="QAY165" s="305"/>
      <c r="QAZ165" s="303"/>
      <c r="QBA165" s="303"/>
      <c r="QBP165" s="305"/>
      <c r="QBQ165" s="303"/>
      <c r="QBR165" s="303"/>
      <c r="QCG165" s="305"/>
      <c r="QCH165" s="303"/>
      <c r="QCI165" s="303"/>
      <c r="QCX165" s="305"/>
      <c r="QCY165" s="303"/>
      <c r="QCZ165" s="303"/>
      <c r="QDO165" s="305"/>
      <c r="QDP165" s="303"/>
      <c r="QDQ165" s="303"/>
      <c r="QEF165" s="305"/>
      <c r="QEG165" s="303"/>
      <c r="QEH165" s="303"/>
      <c r="QEW165" s="305"/>
      <c r="QEX165" s="303"/>
      <c r="QEY165" s="303"/>
      <c r="QFN165" s="305"/>
      <c r="QFO165" s="303"/>
      <c r="QFP165" s="303"/>
      <c r="QGE165" s="305"/>
      <c r="QGF165" s="303"/>
      <c r="QGG165" s="303"/>
      <c r="QGV165" s="305"/>
      <c r="QGW165" s="303"/>
      <c r="QGX165" s="303"/>
      <c r="QHM165" s="305"/>
      <c r="QHN165" s="303"/>
      <c r="QHO165" s="303"/>
      <c r="QID165" s="305"/>
      <c r="QIE165" s="303"/>
      <c r="QIF165" s="303"/>
      <c r="QIU165" s="305"/>
      <c r="QIV165" s="303"/>
      <c r="QIW165" s="303"/>
      <c r="QJL165" s="305"/>
      <c r="QJM165" s="303"/>
      <c r="QJN165" s="303"/>
      <c r="QKC165" s="305"/>
      <c r="QKD165" s="303"/>
      <c r="QKE165" s="303"/>
      <c r="QKT165" s="305"/>
      <c r="QKU165" s="303"/>
      <c r="QKV165" s="303"/>
      <c r="QLK165" s="305"/>
      <c r="QLL165" s="303"/>
      <c r="QLM165" s="303"/>
      <c r="QMB165" s="305"/>
      <c r="QMC165" s="303"/>
      <c r="QMD165" s="303"/>
      <c r="QMS165" s="305"/>
      <c r="QMT165" s="303"/>
      <c r="QMU165" s="303"/>
      <c r="QNJ165" s="305"/>
      <c r="QNK165" s="303"/>
      <c r="QNL165" s="303"/>
      <c r="QOA165" s="305"/>
      <c r="QOB165" s="303"/>
      <c r="QOC165" s="303"/>
      <c r="QOR165" s="305"/>
      <c r="QOS165" s="303"/>
      <c r="QOT165" s="303"/>
      <c r="QPI165" s="305"/>
      <c r="QPJ165" s="303"/>
      <c r="QPK165" s="303"/>
      <c r="QPZ165" s="305"/>
      <c r="QQA165" s="303"/>
      <c r="QQB165" s="303"/>
      <c r="QQQ165" s="305"/>
      <c r="QQR165" s="303"/>
      <c r="QQS165" s="303"/>
      <c r="QRH165" s="305"/>
      <c r="QRI165" s="303"/>
      <c r="QRJ165" s="303"/>
      <c r="QRY165" s="305"/>
      <c r="QRZ165" s="303"/>
      <c r="QSA165" s="303"/>
      <c r="QSP165" s="305"/>
      <c r="QSQ165" s="303"/>
      <c r="QSR165" s="303"/>
      <c r="QTG165" s="305"/>
      <c r="QTH165" s="303"/>
      <c r="QTI165" s="303"/>
      <c r="QTX165" s="305"/>
      <c r="QTY165" s="303"/>
      <c r="QTZ165" s="303"/>
      <c r="QUO165" s="305"/>
      <c r="QUP165" s="303"/>
      <c r="QUQ165" s="303"/>
      <c r="QVF165" s="305"/>
      <c r="QVG165" s="303"/>
      <c r="QVH165" s="303"/>
      <c r="QVW165" s="305"/>
      <c r="QVX165" s="303"/>
      <c r="QVY165" s="303"/>
      <c r="QWN165" s="305"/>
      <c r="QWO165" s="303"/>
      <c r="QWP165" s="303"/>
      <c r="QXE165" s="305"/>
      <c r="QXF165" s="303"/>
      <c r="QXG165" s="303"/>
      <c r="QXV165" s="305"/>
      <c r="QXW165" s="303"/>
      <c r="QXX165" s="303"/>
      <c r="QYM165" s="305"/>
      <c r="QYN165" s="303"/>
      <c r="QYO165" s="303"/>
      <c r="QZD165" s="305"/>
      <c r="QZE165" s="303"/>
      <c r="QZF165" s="303"/>
      <c r="QZU165" s="305"/>
      <c r="QZV165" s="303"/>
      <c r="QZW165" s="303"/>
      <c r="RAL165" s="305"/>
      <c r="RAM165" s="303"/>
      <c r="RAN165" s="303"/>
      <c r="RBC165" s="305"/>
      <c r="RBD165" s="303"/>
      <c r="RBE165" s="303"/>
      <c r="RBT165" s="305"/>
      <c r="RBU165" s="303"/>
      <c r="RBV165" s="303"/>
      <c r="RCK165" s="305"/>
      <c r="RCL165" s="303"/>
      <c r="RCM165" s="303"/>
      <c r="RDB165" s="305"/>
      <c r="RDC165" s="303"/>
      <c r="RDD165" s="303"/>
      <c r="RDS165" s="305"/>
      <c r="RDT165" s="303"/>
      <c r="RDU165" s="303"/>
      <c r="REJ165" s="305"/>
      <c r="REK165" s="303"/>
      <c r="REL165" s="303"/>
      <c r="RFA165" s="305"/>
      <c r="RFB165" s="303"/>
      <c r="RFC165" s="303"/>
      <c r="RFR165" s="305"/>
      <c r="RFS165" s="303"/>
      <c r="RFT165" s="303"/>
      <c r="RGI165" s="305"/>
      <c r="RGJ165" s="303"/>
      <c r="RGK165" s="303"/>
      <c r="RGZ165" s="305"/>
      <c r="RHA165" s="303"/>
      <c r="RHB165" s="303"/>
      <c r="RHQ165" s="305"/>
      <c r="RHR165" s="303"/>
      <c r="RHS165" s="303"/>
      <c r="RIH165" s="305"/>
      <c r="RII165" s="303"/>
      <c r="RIJ165" s="303"/>
      <c r="RIY165" s="305"/>
      <c r="RIZ165" s="303"/>
      <c r="RJA165" s="303"/>
      <c r="RJP165" s="305"/>
      <c r="RJQ165" s="303"/>
      <c r="RJR165" s="303"/>
      <c r="RKG165" s="305"/>
      <c r="RKH165" s="303"/>
      <c r="RKI165" s="303"/>
      <c r="RKX165" s="305"/>
      <c r="RKY165" s="303"/>
      <c r="RKZ165" s="303"/>
      <c r="RLO165" s="305"/>
      <c r="RLP165" s="303"/>
      <c r="RLQ165" s="303"/>
      <c r="RMF165" s="305"/>
      <c r="RMG165" s="303"/>
      <c r="RMH165" s="303"/>
      <c r="RMW165" s="305"/>
      <c r="RMX165" s="303"/>
      <c r="RMY165" s="303"/>
      <c r="RNN165" s="305"/>
      <c r="RNO165" s="303"/>
      <c r="RNP165" s="303"/>
      <c r="ROE165" s="305"/>
      <c r="ROF165" s="303"/>
      <c r="ROG165" s="303"/>
      <c r="ROV165" s="305"/>
      <c r="ROW165" s="303"/>
      <c r="ROX165" s="303"/>
      <c r="RPM165" s="305"/>
      <c r="RPN165" s="303"/>
      <c r="RPO165" s="303"/>
      <c r="RQD165" s="305"/>
      <c r="RQE165" s="303"/>
      <c r="RQF165" s="303"/>
      <c r="RQU165" s="305"/>
      <c r="RQV165" s="303"/>
      <c r="RQW165" s="303"/>
      <c r="RRL165" s="305"/>
      <c r="RRM165" s="303"/>
      <c r="RRN165" s="303"/>
      <c r="RSC165" s="305"/>
      <c r="RSD165" s="303"/>
      <c r="RSE165" s="303"/>
      <c r="RST165" s="305"/>
      <c r="RSU165" s="303"/>
      <c r="RSV165" s="303"/>
      <c r="RTK165" s="305"/>
      <c r="RTL165" s="303"/>
      <c r="RTM165" s="303"/>
      <c r="RUB165" s="305"/>
      <c r="RUC165" s="303"/>
      <c r="RUD165" s="303"/>
      <c r="RUS165" s="305"/>
      <c r="RUT165" s="303"/>
      <c r="RUU165" s="303"/>
      <c r="RVJ165" s="305"/>
      <c r="RVK165" s="303"/>
      <c r="RVL165" s="303"/>
      <c r="RWA165" s="305"/>
      <c r="RWB165" s="303"/>
      <c r="RWC165" s="303"/>
      <c r="RWR165" s="305"/>
      <c r="RWS165" s="303"/>
      <c r="RWT165" s="303"/>
      <c r="RXI165" s="305"/>
      <c r="RXJ165" s="303"/>
      <c r="RXK165" s="303"/>
      <c r="RXZ165" s="305"/>
      <c r="RYA165" s="303"/>
      <c r="RYB165" s="303"/>
      <c r="RYQ165" s="305"/>
      <c r="RYR165" s="303"/>
      <c r="RYS165" s="303"/>
      <c r="RZH165" s="305"/>
      <c r="RZI165" s="303"/>
      <c r="RZJ165" s="303"/>
      <c r="RZY165" s="305"/>
      <c r="RZZ165" s="303"/>
      <c r="SAA165" s="303"/>
      <c r="SAP165" s="305"/>
      <c r="SAQ165" s="303"/>
      <c r="SAR165" s="303"/>
      <c r="SBG165" s="305"/>
      <c r="SBH165" s="303"/>
      <c r="SBI165" s="303"/>
      <c r="SBX165" s="305"/>
      <c r="SBY165" s="303"/>
      <c r="SBZ165" s="303"/>
      <c r="SCO165" s="305"/>
      <c r="SCP165" s="303"/>
      <c r="SCQ165" s="303"/>
      <c r="SDF165" s="305"/>
      <c r="SDG165" s="303"/>
      <c r="SDH165" s="303"/>
      <c r="SDW165" s="305"/>
      <c r="SDX165" s="303"/>
      <c r="SDY165" s="303"/>
      <c r="SEN165" s="305"/>
      <c r="SEO165" s="303"/>
      <c r="SEP165" s="303"/>
      <c r="SFE165" s="305"/>
      <c r="SFF165" s="303"/>
      <c r="SFG165" s="303"/>
      <c r="SFV165" s="305"/>
      <c r="SFW165" s="303"/>
      <c r="SFX165" s="303"/>
      <c r="SGM165" s="305"/>
      <c r="SGN165" s="303"/>
      <c r="SGO165" s="303"/>
      <c r="SHD165" s="305"/>
      <c r="SHE165" s="303"/>
      <c r="SHF165" s="303"/>
      <c r="SHU165" s="305"/>
      <c r="SHV165" s="303"/>
      <c r="SHW165" s="303"/>
      <c r="SIL165" s="305"/>
      <c r="SIM165" s="303"/>
      <c r="SIN165" s="303"/>
      <c r="SJC165" s="305"/>
      <c r="SJD165" s="303"/>
      <c r="SJE165" s="303"/>
      <c r="SJT165" s="305"/>
      <c r="SJU165" s="303"/>
      <c r="SJV165" s="303"/>
      <c r="SKK165" s="305"/>
      <c r="SKL165" s="303"/>
      <c r="SKM165" s="303"/>
      <c r="SLB165" s="305"/>
      <c r="SLC165" s="303"/>
      <c r="SLD165" s="303"/>
      <c r="SLS165" s="305"/>
      <c r="SLT165" s="303"/>
      <c r="SLU165" s="303"/>
      <c r="SMJ165" s="305"/>
      <c r="SMK165" s="303"/>
      <c r="SML165" s="303"/>
      <c r="SNA165" s="305"/>
      <c r="SNB165" s="303"/>
      <c r="SNC165" s="303"/>
      <c r="SNR165" s="305"/>
      <c r="SNS165" s="303"/>
      <c r="SNT165" s="303"/>
      <c r="SOI165" s="305"/>
      <c r="SOJ165" s="303"/>
      <c r="SOK165" s="303"/>
      <c r="SOZ165" s="305"/>
      <c r="SPA165" s="303"/>
      <c r="SPB165" s="303"/>
      <c r="SPQ165" s="305"/>
      <c r="SPR165" s="303"/>
      <c r="SPS165" s="303"/>
      <c r="SQH165" s="305"/>
      <c r="SQI165" s="303"/>
      <c r="SQJ165" s="303"/>
      <c r="SQY165" s="305"/>
      <c r="SQZ165" s="303"/>
      <c r="SRA165" s="303"/>
      <c r="SRP165" s="305"/>
      <c r="SRQ165" s="303"/>
      <c r="SRR165" s="303"/>
      <c r="SSG165" s="305"/>
      <c r="SSH165" s="303"/>
      <c r="SSI165" s="303"/>
      <c r="SSX165" s="305"/>
      <c r="SSY165" s="303"/>
      <c r="SSZ165" s="303"/>
      <c r="STO165" s="305"/>
      <c r="STP165" s="303"/>
      <c r="STQ165" s="303"/>
      <c r="SUF165" s="305"/>
      <c r="SUG165" s="303"/>
      <c r="SUH165" s="303"/>
      <c r="SUW165" s="305"/>
      <c r="SUX165" s="303"/>
      <c r="SUY165" s="303"/>
      <c r="SVN165" s="305"/>
      <c r="SVO165" s="303"/>
      <c r="SVP165" s="303"/>
      <c r="SWE165" s="305"/>
      <c r="SWF165" s="303"/>
      <c r="SWG165" s="303"/>
      <c r="SWV165" s="305"/>
      <c r="SWW165" s="303"/>
      <c r="SWX165" s="303"/>
      <c r="SXM165" s="305"/>
      <c r="SXN165" s="303"/>
      <c r="SXO165" s="303"/>
      <c r="SYD165" s="305"/>
      <c r="SYE165" s="303"/>
      <c r="SYF165" s="303"/>
      <c r="SYU165" s="305"/>
      <c r="SYV165" s="303"/>
      <c r="SYW165" s="303"/>
      <c r="SZL165" s="305"/>
      <c r="SZM165" s="303"/>
      <c r="SZN165" s="303"/>
      <c r="TAC165" s="305"/>
      <c r="TAD165" s="303"/>
      <c r="TAE165" s="303"/>
      <c r="TAT165" s="305"/>
      <c r="TAU165" s="303"/>
      <c r="TAV165" s="303"/>
      <c r="TBK165" s="305"/>
      <c r="TBL165" s="303"/>
      <c r="TBM165" s="303"/>
      <c r="TCB165" s="305"/>
      <c r="TCC165" s="303"/>
      <c r="TCD165" s="303"/>
      <c r="TCS165" s="305"/>
      <c r="TCT165" s="303"/>
      <c r="TCU165" s="303"/>
      <c r="TDJ165" s="305"/>
      <c r="TDK165" s="303"/>
      <c r="TDL165" s="303"/>
      <c r="TEA165" s="305"/>
      <c r="TEB165" s="303"/>
      <c r="TEC165" s="303"/>
      <c r="TER165" s="305"/>
      <c r="TES165" s="303"/>
      <c r="TET165" s="303"/>
      <c r="TFI165" s="305"/>
      <c r="TFJ165" s="303"/>
      <c r="TFK165" s="303"/>
      <c r="TFZ165" s="305"/>
      <c r="TGA165" s="303"/>
      <c r="TGB165" s="303"/>
      <c r="TGQ165" s="305"/>
      <c r="TGR165" s="303"/>
      <c r="TGS165" s="303"/>
      <c r="THH165" s="305"/>
      <c r="THI165" s="303"/>
      <c r="THJ165" s="303"/>
      <c r="THY165" s="305"/>
      <c r="THZ165" s="303"/>
      <c r="TIA165" s="303"/>
      <c r="TIP165" s="305"/>
      <c r="TIQ165" s="303"/>
      <c r="TIR165" s="303"/>
      <c r="TJG165" s="305"/>
      <c r="TJH165" s="303"/>
      <c r="TJI165" s="303"/>
      <c r="TJX165" s="305"/>
      <c r="TJY165" s="303"/>
      <c r="TJZ165" s="303"/>
      <c r="TKO165" s="305"/>
      <c r="TKP165" s="303"/>
      <c r="TKQ165" s="303"/>
      <c r="TLF165" s="305"/>
      <c r="TLG165" s="303"/>
      <c r="TLH165" s="303"/>
      <c r="TLW165" s="305"/>
      <c r="TLX165" s="303"/>
      <c r="TLY165" s="303"/>
      <c r="TMN165" s="305"/>
      <c r="TMO165" s="303"/>
      <c r="TMP165" s="303"/>
      <c r="TNE165" s="305"/>
      <c r="TNF165" s="303"/>
      <c r="TNG165" s="303"/>
      <c r="TNV165" s="305"/>
      <c r="TNW165" s="303"/>
      <c r="TNX165" s="303"/>
      <c r="TOM165" s="305"/>
      <c r="TON165" s="303"/>
      <c r="TOO165" s="303"/>
      <c r="TPD165" s="305"/>
      <c r="TPE165" s="303"/>
      <c r="TPF165" s="303"/>
      <c r="TPU165" s="305"/>
      <c r="TPV165" s="303"/>
      <c r="TPW165" s="303"/>
      <c r="TQL165" s="305"/>
      <c r="TQM165" s="303"/>
      <c r="TQN165" s="303"/>
      <c r="TRC165" s="305"/>
      <c r="TRD165" s="303"/>
      <c r="TRE165" s="303"/>
      <c r="TRT165" s="305"/>
      <c r="TRU165" s="303"/>
      <c r="TRV165" s="303"/>
      <c r="TSK165" s="305"/>
      <c r="TSL165" s="303"/>
      <c r="TSM165" s="303"/>
      <c r="TTB165" s="305"/>
      <c r="TTC165" s="303"/>
      <c r="TTD165" s="303"/>
      <c r="TTS165" s="305"/>
      <c r="TTT165" s="303"/>
      <c r="TTU165" s="303"/>
      <c r="TUJ165" s="305"/>
      <c r="TUK165" s="303"/>
      <c r="TUL165" s="303"/>
      <c r="TVA165" s="305"/>
      <c r="TVB165" s="303"/>
      <c r="TVC165" s="303"/>
      <c r="TVR165" s="305"/>
      <c r="TVS165" s="303"/>
      <c r="TVT165" s="303"/>
      <c r="TWI165" s="305"/>
      <c r="TWJ165" s="303"/>
      <c r="TWK165" s="303"/>
      <c r="TWZ165" s="305"/>
      <c r="TXA165" s="303"/>
      <c r="TXB165" s="303"/>
      <c r="TXQ165" s="305"/>
      <c r="TXR165" s="303"/>
      <c r="TXS165" s="303"/>
      <c r="TYH165" s="305"/>
      <c r="TYI165" s="303"/>
      <c r="TYJ165" s="303"/>
      <c r="TYY165" s="305"/>
      <c r="TYZ165" s="303"/>
      <c r="TZA165" s="303"/>
      <c r="TZP165" s="305"/>
      <c r="TZQ165" s="303"/>
      <c r="TZR165" s="303"/>
      <c r="UAG165" s="305"/>
      <c r="UAH165" s="303"/>
      <c r="UAI165" s="303"/>
      <c r="UAX165" s="305"/>
      <c r="UAY165" s="303"/>
      <c r="UAZ165" s="303"/>
      <c r="UBO165" s="305"/>
      <c r="UBP165" s="303"/>
      <c r="UBQ165" s="303"/>
      <c r="UCF165" s="305"/>
      <c r="UCG165" s="303"/>
      <c r="UCH165" s="303"/>
      <c r="UCW165" s="305"/>
      <c r="UCX165" s="303"/>
      <c r="UCY165" s="303"/>
      <c r="UDN165" s="305"/>
      <c r="UDO165" s="303"/>
      <c r="UDP165" s="303"/>
      <c r="UEE165" s="305"/>
      <c r="UEF165" s="303"/>
      <c r="UEG165" s="303"/>
      <c r="UEV165" s="305"/>
      <c r="UEW165" s="303"/>
      <c r="UEX165" s="303"/>
      <c r="UFM165" s="305"/>
      <c r="UFN165" s="303"/>
      <c r="UFO165" s="303"/>
      <c r="UGD165" s="305"/>
      <c r="UGE165" s="303"/>
      <c r="UGF165" s="303"/>
      <c r="UGU165" s="305"/>
      <c r="UGV165" s="303"/>
      <c r="UGW165" s="303"/>
      <c r="UHL165" s="305"/>
      <c r="UHM165" s="303"/>
      <c r="UHN165" s="303"/>
      <c r="UIC165" s="305"/>
      <c r="UID165" s="303"/>
      <c r="UIE165" s="303"/>
      <c r="UIT165" s="305"/>
      <c r="UIU165" s="303"/>
      <c r="UIV165" s="303"/>
      <c r="UJK165" s="305"/>
      <c r="UJL165" s="303"/>
      <c r="UJM165" s="303"/>
      <c r="UKB165" s="305"/>
      <c r="UKC165" s="303"/>
      <c r="UKD165" s="303"/>
      <c r="UKS165" s="305"/>
      <c r="UKT165" s="303"/>
      <c r="UKU165" s="303"/>
      <c r="ULJ165" s="305"/>
      <c r="ULK165" s="303"/>
      <c r="ULL165" s="303"/>
      <c r="UMA165" s="305"/>
      <c r="UMB165" s="303"/>
      <c r="UMC165" s="303"/>
      <c r="UMR165" s="305"/>
      <c r="UMS165" s="303"/>
      <c r="UMT165" s="303"/>
      <c r="UNI165" s="305"/>
      <c r="UNJ165" s="303"/>
      <c r="UNK165" s="303"/>
      <c r="UNZ165" s="305"/>
      <c r="UOA165" s="303"/>
      <c r="UOB165" s="303"/>
      <c r="UOQ165" s="305"/>
      <c r="UOR165" s="303"/>
      <c r="UOS165" s="303"/>
      <c r="UPH165" s="305"/>
      <c r="UPI165" s="303"/>
      <c r="UPJ165" s="303"/>
      <c r="UPY165" s="305"/>
      <c r="UPZ165" s="303"/>
      <c r="UQA165" s="303"/>
      <c r="UQP165" s="305"/>
      <c r="UQQ165" s="303"/>
      <c r="UQR165" s="303"/>
      <c r="URG165" s="305"/>
      <c r="URH165" s="303"/>
      <c r="URI165" s="303"/>
      <c r="URX165" s="305"/>
      <c r="URY165" s="303"/>
      <c r="URZ165" s="303"/>
      <c r="USO165" s="305"/>
      <c r="USP165" s="303"/>
      <c r="USQ165" s="303"/>
      <c r="UTF165" s="305"/>
      <c r="UTG165" s="303"/>
      <c r="UTH165" s="303"/>
      <c r="UTW165" s="305"/>
      <c r="UTX165" s="303"/>
      <c r="UTY165" s="303"/>
      <c r="UUN165" s="305"/>
      <c r="UUO165" s="303"/>
      <c r="UUP165" s="303"/>
      <c r="UVE165" s="305"/>
      <c r="UVF165" s="303"/>
      <c r="UVG165" s="303"/>
      <c r="UVV165" s="305"/>
      <c r="UVW165" s="303"/>
      <c r="UVX165" s="303"/>
      <c r="UWM165" s="305"/>
      <c r="UWN165" s="303"/>
      <c r="UWO165" s="303"/>
      <c r="UXD165" s="305"/>
      <c r="UXE165" s="303"/>
      <c r="UXF165" s="303"/>
      <c r="UXU165" s="305"/>
      <c r="UXV165" s="303"/>
      <c r="UXW165" s="303"/>
      <c r="UYL165" s="305"/>
      <c r="UYM165" s="303"/>
      <c r="UYN165" s="303"/>
      <c r="UZC165" s="305"/>
      <c r="UZD165" s="303"/>
      <c r="UZE165" s="303"/>
      <c r="UZT165" s="305"/>
      <c r="UZU165" s="303"/>
      <c r="UZV165" s="303"/>
      <c r="VAK165" s="305"/>
      <c r="VAL165" s="303"/>
      <c r="VAM165" s="303"/>
      <c r="VBB165" s="305"/>
      <c r="VBC165" s="303"/>
      <c r="VBD165" s="303"/>
      <c r="VBS165" s="305"/>
      <c r="VBT165" s="303"/>
      <c r="VBU165" s="303"/>
      <c r="VCJ165" s="305"/>
      <c r="VCK165" s="303"/>
      <c r="VCL165" s="303"/>
      <c r="VDA165" s="305"/>
      <c r="VDB165" s="303"/>
      <c r="VDC165" s="303"/>
      <c r="VDR165" s="305"/>
      <c r="VDS165" s="303"/>
      <c r="VDT165" s="303"/>
      <c r="VEI165" s="305"/>
      <c r="VEJ165" s="303"/>
      <c r="VEK165" s="303"/>
      <c r="VEZ165" s="305"/>
      <c r="VFA165" s="303"/>
      <c r="VFB165" s="303"/>
      <c r="VFQ165" s="305"/>
      <c r="VFR165" s="303"/>
      <c r="VFS165" s="303"/>
      <c r="VGH165" s="305"/>
      <c r="VGI165" s="303"/>
      <c r="VGJ165" s="303"/>
      <c r="VGY165" s="305"/>
      <c r="VGZ165" s="303"/>
      <c r="VHA165" s="303"/>
      <c r="VHP165" s="305"/>
      <c r="VHQ165" s="303"/>
      <c r="VHR165" s="303"/>
      <c r="VIG165" s="305"/>
      <c r="VIH165" s="303"/>
      <c r="VII165" s="303"/>
      <c r="VIX165" s="305"/>
      <c r="VIY165" s="303"/>
      <c r="VIZ165" s="303"/>
      <c r="VJO165" s="305"/>
      <c r="VJP165" s="303"/>
      <c r="VJQ165" s="303"/>
      <c r="VKF165" s="305"/>
      <c r="VKG165" s="303"/>
      <c r="VKH165" s="303"/>
      <c r="VKW165" s="305"/>
      <c r="VKX165" s="303"/>
      <c r="VKY165" s="303"/>
      <c r="VLN165" s="305"/>
      <c r="VLO165" s="303"/>
      <c r="VLP165" s="303"/>
      <c r="VME165" s="305"/>
      <c r="VMF165" s="303"/>
      <c r="VMG165" s="303"/>
      <c r="VMV165" s="305"/>
      <c r="VMW165" s="303"/>
      <c r="VMX165" s="303"/>
      <c r="VNM165" s="305"/>
      <c r="VNN165" s="303"/>
      <c r="VNO165" s="303"/>
      <c r="VOD165" s="305"/>
      <c r="VOE165" s="303"/>
      <c r="VOF165" s="303"/>
      <c r="VOU165" s="305"/>
      <c r="VOV165" s="303"/>
      <c r="VOW165" s="303"/>
      <c r="VPL165" s="305"/>
      <c r="VPM165" s="303"/>
      <c r="VPN165" s="303"/>
      <c r="VQC165" s="305"/>
      <c r="VQD165" s="303"/>
      <c r="VQE165" s="303"/>
      <c r="VQT165" s="305"/>
      <c r="VQU165" s="303"/>
      <c r="VQV165" s="303"/>
      <c r="VRK165" s="305"/>
      <c r="VRL165" s="303"/>
      <c r="VRM165" s="303"/>
      <c r="VSB165" s="305"/>
      <c r="VSC165" s="303"/>
      <c r="VSD165" s="303"/>
      <c r="VSS165" s="305"/>
      <c r="VST165" s="303"/>
      <c r="VSU165" s="303"/>
      <c r="VTJ165" s="305"/>
      <c r="VTK165" s="303"/>
      <c r="VTL165" s="303"/>
      <c r="VUA165" s="305"/>
      <c r="VUB165" s="303"/>
      <c r="VUC165" s="303"/>
      <c r="VUR165" s="305"/>
      <c r="VUS165" s="303"/>
      <c r="VUT165" s="303"/>
      <c r="VVI165" s="305"/>
      <c r="VVJ165" s="303"/>
      <c r="VVK165" s="303"/>
      <c r="VVZ165" s="305"/>
      <c r="VWA165" s="303"/>
      <c r="VWB165" s="303"/>
      <c r="VWQ165" s="305"/>
      <c r="VWR165" s="303"/>
      <c r="VWS165" s="303"/>
      <c r="VXH165" s="305"/>
      <c r="VXI165" s="303"/>
      <c r="VXJ165" s="303"/>
      <c r="VXY165" s="305"/>
      <c r="VXZ165" s="303"/>
      <c r="VYA165" s="303"/>
      <c r="VYP165" s="305"/>
      <c r="VYQ165" s="303"/>
      <c r="VYR165" s="303"/>
      <c r="VZG165" s="305"/>
      <c r="VZH165" s="303"/>
      <c r="VZI165" s="303"/>
      <c r="VZX165" s="305"/>
      <c r="VZY165" s="303"/>
      <c r="VZZ165" s="303"/>
      <c r="WAO165" s="305"/>
      <c r="WAP165" s="303"/>
      <c r="WAQ165" s="303"/>
      <c r="WBF165" s="305"/>
      <c r="WBG165" s="303"/>
      <c r="WBH165" s="303"/>
      <c r="WBW165" s="305"/>
      <c r="WBX165" s="303"/>
      <c r="WBY165" s="303"/>
      <c r="WCN165" s="305"/>
      <c r="WCO165" s="303"/>
      <c r="WCP165" s="303"/>
      <c r="WDE165" s="305"/>
      <c r="WDF165" s="303"/>
      <c r="WDG165" s="303"/>
      <c r="WDV165" s="305"/>
      <c r="WDW165" s="303"/>
      <c r="WDX165" s="303"/>
      <c r="WEM165" s="305"/>
      <c r="WEN165" s="303"/>
      <c r="WEO165" s="303"/>
      <c r="WFD165" s="305"/>
      <c r="WFE165" s="303"/>
      <c r="WFF165" s="303"/>
      <c r="WFU165" s="305"/>
      <c r="WFV165" s="303"/>
      <c r="WFW165" s="303"/>
      <c r="WGL165" s="305"/>
      <c r="WGM165" s="303"/>
      <c r="WGN165" s="303"/>
      <c r="WHC165" s="305"/>
      <c r="WHD165" s="303"/>
      <c r="WHE165" s="303"/>
      <c r="WHT165" s="305"/>
      <c r="WHU165" s="303"/>
      <c r="WHV165" s="303"/>
      <c r="WIK165" s="305"/>
      <c r="WIL165" s="303"/>
      <c r="WIM165" s="303"/>
      <c r="WJB165" s="305"/>
      <c r="WJC165" s="303"/>
      <c r="WJD165" s="303"/>
      <c r="WJS165" s="305"/>
      <c r="WJT165" s="303"/>
      <c r="WJU165" s="303"/>
      <c r="WKJ165" s="305"/>
      <c r="WKK165" s="303"/>
      <c r="WKL165" s="303"/>
      <c r="WLA165" s="305"/>
      <c r="WLB165" s="303"/>
      <c r="WLC165" s="303"/>
      <c r="WLR165" s="305"/>
      <c r="WLS165" s="303"/>
      <c r="WLT165" s="303"/>
      <c r="WMI165" s="305"/>
      <c r="WMJ165" s="303"/>
      <c r="WMK165" s="303"/>
      <c r="WMZ165" s="305"/>
      <c r="WNA165" s="303"/>
      <c r="WNB165" s="303"/>
      <c r="WNQ165" s="305"/>
      <c r="WNR165" s="303"/>
      <c r="WNS165" s="303"/>
      <c r="WOH165" s="305"/>
      <c r="WOI165" s="303"/>
      <c r="WOJ165" s="303"/>
      <c r="WOY165" s="305"/>
      <c r="WOZ165" s="303"/>
      <c r="WPA165" s="303"/>
      <c r="WPP165" s="305"/>
      <c r="WPQ165" s="303"/>
      <c r="WPR165" s="303"/>
      <c r="WQG165" s="305"/>
      <c r="WQH165" s="303"/>
      <c r="WQI165" s="303"/>
      <c r="WQX165" s="305"/>
      <c r="WQY165" s="303"/>
      <c r="WQZ165" s="303"/>
      <c r="WRO165" s="305"/>
      <c r="WRP165" s="303"/>
      <c r="WRQ165" s="303"/>
      <c r="WSF165" s="305"/>
      <c r="WSG165" s="303"/>
      <c r="WSH165" s="303"/>
      <c r="WSW165" s="305"/>
      <c r="WSX165" s="303"/>
      <c r="WSY165" s="303"/>
      <c r="WTN165" s="305"/>
      <c r="WTO165" s="303"/>
      <c r="WTP165" s="303"/>
      <c r="WUE165" s="305"/>
      <c r="WUF165" s="303"/>
      <c r="WUG165" s="303"/>
      <c r="WUV165" s="305"/>
      <c r="WUW165" s="303"/>
      <c r="WUX165" s="303"/>
      <c r="WVM165" s="305"/>
      <c r="WVN165" s="303"/>
      <c r="WVO165" s="303"/>
      <c r="WWD165" s="305"/>
      <c r="WWE165" s="303"/>
      <c r="WWF165" s="303"/>
      <c r="WWU165" s="305"/>
      <c r="WWV165" s="303"/>
      <c r="WWW165" s="303"/>
      <c r="WXL165" s="305"/>
      <c r="WXM165" s="303"/>
      <c r="WXN165" s="303"/>
      <c r="WYC165" s="305"/>
      <c r="WYD165" s="303"/>
      <c r="WYE165" s="303"/>
      <c r="WYT165" s="305"/>
      <c r="WYU165" s="303"/>
      <c r="WYV165" s="303"/>
      <c r="WZK165" s="305"/>
      <c r="WZL165" s="303"/>
      <c r="WZM165" s="303"/>
      <c r="XAB165" s="305"/>
      <c r="XAC165" s="303"/>
      <c r="XAD165" s="303"/>
      <c r="XAS165" s="305"/>
      <c r="XAT165" s="303"/>
      <c r="XAU165" s="303"/>
      <c r="XBJ165" s="305"/>
      <c r="XBK165" s="303"/>
      <c r="XBL165" s="303"/>
      <c r="XCA165" s="305"/>
      <c r="XCB165" s="303"/>
      <c r="XCC165" s="303"/>
      <c r="XCR165" s="305"/>
      <c r="XCS165" s="303"/>
      <c r="XCT165" s="303"/>
      <c r="XDI165" s="305"/>
      <c r="XDJ165" s="303"/>
      <c r="XDK165" s="303"/>
      <c r="XDZ165" s="305"/>
      <c r="XEA165" s="303"/>
      <c r="XEB165" s="303"/>
      <c r="XEQ165" s="305"/>
      <c r="XER165" s="303"/>
      <c r="XES165" s="303"/>
    </row>
    <row r="166" s="304" customFormat="true" ht="14.25" hidden="false" customHeight="false" outlineLevel="0" collapsed="false">
      <c r="A166" s="303" t="s">
        <v>355</v>
      </c>
      <c r="B166" s="303"/>
      <c r="C166" s="304" t="n">
        <v>2050</v>
      </c>
      <c r="D166" s="304" t="n">
        <v>2050</v>
      </c>
      <c r="E166" s="304" t="n">
        <v>2050</v>
      </c>
      <c r="F166" s="304" t="n">
        <v>2050</v>
      </c>
      <c r="G166" s="304" t="n">
        <v>2050</v>
      </c>
      <c r="H166" s="304" t="n">
        <v>2050</v>
      </c>
      <c r="I166" s="304" t="n">
        <v>2050</v>
      </c>
      <c r="J166" s="304" t="n">
        <v>2050</v>
      </c>
      <c r="K166" s="304" t="n">
        <v>2050</v>
      </c>
      <c r="L166" s="304" t="n">
        <v>2050</v>
      </c>
      <c r="M166" s="304" t="n">
        <v>2050</v>
      </c>
      <c r="N166" s="304" t="n">
        <v>2050</v>
      </c>
      <c r="O166" s="304" t="n">
        <v>2050</v>
      </c>
      <c r="P166" s="304" t="n">
        <v>2050</v>
      </c>
      <c r="Q166" s="305" t="n">
        <v>2050</v>
      </c>
      <c r="R166" s="303"/>
      <c r="S166" s="303"/>
      <c r="AH166" s="305"/>
      <c r="AI166" s="303"/>
      <c r="AJ166" s="303"/>
      <c r="AY166" s="305"/>
      <c r="AZ166" s="303"/>
      <c r="BA166" s="303"/>
      <c r="BP166" s="305"/>
      <c r="BQ166" s="303"/>
      <c r="BR166" s="303"/>
      <c r="CG166" s="305"/>
      <c r="CH166" s="303"/>
      <c r="CI166" s="303"/>
      <c r="CX166" s="305"/>
      <c r="CY166" s="303"/>
      <c r="CZ166" s="303"/>
      <c r="DO166" s="305"/>
      <c r="DP166" s="303"/>
      <c r="DQ166" s="303"/>
      <c r="EF166" s="305"/>
      <c r="EG166" s="303"/>
      <c r="EH166" s="303"/>
      <c r="EW166" s="305"/>
      <c r="EX166" s="303"/>
      <c r="EY166" s="303"/>
      <c r="FN166" s="305"/>
      <c r="FO166" s="303"/>
      <c r="FP166" s="303"/>
      <c r="GE166" s="305"/>
      <c r="GF166" s="303"/>
      <c r="GG166" s="303"/>
      <c r="GV166" s="305"/>
      <c r="GW166" s="303"/>
      <c r="GX166" s="303"/>
      <c r="HM166" s="305"/>
      <c r="HN166" s="303"/>
      <c r="HO166" s="303"/>
      <c r="ID166" s="305"/>
      <c r="IE166" s="303"/>
      <c r="IF166" s="303"/>
      <c r="IU166" s="305"/>
      <c r="IV166" s="303"/>
      <c r="IW166" s="303"/>
      <c r="JL166" s="305"/>
      <c r="JM166" s="303"/>
      <c r="JN166" s="303"/>
      <c r="KC166" s="305"/>
      <c r="KD166" s="303"/>
      <c r="KE166" s="303"/>
      <c r="KT166" s="305"/>
      <c r="KU166" s="303"/>
      <c r="KV166" s="303"/>
      <c r="LK166" s="305"/>
      <c r="LL166" s="303"/>
      <c r="LM166" s="303"/>
      <c r="MB166" s="305"/>
      <c r="MC166" s="303"/>
      <c r="MD166" s="303"/>
      <c r="MS166" s="305"/>
      <c r="MT166" s="303"/>
      <c r="MU166" s="303"/>
      <c r="NJ166" s="305"/>
      <c r="NK166" s="303"/>
      <c r="NL166" s="303"/>
      <c r="OA166" s="305"/>
      <c r="OB166" s="303"/>
      <c r="OC166" s="303"/>
      <c r="OR166" s="305"/>
      <c r="OS166" s="303"/>
      <c r="OT166" s="303"/>
      <c r="PI166" s="305"/>
      <c r="PJ166" s="303"/>
      <c r="PK166" s="303"/>
      <c r="PZ166" s="305"/>
      <c r="QA166" s="303"/>
      <c r="QB166" s="303"/>
      <c r="QQ166" s="305"/>
      <c r="QR166" s="303"/>
      <c r="QS166" s="303"/>
      <c r="RH166" s="305"/>
      <c r="RI166" s="303"/>
      <c r="RJ166" s="303"/>
      <c r="RY166" s="305"/>
      <c r="RZ166" s="303"/>
      <c r="SA166" s="303"/>
      <c r="SP166" s="305"/>
      <c r="SQ166" s="303"/>
      <c r="SR166" s="303"/>
      <c r="TG166" s="305"/>
      <c r="TH166" s="303"/>
      <c r="TI166" s="303"/>
      <c r="TX166" s="305"/>
      <c r="TY166" s="303"/>
      <c r="TZ166" s="303"/>
      <c r="UO166" s="305"/>
      <c r="UP166" s="303"/>
      <c r="UQ166" s="303"/>
      <c r="VF166" s="305"/>
      <c r="VG166" s="303"/>
      <c r="VH166" s="303"/>
      <c r="VW166" s="305"/>
      <c r="VX166" s="303"/>
      <c r="VY166" s="303"/>
      <c r="WN166" s="305"/>
      <c r="WO166" s="303"/>
      <c r="WP166" s="303"/>
      <c r="XE166" s="305"/>
      <c r="XF166" s="303"/>
      <c r="XG166" s="303"/>
      <c r="XV166" s="305"/>
      <c r="XW166" s="303"/>
      <c r="XX166" s="303"/>
      <c r="YM166" s="305"/>
      <c r="YN166" s="303"/>
      <c r="YO166" s="303"/>
      <c r="ZD166" s="305"/>
      <c r="ZE166" s="303"/>
      <c r="ZF166" s="303"/>
      <c r="ZU166" s="305"/>
      <c r="ZV166" s="303"/>
      <c r="ZW166" s="303"/>
      <c r="AAL166" s="305"/>
      <c r="AAM166" s="303"/>
      <c r="AAN166" s="303"/>
      <c r="ABC166" s="305"/>
      <c r="ABD166" s="303"/>
      <c r="ABE166" s="303"/>
      <c r="ABT166" s="305"/>
      <c r="ABU166" s="303"/>
      <c r="ABV166" s="303"/>
      <c r="ACK166" s="305"/>
      <c r="ACL166" s="303"/>
      <c r="ACM166" s="303"/>
      <c r="ADB166" s="305"/>
      <c r="ADC166" s="303"/>
      <c r="ADD166" s="303"/>
      <c r="ADS166" s="305"/>
      <c r="ADT166" s="303"/>
      <c r="ADU166" s="303"/>
      <c r="AEJ166" s="305"/>
      <c r="AEK166" s="303"/>
      <c r="AEL166" s="303"/>
      <c r="AFA166" s="305"/>
      <c r="AFB166" s="303"/>
      <c r="AFC166" s="303"/>
      <c r="AFR166" s="305"/>
      <c r="AFS166" s="303"/>
      <c r="AFT166" s="303"/>
      <c r="AGI166" s="305"/>
      <c r="AGJ166" s="303"/>
      <c r="AGK166" s="303"/>
      <c r="AGZ166" s="305"/>
      <c r="AHA166" s="303"/>
      <c r="AHB166" s="303"/>
      <c r="AHQ166" s="305"/>
      <c r="AHR166" s="303"/>
      <c r="AHS166" s="303"/>
      <c r="AIH166" s="305"/>
      <c r="AII166" s="303"/>
      <c r="AIJ166" s="303"/>
      <c r="AIY166" s="305"/>
      <c r="AIZ166" s="303"/>
      <c r="AJA166" s="303"/>
      <c r="AJP166" s="305"/>
      <c r="AJQ166" s="303"/>
      <c r="AJR166" s="303"/>
      <c r="AKG166" s="305"/>
      <c r="AKH166" s="303"/>
      <c r="AKI166" s="303"/>
      <c r="AKX166" s="305"/>
      <c r="AKY166" s="303"/>
      <c r="AKZ166" s="303"/>
      <c r="ALO166" s="305"/>
      <c r="ALP166" s="303"/>
      <c r="ALQ166" s="303"/>
      <c r="AMF166" s="305"/>
      <c r="AMG166" s="303"/>
      <c r="AMH166" s="303"/>
      <c r="AMW166" s="305"/>
      <c r="AMX166" s="303"/>
      <c r="AMY166" s="303"/>
      <c r="ANN166" s="305"/>
      <c r="ANO166" s="303"/>
      <c r="ANP166" s="303"/>
      <c r="AOE166" s="305"/>
      <c r="AOF166" s="303"/>
      <c r="AOG166" s="303"/>
      <c r="AOV166" s="305"/>
      <c r="AOW166" s="303"/>
      <c r="AOX166" s="303"/>
      <c r="APM166" s="305"/>
      <c r="APN166" s="303"/>
      <c r="APO166" s="303"/>
      <c r="AQD166" s="305"/>
      <c r="AQE166" s="303"/>
      <c r="AQF166" s="303"/>
      <c r="AQU166" s="305"/>
      <c r="AQV166" s="303"/>
      <c r="AQW166" s="303"/>
      <c r="ARL166" s="305"/>
      <c r="ARM166" s="303"/>
      <c r="ARN166" s="303"/>
      <c r="ASC166" s="305"/>
      <c r="ASD166" s="303"/>
      <c r="ASE166" s="303"/>
      <c r="AST166" s="305"/>
      <c r="ASU166" s="303"/>
      <c r="ASV166" s="303"/>
      <c r="ATK166" s="305"/>
      <c r="ATL166" s="303"/>
      <c r="ATM166" s="303"/>
      <c r="AUB166" s="305"/>
      <c r="AUC166" s="303"/>
      <c r="AUD166" s="303"/>
      <c r="AUS166" s="305"/>
      <c r="AUT166" s="303"/>
      <c r="AUU166" s="303"/>
      <c r="AVJ166" s="305"/>
      <c r="AVK166" s="303"/>
      <c r="AVL166" s="303"/>
      <c r="AWA166" s="305"/>
      <c r="AWB166" s="303"/>
      <c r="AWC166" s="303"/>
      <c r="AWR166" s="305"/>
      <c r="AWS166" s="303"/>
      <c r="AWT166" s="303"/>
      <c r="AXI166" s="305"/>
      <c r="AXJ166" s="303"/>
      <c r="AXK166" s="303"/>
      <c r="AXZ166" s="305"/>
      <c r="AYA166" s="303"/>
      <c r="AYB166" s="303"/>
      <c r="AYQ166" s="305"/>
      <c r="AYR166" s="303"/>
      <c r="AYS166" s="303"/>
      <c r="AZH166" s="305"/>
      <c r="AZI166" s="303"/>
      <c r="AZJ166" s="303"/>
      <c r="AZY166" s="305"/>
      <c r="AZZ166" s="303"/>
      <c r="BAA166" s="303"/>
      <c r="BAP166" s="305"/>
      <c r="BAQ166" s="303"/>
      <c r="BAR166" s="303"/>
      <c r="BBG166" s="305"/>
      <c r="BBH166" s="303"/>
      <c r="BBI166" s="303"/>
      <c r="BBX166" s="305"/>
      <c r="BBY166" s="303"/>
      <c r="BBZ166" s="303"/>
      <c r="BCO166" s="305"/>
      <c r="BCP166" s="303"/>
      <c r="BCQ166" s="303"/>
      <c r="BDF166" s="305"/>
      <c r="BDG166" s="303"/>
      <c r="BDH166" s="303"/>
      <c r="BDW166" s="305"/>
      <c r="BDX166" s="303"/>
      <c r="BDY166" s="303"/>
      <c r="BEN166" s="305"/>
      <c r="BEO166" s="303"/>
      <c r="BEP166" s="303"/>
      <c r="BFE166" s="305"/>
      <c r="BFF166" s="303"/>
      <c r="BFG166" s="303"/>
      <c r="BFV166" s="305"/>
      <c r="BFW166" s="303"/>
      <c r="BFX166" s="303"/>
      <c r="BGM166" s="305"/>
      <c r="BGN166" s="303"/>
      <c r="BGO166" s="303"/>
      <c r="BHD166" s="305"/>
      <c r="BHE166" s="303"/>
      <c r="BHF166" s="303"/>
      <c r="BHU166" s="305"/>
      <c r="BHV166" s="303"/>
      <c r="BHW166" s="303"/>
      <c r="BIL166" s="305"/>
      <c r="BIM166" s="303"/>
      <c r="BIN166" s="303"/>
      <c r="BJC166" s="305"/>
      <c r="BJD166" s="303"/>
      <c r="BJE166" s="303"/>
      <c r="BJT166" s="305"/>
      <c r="BJU166" s="303"/>
      <c r="BJV166" s="303"/>
      <c r="BKK166" s="305"/>
      <c r="BKL166" s="303"/>
      <c r="BKM166" s="303"/>
      <c r="BLB166" s="305"/>
      <c r="BLC166" s="303"/>
      <c r="BLD166" s="303"/>
      <c r="BLS166" s="305"/>
      <c r="BLT166" s="303"/>
      <c r="BLU166" s="303"/>
      <c r="BMJ166" s="305"/>
      <c r="BMK166" s="303"/>
      <c r="BML166" s="303"/>
      <c r="BNA166" s="305"/>
      <c r="BNB166" s="303"/>
      <c r="BNC166" s="303"/>
      <c r="BNR166" s="305"/>
      <c r="BNS166" s="303"/>
      <c r="BNT166" s="303"/>
      <c r="BOI166" s="305"/>
      <c r="BOJ166" s="303"/>
      <c r="BOK166" s="303"/>
      <c r="BOZ166" s="305"/>
      <c r="BPA166" s="303"/>
      <c r="BPB166" s="303"/>
      <c r="BPQ166" s="305"/>
      <c r="BPR166" s="303"/>
      <c r="BPS166" s="303"/>
      <c r="BQH166" s="305"/>
      <c r="BQI166" s="303"/>
      <c r="BQJ166" s="303"/>
      <c r="BQY166" s="305"/>
      <c r="BQZ166" s="303"/>
      <c r="BRA166" s="303"/>
      <c r="BRP166" s="305"/>
      <c r="BRQ166" s="303"/>
      <c r="BRR166" s="303"/>
      <c r="BSG166" s="305"/>
      <c r="BSH166" s="303"/>
      <c r="BSI166" s="303"/>
      <c r="BSX166" s="305"/>
      <c r="BSY166" s="303"/>
      <c r="BSZ166" s="303"/>
      <c r="BTO166" s="305"/>
      <c r="BTP166" s="303"/>
      <c r="BTQ166" s="303"/>
      <c r="BUF166" s="305"/>
      <c r="BUG166" s="303"/>
      <c r="BUH166" s="303"/>
      <c r="BUW166" s="305"/>
      <c r="BUX166" s="303"/>
      <c r="BUY166" s="303"/>
      <c r="BVN166" s="305"/>
      <c r="BVO166" s="303"/>
      <c r="BVP166" s="303"/>
      <c r="BWE166" s="305"/>
      <c r="BWF166" s="303"/>
      <c r="BWG166" s="303"/>
      <c r="BWV166" s="305"/>
      <c r="BWW166" s="303"/>
      <c r="BWX166" s="303"/>
      <c r="BXM166" s="305"/>
      <c r="BXN166" s="303"/>
      <c r="BXO166" s="303"/>
      <c r="BYD166" s="305"/>
      <c r="BYE166" s="303"/>
      <c r="BYF166" s="303"/>
      <c r="BYU166" s="305"/>
      <c r="BYV166" s="303"/>
      <c r="BYW166" s="303"/>
      <c r="BZL166" s="305"/>
      <c r="BZM166" s="303"/>
      <c r="BZN166" s="303"/>
      <c r="CAC166" s="305"/>
      <c r="CAD166" s="303"/>
      <c r="CAE166" s="303"/>
      <c r="CAT166" s="305"/>
      <c r="CAU166" s="303"/>
      <c r="CAV166" s="303"/>
      <c r="CBK166" s="305"/>
      <c r="CBL166" s="303"/>
      <c r="CBM166" s="303"/>
      <c r="CCB166" s="305"/>
      <c r="CCC166" s="303"/>
      <c r="CCD166" s="303"/>
      <c r="CCS166" s="305"/>
      <c r="CCT166" s="303"/>
      <c r="CCU166" s="303"/>
      <c r="CDJ166" s="305"/>
      <c r="CDK166" s="303"/>
      <c r="CDL166" s="303"/>
      <c r="CEA166" s="305"/>
      <c r="CEB166" s="303"/>
      <c r="CEC166" s="303"/>
      <c r="CER166" s="305"/>
      <c r="CES166" s="303"/>
      <c r="CET166" s="303"/>
      <c r="CFI166" s="305"/>
      <c r="CFJ166" s="303"/>
      <c r="CFK166" s="303"/>
      <c r="CFZ166" s="305"/>
      <c r="CGA166" s="303"/>
      <c r="CGB166" s="303"/>
      <c r="CGQ166" s="305"/>
      <c r="CGR166" s="303"/>
      <c r="CGS166" s="303"/>
      <c r="CHH166" s="305"/>
      <c r="CHI166" s="303"/>
      <c r="CHJ166" s="303"/>
      <c r="CHY166" s="305"/>
      <c r="CHZ166" s="303"/>
      <c r="CIA166" s="303"/>
      <c r="CIP166" s="305"/>
      <c r="CIQ166" s="303"/>
      <c r="CIR166" s="303"/>
      <c r="CJG166" s="305"/>
      <c r="CJH166" s="303"/>
      <c r="CJI166" s="303"/>
      <c r="CJX166" s="305"/>
      <c r="CJY166" s="303"/>
      <c r="CJZ166" s="303"/>
      <c r="CKO166" s="305"/>
      <c r="CKP166" s="303"/>
      <c r="CKQ166" s="303"/>
      <c r="CLF166" s="305"/>
      <c r="CLG166" s="303"/>
      <c r="CLH166" s="303"/>
      <c r="CLW166" s="305"/>
      <c r="CLX166" s="303"/>
      <c r="CLY166" s="303"/>
      <c r="CMN166" s="305"/>
      <c r="CMO166" s="303"/>
      <c r="CMP166" s="303"/>
      <c r="CNE166" s="305"/>
      <c r="CNF166" s="303"/>
      <c r="CNG166" s="303"/>
      <c r="CNV166" s="305"/>
      <c r="CNW166" s="303"/>
      <c r="CNX166" s="303"/>
      <c r="COM166" s="305"/>
      <c r="CON166" s="303"/>
      <c r="COO166" s="303"/>
      <c r="CPD166" s="305"/>
      <c r="CPE166" s="303"/>
      <c r="CPF166" s="303"/>
      <c r="CPU166" s="305"/>
      <c r="CPV166" s="303"/>
      <c r="CPW166" s="303"/>
      <c r="CQL166" s="305"/>
      <c r="CQM166" s="303"/>
      <c r="CQN166" s="303"/>
      <c r="CRC166" s="305"/>
      <c r="CRD166" s="303"/>
      <c r="CRE166" s="303"/>
      <c r="CRT166" s="305"/>
      <c r="CRU166" s="303"/>
      <c r="CRV166" s="303"/>
      <c r="CSK166" s="305"/>
      <c r="CSL166" s="303"/>
      <c r="CSM166" s="303"/>
      <c r="CTB166" s="305"/>
      <c r="CTC166" s="303"/>
      <c r="CTD166" s="303"/>
      <c r="CTS166" s="305"/>
      <c r="CTT166" s="303"/>
      <c r="CTU166" s="303"/>
      <c r="CUJ166" s="305"/>
      <c r="CUK166" s="303"/>
      <c r="CUL166" s="303"/>
      <c r="CVA166" s="305"/>
      <c r="CVB166" s="303"/>
      <c r="CVC166" s="303"/>
      <c r="CVR166" s="305"/>
      <c r="CVS166" s="303"/>
      <c r="CVT166" s="303"/>
      <c r="CWI166" s="305"/>
      <c r="CWJ166" s="303"/>
      <c r="CWK166" s="303"/>
      <c r="CWZ166" s="305"/>
      <c r="CXA166" s="303"/>
      <c r="CXB166" s="303"/>
      <c r="CXQ166" s="305"/>
      <c r="CXR166" s="303"/>
      <c r="CXS166" s="303"/>
      <c r="CYH166" s="305"/>
      <c r="CYI166" s="303"/>
      <c r="CYJ166" s="303"/>
      <c r="CYY166" s="305"/>
      <c r="CYZ166" s="303"/>
      <c r="CZA166" s="303"/>
      <c r="CZP166" s="305"/>
      <c r="CZQ166" s="303"/>
      <c r="CZR166" s="303"/>
      <c r="DAG166" s="305"/>
      <c r="DAH166" s="303"/>
      <c r="DAI166" s="303"/>
      <c r="DAX166" s="305"/>
      <c r="DAY166" s="303"/>
      <c r="DAZ166" s="303"/>
      <c r="DBO166" s="305"/>
      <c r="DBP166" s="303"/>
      <c r="DBQ166" s="303"/>
      <c r="DCF166" s="305"/>
      <c r="DCG166" s="303"/>
      <c r="DCH166" s="303"/>
      <c r="DCW166" s="305"/>
      <c r="DCX166" s="303"/>
      <c r="DCY166" s="303"/>
      <c r="DDN166" s="305"/>
      <c r="DDO166" s="303"/>
      <c r="DDP166" s="303"/>
      <c r="DEE166" s="305"/>
      <c r="DEF166" s="303"/>
      <c r="DEG166" s="303"/>
      <c r="DEV166" s="305"/>
      <c r="DEW166" s="303"/>
      <c r="DEX166" s="303"/>
      <c r="DFM166" s="305"/>
      <c r="DFN166" s="303"/>
      <c r="DFO166" s="303"/>
      <c r="DGD166" s="305"/>
      <c r="DGE166" s="303"/>
      <c r="DGF166" s="303"/>
      <c r="DGU166" s="305"/>
      <c r="DGV166" s="303"/>
      <c r="DGW166" s="303"/>
      <c r="DHL166" s="305"/>
      <c r="DHM166" s="303"/>
      <c r="DHN166" s="303"/>
      <c r="DIC166" s="305"/>
      <c r="DID166" s="303"/>
      <c r="DIE166" s="303"/>
      <c r="DIT166" s="305"/>
      <c r="DIU166" s="303"/>
      <c r="DIV166" s="303"/>
      <c r="DJK166" s="305"/>
      <c r="DJL166" s="303"/>
      <c r="DJM166" s="303"/>
      <c r="DKB166" s="305"/>
      <c r="DKC166" s="303"/>
      <c r="DKD166" s="303"/>
      <c r="DKS166" s="305"/>
      <c r="DKT166" s="303"/>
      <c r="DKU166" s="303"/>
      <c r="DLJ166" s="305"/>
      <c r="DLK166" s="303"/>
      <c r="DLL166" s="303"/>
      <c r="DMA166" s="305"/>
      <c r="DMB166" s="303"/>
      <c r="DMC166" s="303"/>
      <c r="DMR166" s="305"/>
      <c r="DMS166" s="303"/>
      <c r="DMT166" s="303"/>
      <c r="DNI166" s="305"/>
      <c r="DNJ166" s="303"/>
      <c r="DNK166" s="303"/>
      <c r="DNZ166" s="305"/>
      <c r="DOA166" s="303"/>
      <c r="DOB166" s="303"/>
      <c r="DOQ166" s="305"/>
      <c r="DOR166" s="303"/>
      <c r="DOS166" s="303"/>
      <c r="DPH166" s="305"/>
      <c r="DPI166" s="303"/>
      <c r="DPJ166" s="303"/>
      <c r="DPY166" s="305"/>
      <c r="DPZ166" s="303"/>
      <c r="DQA166" s="303"/>
      <c r="DQP166" s="305"/>
      <c r="DQQ166" s="303"/>
      <c r="DQR166" s="303"/>
      <c r="DRG166" s="305"/>
      <c r="DRH166" s="303"/>
      <c r="DRI166" s="303"/>
      <c r="DRX166" s="305"/>
      <c r="DRY166" s="303"/>
      <c r="DRZ166" s="303"/>
      <c r="DSO166" s="305"/>
      <c r="DSP166" s="303"/>
      <c r="DSQ166" s="303"/>
      <c r="DTF166" s="305"/>
      <c r="DTG166" s="303"/>
      <c r="DTH166" s="303"/>
      <c r="DTW166" s="305"/>
      <c r="DTX166" s="303"/>
      <c r="DTY166" s="303"/>
      <c r="DUN166" s="305"/>
      <c r="DUO166" s="303"/>
      <c r="DUP166" s="303"/>
      <c r="DVE166" s="305"/>
      <c r="DVF166" s="303"/>
      <c r="DVG166" s="303"/>
      <c r="DVV166" s="305"/>
      <c r="DVW166" s="303"/>
      <c r="DVX166" s="303"/>
      <c r="DWM166" s="305"/>
      <c r="DWN166" s="303"/>
      <c r="DWO166" s="303"/>
      <c r="DXD166" s="305"/>
      <c r="DXE166" s="303"/>
      <c r="DXF166" s="303"/>
      <c r="DXU166" s="305"/>
      <c r="DXV166" s="303"/>
      <c r="DXW166" s="303"/>
      <c r="DYL166" s="305"/>
      <c r="DYM166" s="303"/>
      <c r="DYN166" s="303"/>
      <c r="DZC166" s="305"/>
      <c r="DZD166" s="303"/>
      <c r="DZE166" s="303"/>
      <c r="DZT166" s="305"/>
      <c r="DZU166" s="303"/>
      <c r="DZV166" s="303"/>
      <c r="EAK166" s="305"/>
      <c r="EAL166" s="303"/>
      <c r="EAM166" s="303"/>
      <c r="EBB166" s="305"/>
      <c r="EBC166" s="303"/>
      <c r="EBD166" s="303"/>
      <c r="EBS166" s="305"/>
      <c r="EBT166" s="303"/>
      <c r="EBU166" s="303"/>
      <c r="ECJ166" s="305"/>
      <c r="ECK166" s="303"/>
      <c r="ECL166" s="303"/>
      <c r="EDA166" s="305"/>
      <c r="EDB166" s="303"/>
      <c r="EDC166" s="303"/>
      <c r="EDR166" s="305"/>
      <c r="EDS166" s="303"/>
      <c r="EDT166" s="303"/>
      <c r="EEI166" s="305"/>
      <c r="EEJ166" s="303"/>
      <c r="EEK166" s="303"/>
      <c r="EEZ166" s="305"/>
      <c r="EFA166" s="303"/>
      <c r="EFB166" s="303"/>
      <c r="EFQ166" s="305"/>
      <c r="EFR166" s="303"/>
      <c r="EFS166" s="303"/>
      <c r="EGH166" s="305"/>
      <c r="EGI166" s="303"/>
      <c r="EGJ166" s="303"/>
      <c r="EGY166" s="305"/>
      <c r="EGZ166" s="303"/>
      <c r="EHA166" s="303"/>
      <c r="EHP166" s="305"/>
      <c r="EHQ166" s="303"/>
      <c r="EHR166" s="303"/>
      <c r="EIG166" s="305"/>
      <c r="EIH166" s="303"/>
      <c r="EII166" s="303"/>
      <c r="EIX166" s="305"/>
      <c r="EIY166" s="303"/>
      <c r="EIZ166" s="303"/>
      <c r="EJO166" s="305"/>
      <c r="EJP166" s="303"/>
      <c r="EJQ166" s="303"/>
      <c r="EKF166" s="305"/>
      <c r="EKG166" s="303"/>
      <c r="EKH166" s="303"/>
      <c r="EKW166" s="305"/>
      <c r="EKX166" s="303"/>
      <c r="EKY166" s="303"/>
      <c r="ELN166" s="305"/>
      <c r="ELO166" s="303"/>
      <c r="ELP166" s="303"/>
      <c r="EME166" s="305"/>
      <c r="EMF166" s="303"/>
      <c r="EMG166" s="303"/>
      <c r="EMV166" s="305"/>
      <c r="EMW166" s="303"/>
      <c r="EMX166" s="303"/>
      <c r="ENM166" s="305"/>
      <c r="ENN166" s="303"/>
      <c r="ENO166" s="303"/>
      <c r="EOD166" s="305"/>
      <c r="EOE166" s="303"/>
      <c r="EOF166" s="303"/>
      <c r="EOU166" s="305"/>
      <c r="EOV166" s="303"/>
      <c r="EOW166" s="303"/>
      <c r="EPL166" s="305"/>
      <c r="EPM166" s="303"/>
      <c r="EPN166" s="303"/>
      <c r="EQC166" s="305"/>
      <c r="EQD166" s="303"/>
      <c r="EQE166" s="303"/>
      <c r="EQT166" s="305"/>
      <c r="EQU166" s="303"/>
      <c r="EQV166" s="303"/>
      <c r="ERK166" s="305"/>
      <c r="ERL166" s="303"/>
      <c r="ERM166" s="303"/>
      <c r="ESB166" s="305"/>
      <c r="ESC166" s="303"/>
      <c r="ESD166" s="303"/>
      <c r="ESS166" s="305"/>
      <c r="EST166" s="303"/>
      <c r="ESU166" s="303"/>
      <c r="ETJ166" s="305"/>
      <c r="ETK166" s="303"/>
      <c r="ETL166" s="303"/>
      <c r="EUA166" s="305"/>
      <c r="EUB166" s="303"/>
      <c r="EUC166" s="303"/>
      <c r="EUR166" s="305"/>
      <c r="EUS166" s="303"/>
      <c r="EUT166" s="303"/>
      <c r="EVI166" s="305"/>
      <c r="EVJ166" s="303"/>
      <c r="EVK166" s="303"/>
      <c r="EVZ166" s="305"/>
      <c r="EWA166" s="303"/>
      <c r="EWB166" s="303"/>
      <c r="EWQ166" s="305"/>
      <c r="EWR166" s="303"/>
      <c r="EWS166" s="303"/>
      <c r="EXH166" s="305"/>
      <c r="EXI166" s="303"/>
      <c r="EXJ166" s="303"/>
      <c r="EXY166" s="305"/>
      <c r="EXZ166" s="303"/>
      <c r="EYA166" s="303"/>
      <c r="EYP166" s="305"/>
      <c r="EYQ166" s="303"/>
      <c r="EYR166" s="303"/>
      <c r="EZG166" s="305"/>
      <c r="EZH166" s="303"/>
      <c r="EZI166" s="303"/>
      <c r="EZX166" s="305"/>
      <c r="EZY166" s="303"/>
      <c r="EZZ166" s="303"/>
      <c r="FAO166" s="305"/>
      <c r="FAP166" s="303"/>
      <c r="FAQ166" s="303"/>
      <c r="FBF166" s="305"/>
      <c r="FBG166" s="303"/>
      <c r="FBH166" s="303"/>
      <c r="FBW166" s="305"/>
      <c r="FBX166" s="303"/>
      <c r="FBY166" s="303"/>
      <c r="FCN166" s="305"/>
      <c r="FCO166" s="303"/>
      <c r="FCP166" s="303"/>
      <c r="FDE166" s="305"/>
      <c r="FDF166" s="303"/>
      <c r="FDG166" s="303"/>
      <c r="FDV166" s="305"/>
      <c r="FDW166" s="303"/>
      <c r="FDX166" s="303"/>
      <c r="FEM166" s="305"/>
      <c r="FEN166" s="303"/>
      <c r="FEO166" s="303"/>
      <c r="FFD166" s="305"/>
      <c r="FFE166" s="303"/>
      <c r="FFF166" s="303"/>
      <c r="FFU166" s="305"/>
      <c r="FFV166" s="303"/>
      <c r="FFW166" s="303"/>
      <c r="FGL166" s="305"/>
      <c r="FGM166" s="303"/>
      <c r="FGN166" s="303"/>
      <c r="FHC166" s="305"/>
      <c r="FHD166" s="303"/>
      <c r="FHE166" s="303"/>
      <c r="FHT166" s="305"/>
      <c r="FHU166" s="303"/>
      <c r="FHV166" s="303"/>
      <c r="FIK166" s="305"/>
      <c r="FIL166" s="303"/>
      <c r="FIM166" s="303"/>
      <c r="FJB166" s="305"/>
      <c r="FJC166" s="303"/>
      <c r="FJD166" s="303"/>
      <c r="FJS166" s="305"/>
      <c r="FJT166" s="303"/>
      <c r="FJU166" s="303"/>
      <c r="FKJ166" s="305"/>
      <c r="FKK166" s="303"/>
      <c r="FKL166" s="303"/>
      <c r="FLA166" s="305"/>
      <c r="FLB166" s="303"/>
      <c r="FLC166" s="303"/>
      <c r="FLR166" s="305"/>
      <c r="FLS166" s="303"/>
      <c r="FLT166" s="303"/>
      <c r="FMI166" s="305"/>
      <c r="FMJ166" s="303"/>
      <c r="FMK166" s="303"/>
      <c r="FMZ166" s="305"/>
      <c r="FNA166" s="303"/>
      <c r="FNB166" s="303"/>
      <c r="FNQ166" s="305"/>
      <c r="FNR166" s="303"/>
      <c r="FNS166" s="303"/>
      <c r="FOH166" s="305"/>
      <c r="FOI166" s="303"/>
      <c r="FOJ166" s="303"/>
      <c r="FOY166" s="305"/>
      <c r="FOZ166" s="303"/>
      <c r="FPA166" s="303"/>
      <c r="FPP166" s="305"/>
      <c r="FPQ166" s="303"/>
      <c r="FPR166" s="303"/>
      <c r="FQG166" s="305"/>
      <c r="FQH166" s="303"/>
      <c r="FQI166" s="303"/>
      <c r="FQX166" s="305"/>
      <c r="FQY166" s="303"/>
      <c r="FQZ166" s="303"/>
      <c r="FRO166" s="305"/>
      <c r="FRP166" s="303"/>
      <c r="FRQ166" s="303"/>
      <c r="FSF166" s="305"/>
      <c r="FSG166" s="303"/>
      <c r="FSH166" s="303"/>
      <c r="FSW166" s="305"/>
      <c r="FSX166" s="303"/>
      <c r="FSY166" s="303"/>
      <c r="FTN166" s="305"/>
      <c r="FTO166" s="303"/>
      <c r="FTP166" s="303"/>
      <c r="FUE166" s="305"/>
      <c r="FUF166" s="303"/>
      <c r="FUG166" s="303"/>
      <c r="FUV166" s="305"/>
      <c r="FUW166" s="303"/>
      <c r="FUX166" s="303"/>
      <c r="FVM166" s="305"/>
      <c r="FVN166" s="303"/>
      <c r="FVO166" s="303"/>
      <c r="FWD166" s="305"/>
      <c r="FWE166" s="303"/>
      <c r="FWF166" s="303"/>
      <c r="FWU166" s="305"/>
      <c r="FWV166" s="303"/>
      <c r="FWW166" s="303"/>
      <c r="FXL166" s="305"/>
      <c r="FXM166" s="303"/>
      <c r="FXN166" s="303"/>
      <c r="FYC166" s="305"/>
      <c r="FYD166" s="303"/>
      <c r="FYE166" s="303"/>
      <c r="FYT166" s="305"/>
      <c r="FYU166" s="303"/>
      <c r="FYV166" s="303"/>
      <c r="FZK166" s="305"/>
      <c r="FZL166" s="303"/>
      <c r="FZM166" s="303"/>
      <c r="GAB166" s="305"/>
      <c r="GAC166" s="303"/>
      <c r="GAD166" s="303"/>
      <c r="GAS166" s="305"/>
      <c r="GAT166" s="303"/>
      <c r="GAU166" s="303"/>
      <c r="GBJ166" s="305"/>
      <c r="GBK166" s="303"/>
      <c r="GBL166" s="303"/>
      <c r="GCA166" s="305"/>
      <c r="GCB166" s="303"/>
      <c r="GCC166" s="303"/>
      <c r="GCR166" s="305"/>
      <c r="GCS166" s="303"/>
      <c r="GCT166" s="303"/>
      <c r="GDI166" s="305"/>
      <c r="GDJ166" s="303"/>
      <c r="GDK166" s="303"/>
      <c r="GDZ166" s="305"/>
      <c r="GEA166" s="303"/>
      <c r="GEB166" s="303"/>
      <c r="GEQ166" s="305"/>
      <c r="GER166" s="303"/>
      <c r="GES166" s="303"/>
      <c r="GFH166" s="305"/>
      <c r="GFI166" s="303"/>
      <c r="GFJ166" s="303"/>
      <c r="GFY166" s="305"/>
      <c r="GFZ166" s="303"/>
      <c r="GGA166" s="303"/>
      <c r="GGP166" s="305"/>
      <c r="GGQ166" s="303"/>
      <c r="GGR166" s="303"/>
      <c r="GHG166" s="305"/>
      <c r="GHH166" s="303"/>
      <c r="GHI166" s="303"/>
      <c r="GHX166" s="305"/>
      <c r="GHY166" s="303"/>
      <c r="GHZ166" s="303"/>
      <c r="GIO166" s="305"/>
      <c r="GIP166" s="303"/>
      <c r="GIQ166" s="303"/>
      <c r="GJF166" s="305"/>
      <c r="GJG166" s="303"/>
      <c r="GJH166" s="303"/>
      <c r="GJW166" s="305"/>
      <c r="GJX166" s="303"/>
      <c r="GJY166" s="303"/>
      <c r="GKN166" s="305"/>
      <c r="GKO166" s="303"/>
      <c r="GKP166" s="303"/>
      <c r="GLE166" s="305"/>
      <c r="GLF166" s="303"/>
      <c r="GLG166" s="303"/>
      <c r="GLV166" s="305"/>
      <c r="GLW166" s="303"/>
      <c r="GLX166" s="303"/>
      <c r="GMM166" s="305"/>
      <c r="GMN166" s="303"/>
      <c r="GMO166" s="303"/>
      <c r="GND166" s="305"/>
      <c r="GNE166" s="303"/>
      <c r="GNF166" s="303"/>
      <c r="GNU166" s="305"/>
      <c r="GNV166" s="303"/>
      <c r="GNW166" s="303"/>
      <c r="GOL166" s="305"/>
      <c r="GOM166" s="303"/>
      <c r="GON166" s="303"/>
      <c r="GPC166" s="305"/>
      <c r="GPD166" s="303"/>
      <c r="GPE166" s="303"/>
      <c r="GPT166" s="305"/>
      <c r="GPU166" s="303"/>
      <c r="GPV166" s="303"/>
      <c r="GQK166" s="305"/>
      <c r="GQL166" s="303"/>
      <c r="GQM166" s="303"/>
      <c r="GRB166" s="305"/>
      <c r="GRC166" s="303"/>
      <c r="GRD166" s="303"/>
      <c r="GRS166" s="305"/>
      <c r="GRT166" s="303"/>
      <c r="GRU166" s="303"/>
      <c r="GSJ166" s="305"/>
      <c r="GSK166" s="303"/>
      <c r="GSL166" s="303"/>
      <c r="GTA166" s="305"/>
      <c r="GTB166" s="303"/>
      <c r="GTC166" s="303"/>
      <c r="GTR166" s="305"/>
      <c r="GTS166" s="303"/>
      <c r="GTT166" s="303"/>
      <c r="GUI166" s="305"/>
      <c r="GUJ166" s="303"/>
      <c r="GUK166" s="303"/>
      <c r="GUZ166" s="305"/>
      <c r="GVA166" s="303"/>
      <c r="GVB166" s="303"/>
      <c r="GVQ166" s="305"/>
      <c r="GVR166" s="303"/>
      <c r="GVS166" s="303"/>
      <c r="GWH166" s="305"/>
      <c r="GWI166" s="303"/>
      <c r="GWJ166" s="303"/>
      <c r="GWY166" s="305"/>
      <c r="GWZ166" s="303"/>
      <c r="GXA166" s="303"/>
      <c r="GXP166" s="305"/>
      <c r="GXQ166" s="303"/>
      <c r="GXR166" s="303"/>
      <c r="GYG166" s="305"/>
      <c r="GYH166" s="303"/>
      <c r="GYI166" s="303"/>
      <c r="GYX166" s="305"/>
      <c r="GYY166" s="303"/>
      <c r="GYZ166" s="303"/>
      <c r="GZO166" s="305"/>
      <c r="GZP166" s="303"/>
      <c r="GZQ166" s="303"/>
      <c r="HAF166" s="305"/>
      <c r="HAG166" s="303"/>
      <c r="HAH166" s="303"/>
      <c r="HAW166" s="305"/>
      <c r="HAX166" s="303"/>
      <c r="HAY166" s="303"/>
      <c r="HBN166" s="305"/>
      <c r="HBO166" s="303"/>
      <c r="HBP166" s="303"/>
      <c r="HCE166" s="305"/>
      <c r="HCF166" s="303"/>
      <c r="HCG166" s="303"/>
      <c r="HCV166" s="305"/>
      <c r="HCW166" s="303"/>
      <c r="HCX166" s="303"/>
      <c r="HDM166" s="305"/>
      <c r="HDN166" s="303"/>
      <c r="HDO166" s="303"/>
      <c r="HED166" s="305"/>
      <c r="HEE166" s="303"/>
      <c r="HEF166" s="303"/>
      <c r="HEU166" s="305"/>
      <c r="HEV166" s="303"/>
      <c r="HEW166" s="303"/>
      <c r="HFL166" s="305"/>
      <c r="HFM166" s="303"/>
      <c r="HFN166" s="303"/>
      <c r="HGC166" s="305"/>
      <c r="HGD166" s="303"/>
      <c r="HGE166" s="303"/>
      <c r="HGT166" s="305"/>
      <c r="HGU166" s="303"/>
      <c r="HGV166" s="303"/>
      <c r="HHK166" s="305"/>
      <c r="HHL166" s="303"/>
      <c r="HHM166" s="303"/>
      <c r="HIB166" s="305"/>
      <c r="HIC166" s="303"/>
      <c r="HID166" s="303"/>
      <c r="HIS166" s="305"/>
      <c r="HIT166" s="303"/>
      <c r="HIU166" s="303"/>
      <c r="HJJ166" s="305"/>
      <c r="HJK166" s="303"/>
      <c r="HJL166" s="303"/>
      <c r="HKA166" s="305"/>
      <c r="HKB166" s="303"/>
      <c r="HKC166" s="303"/>
      <c r="HKR166" s="305"/>
      <c r="HKS166" s="303"/>
      <c r="HKT166" s="303"/>
      <c r="HLI166" s="305"/>
      <c r="HLJ166" s="303"/>
      <c r="HLK166" s="303"/>
      <c r="HLZ166" s="305"/>
      <c r="HMA166" s="303"/>
      <c r="HMB166" s="303"/>
      <c r="HMQ166" s="305"/>
      <c r="HMR166" s="303"/>
      <c r="HMS166" s="303"/>
      <c r="HNH166" s="305"/>
      <c r="HNI166" s="303"/>
      <c r="HNJ166" s="303"/>
      <c r="HNY166" s="305"/>
      <c r="HNZ166" s="303"/>
      <c r="HOA166" s="303"/>
      <c r="HOP166" s="305"/>
      <c r="HOQ166" s="303"/>
      <c r="HOR166" s="303"/>
      <c r="HPG166" s="305"/>
      <c r="HPH166" s="303"/>
      <c r="HPI166" s="303"/>
      <c r="HPX166" s="305"/>
      <c r="HPY166" s="303"/>
      <c r="HPZ166" s="303"/>
      <c r="HQO166" s="305"/>
      <c r="HQP166" s="303"/>
      <c r="HQQ166" s="303"/>
      <c r="HRF166" s="305"/>
      <c r="HRG166" s="303"/>
      <c r="HRH166" s="303"/>
      <c r="HRW166" s="305"/>
      <c r="HRX166" s="303"/>
      <c r="HRY166" s="303"/>
      <c r="HSN166" s="305"/>
      <c r="HSO166" s="303"/>
      <c r="HSP166" s="303"/>
      <c r="HTE166" s="305"/>
      <c r="HTF166" s="303"/>
      <c r="HTG166" s="303"/>
      <c r="HTV166" s="305"/>
      <c r="HTW166" s="303"/>
      <c r="HTX166" s="303"/>
      <c r="HUM166" s="305"/>
      <c r="HUN166" s="303"/>
      <c r="HUO166" s="303"/>
      <c r="HVD166" s="305"/>
      <c r="HVE166" s="303"/>
      <c r="HVF166" s="303"/>
      <c r="HVU166" s="305"/>
      <c r="HVV166" s="303"/>
      <c r="HVW166" s="303"/>
      <c r="HWL166" s="305"/>
      <c r="HWM166" s="303"/>
      <c r="HWN166" s="303"/>
      <c r="HXC166" s="305"/>
      <c r="HXD166" s="303"/>
      <c r="HXE166" s="303"/>
      <c r="HXT166" s="305"/>
      <c r="HXU166" s="303"/>
      <c r="HXV166" s="303"/>
      <c r="HYK166" s="305"/>
      <c r="HYL166" s="303"/>
      <c r="HYM166" s="303"/>
      <c r="HZB166" s="305"/>
      <c r="HZC166" s="303"/>
      <c r="HZD166" s="303"/>
      <c r="HZS166" s="305"/>
      <c r="HZT166" s="303"/>
      <c r="HZU166" s="303"/>
      <c r="IAJ166" s="305"/>
      <c r="IAK166" s="303"/>
      <c r="IAL166" s="303"/>
      <c r="IBA166" s="305"/>
      <c r="IBB166" s="303"/>
      <c r="IBC166" s="303"/>
      <c r="IBR166" s="305"/>
      <c r="IBS166" s="303"/>
      <c r="IBT166" s="303"/>
      <c r="ICI166" s="305"/>
      <c r="ICJ166" s="303"/>
      <c r="ICK166" s="303"/>
      <c r="ICZ166" s="305"/>
      <c r="IDA166" s="303"/>
      <c r="IDB166" s="303"/>
      <c r="IDQ166" s="305"/>
      <c r="IDR166" s="303"/>
      <c r="IDS166" s="303"/>
      <c r="IEH166" s="305"/>
      <c r="IEI166" s="303"/>
      <c r="IEJ166" s="303"/>
      <c r="IEY166" s="305"/>
      <c r="IEZ166" s="303"/>
      <c r="IFA166" s="303"/>
      <c r="IFP166" s="305"/>
      <c r="IFQ166" s="303"/>
      <c r="IFR166" s="303"/>
      <c r="IGG166" s="305"/>
      <c r="IGH166" s="303"/>
      <c r="IGI166" s="303"/>
      <c r="IGX166" s="305"/>
      <c r="IGY166" s="303"/>
      <c r="IGZ166" s="303"/>
      <c r="IHO166" s="305"/>
      <c r="IHP166" s="303"/>
      <c r="IHQ166" s="303"/>
      <c r="IIF166" s="305"/>
      <c r="IIG166" s="303"/>
      <c r="IIH166" s="303"/>
      <c r="IIW166" s="305"/>
      <c r="IIX166" s="303"/>
      <c r="IIY166" s="303"/>
      <c r="IJN166" s="305"/>
      <c r="IJO166" s="303"/>
      <c r="IJP166" s="303"/>
      <c r="IKE166" s="305"/>
      <c r="IKF166" s="303"/>
      <c r="IKG166" s="303"/>
      <c r="IKV166" s="305"/>
      <c r="IKW166" s="303"/>
      <c r="IKX166" s="303"/>
      <c r="ILM166" s="305"/>
      <c r="ILN166" s="303"/>
      <c r="ILO166" s="303"/>
      <c r="IMD166" s="305"/>
      <c r="IME166" s="303"/>
      <c r="IMF166" s="303"/>
      <c r="IMU166" s="305"/>
      <c r="IMV166" s="303"/>
      <c r="IMW166" s="303"/>
      <c r="INL166" s="305"/>
      <c r="INM166" s="303"/>
      <c r="INN166" s="303"/>
      <c r="IOC166" s="305"/>
      <c r="IOD166" s="303"/>
      <c r="IOE166" s="303"/>
      <c r="IOT166" s="305"/>
      <c r="IOU166" s="303"/>
      <c r="IOV166" s="303"/>
      <c r="IPK166" s="305"/>
      <c r="IPL166" s="303"/>
      <c r="IPM166" s="303"/>
      <c r="IQB166" s="305"/>
      <c r="IQC166" s="303"/>
      <c r="IQD166" s="303"/>
      <c r="IQS166" s="305"/>
      <c r="IQT166" s="303"/>
      <c r="IQU166" s="303"/>
      <c r="IRJ166" s="305"/>
      <c r="IRK166" s="303"/>
      <c r="IRL166" s="303"/>
      <c r="ISA166" s="305"/>
      <c r="ISB166" s="303"/>
      <c r="ISC166" s="303"/>
      <c r="ISR166" s="305"/>
      <c r="ISS166" s="303"/>
      <c r="IST166" s="303"/>
      <c r="ITI166" s="305"/>
      <c r="ITJ166" s="303"/>
      <c r="ITK166" s="303"/>
      <c r="ITZ166" s="305"/>
      <c r="IUA166" s="303"/>
      <c r="IUB166" s="303"/>
      <c r="IUQ166" s="305"/>
      <c r="IUR166" s="303"/>
      <c r="IUS166" s="303"/>
      <c r="IVH166" s="305"/>
      <c r="IVI166" s="303"/>
      <c r="IVJ166" s="303"/>
      <c r="IVY166" s="305"/>
      <c r="IVZ166" s="303"/>
      <c r="IWA166" s="303"/>
      <c r="IWP166" s="305"/>
      <c r="IWQ166" s="303"/>
      <c r="IWR166" s="303"/>
      <c r="IXG166" s="305"/>
      <c r="IXH166" s="303"/>
      <c r="IXI166" s="303"/>
      <c r="IXX166" s="305"/>
      <c r="IXY166" s="303"/>
      <c r="IXZ166" s="303"/>
      <c r="IYO166" s="305"/>
      <c r="IYP166" s="303"/>
      <c r="IYQ166" s="303"/>
      <c r="IZF166" s="305"/>
      <c r="IZG166" s="303"/>
      <c r="IZH166" s="303"/>
      <c r="IZW166" s="305"/>
      <c r="IZX166" s="303"/>
      <c r="IZY166" s="303"/>
      <c r="JAN166" s="305"/>
      <c r="JAO166" s="303"/>
      <c r="JAP166" s="303"/>
      <c r="JBE166" s="305"/>
      <c r="JBF166" s="303"/>
      <c r="JBG166" s="303"/>
      <c r="JBV166" s="305"/>
      <c r="JBW166" s="303"/>
      <c r="JBX166" s="303"/>
      <c r="JCM166" s="305"/>
      <c r="JCN166" s="303"/>
      <c r="JCO166" s="303"/>
      <c r="JDD166" s="305"/>
      <c r="JDE166" s="303"/>
      <c r="JDF166" s="303"/>
      <c r="JDU166" s="305"/>
      <c r="JDV166" s="303"/>
      <c r="JDW166" s="303"/>
      <c r="JEL166" s="305"/>
      <c r="JEM166" s="303"/>
      <c r="JEN166" s="303"/>
      <c r="JFC166" s="305"/>
      <c r="JFD166" s="303"/>
      <c r="JFE166" s="303"/>
      <c r="JFT166" s="305"/>
      <c r="JFU166" s="303"/>
      <c r="JFV166" s="303"/>
      <c r="JGK166" s="305"/>
      <c r="JGL166" s="303"/>
      <c r="JGM166" s="303"/>
      <c r="JHB166" s="305"/>
      <c r="JHC166" s="303"/>
      <c r="JHD166" s="303"/>
      <c r="JHS166" s="305"/>
      <c r="JHT166" s="303"/>
      <c r="JHU166" s="303"/>
      <c r="JIJ166" s="305"/>
      <c r="JIK166" s="303"/>
      <c r="JIL166" s="303"/>
      <c r="JJA166" s="305"/>
      <c r="JJB166" s="303"/>
      <c r="JJC166" s="303"/>
      <c r="JJR166" s="305"/>
      <c r="JJS166" s="303"/>
      <c r="JJT166" s="303"/>
      <c r="JKI166" s="305"/>
      <c r="JKJ166" s="303"/>
      <c r="JKK166" s="303"/>
      <c r="JKZ166" s="305"/>
      <c r="JLA166" s="303"/>
      <c r="JLB166" s="303"/>
      <c r="JLQ166" s="305"/>
      <c r="JLR166" s="303"/>
      <c r="JLS166" s="303"/>
      <c r="JMH166" s="305"/>
      <c r="JMI166" s="303"/>
      <c r="JMJ166" s="303"/>
      <c r="JMY166" s="305"/>
      <c r="JMZ166" s="303"/>
      <c r="JNA166" s="303"/>
      <c r="JNP166" s="305"/>
      <c r="JNQ166" s="303"/>
      <c r="JNR166" s="303"/>
      <c r="JOG166" s="305"/>
      <c r="JOH166" s="303"/>
      <c r="JOI166" s="303"/>
      <c r="JOX166" s="305"/>
      <c r="JOY166" s="303"/>
      <c r="JOZ166" s="303"/>
      <c r="JPO166" s="305"/>
      <c r="JPP166" s="303"/>
      <c r="JPQ166" s="303"/>
      <c r="JQF166" s="305"/>
      <c r="JQG166" s="303"/>
      <c r="JQH166" s="303"/>
      <c r="JQW166" s="305"/>
      <c r="JQX166" s="303"/>
      <c r="JQY166" s="303"/>
      <c r="JRN166" s="305"/>
      <c r="JRO166" s="303"/>
      <c r="JRP166" s="303"/>
      <c r="JSE166" s="305"/>
      <c r="JSF166" s="303"/>
      <c r="JSG166" s="303"/>
      <c r="JSV166" s="305"/>
      <c r="JSW166" s="303"/>
      <c r="JSX166" s="303"/>
      <c r="JTM166" s="305"/>
      <c r="JTN166" s="303"/>
      <c r="JTO166" s="303"/>
      <c r="JUD166" s="305"/>
      <c r="JUE166" s="303"/>
      <c r="JUF166" s="303"/>
      <c r="JUU166" s="305"/>
      <c r="JUV166" s="303"/>
      <c r="JUW166" s="303"/>
      <c r="JVL166" s="305"/>
      <c r="JVM166" s="303"/>
      <c r="JVN166" s="303"/>
      <c r="JWC166" s="305"/>
      <c r="JWD166" s="303"/>
      <c r="JWE166" s="303"/>
      <c r="JWT166" s="305"/>
      <c r="JWU166" s="303"/>
      <c r="JWV166" s="303"/>
      <c r="JXK166" s="305"/>
      <c r="JXL166" s="303"/>
      <c r="JXM166" s="303"/>
      <c r="JYB166" s="305"/>
      <c r="JYC166" s="303"/>
      <c r="JYD166" s="303"/>
      <c r="JYS166" s="305"/>
      <c r="JYT166" s="303"/>
      <c r="JYU166" s="303"/>
      <c r="JZJ166" s="305"/>
      <c r="JZK166" s="303"/>
      <c r="JZL166" s="303"/>
      <c r="KAA166" s="305"/>
      <c r="KAB166" s="303"/>
      <c r="KAC166" s="303"/>
      <c r="KAR166" s="305"/>
      <c r="KAS166" s="303"/>
      <c r="KAT166" s="303"/>
      <c r="KBI166" s="305"/>
      <c r="KBJ166" s="303"/>
      <c r="KBK166" s="303"/>
      <c r="KBZ166" s="305"/>
      <c r="KCA166" s="303"/>
      <c r="KCB166" s="303"/>
      <c r="KCQ166" s="305"/>
      <c r="KCR166" s="303"/>
      <c r="KCS166" s="303"/>
      <c r="KDH166" s="305"/>
      <c r="KDI166" s="303"/>
      <c r="KDJ166" s="303"/>
      <c r="KDY166" s="305"/>
      <c r="KDZ166" s="303"/>
      <c r="KEA166" s="303"/>
      <c r="KEP166" s="305"/>
      <c r="KEQ166" s="303"/>
      <c r="KER166" s="303"/>
      <c r="KFG166" s="305"/>
      <c r="KFH166" s="303"/>
      <c r="KFI166" s="303"/>
      <c r="KFX166" s="305"/>
      <c r="KFY166" s="303"/>
      <c r="KFZ166" s="303"/>
      <c r="KGO166" s="305"/>
      <c r="KGP166" s="303"/>
      <c r="KGQ166" s="303"/>
      <c r="KHF166" s="305"/>
      <c r="KHG166" s="303"/>
      <c r="KHH166" s="303"/>
      <c r="KHW166" s="305"/>
      <c r="KHX166" s="303"/>
      <c r="KHY166" s="303"/>
      <c r="KIN166" s="305"/>
      <c r="KIO166" s="303"/>
      <c r="KIP166" s="303"/>
      <c r="KJE166" s="305"/>
      <c r="KJF166" s="303"/>
      <c r="KJG166" s="303"/>
      <c r="KJV166" s="305"/>
      <c r="KJW166" s="303"/>
      <c r="KJX166" s="303"/>
      <c r="KKM166" s="305"/>
      <c r="KKN166" s="303"/>
      <c r="KKO166" s="303"/>
      <c r="KLD166" s="305"/>
      <c r="KLE166" s="303"/>
      <c r="KLF166" s="303"/>
      <c r="KLU166" s="305"/>
      <c r="KLV166" s="303"/>
      <c r="KLW166" s="303"/>
      <c r="KML166" s="305"/>
      <c r="KMM166" s="303"/>
      <c r="KMN166" s="303"/>
      <c r="KNC166" s="305"/>
      <c r="KND166" s="303"/>
      <c r="KNE166" s="303"/>
      <c r="KNT166" s="305"/>
      <c r="KNU166" s="303"/>
      <c r="KNV166" s="303"/>
      <c r="KOK166" s="305"/>
      <c r="KOL166" s="303"/>
      <c r="KOM166" s="303"/>
      <c r="KPB166" s="305"/>
      <c r="KPC166" s="303"/>
      <c r="KPD166" s="303"/>
      <c r="KPS166" s="305"/>
      <c r="KPT166" s="303"/>
      <c r="KPU166" s="303"/>
      <c r="KQJ166" s="305"/>
      <c r="KQK166" s="303"/>
      <c r="KQL166" s="303"/>
      <c r="KRA166" s="305"/>
      <c r="KRB166" s="303"/>
      <c r="KRC166" s="303"/>
      <c r="KRR166" s="305"/>
      <c r="KRS166" s="303"/>
      <c r="KRT166" s="303"/>
      <c r="KSI166" s="305"/>
      <c r="KSJ166" s="303"/>
      <c r="KSK166" s="303"/>
      <c r="KSZ166" s="305"/>
      <c r="KTA166" s="303"/>
      <c r="KTB166" s="303"/>
      <c r="KTQ166" s="305"/>
      <c r="KTR166" s="303"/>
      <c r="KTS166" s="303"/>
      <c r="KUH166" s="305"/>
      <c r="KUI166" s="303"/>
      <c r="KUJ166" s="303"/>
      <c r="KUY166" s="305"/>
      <c r="KUZ166" s="303"/>
      <c r="KVA166" s="303"/>
      <c r="KVP166" s="305"/>
      <c r="KVQ166" s="303"/>
      <c r="KVR166" s="303"/>
      <c r="KWG166" s="305"/>
      <c r="KWH166" s="303"/>
      <c r="KWI166" s="303"/>
      <c r="KWX166" s="305"/>
      <c r="KWY166" s="303"/>
      <c r="KWZ166" s="303"/>
      <c r="KXO166" s="305"/>
      <c r="KXP166" s="303"/>
      <c r="KXQ166" s="303"/>
      <c r="KYF166" s="305"/>
      <c r="KYG166" s="303"/>
      <c r="KYH166" s="303"/>
      <c r="KYW166" s="305"/>
      <c r="KYX166" s="303"/>
      <c r="KYY166" s="303"/>
      <c r="KZN166" s="305"/>
      <c r="KZO166" s="303"/>
      <c r="KZP166" s="303"/>
      <c r="LAE166" s="305"/>
      <c r="LAF166" s="303"/>
      <c r="LAG166" s="303"/>
      <c r="LAV166" s="305"/>
      <c r="LAW166" s="303"/>
      <c r="LAX166" s="303"/>
      <c r="LBM166" s="305"/>
      <c r="LBN166" s="303"/>
      <c r="LBO166" s="303"/>
      <c r="LCD166" s="305"/>
      <c r="LCE166" s="303"/>
      <c r="LCF166" s="303"/>
      <c r="LCU166" s="305"/>
      <c r="LCV166" s="303"/>
      <c r="LCW166" s="303"/>
      <c r="LDL166" s="305"/>
      <c r="LDM166" s="303"/>
      <c r="LDN166" s="303"/>
      <c r="LEC166" s="305"/>
      <c r="LED166" s="303"/>
      <c r="LEE166" s="303"/>
      <c r="LET166" s="305"/>
      <c r="LEU166" s="303"/>
      <c r="LEV166" s="303"/>
      <c r="LFK166" s="305"/>
      <c r="LFL166" s="303"/>
      <c r="LFM166" s="303"/>
      <c r="LGB166" s="305"/>
      <c r="LGC166" s="303"/>
      <c r="LGD166" s="303"/>
      <c r="LGS166" s="305"/>
      <c r="LGT166" s="303"/>
      <c r="LGU166" s="303"/>
      <c r="LHJ166" s="305"/>
      <c r="LHK166" s="303"/>
      <c r="LHL166" s="303"/>
      <c r="LIA166" s="305"/>
      <c r="LIB166" s="303"/>
      <c r="LIC166" s="303"/>
      <c r="LIR166" s="305"/>
      <c r="LIS166" s="303"/>
      <c r="LIT166" s="303"/>
      <c r="LJI166" s="305"/>
      <c r="LJJ166" s="303"/>
      <c r="LJK166" s="303"/>
      <c r="LJZ166" s="305"/>
      <c r="LKA166" s="303"/>
      <c r="LKB166" s="303"/>
      <c r="LKQ166" s="305"/>
      <c r="LKR166" s="303"/>
      <c r="LKS166" s="303"/>
      <c r="LLH166" s="305"/>
      <c r="LLI166" s="303"/>
      <c r="LLJ166" s="303"/>
      <c r="LLY166" s="305"/>
      <c r="LLZ166" s="303"/>
      <c r="LMA166" s="303"/>
      <c r="LMP166" s="305"/>
      <c r="LMQ166" s="303"/>
      <c r="LMR166" s="303"/>
      <c r="LNG166" s="305"/>
      <c r="LNH166" s="303"/>
      <c r="LNI166" s="303"/>
      <c r="LNX166" s="305"/>
      <c r="LNY166" s="303"/>
      <c r="LNZ166" s="303"/>
      <c r="LOO166" s="305"/>
      <c r="LOP166" s="303"/>
      <c r="LOQ166" s="303"/>
      <c r="LPF166" s="305"/>
      <c r="LPG166" s="303"/>
      <c r="LPH166" s="303"/>
      <c r="LPW166" s="305"/>
      <c r="LPX166" s="303"/>
      <c r="LPY166" s="303"/>
      <c r="LQN166" s="305"/>
      <c r="LQO166" s="303"/>
      <c r="LQP166" s="303"/>
      <c r="LRE166" s="305"/>
      <c r="LRF166" s="303"/>
      <c r="LRG166" s="303"/>
      <c r="LRV166" s="305"/>
      <c r="LRW166" s="303"/>
      <c r="LRX166" s="303"/>
      <c r="LSM166" s="305"/>
      <c r="LSN166" s="303"/>
      <c r="LSO166" s="303"/>
      <c r="LTD166" s="305"/>
      <c r="LTE166" s="303"/>
      <c r="LTF166" s="303"/>
      <c r="LTU166" s="305"/>
      <c r="LTV166" s="303"/>
      <c r="LTW166" s="303"/>
      <c r="LUL166" s="305"/>
      <c r="LUM166" s="303"/>
      <c r="LUN166" s="303"/>
      <c r="LVC166" s="305"/>
      <c r="LVD166" s="303"/>
      <c r="LVE166" s="303"/>
      <c r="LVT166" s="305"/>
      <c r="LVU166" s="303"/>
      <c r="LVV166" s="303"/>
      <c r="LWK166" s="305"/>
      <c r="LWL166" s="303"/>
      <c r="LWM166" s="303"/>
      <c r="LXB166" s="305"/>
      <c r="LXC166" s="303"/>
      <c r="LXD166" s="303"/>
      <c r="LXS166" s="305"/>
      <c r="LXT166" s="303"/>
      <c r="LXU166" s="303"/>
      <c r="LYJ166" s="305"/>
      <c r="LYK166" s="303"/>
      <c r="LYL166" s="303"/>
      <c r="LZA166" s="305"/>
      <c r="LZB166" s="303"/>
      <c r="LZC166" s="303"/>
      <c r="LZR166" s="305"/>
      <c r="LZS166" s="303"/>
      <c r="LZT166" s="303"/>
      <c r="MAI166" s="305"/>
      <c r="MAJ166" s="303"/>
      <c r="MAK166" s="303"/>
      <c r="MAZ166" s="305"/>
      <c r="MBA166" s="303"/>
      <c r="MBB166" s="303"/>
      <c r="MBQ166" s="305"/>
      <c r="MBR166" s="303"/>
      <c r="MBS166" s="303"/>
      <c r="MCH166" s="305"/>
      <c r="MCI166" s="303"/>
      <c r="MCJ166" s="303"/>
      <c r="MCY166" s="305"/>
      <c r="MCZ166" s="303"/>
      <c r="MDA166" s="303"/>
      <c r="MDP166" s="305"/>
      <c r="MDQ166" s="303"/>
      <c r="MDR166" s="303"/>
      <c r="MEG166" s="305"/>
      <c r="MEH166" s="303"/>
      <c r="MEI166" s="303"/>
      <c r="MEX166" s="305"/>
      <c r="MEY166" s="303"/>
      <c r="MEZ166" s="303"/>
      <c r="MFO166" s="305"/>
      <c r="MFP166" s="303"/>
      <c r="MFQ166" s="303"/>
      <c r="MGF166" s="305"/>
      <c r="MGG166" s="303"/>
      <c r="MGH166" s="303"/>
      <c r="MGW166" s="305"/>
      <c r="MGX166" s="303"/>
      <c r="MGY166" s="303"/>
      <c r="MHN166" s="305"/>
      <c r="MHO166" s="303"/>
      <c r="MHP166" s="303"/>
      <c r="MIE166" s="305"/>
      <c r="MIF166" s="303"/>
      <c r="MIG166" s="303"/>
      <c r="MIV166" s="305"/>
      <c r="MIW166" s="303"/>
      <c r="MIX166" s="303"/>
      <c r="MJM166" s="305"/>
      <c r="MJN166" s="303"/>
      <c r="MJO166" s="303"/>
      <c r="MKD166" s="305"/>
      <c r="MKE166" s="303"/>
      <c r="MKF166" s="303"/>
      <c r="MKU166" s="305"/>
      <c r="MKV166" s="303"/>
      <c r="MKW166" s="303"/>
      <c r="MLL166" s="305"/>
      <c r="MLM166" s="303"/>
      <c r="MLN166" s="303"/>
      <c r="MMC166" s="305"/>
      <c r="MMD166" s="303"/>
      <c r="MME166" s="303"/>
      <c r="MMT166" s="305"/>
      <c r="MMU166" s="303"/>
      <c r="MMV166" s="303"/>
      <c r="MNK166" s="305"/>
      <c r="MNL166" s="303"/>
      <c r="MNM166" s="303"/>
      <c r="MOB166" s="305"/>
      <c r="MOC166" s="303"/>
      <c r="MOD166" s="303"/>
      <c r="MOS166" s="305"/>
      <c r="MOT166" s="303"/>
      <c r="MOU166" s="303"/>
      <c r="MPJ166" s="305"/>
      <c r="MPK166" s="303"/>
      <c r="MPL166" s="303"/>
      <c r="MQA166" s="305"/>
      <c r="MQB166" s="303"/>
      <c r="MQC166" s="303"/>
      <c r="MQR166" s="305"/>
      <c r="MQS166" s="303"/>
      <c r="MQT166" s="303"/>
      <c r="MRI166" s="305"/>
      <c r="MRJ166" s="303"/>
      <c r="MRK166" s="303"/>
      <c r="MRZ166" s="305"/>
      <c r="MSA166" s="303"/>
      <c r="MSB166" s="303"/>
      <c r="MSQ166" s="305"/>
      <c r="MSR166" s="303"/>
      <c r="MSS166" s="303"/>
      <c r="MTH166" s="305"/>
      <c r="MTI166" s="303"/>
      <c r="MTJ166" s="303"/>
      <c r="MTY166" s="305"/>
      <c r="MTZ166" s="303"/>
      <c r="MUA166" s="303"/>
      <c r="MUP166" s="305"/>
      <c r="MUQ166" s="303"/>
      <c r="MUR166" s="303"/>
      <c r="MVG166" s="305"/>
      <c r="MVH166" s="303"/>
      <c r="MVI166" s="303"/>
      <c r="MVX166" s="305"/>
      <c r="MVY166" s="303"/>
      <c r="MVZ166" s="303"/>
      <c r="MWO166" s="305"/>
      <c r="MWP166" s="303"/>
      <c r="MWQ166" s="303"/>
      <c r="MXF166" s="305"/>
      <c r="MXG166" s="303"/>
      <c r="MXH166" s="303"/>
      <c r="MXW166" s="305"/>
      <c r="MXX166" s="303"/>
      <c r="MXY166" s="303"/>
      <c r="MYN166" s="305"/>
      <c r="MYO166" s="303"/>
      <c r="MYP166" s="303"/>
      <c r="MZE166" s="305"/>
      <c r="MZF166" s="303"/>
      <c r="MZG166" s="303"/>
      <c r="MZV166" s="305"/>
      <c r="MZW166" s="303"/>
      <c r="MZX166" s="303"/>
      <c r="NAM166" s="305"/>
      <c r="NAN166" s="303"/>
      <c r="NAO166" s="303"/>
      <c r="NBD166" s="305"/>
      <c r="NBE166" s="303"/>
      <c r="NBF166" s="303"/>
      <c r="NBU166" s="305"/>
      <c r="NBV166" s="303"/>
      <c r="NBW166" s="303"/>
      <c r="NCL166" s="305"/>
      <c r="NCM166" s="303"/>
      <c r="NCN166" s="303"/>
      <c r="NDC166" s="305"/>
      <c r="NDD166" s="303"/>
      <c r="NDE166" s="303"/>
      <c r="NDT166" s="305"/>
      <c r="NDU166" s="303"/>
      <c r="NDV166" s="303"/>
      <c r="NEK166" s="305"/>
      <c r="NEL166" s="303"/>
      <c r="NEM166" s="303"/>
      <c r="NFB166" s="305"/>
      <c r="NFC166" s="303"/>
      <c r="NFD166" s="303"/>
      <c r="NFS166" s="305"/>
      <c r="NFT166" s="303"/>
      <c r="NFU166" s="303"/>
      <c r="NGJ166" s="305"/>
      <c r="NGK166" s="303"/>
      <c r="NGL166" s="303"/>
      <c r="NHA166" s="305"/>
      <c r="NHB166" s="303"/>
      <c r="NHC166" s="303"/>
      <c r="NHR166" s="305"/>
      <c r="NHS166" s="303"/>
      <c r="NHT166" s="303"/>
      <c r="NII166" s="305"/>
      <c r="NIJ166" s="303"/>
      <c r="NIK166" s="303"/>
      <c r="NIZ166" s="305"/>
      <c r="NJA166" s="303"/>
      <c r="NJB166" s="303"/>
      <c r="NJQ166" s="305"/>
      <c r="NJR166" s="303"/>
      <c r="NJS166" s="303"/>
      <c r="NKH166" s="305"/>
      <c r="NKI166" s="303"/>
      <c r="NKJ166" s="303"/>
      <c r="NKY166" s="305"/>
      <c r="NKZ166" s="303"/>
      <c r="NLA166" s="303"/>
      <c r="NLP166" s="305"/>
      <c r="NLQ166" s="303"/>
      <c r="NLR166" s="303"/>
      <c r="NMG166" s="305"/>
      <c r="NMH166" s="303"/>
      <c r="NMI166" s="303"/>
      <c r="NMX166" s="305"/>
      <c r="NMY166" s="303"/>
      <c r="NMZ166" s="303"/>
      <c r="NNO166" s="305"/>
      <c r="NNP166" s="303"/>
      <c r="NNQ166" s="303"/>
      <c r="NOF166" s="305"/>
      <c r="NOG166" s="303"/>
      <c r="NOH166" s="303"/>
      <c r="NOW166" s="305"/>
      <c r="NOX166" s="303"/>
      <c r="NOY166" s="303"/>
      <c r="NPN166" s="305"/>
      <c r="NPO166" s="303"/>
      <c r="NPP166" s="303"/>
      <c r="NQE166" s="305"/>
      <c r="NQF166" s="303"/>
      <c r="NQG166" s="303"/>
      <c r="NQV166" s="305"/>
      <c r="NQW166" s="303"/>
      <c r="NQX166" s="303"/>
      <c r="NRM166" s="305"/>
      <c r="NRN166" s="303"/>
      <c r="NRO166" s="303"/>
      <c r="NSD166" s="305"/>
      <c r="NSE166" s="303"/>
      <c r="NSF166" s="303"/>
      <c r="NSU166" s="305"/>
      <c r="NSV166" s="303"/>
      <c r="NSW166" s="303"/>
      <c r="NTL166" s="305"/>
      <c r="NTM166" s="303"/>
      <c r="NTN166" s="303"/>
      <c r="NUC166" s="305"/>
      <c r="NUD166" s="303"/>
      <c r="NUE166" s="303"/>
      <c r="NUT166" s="305"/>
      <c r="NUU166" s="303"/>
      <c r="NUV166" s="303"/>
      <c r="NVK166" s="305"/>
      <c r="NVL166" s="303"/>
      <c r="NVM166" s="303"/>
      <c r="NWB166" s="305"/>
      <c r="NWC166" s="303"/>
      <c r="NWD166" s="303"/>
      <c r="NWS166" s="305"/>
      <c r="NWT166" s="303"/>
      <c r="NWU166" s="303"/>
      <c r="NXJ166" s="305"/>
      <c r="NXK166" s="303"/>
      <c r="NXL166" s="303"/>
      <c r="NYA166" s="305"/>
      <c r="NYB166" s="303"/>
      <c r="NYC166" s="303"/>
      <c r="NYR166" s="305"/>
      <c r="NYS166" s="303"/>
      <c r="NYT166" s="303"/>
      <c r="NZI166" s="305"/>
      <c r="NZJ166" s="303"/>
      <c r="NZK166" s="303"/>
      <c r="NZZ166" s="305"/>
      <c r="OAA166" s="303"/>
      <c r="OAB166" s="303"/>
      <c r="OAQ166" s="305"/>
      <c r="OAR166" s="303"/>
      <c r="OAS166" s="303"/>
      <c r="OBH166" s="305"/>
      <c r="OBI166" s="303"/>
      <c r="OBJ166" s="303"/>
      <c r="OBY166" s="305"/>
      <c r="OBZ166" s="303"/>
      <c r="OCA166" s="303"/>
      <c r="OCP166" s="305"/>
      <c r="OCQ166" s="303"/>
      <c r="OCR166" s="303"/>
      <c r="ODG166" s="305"/>
      <c r="ODH166" s="303"/>
      <c r="ODI166" s="303"/>
      <c r="ODX166" s="305"/>
      <c r="ODY166" s="303"/>
      <c r="ODZ166" s="303"/>
      <c r="OEO166" s="305"/>
      <c r="OEP166" s="303"/>
      <c r="OEQ166" s="303"/>
      <c r="OFF166" s="305"/>
      <c r="OFG166" s="303"/>
      <c r="OFH166" s="303"/>
      <c r="OFW166" s="305"/>
      <c r="OFX166" s="303"/>
      <c r="OFY166" s="303"/>
      <c r="OGN166" s="305"/>
      <c r="OGO166" s="303"/>
      <c r="OGP166" s="303"/>
      <c r="OHE166" s="305"/>
      <c r="OHF166" s="303"/>
      <c r="OHG166" s="303"/>
      <c r="OHV166" s="305"/>
      <c r="OHW166" s="303"/>
      <c r="OHX166" s="303"/>
      <c r="OIM166" s="305"/>
      <c r="OIN166" s="303"/>
      <c r="OIO166" s="303"/>
      <c r="OJD166" s="305"/>
      <c r="OJE166" s="303"/>
      <c r="OJF166" s="303"/>
      <c r="OJU166" s="305"/>
      <c r="OJV166" s="303"/>
      <c r="OJW166" s="303"/>
      <c r="OKL166" s="305"/>
      <c r="OKM166" s="303"/>
      <c r="OKN166" s="303"/>
      <c r="OLC166" s="305"/>
      <c r="OLD166" s="303"/>
      <c r="OLE166" s="303"/>
      <c r="OLT166" s="305"/>
      <c r="OLU166" s="303"/>
      <c r="OLV166" s="303"/>
      <c r="OMK166" s="305"/>
      <c r="OML166" s="303"/>
      <c r="OMM166" s="303"/>
      <c r="ONB166" s="305"/>
      <c r="ONC166" s="303"/>
      <c r="OND166" s="303"/>
      <c r="ONS166" s="305"/>
      <c r="ONT166" s="303"/>
      <c r="ONU166" s="303"/>
      <c r="OOJ166" s="305"/>
      <c r="OOK166" s="303"/>
      <c r="OOL166" s="303"/>
      <c r="OPA166" s="305"/>
      <c r="OPB166" s="303"/>
      <c r="OPC166" s="303"/>
      <c r="OPR166" s="305"/>
      <c r="OPS166" s="303"/>
      <c r="OPT166" s="303"/>
      <c r="OQI166" s="305"/>
      <c r="OQJ166" s="303"/>
      <c r="OQK166" s="303"/>
      <c r="OQZ166" s="305"/>
      <c r="ORA166" s="303"/>
      <c r="ORB166" s="303"/>
      <c r="ORQ166" s="305"/>
      <c r="ORR166" s="303"/>
      <c r="ORS166" s="303"/>
      <c r="OSH166" s="305"/>
      <c r="OSI166" s="303"/>
      <c r="OSJ166" s="303"/>
      <c r="OSY166" s="305"/>
      <c r="OSZ166" s="303"/>
      <c r="OTA166" s="303"/>
      <c r="OTP166" s="305"/>
      <c r="OTQ166" s="303"/>
      <c r="OTR166" s="303"/>
      <c r="OUG166" s="305"/>
      <c r="OUH166" s="303"/>
      <c r="OUI166" s="303"/>
      <c r="OUX166" s="305"/>
      <c r="OUY166" s="303"/>
      <c r="OUZ166" s="303"/>
      <c r="OVO166" s="305"/>
      <c r="OVP166" s="303"/>
      <c r="OVQ166" s="303"/>
      <c r="OWF166" s="305"/>
      <c r="OWG166" s="303"/>
      <c r="OWH166" s="303"/>
      <c r="OWW166" s="305"/>
      <c r="OWX166" s="303"/>
      <c r="OWY166" s="303"/>
      <c r="OXN166" s="305"/>
      <c r="OXO166" s="303"/>
      <c r="OXP166" s="303"/>
      <c r="OYE166" s="305"/>
      <c r="OYF166" s="303"/>
      <c r="OYG166" s="303"/>
      <c r="OYV166" s="305"/>
      <c r="OYW166" s="303"/>
      <c r="OYX166" s="303"/>
      <c r="OZM166" s="305"/>
      <c r="OZN166" s="303"/>
      <c r="OZO166" s="303"/>
      <c r="PAD166" s="305"/>
      <c r="PAE166" s="303"/>
      <c r="PAF166" s="303"/>
      <c r="PAU166" s="305"/>
      <c r="PAV166" s="303"/>
      <c r="PAW166" s="303"/>
      <c r="PBL166" s="305"/>
      <c r="PBM166" s="303"/>
      <c r="PBN166" s="303"/>
      <c r="PCC166" s="305"/>
      <c r="PCD166" s="303"/>
      <c r="PCE166" s="303"/>
      <c r="PCT166" s="305"/>
      <c r="PCU166" s="303"/>
      <c r="PCV166" s="303"/>
      <c r="PDK166" s="305"/>
      <c r="PDL166" s="303"/>
      <c r="PDM166" s="303"/>
      <c r="PEB166" s="305"/>
      <c r="PEC166" s="303"/>
      <c r="PED166" s="303"/>
      <c r="PES166" s="305"/>
      <c r="PET166" s="303"/>
      <c r="PEU166" s="303"/>
      <c r="PFJ166" s="305"/>
      <c r="PFK166" s="303"/>
      <c r="PFL166" s="303"/>
      <c r="PGA166" s="305"/>
      <c r="PGB166" s="303"/>
      <c r="PGC166" s="303"/>
      <c r="PGR166" s="305"/>
      <c r="PGS166" s="303"/>
      <c r="PGT166" s="303"/>
      <c r="PHI166" s="305"/>
      <c r="PHJ166" s="303"/>
      <c r="PHK166" s="303"/>
      <c r="PHZ166" s="305"/>
      <c r="PIA166" s="303"/>
      <c r="PIB166" s="303"/>
      <c r="PIQ166" s="305"/>
      <c r="PIR166" s="303"/>
      <c r="PIS166" s="303"/>
      <c r="PJH166" s="305"/>
      <c r="PJI166" s="303"/>
      <c r="PJJ166" s="303"/>
      <c r="PJY166" s="305"/>
      <c r="PJZ166" s="303"/>
      <c r="PKA166" s="303"/>
      <c r="PKP166" s="305"/>
      <c r="PKQ166" s="303"/>
      <c r="PKR166" s="303"/>
      <c r="PLG166" s="305"/>
      <c r="PLH166" s="303"/>
      <c r="PLI166" s="303"/>
      <c r="PLX166" s="305"/>
      <c r="PLY166" s="303"/>
      <c r="PLZ166" s="303"/>
      <c r="PMO166" s="305"/>
      <c r="PMP166" s="303"/>
      <c r="PMQ166" s="303"/>
      <c r="PNF166" s="305"/>
      <c r="PNG166" s="303"/>
      <c r="PNH166" s="303"/>
      <c r="PNW166" s="305"/>
      <c r="PNX166" s="303"/>
      <c r="PNY166" s="303"/>
      <c r="PON166" s="305"/>
      <c r="POO166" s="303"/>
      <c r="POP166" s="303"/>
      <c r="PPE166" s="305"/>
      <c r="PPF166" s="303"/>
      <c r="PPG166" s="303"/>
      <c r="PPV166" s="305"/>
      <c r="PPW166" s="303"/>
      <c r="PPX166" s="303"/>
      <c r="PQM166" s="305"/>
      <c r="PQN166" s="303"/>
      <c r="PQO166" s="303"/>
      <c r="PRD166" s="305"/>
      <c r="PRE166" s="303"/>
      <c r="PRF166" s="303"/>
      <c r="PRU166" s="305"/>
      <c r="PRV166" s="303"/>
      <c r="PRW166" s="303"/>
      <c r="PSL166" s="305"/>
      <c r="PSM166" s="303"/>
      <c r="PSN166" s="303"/>
      <c r="PTC166" s="305"/>
      <c r="PTD166" s="303"/>
      <c r="PTE166" s="303"/>
      <c r="PTT166" s="305"/>
      <c r="PTU166" s="303"/>
      <c r="PTV166" s="303"/>
      <c r="PUK166" s="305"/>
      <c r="PUL166" s="303"/>
      <c r="PUM166" s="303"/>
      <c r="PVB166" s="305"/>
      <c r="PVC166" s="303"/>
      <c r="PVD166" s="303"/>
      <c r="PVS166" s="305"/>
      <c r="PVT166" s="303"/>
      <c r="PVU166" s="303"/>
      <c r="PWJ166" s="305"/>
      <c r="PWK166" s="303"/>
      <c r="PWL166" s="303"/>
      <c r="PXA166" s="305"/>
      <c r="PXB166" s="303"/>
      <c r="PXC166" s="303"/>
      <c r="PXR166" s="305"/>
      <c r="PXS166" s="303"/>
      <c r="PXT166" s="303"/>
      <c r="PYI166" s="305"/>
      <c r="PYJ166" s="303"/>
      <c r="PYK166" s="303"/>
      <c r="PYZ166" s="305"/>
      <c r="PZA166" s="303"/>
      <c r="PZB166" s="303"/>
      <c r="PZQ166" s="305"/>
      <c r="PZR166" s="303"/>
      <c r="PZS166" s="303"/>
      <c r="QAH166" s="305"/>
      <c r="QAI166" s="303"/>
      <c r="QAJ166" s="303"/>
      <c r="QAY166" s="305"/>
      <c r="QAZ166" s="303"/>
      <c r="QBA166" s="303"/>
      <c r="QBP166" s="305"/>
      <c r="QBQ166" s="303"/>
      <c r="QBR166" s="303"/>
      <c r="QCG166" s="305"/>
      <c r="QCH166" s="303"/>
      <c r="QCI166" s="303"/>
      <c r="QCX166" s="305"/>
      <c r="QCY166" s="303"/>
      <c r="QCZ166" s="303"/>
      <c r="QDO166" s="305"/>
      <c r="QDP166" s="303"/>
      <c r="QDQ166" s="303"/>
      <c r="QEF166" s="305"/>
      <c r="QEG166" s="303"/>
      <c r="QEH166" s="303"/>
      <c r="QEW166" s="305"/>
      <c r="QEX166" s="303"/>
      <c r="QEY166" s="303"/>
      <c r="QFN166" s="305"/>
      <c r="QFO166" s="303"/>
      <c r="QFP166" s="303"/>
      <c r="QGE166" s="305"/>
      <c r="QGF166" s="303"/>
      <c r="QGG166" s="303"/>
      <c r="QGV166" s="305"/>
      <c r="QGW166" s="303"/>
      <c r="QGX166" s="303"/>
      <c r="QHM166" s="305"/>
      <c r="QHN166" s="303"/>
      <c r="QHO166" s="303"/>
      <c r="QID166" s="305"/>
      <c r="QIE166" s="303"/>
      <c r="QIF166" s="303"/>
      <c r="QIU166" s="305"/>
      <c r="QIV166" s="303"/>
      <c r="QIW166" s="303"/>
      <c r="QJL166" s="305"/>
      <c r="QJM166" s="303"/>
      <c r="QJN166" s="303"/>
      <c r="QKC166" s="305"/>
      <c r="QKD166" s="303"/>
      <c r="QKE166" s="303"/>
      <c r="QKT166" s="305"/>
      <c r="QKU166" s="303"/>
      <c r="QKV166" s="303"/>
      <c r="QLK166" s="305"/>
      <c r="QLL166" s="303"/>
      <c r="QLM166" s="303"/>
      <c r="QMB166" s="305"/>
      <c r="QMC166" s="303"/>
      <c r="QMD166" s="303"/>
      <c r="QMS166" s="305"/>
      <c r="QMT166" s="303"/>
      <c r="QMU166" s="303"/>
      <c r="QNJ166" s="305"/>
      <c r="QNK166" s="303"/>
      <c r="QNL166" s="303"/>
      <c r="QOA166" s="305"/>
      <c r="QOB166" s="303"/>
      <c r="QOC166" s="303"/>
      <c r="QOR166" s="305"/>
      <c r="QOS166" s="303"/>
      <c r="QOT166" s="303"/>
      <c r="QPI166" s="305"/>
      <c r="QPJ166" s="303"/>
      <c r="QPK166" s="303"/>
      <c r="QPZ166" s="305"/>
      <c r="QQA166" s="303"/>
      <c r="QQB166" s="303"/>
      <c r="QQQ166" s="305"/>
      <c r="QQR166" s="303"/>
      <c r="QQS166" s="303"/>
      <c r="QRH166" s="305"/>
      <c r="QRI166" s="303"/>
      <c r="QRJ166" s="303"/>
      <c r="QRY166" s="305"/>
      <c r="QRZ166" s="303"/>
      <c r="QSA166" s="303"/>
      <c r="QSP166" s="305"/>
      <c r="QSQ166" s="303"/>
      <c r="QSR166" s="303"/>
      <c r="QTG166" s="305"/>
      <c r="QTH166" s="303"/>
      <c r="QTI166" s="303"/>
      <c r="QTX166" s="305"/>
      <c r="QTY166" s="303"/>
      <c r="QTZ166" s="303"/>
      <c r="QUO166" s="305"/>
      <c r="QUP166" s="303"/>
      <c r="QUQ166" s="303"/>
      <c r="QVF166" s="305"/>
      <c r="QVG166" s="303"/>
      <c r="QVH166" s="303"/>
      <c r="QVW166" s="305"/>
      <c r="QVX166" s="303"/>
      <c r="QVY166" s="303"/>
      <c r="QWN166" s="305"/>
      <c r="QWO166" s="303"/>
      <c r="QWP166" s="303"/>
      <c r="QXE166" s="305"/>
      <c r="QXF166" s="303"/>
      <c r="QXG166" s="303"/>
      <c r="QXV166" s="305"/>
      <c r="QXW166" s="303"/>
      <c r="QXX166" s="303"/>
      <c r="QYM166" s="305"/>
      <c r="QYN166" s="303"/>
      <c r="QYO166" s="303"/>
      <c r="QZD166" s="305"/>
      <c r="QZE166" s="303"/>
      <c r="QZF166" s="303"/>
      <c r="QZU166" s="305"/>
      <c r="QZV166" s="303"/>
      <c r="QZW166" s="303"/>
      <c r="RAL166" s="305"/>
      <c r="RAM166" s="303"/>
      <c r="RAN166" s="303"/>
      <c r="RBC166" s="305"/>
      <c r="RBD166" s="303"/>
      <c r="RBE166" s="303"/>
      <c r="RBT166" s="305"/>
      <c r="RBU166" s="303"/>
      <c r="RBV166" s="303"/>
      <c r="RCK166" s="305"/>
      <c r="RCL166" s="303"/>
      <c r="RCM166" s="303"/>
      <c r="RDB166" s="305"/>
      <c r="RDC166" s="303"/>
      <c r="RDD166" s="303"/>
      <c r="RDS166" s="305"/>
      <c r="RDT166" s="303"/>
      <c r="RDU166" s="303"/>
      <c r="REJ166" s="305"/>
      <c r="REK166" s="303"/>
      <c r="REL166" s="303"/>
      <c r="RFA166" s="305"/>
      <c r="RFB166" s="303"/>
      <c r="RFC166" s="303"/>
      <c r="RFR166" s="305"/>
      <c r="RFS166" s="303"/>
      <c r="RFT166" s="303"/>
      <c r="RGI166" s="305"/>
      <c r="RGJ166" s="303"/>
      <c r="RGK166" s="303"/>
      <c r="RGZ166" s="305"/>
      <c r="RHA166" s="303"/>
      <c r="RHB166" s="303"/>
      <c r="RHQ166" s="305"/>
      <c r="RHR166" s="303"/>
      <c r="RHS166" s="303"/>
      <c r="RIH166" s="305"/>
      <c r="RII166" s="303"/>
      <c r="RIJ166" s="303"/>
      <c r="RIY166" s="305"/>
      <c r="RIZ166" s="303"/>
      <c r="RJA166" s="303"/>
      <c r="RJP166" s="305"/>
      <c r="RJQ166" s="303"/>
      <c r="RJR166" s="303"/>
      <c r="RKG166" s="305"/>
      <c r="RKH166" s="303"/>
      <c r="RKI166" s="303"/>
      <c r="RKX166" s="305"/>
      <c r="RKY166" s="303"/>
      <c r="RKZ166" s="303"/>
      <c r="RLO166" s="305"/>
      <c r="RLP166" s="303"/>
      <c r="RLQ166" s="303"/>
      <c r="RMF166" s="305"/>
      <c r="RMG166" s="303"/>
      <c r="RMH166" s="303"/>
      <c r="RMW166" s="305"/>
      <c r="RMX166" s="303"/>
      <c r="RMY166" s="303"/>
      <c r="RNN166" s="305"/>
      <c r="RNO166" s="303"/>
      <c r="RNP166" s="303"/>
      <c r="ROE166" s="305"/>
      <c r="ROF166" s="303"/>
      <c r="ROG166" s="303"/>
      <c r="ROV166" s="305"/>
      <c r="ROW166" s="303"/>
      <c r="ROX166" s="303"/>
      <c r="RPM166" s="305"/>
      <c r="RPN166" s="303"/>
      <c r="RPO166" s="303"/>
      <c r="RQD166" s="305"/>
      <c r="RQE166" s="303"/>
      <c r="RQF166" s="303"/>
      <c r="RQU166" s="305"/>
      <c r="RQV166" s="303"/>
      <c r="RQW166" s="303"/>
      <c r="RRL166" s="305"/>
      <c r="RRM166" s="303"/>
      <c r="RRN166" s="303"/>
      <c r="RSC166" s="305"/>
      <c r="RSD166" s="303"/>
      <c r="RSE166" s="303"/>
      <c r="RST166" s="305"/>
      <c r="RSU166" s="303"/>
      <c r="RSV166" s="303"/>
      <c r="RTK166" s="305"/>
      <c r="RTL166" s="303"/>
      <c r="RTM166" s="303"/>
      <c r="RUB166" s="305"/>
      <c r="RUC166" s="303"/>
      <c r="RUD166" s="303"/>
      <c r="RUS166" s="305"/>
      <c r="RUT166" s="303"/>
      <c r="RUU166" s="303"/>
      <c r="RVJ166" s="305"/>
      <c r="RVK166" s="303"/>
      <c r="RVL166" s="303"/>
      <c r="RWA166" s="305"/>
      <c r="RWB166" s="303"/>
      <c r="RWC166" s="303"/>
      <c r="RWR166" s="305"/>
      <c r="RWS166" s="303"/>
      <c r="RWT166" s="303"/>
      <c r="RXI166" s="305"/>
      <c r="RXJ166" s="303"/>
      <c r="RXK166" s="303"/>
      <c r="RXZ166" s="305"/>
      <c r="RYA166" s="303"/>
      <c r="RYB166" s="303"/>
      <c r="RYQ166" s="305"/>
      <c r="RYR166" s="303"/>
      <c r="RYS166" s="303"/>
      <c r="RZH166" s="305"/>
      <c r="RZI166" s="303"/>
      <c r="RZJ166" s="303"/>
      <c r="RZY166" s="305"/>
      <c r="RZZ166" s="303"/>
      <c r="SAA166" s="303"/>
      <c r="SAP166" s="305"/>
      <c r="SAQ166" s="303"/>
      <c r="SAR166" s="303"/>
      <c r="SBG166" s="305"/>
      <c r="SBH166" s="303"/>
      <c r="SBI166" s="303"/>
      <c r="SBX166" s="305"/>
      <c r="SBY166" s="303"/>
      <c r="SBZ166" s="303"/>
      <c r="SCO166" s="305"/>
      <c r="SCP166" s="303"/>
      <c r="SCQ166" s="303"/>
      <c r="SDF166" s="305"/>
      <c r="SDG166" s="303"/>
      <c r="SDH166" s="303"/>
      <c r="SDW166" s="305"/>
      <c r="SDX166" s="303"/>
      <c r="SDY166" s="303"/>
      <c r="SEN166" s="305"/>
      <c r="SEO166" s="303"/>
      <c r="SEP166" s="303"/>
      <c r="SFE166" s="305"/>
      <c r="SFF166" s="303"/>
      <c r="SFG166" s="303"/>
      <c r="SFV166" s="305"/>
      <c r="SFW166" s="303"/>
      <c r="SFX166" s="303"/>
      <c r="SGM166" s="305"/>
      <c r="SGN166" s="303"/>
      <c r="SGO166" s="303"/>
      <c r="SHD166" s="305"/>
      <c r="SHE166" s="303"/>
      <c r="SHF166" s="303"/>
      <c r="SHU166" s="305"/>
      <c r="SHV166" s="303"/>
      <c r="SHW166" s="303"/>
      <c r="SIL166" s="305"/>
      <c r="SIM166" s="303"/>
      <c r="SIN166" s="303"/>
      <c r="SJC166" s="305"/>
      <c r="SJD166" s="303"/>
      <c r="SJE166" s="303"/>
      <c r="SJT166" s="305"/>
      <c r="SJU166" s="303"/>
      <c r="SJV166" s="303"/>
      <c r="SKK166" s="305"/>
      <c r="SKL166" s="303"/>
      <c r="SKM166" s="303"/>
      <c r="SLB166" s="305"/>
      <c r="SLC166" s="303"/>
      <c r="SLD166" s="303"/>
      <c r="SLS166" s="305"/>
      <c r="SLT166" s="303"/>
      <c r="SLU166" s="303"/>
      <c r="SMJ166" s="305"/>
      <c r="SMK166" s="303"/>
      <c r="SML166" s="303"/>
      <c r="SNA166" s="305"/>
      <c r="SNB166" s="303"/>
      <c r="SNC166" s="303"/>
      <c r="SNR166" s="305"/>
      <c r="SNS166" s="303"/>
      <c r="SNT166" s="303"/>
      <c r="SOI166" s="305"/>
      <c r="SOJ166" s="303"/>
      <c r="SOK166" s="303"/>
      <c r="SOZ166" s="305"/>
      <c r="SPA166" s="303"/>
      <c r="SPB166" s="303"/>
      <c r="SPQ166" s="305"/>
      <c r="SPR166" s="303"/>
      <c r="SPS166" s="303"/>
      <c r="SQH166" s="305"/>
      <c r="SQI166" s="303"/>
      <c r="SQJ166" s="303"/>
      <c r="SQY166" s="305"/>
      <c r="SQZ166" s="303"/>
      <c r="SRA166" s="303"/>
      <c r="SRP166" s="305"/>
      <c r="SRQ166" s="303"/>
      <c r="SRR166" s="303"/>
      <c r="SSG166" s="305"/>
      <c r="SSH166" s="303"/>
      <c r="SSI166" s="303"/>
      <c r="SSX166" s="305"/>
      <c r="SSY166" s="303"/>
      <c r="SSZ166" s="303"/>
      <c r="STO166" s="305"/>
      <c r="STP166" s="303"/>
      <c r="STQ166" s="303"/>
      <c r="SUF166" s="305"/>
      <c r="SUG166" s="303"/>
      <c r="SUH166" s="303"/>
      <c r="SUW166" s="305"/>
      <c r="SUX166" s="303"/>
      <c r="SUY166" s="303"/>
      <c r="SVN166" s="305"/>
      <c r="SVO166" s="303"/>
      <c r="SVP166" s="303"/>
      <c r="SWE166" s="305"/>
      <c r="SWF166" s="303"/>
      <c r="SWG166" s="303"/>
      <c r="SWV166" s="305"/>
      <c r="SWW166" s="303"/>
      <c r="SWX166" s="303"/>
      <c r="SXM166" s="305"/>
      <c r="SXN166" s="303"/>
      <c r="SXO166" s="303"/>
      <c r="SYD166" s="305"/>
      <c r="SYE166" s="303"/>
      <c r="SYF166" s="303"/>
      <c r="SYU166" s="305"/>
      <c r="SYV166" s="303"/>
      <c r="SYW166" s="303"/>
      <c r="SZL166" s="305"/>
      <c r="SZM166" s="303"/>
      <c r="SZN166" s="303"/>
      <c r="TAC166" s="305"/>
      <c r="TAD166" s="303"/>
      <c r="TAE166" s="303"/>
      <c r="TAT166" s="305"/>
      <c r="TAU166" s="303"/>
      <c r="TAV166" s="303"/>
      <c r="TBK166" s="305"/>
      <c r="TBL166" s="303"/>
      <c r="TBM166" s="303"/>
      <c r="TCB166" s="305"/>
      <c r="TCC166" s="303"/>
      <c r="TCD166" s="303"/>
      <c r="TCS166" s="305"/>
      <c r="TCT166" s="303"/>
      <c r="TCU166" s="303"/>
      <c r="TDJ166" s="305"/>
      <c r="TDK166" s="303"/>
      <c r="TDL166" s="303"/>
      <c r="TEA166" s="305"/>
      <c r="TEB166" s="303"/>
      <c r="TEC166" s="303"/>
      <c r="TER166" s="305"/>
      <c r="TES166" s="303"/>
      <c r="TET166" s="303"/>
      <c r="TFI166" s="305"/>
      <c r="TFJ166" s="303"/>
      <c r="TFK166" s="303"/>
      <c r="TFZ166" s="305"/>
      <c r="TGA166" s="303"/>
      <c r="TGB166" s="303"/>
      <c r="TGQ166" s="305"/>
      <c r="TGR166" s="303"/>
      <c r="TGS166" s="303"/>
      <c r="THH166" s="305"/>
      <c r="THI166" s="303"/>
      <c r="THJ166" s="303"/>
      <c r="THY166" s="305"/>
      <c r="THZ166" s="303"/>
      <c r="TIA166" s="303"/>
      <c r="TIP166" s="305"/>
      <c r="TIQ166" s="303"/>
      <c r="TIR166" s="303"/>
      <c r="TJG166" s="305"/>
      <c r="TJH166" s="303"/>
      <c r="TJI166" s="303"/>
      <c r="TJX166" s="305"/>
      <c r="TJY166" s="303"/>
      <c r="TJZ166" s="303"/>
      <c r="TKO166" s="305"/>
      <c r="TKP166" s="303"/>
      <c r="TKQ166" s="303"/>
      <c r="TLF166" s="305"/>
      <c r="TLG166" s="303"/>
      <c r="TLH166" s="303"/>
      <c r="TLW166" s="305"/>
      <c r="TLX166" s="303"/>
      <c r="TLY166" s="303"/>
      <c r="TMN166" s="305"/>
      <c r="TMO166" s="303"/>
      <c r="TMP166" s="303"/>
      <c r="TNE166" s="305"/>
      <c r="TNF166" s="303"/>
      <c r="TNG166" s="303"/>
      <c r="TNV166" s="305"/>
      <c r="TNW166" s="303"/>
      <c r="TNX166" s="303"/>
      <c r="TOM166" s="305"/>
      <c r="TON166" s="303"/>
      <c r="TOO166" s="303"/>
      <c r="TPD166" s="305"/>
      <c r="TPE166" s="303"/>
      <c r="TPF166" s="303"/>
      <c r="TPU166" s="305"/>
      <c r="TPV166" s="303"/>
      <c r="TPW166" s="303"/>
      <c r="TQL166" s="305"/>
      <c r="TQM166" s="303"/>
      <c r="TQN166" s="303"/>
      <c r="TRC166" s="305"/>
      <c r="TRD166" s="303"/>
      <c r="TRE166" s="303"/>
      <c r="TRT166" s="305"/>
      <c r="TRU166" s="303"/>
      <c r="TRV166" s="303"/>
      <c r="TSK166" s="305"/>
      <c r="TSL166" s="303"/>
      <c r="TSM166" s="303"/>
      <c r="TTB166" s="305"/>
      <c r="TTC166" s="303"/>
      <c r="TTD166" s="303"/>
      <c r="TTS166" s="305"/>
      <c r="TTT166" s="303"/>
      <c r="TTU166" s="303"/>
      <c r="TUJ166" s="305"/>
      <c r="TUK166" s="303"/>
      <c r="TUL166" s="303"/>
      <c r="TVA166" s="305"/>
      <c r="TVB166" s="303"/>
      <c r="TVC166" s="303"/>
      <c r="TVR166" s="305"/>
      <c r="TVS166" s="303"/>
      <c r="TVT166" s="303"/>
      <c r="TWI166" s="305"/>
      <c r="TWJ166" s="303"/>
      <c r="TWK166" s="303"/>
      <c r="TWZ166" s="305"/>
      <c r="TXA166" s="303"/>
      <c r="TXB166" s="303"/>
      <c r="TXQ166" s="305"/>
      <c r="TXR166" s="303"/>
      <c r="TXS166" s="303"/>
      <c r="TYH166" s="305"/>
      <c r="TYI166" s="303"/>
      <c r="TYJ166" s="303"/>
      <c r="TYY166" s="305"/>
      <c r="TYZ166" s="303"/>
      <c r="TZA166" s="303"/>
      <c r="TZP166" s="305"/>
      <c r="TZQ166" s="303"/>
      <c r="TZR166" s="303"/>
      <c r="UAG166" s="305"/>
      <c r="UAH166" s="303"/>
      <c r="UAI166" s="303"/>
      <c r="UAX166" s="305"/>
      <c r="UAY166" s="303"/>
      <c r="UAZ166" s="303"/>
      <c r="UBO166" s="305"/>
      <c r="UBP166" s="303"/>
      <c r="UBQ166" s="303"/>
      <c r="UCF166" s="305"/>
      <c r="UCG166" s="303"/>
      <c r="UCH166" s="303"/>
      <c r="UCW166" s="305"/>
      <c r="UCX166" s="303"/>
      <c r="UCY166" s="303"/>
      <c r="UDN166" s="305"/>
      <c r="UDO166" s="303"/>
      <c r="UDP166" s="303"/>
      <c r="UEE166" s="305"/>
      <c r="UEF166" s="303"/>
      <c r="UEG166" s="303"/>
      <c r="UEV166" s="305"/>
      <c r="UEW166" s="303"/>
      <c r="UEX166" s="303"/>
      <c r="UFM166" s="305"/>
      <c r="UFN166" s="303"/>
      <c r="UFO166" s="303"/>
      <c r="UGD166" s="305"/>
      <c r="UGE166" s="303"/>
      <c r="UGF166" s="303"/>
      <c r="UGU166" s="305"/>
      <c r="UGV166" s="303"/>
      <c r="UGW166" s="303"/>
      <c r="UHL166" s="305"/>
      <c r="UHM166" s="303"/>
      <c r="UHN166" s="303"/>
      <c r="UIC166" s="305"/>
      <c r="UID166" s="303"/>
      <c r="UIE166" s="303"/>
      <c r="UIT166" s="305"/>
      <c r="UIU166" s="303"/>
      <c r="UIV166" s="303"/>
      <c r="UJK166" s="305"/>
      <c r="UJL166" s="303"/>
      <c r="UJM166" s="303"/>
      <c r="UKB166" s="305"/>
      <c r="UKC166" s="303"/>
      <c r="UKD166" s="303"/>
      <c r="UKS166" s="305"/>
      <c r="UKT166" s="303"/>
      <c r="UKU166" s="303"/>
      <c r="ULJ166" s="305"/>
      <c r="ULK166" s="303"/>
      <c r="ULL166" s="303"/>
      <c r="UMA166" s="305"/>
      <c r="UMB166" s="303"/>
      <c r="UMC166" s="303"/>
      <c r="UMR166" s="305"/>
      <c r="UMS166" s="303"/>
      <c r="UMT166" s="303"/>
      <c r="UNI166" s="305"/>
      <c r="UNJ166" s="303"/>
      <c r="UNK166" s="303"/>
      <c r="UNZ166" s="305"/>
      <c r="UOA166" s="303"/>
      <c r="UOB166" s="303"/>
      <c r="UOQ166" s="305"/>
      <c r="UOR166" s="303"/>
      <c r="UOS166" s="303"/>
      <c r="UPH166" s="305"/>
      <c r="UPI166" s="303"/>
      <c r="UPJ166" s="303"/>
      <c r="UPY166" s="305"/>
      <c r="UPZ166" s="303"/>
      <c r="UQA166" s="303"/>
      <c r="UQP166" s="305"/>
      <c r="UQQ166" s="303"/>
      <c r="UQR166" s="303"/>
      <c r="URG166" s="305"/>
      <c r="URH166" s="303"/>
      <c r="URI166" s="303"/>
      <c r="URX166" s="305"/>
      <c r="URY166" s="303"/>
      <c r="URZ166" s="303"/>
      <c r="USO166" s="305"/>
      <c r="USP166" s="303"/>
      <c r="USQ166" s="303"/>
      <c r="UTF166" s="305"/>
      <c r="UTG166" s="303"/>
      <c r="UTH166" s="303"/>
      <c r="UTW166" s="305"/>
      <c r="UTX166" s="303"/>
      <c r="UTY166" s="303"/>
      <c r="UUN166" s="305"/>
      <c r="UUO166" s="303"/>
      <c r="UUP166" s="303"/>
      <c r="UVE166" s="305"/>
      <c r="UVF166" s="303"/>
      <c r="UVG166" s="303"/>
      <c r="UVV166" s="305"/>
      <c r="UVW166" s="303"/>
      <c r="UVX166" s="303"/>
      <c r="UWM166" s="305"/>
      <c r="UWN166" s="303"/>
      <c r="UWO166" s="303"/>
      <c r="UXD166" s="305"/>
      <c r="UXE166" s="303"/>
      <c r="UXF166" s="303"/>
      <c r="UXU166" s="305"/>
      <c r="UXV166" s="303"/>
      <c r="UXW166" s="303"/>
      <c r="UYL166" s="305"/>
      <c r="UYM166" s="303"/>
      <c r="UYN166" s="303"/>
      <c r="UZC166" s="305"/>
      <c r="UZD166" s="303"/>
      <c r="UZE166" s="303"/>
      <c r="UZT166" s="305"/>
      <c r="UZU166" s="303"/>
      <c r="UZV166" s="303"/>
      <c r="VAK166" s="305"/>
      <c r="VAL166" s="303"/>
      <c r="VAM166" s="303"/>
      <c r="VBB166" s="305"/>
      <c r="VBC166" s="303"/>
      <c r="VBD166" s="303"/>
      <c r="VBS166" s="305"/>
      <c r="VBT166" s="303"/>
      <c r="VBU166" s="303"/>
      <c r="VCJ166" s="305"/>
      <c r="VCK166" s="303"/>
      <c r="VCL166" s="303"/>
      <c r="VDA166" s="305"/>
      <c r="VDB166" s="303"/>
      <c r="VDC166" s="303"/>
      <c r="VDR166" s="305"/>
      <c r="VDS166" s="303"/>
      <c r="VDT166" s="303"/>
      <c r="VEI166" s="305"/>
      <c r="VEJ166" s="303"/>
      <c r="VEK166" s="303"/>
      <c r="VEZ166" s="305"/>
      <c r="VFA166" s="303"/>
      <c r="VFB166" s="303"/>
      <c r="VFQ166" s="305"/>
      <c r="VFR166" s="303"/>
      <c r="VFS166" s="303"/>
      <c r="VGH166" s="305"/>
      <c r="VGI166" s="303"/>
      <c r="VGJ166" s="303"/>
      <c r="VGY166" s="305"/>
      <c r="VGZ166" s="303"/>
      <c r="VHA166" s="303"/>
      <c r="VHP166" s="305"/>
      <c r="VHQ166" s="303"/>
      <c r="VHR166" s="303"/>
      <c r="VIG166" s="305"/>
      <c r="VIH166" s="303"/>
      <c r="VII166" s="303"/>
      <c r="VIX166" s="305"/>
      <c r="VIY166" s="303"/>
      <c r="VIZ166" s="303"/>
      <c r="VJO166" s="305"/>
      <c r="VJP166" s="303"/>
      <c r="VJQ166" s="303"/>
      <c r="VKF166" s="305"/>
      <c r="VKG166" s="303"/>
      <c r="VKH166" s="303"/>
      <c r="VKW166" s="305"/>
      <c r="VKX166" s="303"/>
      <c r="VKY166" s="303"/>
      <c r="VLN166" s="305"/>
      <c r="VLO166" s="303"/>
      <c r="VLP166" s="303"/>
      <c r="VME166" s="305"/>
      <c r="VMF166" s="303"/>
      <c r="VMG166" s="303"/>
      <c r="VMV166" s="305"/>
      <c r="VMW166" s="303"/>
      <c r="VMX166" s="303"/>
      <c r="VNM166" s="305"/>
      <c r="VNN166" s="303"/>
      <c r="VNO166" s="303"/>
      <c r="VOD166" s="305"/>
      <c r="VOE166" s="303"/>
      <c r="VOF166" s="303"/>
      <c r="VOU166" s="305"/>
      <c r="VOV166" s="303"/>
      <c r="VOW166" s="303"/>
      <c r="VPL166" s="305"/>
      <c r="VPM166" s="303"/>
      <c r="VPN166" s="303"/>
      <c r="VQC166" s="305"/>
      <c r="VQD166" s="303"/>
      <c r="VQE166" s="303"/>
      <c r="VQT166" s="305"/>
      <c r="VQU166" s="303"/>
      <c r="VQV166" s="303"/>
      <c r="VRK166" s="305"/>
      <c r="VRL166" s="303"/>
      <c r="VRM166" s="303"/>
      <c r="VSB166" s="305"/>
      <c r="VSC166" s="303"/>
      <c r="VSD166" s="303"/>
      <c r="VSS166" s="305"/>
      <c r="VST166" s="303"/>
      <c r="VSU166" s="303"/>
      <c r="VTJ166" s="305"/>
      <c r="VTK166" s="303"/>
      <c r="VTL166" s="303"/>
      <c r="VUA166" s="305"/>
      <c r="VUB166" s="303"/>
      <c r="VUC166" s="303"/>
      <c r="VUR166" s="305"/>
      <c r="VUS166" s="303"/>
      <c r="VUT166" s="303"/>
      <c r="VVI166" s="305"/>
      <c r="VVJ166" s="303"/>
      <c r="VVK166" s="303"/>
      <c r="VVZ166" s="305"/>
      <c r="VWA166" s="303"/>
      <c r="VWB166" s="303"/>
      <c r="VWQ166" s="305"/>
      <c r="VWR166" s="303"/>
      <c r="VWS166" s="303"/>
      <c r="VXH166" s="305"/>
      <c r="VXI166" s="303"/>
      <c r="VXJ166" s="303"/>
      <c r="VXY166" s="305"/>
      <c r="VXZ166" s="303"/>
      <c r="VYA166" s="303"/>
      <c r="VYP166" s="305"/>
      <c r="VYQ166" s="303"/>
      <c r="VYR166" s="303"/>
      <c r="VZG166" s="305"/>
      <c r="VZH166" s="303"/>
      <c r="VZI166" s="303"/>
      <c r="VZX166" s="305"/>
      <c r="VZY166" s="303"/>
      <c r="VZZ166" s="303"/>
      <c r="WAO166" s="305"/>
      <c r="WAP166" s="303"/>
      <c r="WAQ166" s="303"/>
      <c r="WBF166" s="305"/>
      <c r="WBG166" s="303"/>
      <c r="WBH166" s="303"/>
      <c r="WBW166" s="305"/>
      <c r="WBX166" s="303"/>
      <c r="WBY166" s="303"/>
      <c r="WCN166" s="305"/>
      <c r="WCO166" s="303"/>
      <c r="WCP166" s="303"/>
      <c r="WDE166" s="305"/>
      <c r="WDF166" s="303"/>
      <c r="WDG166" s="303"/>
      <c r="WDV166" s="305"/>
      <c r="WDW166" s="303"/>
      <c r="WDX166" s="303"/>
      <c r="WEM166" s="305"/>
      <c r="WEN166" s="303"/>
      <c r="WEO166" s="303"/>
      <c r="WFD166" s="305"/>
      <c r="WFE166" s="303"/>
      <c r="WFF166" s="303"/>
      <c r="WFU166" s="305"/>
      <c r="WFV166" s="303"/>
      <c r="WFW166" s="303"/>
      <c r="WGL166" s="305"/>
      <c r="WGM166" s="303"/>
      <c r="WGN166" s="303"/>
      <c r="WHC166" s="305"/>
      <c r="WHD166" s="303"/>
      <c r="WHE166" s="303"/>
      <c r="WHT166" s="305"/>
      <c r="WHU166" s="303"/>
      <c r="WHV166" s="303"/>
      <c r="WIK166" s="305"/>
      <c r="WIL166" s="303"/>
      <c r="WIM166" s="303"/>
      <c r="WJB166" s="305"/>
      <c r="WJC166" s="303"/>
      <c r="WJD166" s="303"/>
      <c r="WJS166" s="305"/>
      <c r="WJT166" s="303"/>
      <c r="WJU166" s="303"/>
      <c r="WKJ166" s="305"/>
      <c r="WKK166" s="303"/>
      <c r="WKL166" s="303"/>
      <c r="WLA166" s="305"/>
      <c r="WLB166" s="303"/>
      <c r="WLC166" s="303"/>
      <c r="WLR166" s="305"/>
      <c r="WLS166" s="303"/>
      <c r="WLT166" s="303"/>
      <c r="WMI166" s="305"/>
      <c r="WMJ166" s="303"/>
      <c r="WMK166" s="303"/>
      <c r="WMZ166" s="305"/>
      <c r="WNA166" s="303"/>
      <c r="WNB166" s="303"/>
      <c r="WNQ166" s="305"/>
      <c r="WNR166" s="303"/>
      <c r="WNS166" s="303"/>
      <c r="WOH166" s="305"/>
      <c r="WOI166" s="303"/>
      <c r="WOJ166" s="303"/>
      <c r="WOY166" s="305"/>
      <c r="WOZ166" s="303"/>
      <c r="WPA166" s="303"/>
      <c r="WPP166" s="305"/>
      <c r="WPQ166" s="303"/>
      <c r="WPR166" s="303"/>
      <c r="WQG166" s="305"/>
      <c r="WQH166" s="303"/>
      <c r="WQI166" s="303"/>
      <c r="WQX166" s="305"/>
      <c r="WQY166" s="303"/>
      <c r="WQZ166" s="303"/>
      <c r="WRO166" s="305"/>
      <c r="WRP166" s="303"/>
      <c r="WRQ166" s="303"/>
      <c r="WSF166" s="305"/>
      <c r="WSG166" s="303"/>
      <c r="WSH166" s="303"/>
      <c r="WSW166" s="305"/>
      <c r="WSX166" s="303"/>
      <c r="WSY166" s="303"/>
      <c r="WTN166" s="305"/>
      <c r="WTO166" s="303"/>
      <c r="WTP166" s="303"/>
      <c r="WUE166" s="305"/>
      <c r="WUF166" s="303"/>
      <c r="WUG166" s="303"/>
      <c r="WUV166" s="305"/>
      <c r="WUW166" s="303"/>
      <c r="WUX166" s="303"/>
      <c r="WVM166" s="305"/>
      <c r="WVN166" s="303"/>
      <c r="WVO166" s="303"/>
      <c r="WWD166" s="305"/>
      <c r="WWE166" s="303"/>
      <c r="WWF166" s="303"/>
      <c r="WWU166" s="305"/>
      <c r="WWV166" s="303"/>
      <c r="WWW166" s="303"/>
      <c r="WXL166" s="305"/>
      <c r="WXM166" s="303"/>
      <c r="WXN166" s="303"/>
      <c r="WYC166" s="305"/>
      <c r="WYD166" s="303"/>
      <c r="WYE166" s="303"/>
      <c r="WYT166" s="305"/>
      <c r="WYU166" s="303"/>
      <c r="WYV166" s="303"/>
      <c r="WZK166" s="305"/>
      <c r="WZL166" s="303"/>
      <c r="WZM166" s="303"/>
      <c r="XAB166" s="305"/>
      <c r="XAC166" s="303"/>
      <c r="XAD166" s="303"/>
      <c r="XAS166" s="305"/>
      <c r="XAT166" s="303"/>
      <c r="XAU166" s="303"/>
      <c r="XBJ166" s="305"/>
      <c r="XBK166" s="303"/>
      <c r="XBL166" s="303"/>
      <c r="XCA166" s="305"/>
      <c r="XCB166" s="303"/>
      <c r="XCC166" s="303"/>
      <c r="XCR166" s="305"/>
      <c r="XCS166" s="303"/>
      <c r="XCT166" s="303"/>
      <c r="XDI166" s="305"/>
      <c r="XDJ166" s="303"/>
      <c r="XDK166" s="303"/>
      <c r="XDZ166" s="305"/>
      <c r="XEA166" s="303"/>
      <c r="XEB166" s="303"/>
      <c r="XEQ166" s="305"/>
      <c r="XER166" s="303"/>
      <c r="XES166" s="303"/>
    </row>
    <row r="167" s="304" customFormat="true" ht="14.25" hidden="false" customHeight="false" outlineLevel="0" collapsed="false">
      <c r="A167" s="303" t="s">
        <v>356</v>
      </c>
      <c r="B167" s="303"/>
      <c r="C167" s="304" t="n">
        <v>2050</v>
      </c>
      <c r="D167" s="304" t="n">
        <v>2050</v>
      </c>
      <c r="E167" s="304" t="n">
        <v>2050</v>
      </c>
      <c r="F167" s="304" t="n">
        <v>2050</v>
      </c>
      <c r="G167" s="304" t="n">
        <v>2050</v>
      </c>
      <c r="H167" s="304" t="n">
        <v>2050</v>
      </c>
      <c r="I167" s="304" t="n">
        <v>2050</v>
      </c>
      <c r="J167" s="304" t="n">
        <v>2050</v>
      </c>
      <c r="K167" s="304" t="n">
        <v>2050</v>
      </c>
      <c r="L167" s="304" t="n">
        <v>2050</v>
      </c>
      <c r="M167" s="304" t="n">
        <v>2050</v>
      </c>
      <c r="N167" s="304" t="n">
        <v>2050</v>
      </c>
      <c r="O167" s="304" t="n">
        <v>2050</v>
      </c>
      <c r="P167" s="304" t="n">
        <v>2050</v>
      </c>
      <c r="Q167" s="305" t="n">
        <v>2050</v>
      </c>
      <c r="R167" s="303"/>
      <c r="S167" s="303"/>
      <c r="AH167" s="305"/>
      <c r="AI167" s="303"/>
      <c r="AJ167" s="303"/>
      <c r="AY167" s="305"/>
      <c r="AZ167" s="303"/>
      <c r="BA167" s="303"/>
      <c r="BP167" s="305"/>
      <c r="BQ167" s="303"/>
      <c r="BR167" s="303"/>
      <c r="CG167" s="305"/>
      <c r="CH167" s="303"/>
      <c r="CI167" s="303"/>
      <c r="CX167" s="305"/>
      <c r="CY167" s="303"/>
      <c r="CZ167" s="303"/>
      <c r="DO167" s="305"/>
      <c r="DP167" s="303"/>
      <c r="DQ167" s="303"/>
      <c r="EF167" s="305"/>
      <c r="EG167" s="303"/>
      <c r="EH167" s="303"/>
      <c r="EW167" s="305"/>
      <c r="EX167" s="303"/>
      <c r="EY167" s="303"/>
      <c r="FN167" s="305"/>
      <c r="FO167" s="303"/>
      <c r="FP167" s="303"/>
      <c r="GE167" s="305"/>
      <c r="GF167" s="303"/>
      <c r="GG167" s="303"/>
      <c r="GV167" s="305"/>
      <c r="GW167" s="303"/>
      <c r="GX167" s="303"/>
      <c r="HM167" s="305"/>
      <c r="HN167" s="303"/>
      <c r="HO167" s="303"/>
      <c r="ID167" s="305"/>
      <c r="IE167" s="303"/>
      <c r="IF167" s="303"/>
      <c r="IU167" s="305"/>
      <c r="IV167" s="303"/>
      <c r="IW167" s="303"/>
      <c r="JL167" s="305"/>
      <c r="JM167" s="303"/>
      <c r="JN167" s="303"/>
      <c r="KC167" s="305"/>
      <c r="KD167" s="303"/>
      <c r="KE167" s="303"/>
      <c r="KT167" s="305"/>
      <c r="KU167" s="303"/>
      <c r="KV167" s="303"/>
      <c r="LK167" s="305"/>
      <c r="LL167" s="303"/>
      <c r="LM167" s="303"/>
      <c r="MB167" s="305"/>
      <c r="MC167" s="303"/>
      <c r="MD167" s="303"/>
      <c r="MS167" s="305"/>
      <c r="MT167" s="303"/>
      <c r="MU167" s="303"/>
      <c r="NJ167" s="305"/>
      <c r="NK167" s="303"/>
      <c r="NL167" s="303"/>
      <c r="OA167" s="305"/>
      <c r="OB167" s="303"/>
      <c r="OC167" s="303"/>
      <c r="OR167" s="305"/>
      <c r="OS167" s="303"/>
      <c r="OT167" s="303"/>
      <c r="PI167" s="305"/>
      <c r="PJ167" s="303"/>
      <c r="PK167" s="303"/>
      <c r="PZ167" s="305"/>
      <c r="QA167" s="303"/>
      <c r="QB167" s="303"/>
      <c r="QQ167" s="305"/>
      <c r="QR167" s="303"/>
      <c r="QS167" s="303"/>
      <c r="RH167" s="305"/>
      <c r="RI167" s="303"/>
      <c r="RJ167" s="303"/>
      <c r="RY167" s="305"/>
      <c r="RZ167" s="303"/>
      <c r="SA167" s="303"/>
      <c r="SP167" s="305"/>
      <c r="SQ167" s="303"/>
      <c r="SR167" s="303"/>
      <c r="TG167" s="305"/>
      <c r="TH167" s="303"/>
      <c r="TI167" s="303"/>
      <c r="TX167" s="305"/>
      <c r="TY167" s="303"/>
      <c r="TZ167" s="303"/>
      <c r="UO167" s="305"/>
      <c r="UP167" s="303"/>
      <c r="UQ167" s="303"/>
      <c r="VF167" s="305"/>
      <c r="VG167" s="303"/>
      <c r="VH167" s="303"/>
      <c r="VW167" s="305"/>
      <c r="VX167" s="303"/>
      <c r="VY167" s="303"/>
      <c r="WN167" s="305"/>
      <c r="WO167" s="303"/>
      <c r="WP167" s="303"/>
      <c r="XE167" s="305"/>
      <c r="XF167" s="303"/>
      <c r="XG167" s="303"/>
      <c r="XV167" s="305"/>
      <c r="XW167" s="303"/>
      <c r="XX167" s="303"/>
      <c r="YM167" s="305"/>
      <c r="YN167" s="303"/>
      <c r="YO167" s="303"/>
      <c r="ZD167" s="305"/>
      <c r="ZE167" s="303"/>
      <c r="ZF167" s="303"/>
      <c r="ZU167" s="305"/>
      <c r="ZV167" s="303"/>
      <c r="ZW167" s="303"/>
      <c r="AAL167" s="305"/>
      <c r="AAM167" s="303"/>
      <c r="AAN167" s="303"/>
      <c r="ABC167" s="305"/>
      <c r="ABD167" s="303"/>
      <c r="ABE167" s="303"/>
      <c r="ABT167" s="305"/>
      <c r="ABU167" s="303"/>
      <c r="ABV167" s="303"/>
      <c r="ACK167" s="305"/>
      <c r="ACL167" s="303"/>
      <c r="ACM167" s="303"/>
      <c r="ADB167" s="305"/>
      <c r="ADC167" s="303"/>
      <c r="ADD167" s="303"/>
      <c r="ADS167" s="305"/>
      <c r="ADT167" s="303"/>
      <c r="ADU167" s="303"/>
      <c r="AEJ167" s="305"/>
      <c r="AEK167" s="303"/>
      <c r="AEL167" s="303"/>
      <c r="AFA167" s="305"/>
      <c r="AFB167" s="303"/>
      <c r="AFC167" s="303"/>
      <c r="AFR167" s="305"/>
      <c r="AFS167" s="303"/>
      <c r="AFT167" s="303"/>
      <c r="AGI167" s="305"/>
      <c r="AGJ167" s="303"/>
      <c r="AGK167" s="303"/>
      <c r="AGZ167" s="305"/>
      <c r="AHA167" s="303"/>
      <c r="AHB167" s="303"/>
      <c r="AHQ167" s="305"/>
      <c r="AHR167" s="303"/>
      <c r="AHS167" s="303"/>
      <c r="AIH167" s="305"/>
      <c r="AII167" s="303"/>
      <c r="AIJ167" s="303"/>
      <c r="AIY167" s="305"/>
      <c r="AIZ167" s="303"/>
      <c r="AJA167" s="303"/>
      <c r="AJP167" s="305"/>
      <c r="AJQ167" s="303"/>
      <c r="AJR167" s="303"/>
      <c r="AKG167" s="305"/>
      <c r="AKH167" s="303"/>
      <c r="AKI167" s="303"/>
      <c r="AKX167" s="305"/>
      <c r="AKY167" s="303"/>
      <c r="AKZ167" s="303"/>
      <c r="ALO167" s="305"/>
      <c r="ALP167" s="303"/>
      <c r="ALQ167" s="303"/>
      <c r="AMF167" s="305"/>
      <c r="AMG167" s="303"/>
      <c r="AMH167" s="303"/>
      <c r="AMW167" s="305"/>
      <c r="AMX167" s="303"/>
      <c r="AMY167" s="303"/>
      <c r="ANN167" s="305"/>
      <c r="ANO167" s="303"/>
      <c r="ANP167" s="303"/>
      <c r="AOE167" s="305"/>
      <c r="AOF167" s="303"/>
      <c r="AOG167" s="303"/>
      <c r="AOV167" s="305"/>
      <c r="AOW167" s="303"/>
      <c r="AOX167" s="303"/>
      <c r="APM167" s="305"/>
      <c r="APN167" s="303"/>
      <c r="APO167" s="303"/>
      <c r="AQD167" s="305"/>
      <c r="AQE167" s="303"/>
      <c r="AQF167" s="303"/>
      <c r="AQU167" s="305"/>
      <c r="AQV167" s="303"/>
      <c r="AQW167" s="303"/>
      <c r="ARL167" s="305"/>
      <c r="ARM167" s="303"/>
      <c r="ARN167" s="303"/>
      <c r="ASC167" s="305"/>
      <c r="ASD167" s="303"/>
      <c r="ASE167" s="303"/>
      <c r="AST167" s="305"/>
      <c r="ASU167" s="303"/>
      <c r="ASV167" s="303"/>
      <c r="ATK167" s="305"/>
      <c r="ATL167" s="303"/>
      <c r="ATM167" s="303"/>
      <c r="AUB167" s="305"/>
      <c r="AUC167" s="303"/>
      <c r="AUD167" s="303"/>
      <c r="AUS167" s="305"/>
      <c r="AUT167" s="303"/>
      <c r="AUU167" s="303"/>
      <c r="AVJ167" s="305"/>
      <c r="AVK167" s="303"/>
      <c r="AVL167" s="303"/>
      <c r="AWA167" s="305"/>
      <c r="AWB167" s="303"/>
      <c r="AWC167" s="303"/>
      <c r="AWR167" s="305"/>
      <c r="AWS167" s="303"/>
      <c r="AWT167" s="303"/>
      <c r="AXI167" s="305"/>
      <c r="AXJ167" s="303"/>
      <c r="AXK167" s="303"/>
      <c r="AXZ167" s="305"/>
      <c r="AYA167" s="303"/>
      <c r="AYB167" s="303"/>
      <c r="AYQ167" s="305"/>
      <c r="AYR167" s="303"/>
      <c r="AYS167" s="303"/>
      <c r="AZH167" s="305"/>
      <c r="AZI167" s="303"/>
      <c r="AZJ167" s="303"/>
      <c r="AZY167" s="305"/>
      <c r="AZZ167" s="303"/>
      <c r="BAA167" s="303"/>
      <c r="BAP167" s="305"/>
      <c r="BAQ167" s="303"/>
      <c r="BAR167" s="303"/>
      <c r="BBG167" s="305"/>
      <c r="BBH167" s="303"/>
      <c r="BBI167" s="303"/>
      <c r="BBX167" s="305"/>
      <c r="BBY167" s="303"/>
      <c r="BBZ167" s="303"/>
      <c r="BCO167" s="305"/>
      <c r="BCP167" s="303"/>
      <c r="BCQ167" s="303"/>
      <c r="BDF167" s="305"/>
      <c r="BDG167" s="303"/>
      <c r="BDH167" s="303"/>
      <c r="BDW167" s="305"/>
      <c r="BDX167" s="303"/>
      <c r="BDY167" s="303"/>
      <c r="BEN167" s="305"/>
      <c r="BEO167" s="303"/>
      <c r="BEP167" s="303"/>
      <c r="BFE167" s="305"/>
      <c r="BFF167" s="303"/>
      <c r="BFG167" s="303"/>
      <c r="BFV167" s="305"/>
      <c r="BFW167" s="303"/>
      <c r="BFX167" s="303"/>
      <c r="BGM167" s="305"/>
      <c r="BGN167" s="303"/>
      <c r="BGO167" s="303"/>
      <c r="BHD167" s="305"/>
      <c r="BHE167" s="303"/>
      <c r="BHF167" s="303"/>
      <c r="BHU167" s="305"/>
      <c r="BHV167" s="303"/>
      <c r="BHW167" s="303"/>
      <c r="BIL167" s="305"/>
      <c r="BIM167" s="303"/>
      <c r="BIN167" s="303"/>
      <c r="BJC167" s="305"/>
      <c r="BJD167" s="303"/>
      <c r="BJE167" s="303"/>
      <c r="BJT167" s="305"/>
      <c r="BJU167" s="303"/>
      <c r="BJV167" s="303"/>
      <c r="BKK167" s="305"/>
      <c r="BKL167" s="303"/>
      <c r="BKM167" s="303"/>
      <c r="BLB167" s="305"/>
      <c r="BLC167" s="303"/>
      <c r="BLD167" s="303"/>
      <c r="BLS167" s="305"/>
      <c r="BLT167" s="303"/>
      <c r="BLU167" s="303"/>
      <c r="BMJ167" s="305"/>
      <c r="BMK167" s="303"/>
      <c r="BML167" s="303"/>
      <c r="BNA167" s="305"/>
      <c r="BNB167" s="303"/>
      <c r="BNC167" s="303"/>
      <c r="BNR167" s="305"/>
      <c r="BNS167" s="303"/>
      <c r="BNT167" s="303"/>
      <c r="BOI167" s="305"/>
      <c r="BOJ167" s="303"/>
      <c r="BOK167" s="303"/>
      <c r="BOZ167" s="305"/>
      <c r="BPA167" s="303"/>
      <c r="BPB167" s="303"/>
      <c r="BPQ167" s="305"/>
      <c r="BPR167" s="303"/>
      <c r="BPS167" s="303"/>
      <c r="BQH167" s="305"/>
      <c r="BQI167" s="303"/>
      <c r="BQJ167" s="303"/>
      <c r="BQY167" s="305"/>
      <c r="BQZ167" s="303"/>
      <c r="BRA167" s="303"/>
      <c r="BRP167" s="305"/>
      <c r="BRQ167" s="303"/>
      <c r="BRR167" s="303"/>
      <c r="BSG167" s="305"/>
      <c r="BSH167" s="303"/>
      <c r="BSI167" s="303"/>
      <c r="BSX167" s="305"/>
      <c r="BSY167" s="303"/>
      <c r="BSZ167" s="303"/>
      <c r="BTO167" s="305"/>
      <c r="BTP167" s="303"/>
      <c r="BTQ167" s="303"/>
      <c r="BUF167" s="305"/>
      <c r="BUG167" s="303"/>
      <c r="BUH167" s="303"/>
      <c r="BUW167" s="305"/>
      <c r="BUX167" s="303"/>
      <c r="BUY167" s="303"/>
      <c r="BVN167" s="305"/>
      <c r="BVO167" s="303"/>
      <c r="BVP167" s="303"/>
      <c r="BWE167" s="305"/>
      <c r="BWF167" s="303"/>
      <c r="BWG167" s="303"/>
      <c r="BWV167" s="305"/>
      <c r="BWW167" s="303"/>
      <c r="BWX167" s="303"/>
      <c r="BXM167" s="305"/>
      <c r="BXN167" s="303"/>
      <c r="BXO167" s="303"/>
      <c r="BYD167" s="305"/>
      <c r="BYE167" s="303"/>
      <c r="BYF167" s="303"/>
      <c r="BYU167" s="305"/>
      <c r="BYV167" s="303"/>
      <c r="BYW167" s="303"/>
      <c r="BZL167" s="305"/>
      <c r="BZM167" s="303"/>
      <c r="BZN167" s="303"/>
      <c r="CAC167" s="305"/>
      <c r="CAD167" s="303"/>
      <c r="CAE167" s="303"/>
      <c r="CAT167" s="305"/>
      <c r="CAU167" s="303"/>
      <c r="CAV167" s="303"/>
      <c r="CBK167" s="305"/>
      <c r="CBL167" s="303"/>
      <c r="CBM167" s="303"/>
      <c r="CCB167" s="305"/>
      <c r="CCC167" s="303"/>
      <c r="CCD167" s="303"/>
      <c r="CCS167" s="305"/>
      <c r="CCT167" s="303"/>
      <c r="CCU167" s="303"/>
      <c r="CDJ167" s="305"/>
      <c r="CDK167" s="303"/>
      <c r="CDL167" s="303"/>
      <c r="CEA167" s="305"/>
      <c r="CEB167" s="303"/>
      <c r="CEC167" s="303"/>
      <c r="CER167" s="305"/>
      <c r="CES167" s="303"/>
      <c r="CET167" s="303"/>
      <c r="CFI167" s="305"/>
      <c r="CFJ167" s="303"/>
      <c r="CFK167" s="303"/>
      <c r="CFZ167" s="305"/>
      <c r="CGA167" s="303"/>
      <c r="CGB167" s="303"/>
      <c r="CGQ167" s="305"/>
      <c r="CGR167" s="303"/>
      <c r="CGS167" s="303"/>
      <c r="CHH167" s="305"/>
      <c r="CHI167" s="303"/>
      <c r="CHJ167" s="303"/>
      <c r="CHY167" s="305"/>
      <c r="CHZ167" s="303"/>
      <c r="CIA167" s="303"/>
      <c r="CIP167" s="305"/>
      <c r="CIQ167" s="303"/>
      <c r="CIR167" s="303"/>
      <c r="CJG167" s="305"/>
      <c r="CJH167" s="303"/>
      <c r="CJI167" s="303"/>
      <c r="CJX167" s="305"/>
      <c r="CJY167" s="303"/>
      <c r="CJZ167" s="303"/>
      <c r="CKO167" s="305"/>
      <c r="CKP167" s="303"/>
      <c r="CKQ167" s="303"/>
      <c r="CLF167" s="305"/>
      <c r="CLG167" s="303"/>
      <c r="CLH167" s="303"/>
      <c r="CLW167" s="305"/>
      <c r="CLX167" s="303"/>
      <c r="CLY167" s="303"/>
      <c r="CMN167" s="305"/>
      <c r="CMO167" s="303"/>
      <c r="CMP167" s="303"/>
      <c r="CNE167" s="305"/>
      <c r="CNF167" s="303"/>
      <c r="CNG167" s="303"/>
      <c r="CNV167" s="305"/>
      <c r="CNW167" s="303"/>
      <c r="CNX167" s="303"/>
      <c r="COM167" s="305"/>
      <c r="CON167" s="303"/>
      <c r="COO167" s="303"/>
      <c r="CPD167" s="305"/>
      <c r="CPE167" s="303"/>
      <c r="CPF167" s="303"/>
      <c r="CPU167" s="305"/>
      <c r="CPV167" s="303"/>
      <c r="CPW167" s="303"/>
      <c r="CQL167" s="305"/>
      <c r="CQM167" s="303"/>
      <c r="CQN167" s="303"/>
      <c r="CRC167" s="305"/>
      <c r="CRD167" s="303"/>
      <c r="CRE167" s="303"/>
      <c r="CRT167" s="305"/>
      <c r="CRU167" s="303"/>
      <c r="CRV167" s="303"/>
      <c r="CSK167" s="305"/>
      <c r="CSL167" s="303"/>
      <c r="CSM167" s="303"/>
      <c r="CTB167" s="305"/>
      <c r="CTC167" s="303"/>
      <c r="CTD167" s="303"/>
      <c r="CTS167" s="305"/>
      <c r="CTT167" s="303"/>
      <c r="CTU167" s="303"/>
      <c r="CUJ167" s="305"/>
      <c r="CUK167" s="303"/>
      <c r="CUL167" s="303"/>
      <c r="CVA167" s="305"/>
      <c r="CVB167" s="303"/>
      <c r="CVC167" s="303"/>
      <c r="CVR167" s="305"/>
      <c r="CVS167" s="303"/>
      <c r="CVT167" s="303"/>
      <c r="CWI167" s="305"/>
      <c r="CWJ167" s="303"/>
      <c r="CWK167" s="303"/>
      <c r="CWZ167" s="305"/>
      <c r="CXA167" s="303"/>
      <c r="CXB167" s="303"/>
      <c r="CXQ167" s="305"/>
      <c r="CXR167" s="303"/>
      <c r="CXS167" s="303"/>
      <c r="CYH167" s="305"/>
      <c r="CYI167" s="303"/>
      <c r="CYJ167" s="303"/>
      <c r="CYY167" s="305"/>
      <c r="CYZ167" s="303"/>
      <c r="CZA167" s="303"/>
      <c r="CZP167" s="305"/>
      <c r="CZQ167" s="303"/>
      <c r="CZR167" s="303"/>
      <c r="DAG167" s="305"/>
      <c r="DAH167" s="303"/>
      <c r="DAI167" s="303"/>
      <c r="DAX167" s="305"/>
      <c r="DAY167" s="303"/>
      <c r="DAZ167" s="303"/>
      <c r="DBO167" s="305"/>
      <c r="DBP167" s="303"/>
      <c r="DBQ167" s="303"/>
      <c r="DCF167" s="305"/>
      <c r="DCG167" s="303"/>
      <c r="DCH167" s="303"/>
      <c r="DCW167" s="305"/>
      <c r="DCX167" s="303"/>
      <c r="DCY167" s="303"/>
      <c r="DDN167" s="305"/>
      <c r="DDO167" s="303"/>
      <c r="DDP167" s="303"/>
      <c r="DEE167" s="305"/>
      <c r="DEF167" s="303"/>
      <c r="DEG167" s="303"/>
      <c r="DEV167" s="305"/>
      <c r="DEW167" s="303"/>
      <c r="DEX167" s="303"/>
      <c r="DFM167" s="305"/>
      <c r="DFN167" s="303"/>
      <c r="DFO167" s="303"/>
      <c r="DGD167" s="305"/>
      <c r="DGE167" s="303"/>
      <c r="DGF167" s="303"/>
      <c r="DGU167" s="305"/>
      <c r="DGV167" s="303"/>
      <c r="DGW167" s="303"/>
      <c r="DHL167" s="305"/>
      <c r="DHM167" s="303"/>
      <c r="DHN167" s="303"/>
      <c r="DIC167" s="305"/>
      <c r="DID167" s="303"/>
      <c r="DIE167" s="303"/>
      <c r="DIT167" s="305"/>
      <c r="DIU167" s="303"/>
      <c r="DIV167" s="303"/>
      <c r="DJK167" s="305"/>
      <c r="DJL167" s="303"/>
      <c r="DJM167" s="303"/>
      <c r="DKB167" s="305"/>
      <c r="DKC167" s="303"/>
      <c r="DKD167" s="303"/>
      <c r="DKS167" s="305"/>
      <c r="DKT167" s="303"/>
      <c r="DKU167" s="303"/>
      <c r="DLJ167" s="305"/>
      <c r="DLK167" s="303"/>
      <c r="DLL167" s="303"/>
      <c r="DMA167" s="305"/>
      <c r="DMB167" s="303"/>
      <c r="DMC167" s="303"/>
      <c r="DMR167" s="305"/>
      <c r="DMS167" s="303"/>
      <c r="DMT167" s="303"/>
      <c r="DNI167" s="305"/>
      <c r="DNJ167" s="303"/>
      <c r="DNK167" s="303"/>
      <c r="DNZ167" s="305"/>
      <c r="DOA167" s="303"/>
      <c r="DOB167" s="303"/>
      <c r="DOQ167" s="305"/>
      <c r="DOR167" s="303"/>
      <c r="DOS167" s="303"/>
      <c r="DPH167" s="305"/>
      <c r="DPI167" s="303"/>
      <c r="DPJ167" s="303"/>
      <c r="DPY167" s="305"/>
      <c r="DPZ167" s="303"/>
      <c r="DQA167" s="303"/>
      <c r="DQP167" s="305"/>
      <c r="DQQ167" s="303"/>
      <c r="DQR167" s="303"/>
      <c r="DRG167" s="305"/>
      <c r="DRH167" s="303"/>
      <c r="DRI167" s="303"/>
      <c r="DRX167" s="305"/>
      <c r="DRY167" s="303"/>
      <c r="DRZ167" s="303"/>
      <c r="DSO167" s="305"/>
      <c r="DSP167" s="303"/>
      <c r="DSQ167" s="303"/>
      <c r="DTF167" s="305"/>
      <c r="DTG167" s="303"/>
      <c r="DTH167" s="303"/>
      <c r="DTW167" s="305"/>
      <c r="DTX167" s="303"/>
      <c r="DTY167" s="303"/>
      <c r="DUN167" s="305"/>
      <c r="DUO167" s="303"/>
      <c r="DUP167" s="303"/>
      <c r="DVE167" s="305"/>
      <c r="DVF167" s="303"/>
      <c r="DVG167" s="303"/>
      <c r="DVV167" s="305"/>
      <c r="DVW167" s="303"/>
      <c r="DVX167" s="303"/>
      <c r="DWM167" s="305"/>
      <c r="DWN167" s="303"/>
      <c r="DWO167" s="303"/>
      <c r="DXD167" s="305"/>
      <c r="DXE167" s="303"/>
      <c r="DXF167" s="303"/>
      <c r="DXU167" s="305"/>
      <c r="DXV167" s="303"/>
      <c r="DXW167" s="303"/>
      <c r="DYL167" s="305"/>
      <c r="DYM167" s="303"/>
      <c r="DYN167" s="303"/>
      <c r="DZC167" s="305"/>
      <c r="DZD167" s="303"/>
      <c r="DZE167" s="303"/>
      <c r="DZT167" s="305"/>
      <c r="DZU167" s="303"/>
      <c r="DZV167" s="303"/>
      <c r="EAK167" s="305"/>
      <c r="EAL167" s="303"/>
      <c r="EAM167" s="303"/>
      <c r="EBB167" s="305"/>
      <c r="EBC167" s="303"/>
      <c r="EBD167" s="303"/>
      <c r="EBS167" s="305"/>
      <c r="EBT167" s="303"/>
      <c r="EBU167" s="303"/>
      <c r="ECJ167" s="305"/>
      <c r="ECK167" s="303"/>
      <c r="ECL167" s="303"/>
      <c r="EDA167" s="305"/>
      <c r="EDB167" s="303"/>
      <c r="EDC167" s="303"/>
      <c r="EDR167" s="305"/>
      <c r="EDS167" s="303"/>
      <c r="EDT167" s="303"/>
      <c r="EEI167" s="305"/>
      <c r="EEJ167" s="303"/>
      <c r="EEK167" s="303"/>
      <c r="EEZ167" s="305"/>
      <c r="EFA167" s="303"/>
      <c r="EFB167" s="303"/>
      <c r="EFQ167" s="305"/>
      <c r="EFR167" s="303"/>
      <c r="EFS167" s="303"/>
      <c r="EGH167" s="305"/>
      <c r="EGI167" s="303"/>
      <c r="EGJ167" s="303"/>
      <c r="EGY167" s="305"/>
      <c r="EGZ167" s="303"/>
      <c r="EHA167" s="303"/>
      <c r="EHP167" s="305"/>
      <c r="EHQ167" s="303"/>
      <c r="EHR167" s="303"/>
      <c r="EIG167" s="305"/>
      <c r="EIH167" s="303"/>
      <c r="EII167" s="303"/>
      <c r="EIX167" s="305"/>
      <c r="EIY167" s="303"/>
      <c r="EIZ167" s="303"/>
      <c r="EJO167" s="305"/>
      <c r="EJP167" s="303"/>
      <c r="EJQ167" s="303"/>
      <c r="EKF167" s="305"/>
      <c r="EKG167" s="303"/>
      <c r="EKH167" s="303"/>
      <c r="EKW167" s="305"/>
      <c r="EKX167" s="303"/>
      <c r="EKY167" s="303"/>
      <c r="ELN167" s="305"/>
      <c r="ELO167" s="303"/>
      <c r="ELP167" s="303"/>
      <c r="EME167" s="305"/>
      <c r="EMF167" s="303"/>
      <c r="EMG167" s="303"/>
      <c r="EMV167" s="305"/>
      <c r="EMW167" s="303"/>
      <c r="EMX167" s="303"/>
      <c r="ENM167" s="305"/>
      <c r="ENN167" s="303"/>
      <c r="ENO167" s="303"/>
      <c r="EOD167" s="305"/>
      <c r="EOE167" s="303"/>
      <c r="EOF167" s="303"/>
      <c r="EOU167" s="305"/>
      <c r="EOV167" s="303"/>
      <c r="EOW167" s="303"/>
      <c r="EPL167" s="305"/>
      <c r="EPM167" s="303"/>
      <c r="EPN167" s="303"/>
      <c r="EQC167" s="305"/>
      <c r="EQD167" s="303"/>
      <c r="EQE167" s="303"/>
      <c r="EQT167" s="305"/>
      <c r="EQU167" s="303"/>
      <c r="EQV167" s="303"/>
      <c r="ERK167" s="305"/>
      <c r="ERL167" s="303"/>
      <c r="ERM167" s="303"/>
      <c r="ESB167" s="305"/>
      <c r="ESC167" s="303"/>
      <c r="ESD167" s="303"/>
      <c r="ESS167" s="305"/>
      <c r="EST167" s="303"/>
      <c r="ESU167" s="303"/>
      <c r="ETJ167" s="305"/>
      <c r="ETK167" s="303"/>
      <c r="ETL167" s="303"/>
      <c r="EUA167" s="305"/>
      <c r="EUB167" s="303"/>
      <c r="EUC167" s="303"/>
      <c r="EUR167" s="305"/>
      <c r="EUS167" s="303"/>
      <c r="EUT167" s="303"/>
      <c r="EVI167" s="305"/>
      <c r="EVJ167" s="303"/>
      <c r="EVK167" s="303"/>
      <c r="EVZ167" s="305"/>
      <c r="EWA167" s="303"/>
      <c r="EWB167" s="303"/>
      <c r="EWQ167" s="305"/>
      <c r="EWR167" s="303"/>
      <c r="EWS167" s="303"/>
      <c r="EXH167" s="305"/>
      <c r="EXI167" s="303"/>
      <c r="EXJ167" s="303"/>
      <c r="EXY167" s="305"/>
      <c r="EXZ167" s="303"/>
      <c r="EYA167" s="303"/>
      <c r="EYP167" s="305"/>
      <c r="EYQ167" s="303"/>
      <c r="EYR167" s="303"/>
      <c r="EZG167" s="305"/>
      <c r="EZH167" s="303"/>
      <c r="EZI167" s="303"/>
      <c r="EZX167" s="305"/>
      <c r="EZY167" s="303"/>
      <c r="EZZ167" s="303"/>
      <c r="FAO167" s="305"/>
      <c r="FAP167" s="303"/>
      <c r="FAQ167" s="303"/>
      <c r="FBF167" s="305"/>
      <c r="FBG167" s="303"/>
      <c r="FBH167" s="303"/>
      <c r="FBW167" s="305"/>
      <c r="FBX167" s="303"/>
      <c r="FBY167" s="303"/>
      <c r="FCN167" s="305"/>
      <c r="FCO167" s="303"/>
      <c r="FCP167" s="303"/>
      <c r="FDE167" s="305"/>
      <c r="FDF167" s="303"/>
      <c r="FDG167" s="303"/>
      <c r="FDV167" s="305"/>
      <c r="FDW167" s="303"/>
      <c r="FDX167" s="303"/>
      <c r="FEM167" s="305"/>
      <c r="FEN167" s="303"/>
      <c r="FEO167" s="303"/>
      <c r="FFD167" s="305"/>
      <c r="FFE167" s="303"/>
      <c r="FFF167" s="303"/>
      <c r="FFU167" s="305"/>
      <c r="FFV167" s="303"/>
      <c r="FFW167" s="303"/>
      <c r="FGL167" s="305"/>
      <c r="FGM167" s="303"/>
      <c r="FGN167" s="303"/>
      <c r="FHC167" s="305"/>
      <c r="FHD167" s="303"/>
      <c r="FHE167" s="303"/>
      <c r="FHT167" s="305"/>
      <c r="FHU167" s="303"/>
      <c r="FHV167" s="303"/>
      <c r="FIK167" s="305"/>
      <c r="FIL167" s="303"/>
      <c r="FIM167" s="303"/>
      <c r="FJB167" s="305"/>
      <c r="FJC167" s="303"/>
      <c r="FJD167" s="303"/>
      <c r="FJS167" s="305"/>
      <c r="FJT167" s="303"/>
      <c r="FJU167" s="303"/>
      <c r="FKJ167" s="305"/>
      <c r="FKK167" s="303"/>
      <c r="FKL167" s="303"/>
      <c r="FLA167" s="305"/>
      <c r="FLB167" s="303"/>
      <c r="FLC167" s="303"/>
      <c r="FLR167" s="305"/>
      <c r="FLS167" s="303"/>
      <c r="FLT167" s="303"/>
      <c r="FMI167" s="305"/>
      <c r="FMJ167" s="303"/>
      <c r="FMK167" s="303"/>
      <c r="FMZ167" s="305"/>
      <c r="FNA167" s="303"/>
      <c r="FNB167" s="303"/>
      <c r="FNQ167" s="305"/>
      <c r="FNR167" s="303"/>
      <c r="FNS167" s="303"/>
      <c r="FOH167" s="305"/>
      <c r="FOI167" s="303"/>
      <c r="FOJ167" s="303"/>
      <c r="FOY167" s="305"/>
      <c r="FOZ167" s="303"/>
      <c r="FPA167" s="303"/>
      <c r="FPP167" s="305"/>
      <c r="FPQ167" s="303"/>
      <c r="FPR167" s="303"/>
      <c r="FQG167" s="305"/>
      <c r="FQH167" s="303"/>
      <c r="FQI167" s="303"/>
      <c r="FQX167" s="305"/>
      <c r="FQY167" s="303"/>
      <c r="FQZ167" s="303"/>
      <c r="FRO167" s="305"/>
      <c r="FRP167" s="303"/>
      <c r="FRQ167" s="303"/>
      <c r="FSF167" s="305"/>
      <c r="FSG167" s="303"/>
      <c r="FSH167" s="303"/>
      <c r="FSW167" s="305"/>
      <c r="FSX167" s="303"/>
      <c r="FSY167" s="303"/>
      <c r="FTN167" s="305"/>
      <c r="FTO167" s="303"/>
      <c r="FTP167" s="303"/>
      <c r="FUE167" s="305"/>
      <c r="FUF167" s="303"/>
      <c r="FUG167" s="303"/>
      <c r="FUV167" s="305"/>
      <c r="FUW167" s="303"/>
      <c r="FUX167" s="303"/>
      <c r="FVM167" s="305"/>
      <c r="FVN167" s="303"/>
      <c r="FVO167" s="303"/>
      <c r="FWD167" s="305"/>
      <c r="FWE167" s="303"/>
      <c r="FWF167" s="303"/>
      <c r="FWU167" s="305"/>
      <c r="FWV167" s="303"/>
      <c r="FWW167" s="303"/>
      <c r="FXL167" s="305"/>
      <c r="FXM167" s="303"/>
      <c r="FXN167" s="303"/>
      <c r="FYC167" s="305"/>
      <c r="FYD167" s="303"/>
      <c r="FYE167" s="303"/>
      <c r="FYT167" s="305"/>
      <c r="FYU167" s="303"/>
      <c r="FYV167" s="303"/>
      <c r="FZK167" s="305"/>
      <c r="FZL167" s="303"/>
      <c r="FZM167" s="303"/>
      <c r="GAB167" s="305"/>
      <c r="GAC167" s="303"/>
      <c r="GAD167" s="303"/>
      <c r="GAS167" s="305"/>
      <c r="GAT167" s="303"/>
      <c r="GAU167" s="303"/>
      <c r="GBJ167" s="305"/>
      <c r="GBK167" s="303"/>
      <c r="GBL167" s="303"/>
      <c r="GCA167" s="305"/>
      <c r="GCB167" s="303"/>
      <c r="GCC167" s="303"/>
      <c r="GCR167" s="305"/>
      <c r="GCS167" s="303"/>
      <c r="GCT167" s="303"/>
      <c r="GDI167" s="305"/>
      <c r="GDJ167" s="303"/>
      <c r="GDK167" s="303"/>
      <c r="GDZ167" s="305"/>
      <c r="GEA167" s="303"/>
      <c r="GEB167" s="303"/>
      <c r="GEQ167" s="305"/>
      <c r="GER167" s="303"/>
      <c r="GES167" s="303"/>
      <c r="GFH167" s="305"/>
      <c r="GFI167" s="303"/>
      <c r="GFJ167" s="303"/>
      <c r="GFY167" s="305"/>
      <c r="GFZ167" s="303"/>
      <c r="GGA167" s="303"/>
      <c r="GGP167" s="305"/>
      <c r="GGQ167" s="303"/>
      <c r="GGR167" s="303"/>
      <c r="GHG167" s="305"/>
      <c r="GHH167" s="303"/>
      <c r="GHI167" s="303"/>
      <c r="GHX167" s="305"/>
      <c r="GHY167" s="303"/>
      <c r="GHZ167" s="303"/>
      <c r="GIO167" s="305"/>
      <c r="GIP167" s="303"/>
      <c r="GIQ167" s="303"/>
      <c r="GJF167" s="305"/>
      <c r="GJG167" s="303"/>
      <c r="GJH167" s="303"/>
      <c r="GJW167" s="305"/>
      <c r="GJX167" s="303"/>
      <c r="GJY167" s="303"/>
      <c r="GKN167" s="305"/>
      <c r="GKO167" s="303"/>
      <c r="GKP167" s="303"/>
      <c r="GLE167" s="305"/>
      <c r="GLF167" s="303"/>
      <c r="GLG167" s="303"/>
      <c r="GLV167" s="305"/>
      <c r="GLW167" s="303"/>
      <c r="GLX167" s="303"/>
      <c r="GMM167" s="305"/>
      <c r="GMN167" s="303"/>
      <c r="GMO167" s="303"/>
      <c r="GND167" s="305"/>
      <c r="GNE167" s="303"/>
      <c r="GNF167" s="303"/>
      <c r="GNU167" s="305"/>
      <c r="GNV167" s="303"/>
      <c r="GNW167" s="303"/>
      <c r="GOL167" s="305"/>
      <c r="GOM167" s="303"/>
      <c r="GON167" s="303"/>
      <c r="GPC167" s="305"/>
      <c r="GPD167" s="303"/>
      <c r="GPE167" s="303"/>
      <c r="GPT167" s="305"/>
      <c r="GPU167" s="303"/>
      <c r="GPV167" s="303"/>
      <c r="GQK167" s="305"/>
      <c r="GQL167" s="303"/>
      <c r="GQM167" s="303"/>
      <c r="GRB167" s="305"/>
      <c r="GRC167" s="303"/>
      <c r="GRD167" s="303"/>
      <c r="GRS167" s="305"/>
      <c r="GRT167" s="303"/>
      <c r="GRU167" s="303"/>
      <c r="GSJ167" s="305"/>
      <c r="GSK167" s="303"/>
      <c r="GSL167" s="303"/>
      <c r="GTA167" s="305"/>
      <c r="GTB167" s="303"/>
      <c r="GTC167" s="303"/>
      <c r="GTR167" s="305"/>
      <c r="GTS167" s="303"/>
      <c r="GTT167" s="303"/>
      <c r="GUI167" s="305"/>
      <c r="GUJ167" s="303"/>
      <c r="GUK167" s="303"/>
      <c r="GUZ167" s="305"/>
      <c r="GVA167" s="303"/>
      <c r="GVB167" s="303"/>
      <c r="GVQ167" s="305"/>
      <c r="GVR167" s="303"/>
      <c r="GVS167" s="303"/>
      <c r="GWH167" s="305"/>
      <c r="GWI167" s="303"/>
      <c r="GWJ167" s="303"/>
      <c r="GWY167" s="305"/>
      <c r="GWZ167" s="303"/>
      <c r="GXA167" s="303"/>
      <c r="GXP167" s="305"/>
      <c r="GXQ167" s="303"/>
      <c r="GXR167" s="303"/>
      <c r="GYG167" s="305"/>
      <c r="GYH167" s="303"/>
      <c r="GYI167" s="303"/>
      <c r="GYX167" s="305"/>
      <c r="GYY167" s="303"/>
      <c r="GYZ167" s="303"/>
      <c r="GZO167" s="305"/>
      <c r="GZP167" s="303"/>
      <c r="GZQ167" s="303"/>
      <c r="HAF167" s="305"/>
      <c r="HAG167" s="303"/>
      <c r="HAH167" s="303"/>
      <c r="HAW167" s="305"/>
      <c r="HAX167" s="303"/>
      <c r="HAY167" s="303"/>
      <c r="HBN167" s="305"/>
      <c r="HBO167" s="303"/>
      <c r="HBP167" s="303"/>
      <c r="HCE167" s="305"/>
      <c r="HCF167" s="303"/>
      <c r="HCG167" s="303"/>
      <c r="HCV167" s="305"/>
      <c r="HCW167" s="303"/>
      <c r="HCX167" s="303"/>
      <c r="HDM167" s="305"/>
      <c r="HDN167" s="303"/>
      <c r="HDO167" s="303"/>
      <c r="HED167" s="305"/>
      <c r="HEE167" s="303"/>
      <c r="HEF167" s="303"/>
      <c r="HEU167" s="305"/>
      <c r="HEV167" s="303"/>
      <c r="HEW167" s="303"/>
      <c r="HFL167" s="305"/>
      <c r="HFM167" s="303"/>
      <c r="HFN167" s="303"/>
      <c r="HGC167" s="305"/>
      <c r="HGD167" s="303"/>
      <c r="HGE167" s="303"/>
      <c r="HGT167" s="305"/>
      <c r="HGU167" s="303"/>
      <c r="HGV167" s="303"/>
      <c r="HHK167" s="305"/>
      <c r="HHL167" s="303"/>
      <c r="HHM167" s="303"/>
      <c r="HIB167" s="305"/>
      <c r="HIC167" s="303"/>
      <c r="HID167" s="303"/>
      <c r="HIS167" s="305"/>
      <c r="HIT167" s="303"/>
      <c r="HIU167" s="303"/>
      <c r="HJJ167" s="305"/>
      <c r="HJK167" s="303"/>
      <c r="HJL167" s="303"/>
      <c r="HKA167" s="305"/>
      <c r="HKB167" s="303"/>
      <c r="HKC167" s="303"/>
      <c r="HKR167" s="305"/>
      <c r="HKS167" s="303"/>
      <c r="HKT167" s="303"/>
      <c r="HLI167" s="305"/>
      <c r="HLJ167" s="303"/>
      <c r="HLK167" s="303"/>
      <c r="HLZ167" s="305"/>
      <c r="HMA167" s="303"/>
      <c r="HMB167" s="303"/>
      <c r="HMQ167" s="305"/>
      <c r="HMR167" s="303"/>
      <c r="HMS167" s="303"/>
      <c r="HNH167" s="305"/>
      <c r="HNI167" s="303"/>
      <c r="HNJ167" s="303"/>
      <c r="HNY167" s="305"/>
      <c r="HNZ167" s="303"/>
      <c r="HOA167" s="303"/>
      <c r="HOP167" s="305"/>
      <c r="HOQ167" s="303"/>
      <c r="HOR167" s="303"/>
      <c r="HPG167" s="305"/>
      <c r="HPH167" s="303"/>
      <c r="HPI167" s="303"/>
      <c r="HPX167" s="305"/>
      <c r="HPY167" s="303"/>
      <c r="HPZ167" s="303"/>
      <c r="HQO167" s="305"/>
      <c r="HQP167" s="303"/>
      <c r="HQQ167" s="303"/>
      <c r="HRF167" s="305"/>
      <c r="HRG167" s="303"/>
      <c r="HRH167" s="303"/>
      <c r="HRW167" s="305"/>
      <c r="HRX167" s="303"/>
      <c r="HRY167" s="303"/>
      <c r="HSN167" s="305"/>
      <c r="HSO167" s="303"/>
      <c r="HSP167" s="303"/>
      <c r="HTE167" s="305"/>
      <c r="HTF167" s="303"/>
      <c r="HTG167" s="303"/>
      <c r="HTV167" s="305"/>
      <c r="HTW167" s="303"/>
      <c r="HTX167" s="303"/>
      <c r="HUM167" s="305"/>
      <c r="HUN167" s="303"/>
      <c r="HUO167" s="303"/>
      <c r="HVD167" s="305"/>
      <c r="HVE167" s="303"/>
      <c r="HVF167" s="303"/>
      <c r="HVU167" s="305"/>
      <c r="HVV167" s="303"/>
      <c r="HVW167" s="303"/>
      <c r="HWL167" s="305"/>
      <c r="HWM167" s="303"/>
      <c r="HWN167" s="303"/>
      <c r="HXC167" s="305"/>
      <c r="HXD167" s="303"/>
      <c r="HXE167" s="303"/>
      <c r="HXT167" s="305"/>
      <c r="HXU167" s="303"/>
      <c r="HXV167" s="303"/>
      <c r="HYK167" s="305"/>
      <c r="HYL167" s="303"/>
      <c r="HYM167" s="303"/>
      <c r="HZB167" s="305"/>
      <c r="HZC167" s="303"/>
      <c r="HZD167" s="303"/>
      <c r="HZS167" s="305"/>
      <c r="HZT167" s="303"/>
      <c r="HZU167" s="303"/>
      <c r="IAJ167" s="305"/>
      <c r="IAK167" s="303"/>
      <c r="IAL167" s="303"/>
      <c r="IBA167" s="305"/>
      <c r="IBB167" s="303"/>
      <c r="IBC167" s="303"/>
      <c r="IBR167" s="305"/>
      <c r="IBS167" s="303"/>
      <c r="IBT167" s="303"/>
      <c r="ICI167" s="305"/>
      <c r="ICJ167" s="303"/>
      <c r="ICK167" s="303"/>
      <c r="ICZ167" s="305"/>
      <c r="IDA167" s="303"/>
      <c r="IDB167" s="303"/>
      <c r="IDQ167" s="305"/>
      <c r="IDR167" s="303"/>
      <c r="IDS167" s="303"/>
      <c r="IEH167" s="305"/>
      <c r="IEI167" s="303"/>
      <c r="IEJ167" s="303"/>
      <c r="IEY167" s="305"/>
      <c r="IEZ167" s="303"/>
      <c r="IFA167" s="303"/>
      <c r="IFP167" s="305"/>
      <c r="IFQ167" s="303"/>
      <c r="IFR167" s="303"/>
      <c r="IGG167" s="305"/>
      <c r="IGH167" s="303"/>
      <c r="IGI167" s="303"/>
      <c r="IGX167" s="305"/>
      <c r="IGY167" s="303"/>
      <c r="IGZ167" s="303"/>
      <c r="IHO167" s="305"/>
      <c r="IHP167" s="303"/>
      <c r="IHQ167" s="303"/>
      <c r="IIF167" s="305"/>
      <c r="IIG167" s="303"/>
      <c r="IIH167" s="303"/>
      <c r="IIW167" s="305"/>
      <c r="IIX167" s="303"/>
      <c r="IIY167" s="303"/>
      <c r="IJN167" s="305"/>
      <c r="IJO167" s="303"/>
      <c r="IJP167" s="303"/>
      <c r="IKE167" s="305"/>
      <c r="IKF167" s="303"/>
      <c r="IKG167" s="303"/>
      <c r="IKV167" s="305"/>
      <c r="IKW167" s="303"/>
      <c r="IKX167" s="303"/>
      <c r="ILM167" s="305"/>
      <c r="ILN167" s="303"/>
      <c r="ILO167" s="303"/>
      <c r="IMD167" s="305"/>
      <c r="IME167" s="303"/>
      <c r="IMF167" s="303"/>
      <c r="IMU167" s="305"/>
      <c r="IMV167" s="303"/>
      <c r="IMW167" s="303"/>
      <c r="INL167" s="305"/>
      <c r="INM167" s="303"/>
      <c r="INN167" s="303"/>
      <c r="IOC167" s="305"/>
      <c r="IOD167" s="303"/>
      <c r="IOE167" s="303"/>
      <c r="IOT167" s="305"/>
      <c r="IOU167" s="303"/>
      <c r="IOV167" s="303"/>
      <c r="IPK167" s="305"/>
      <c r="IPL167" s="303"/>
      <c r="IPM167" s="303"/>
      <c r="IQB167" s="305"/>
      <c r="IQC167" s="303"/>
      <c r="IQD167" s="303"/>
      <c r="IQS167" s="305"/>
      <c r="IQT167" s="303"/>
      <c r="IQU167" s="303"/>
      <c r="IRJ167" s="305"/>
      <c r="IRK167" s="303"/>
      <c r="IRL167" s="303"/>
      <c r="ISA167" s="305"/>
      <c r="ISB167" s="303"/>
      <c r="ISC167" s="303"/>
      <c r="ISR167" s="305"/>
      <c r="ISS167" s="303"/>
      <c r="IST167" s="303"/>
      <c r="ITI167" s="305"/>
      <c r="ITJ167" s="303"/>
      <c r="ITK167" s="303"/>
      <c r="ITZ167" s="305"/>
      <c r="IUA167" s="303"/>
      <c r="IUB167" s="303"/>
      <c r="IUQ167" s="305"/>
      <c r="IUR167" s="303"/>
      <c r="IUS167" s="303"/>
      <c r="IVH167" s="305"/>
      <c r="IVI167" s="303"/>
      <c r="IVJ167" s="303"/>
      <c r="IVY167" s="305"/>
      <c r="IVZ167" s="303"/>
      <c r="IWA167" s="303"/>
      <c r="IWP167" s="305"/>
      <c r="IWQ167" s="303"/>
      <c r="IWR167" s="303"/>
      <c r="IXG167" s="305"/>
      <c r="IXH167" s="303"/>
      <c r="IXI167" s="303"/>
      <c r="IXX167" s="305"/>
      <c r="IXY167" s="303"/>
      <c r="IXZ167" s="303"/>
      <c r="IYO167" s="305"/>
      <c r="IYP167" s="303"/>
      <c r="IYQ167" s="303"/>
      <c r="IZF167" s="305"/>
      <c r="IZG167" s="303"/>
      <c r="IZH167" s="303"/>
      <c r="IZW167" s="305"/>
      <c r="IZX167" s="303"/>
      <c r="IZY167" s="303"/>
      <c r="JAN167" s="305"/>
      <c r="JAO167" s="303"/>
      <c r="JAP167" s="303"/>
      <c r="JBE167" s="305"/>
      <c r="JBF167" s="303"/>
      <c r="JBG167" s="303"/>
      <c r="JBV167" s="305"/>
      <c r="JBW167" s="303"/>
      <c r="JBX167" s="303"/>
      <c r="JCM167" s="305"/>
      <c r="JCN167" s="303"/>
      <c r="JCO167" s="303"/>
      <c r="JDD167" s="305"/>
      <c r="JDE167" s="303"/>
      <c r="JDF167" s="303"/>
      <c r="JDU167" s="305"/>
      <c r="JDV167" s="303"/>
      <c r="JDW167" s="303"/>
      <c r="JEL167" s="305"/>
      <c r="JEM167" s="303"/>
      <c r="JEN167" s="303"/>
      <c r="JFC167" s="305"/>
      <c r="JFD167" s="303"/>
      <c r="JFE167" s="303"/>
      <c r="JFT167" s="305"/>
      <c r="JFU167" s="303"/>
      <c r="JFV167" s="303"/>
      <c r="JGK167" s="305"/>
      <c r="JGL167" s="303"/>
      <c r="JGM167" s="303"/>
      <c r="JHB167" s="305"/>
      <c r="JHC167" s="303"/>
      <c r="JHD167" s="303"/>
      <c r="JHS167" s="305"/>
      <c r="JHT167" s="303"/>
      <c r="JHU167" s="303"/>
      <c r="JIJ167" s="305"/>
      <c r="JIK167" s="303"/>
      <c r="JIL167" s="303"/>
      <c r="JJA167" s="305"/>
      <c r="JJB167" s="303"/>
      <c r="JJC167" s="303"/>
      <c r="JJR167" s="305"/>
      <c r="JJS167" s="303"/>
      <c r="JJT167" s="303"/>
      <c r="JKI167" s="305"/>
      <c r="JKJ167" s="303"/>
      <c r="JKK167" s="303"/>
      <c r="JKZ167" s="305"/>
      <c r="JLA167" s="303"/>
      <c r="JLB167" s="303"/>
      <c r="JLQ167" s="305"/>
      <c r="JLR167" s="303"/>
      <c r="JLS167" s="303"/>
      <c r="JMH167" s="305"/>
      <c r="JMI167" s="303"/>
      <c r="JMJ167" s="303"/>
      <c r="JMY167" s="305"/>
      <c r="JMZ167" s="303"/>
      <c r="JNA167" s="303"/>
      <c r="JNP167" s="305"/>
      <c r="JNQ167" s="303"/>
      <c r="JNR167" s="303"/>
      <c r="JOG167" s="305"/>
      <c r="JOH167" s="303"/>
      <c r="JOI167" s="303"/>
      <c r="JOX167" s="305"/>
      <c r="JOY167" s="303"/>
      <c r="JOZ167" s="303"/>
      <c r="JPO167" s="305"/>
      <c r="JPP167" s="303"/>
      <c r="JPQ167" s="303"/>
      <c r="JQF167" s="305"/>
      <c r="JQG167" s="303"/>
      <c r="JQH167" s="303"/>
      <c r="JQW167" s="305"/>
      <c r="JQX167" s="303"/>
      <c r="JQY167" s="303"/>
      <c r="JRN167" s="305"/>
      <c r="JRO167" s="303"/>
      <c r="JRP167" s="303"/>
      <c r="JSE167" s="305"/>
      <c r="JSF167" s="303"/>
      <c r="JSG167" s="303"/>
      <c r="JSV167" s="305"/>
      <c r="JSW167" s="303"/>
      <c r="JSX167" s="303"/>
      <c r="JTM167" s="305"/>
      <c r="JTN167" s="303"/>
      <c r="JTO167" s="303"/>
      <c r="JUD167" s="305"/>
      <c r="JUE167" s="303"/>
      <c r="JUF167" s="303"/>
      <c r="JUU167" s="305"/>
      <c r="JUV167" s="303"/>
      <c r="JUW167" s="303"/>
      <c r="JVL167" s="305"/>
      <c r="JVM167" s="303"/>
      <c r="JVN167" s="303"/>
      <c r="JWC167" s="305"/>
      <c r="JWD167" s="303"/>
      <c r="JWE167" s="303"/>
      <c r="JWT167" s="305"/>
      <c r="JWU167" s="303"/>
      <c r="JWV167" s="303"/>
      <c r="JXK167" s="305"/>
      <c r="JXL167" s="303"/>
      <c r="JXM167" s="303"/>
      <c r="JYB167" s="305"/>
      <c r="JYC167" s="303"/>
      <c r="JYD167" s="303"/>
      <c r="JYS167" s="305"/>
      <c r="JYT167" s="303"/>
      <c r="JYU167" s="303"/>
      <c r="JZJ167" s="305"/>
      <c r="JZK167" s="303"/>
      <c r="JZL167" s="303"/>
      <c r="KAA167" s="305"/>
      <c r="KAB167" s="303"/>
      <c r="KAC167" s="303"/>
      <c r="KAR167" s="305"/>
      <c r="KAS167" s="303"/>
      <c r="KAT167" s="303"/>
      <c r="KBI167" s="305"/>
      <c r="KBJ167" s="303"/>
      <c r="KBK167" s="303"/>
      <c r="KBZ167" s="305"/>
      <c r="KCA167" s="303"/>
      <c r="KCB167" s="303"/>
      <c r="KCQ167" s="305"/>
      <c r="KCR167" s="303"/>
      <c r="KCS167" s="303"/>
      <c r="KDH167" s="305"/>
      <c r="KDI167" s="303"/>
      <c r="KDJ167" s="303"/>
      <c r="KDY167" s="305"/>
      <c r="KDZ167" s="303"/>
      <c r="KEA167" s="303"/>
      <c r="KEP167" s="305"/>
      <c r="KEQ167" s="303"/>
      <c r="KER167" s="303"/>
      <c r="KFG167" s="305"/>
      <c r="KFH167" s="303"/>
      <c r="KFI167" s="303"/>
      <c r="KFX167" s="305"/>
      <c r="KFY167" s="303"/>
      <c r="KFZ167" s="303"/>
      <c r="KGO167" s="305"/>
      <c r="KGP167" s="303"/>
      <c r="KGQ167" s="303"/>
      <c r="KHF167" s="305"/>
      <c r="KHG167" s="303"/>
      <c r="KHH167" s="303"/>
      <c r="KHW167" s="305"/>
      <c r="KHX167" s="303"/>
      <c r="KHY167" s="303"/>
      <c r="KIN167" s="305"/>
      <c r="KIO167" s="303"/>
      <c r="KIP167" s="303"/>
      <c r="KJE167" s="305"/>
      <c r="KJF167" s="303"/>
      <c r="KJG167" s="303"/>
      <c r="KJV167" s="305"/>
      <c r="KJW167" s="303"/>
      <c r="KJX167" s="303"/>
      <c r="KKM167" s="305"/>
      <c r="KKN167" s="303"/>
      <c r="KKO167" s="303"/>
      <c r="KLD167" s="305"/>
      <c r="KLE167" s="303"/>
      <c r="KLF167" s="303"/>
      <c r="KLU167" s="305"/>
      <c r="KLV167" s="303"/>
      <c r="KLW167" s="303"/>
      <c r="KML167" s="305"/>
      <c r="KMM167" s="303"/>
      <c r="KMN167" s="303"/>
      <c r="KNC167" s="305"/>
      <c r="KND167" s="303"/>
      <c r="KNE167" s="303"/>
      <c r="KNT167" s="305"/>
      <c r="KNU167" s="303"/>
      <c r="KNV167" s="303"/>
      <c r="KOK167" s="305"/>
      <c r="KOL167" s="303"/>
      <c r="KOM167" s="303"/>
      <c r="KPB167" s="305"/>
      <c r="KPC167" s="303"/>
      <c r="KPD167" s="303"/>
      <c r="KPS167" s="305"/>
      <c r="KPT167" s="303"/>
      <c r="KPU167" s="303"/>
      <c r="KQJ167" s="305"/>
      <c r="KQK167" s="303"/>
      <c r="KQL167" s="303"/>
      <c r="KRA167" s="305"/>
      <c r="KRB167" s="303"/>
      <c r="KRC167" s="303"/>
      <c r="KRR167" s="305"/>
      <c r="KRS167" s="303"/>
      <c r="KRT167" s="303"/>
      <c r="KSI167" s="305"/>
      <c r="KSJ167" s="303"/>
      <c r="KSK167" s="303"/>
      <c r="KSZ167" s="305"/>
      <c r="KTA167" s="303"/>
      <c r="KTB167" s="303"/>
      <c r="KTQ167" s="305"/>
      <c r="KTR167" s="303"/>
      <c r="KTS167" s="303"/>
      <c r="KUH167" s="305"/>
      <c r="KUI167" s="303"/>
      <c r="KUJ167" s="303"/>
      <c r="KUY167" s="305"/>
      <c r="KUZ167" s="303"/>
      <c r="KVA167" s="303"/>
      <c r="KVP167" s="305"/>
      <c r="KVQ167" s="303"/>
      <c r="KVR167" s="303"/>
      <c r="KWG167" s="305"/>
      <c r="KWH167" s="303"/>
      <c r="KWI167" s="303"/>
      <c r="KWX167" s="305"/>
      <c r="KWY167" s="303"/>
      <c r="KWZ167" s="303"/>
      <c r="KXO167" s="305"/>
      <c r="KXP167" s="303"/>
      <c r="KXQ167" s="303"/>
      <c r="KYF167" s="305"/>
      <c r="KYG167" s="303"/>
      <c r="KYH167" s="303"/>
      <c r="KYW167" s="305"/>
      <c r="KYX167" s="303"/>
      <c r="KYY167" s="303"/>
      <c r="KZN167" s="305"/>
      <c r="KZO167" s="303"/>
      <c r="KZP167" s="303"/>
      <c r="LAE167" s="305"/>
      <c r="LAF167" s="303"/>
      <c r="LAG167" s="303"/>
      <c r="LAV167" s="305"/>
      <c r="LAW167" s="303"/>
      <c r="LAX167" s="303"/>
      <c r="LBM167" s="305"/>
      <c r="LBN167" s="303"/>
      <c r="LBO167" s="303"/>
      <c r="LCD167" s="305"/>
      <c r="LCE167" s="303"/>
      <c r="LCF167" s="303"/>
      <c r="LCU167" s="305"/>
      <c r="LCV167" s="303"/>
      <c r="LCW167" s="303"/>
      <c r="LDL167" s="305"/>
      <c r="LDM167" s="303"/>
      <c r="LDN167" s="303"/>
      <c r="LEC167" s="305"/>
      <c r="LED167" s="303"/>
      <c r="LEE167" s="303"/>
      <c r="LET167" s="305"/>
      <c r="LEU167" s="303"/>
      <c r="LEV167" s="303"/>
      <c r="LFK167" s="305"/>
      <c r="LFL167" s="303"/>
      <c r="LFM167" s="303"/>
      <c r="LGB167" s="305"/>
      <c r="LGC167" s="303"/>
      <c r="LGD167" s="303"/>
      <c r="LGS167" s="305"/>
      <c r="LGT167" s="303"/>
      <c r="LGU167" s="303"/>
      <c r="LHJ167" s="305"/>
      <c r="LHK167" s="303"/>
      <c r="LHL167" s="303"/>
      <c r="LIA167" s="305"/>
      <c r="LIB167" s="303"/>
      <c r="LIC167" s="303"/>
      <c r="LIR167" s="305"/>
      <c r="LIS167" s="303"/>
      <c r="LIT167" s="303"/>
      <c r="LJI167" s="305"/>
      <c r="LJJ167" s="303"/>
      <c r="LJK167" s="303"/>
      <c r="LJZ167" s="305"/>
      <c r="LKA167" s="303"/>
      <c r="LKB167" s="303"/>
      <c r="LKQ167" s="305"/>
      <c r="LKR167" s="303"/>
      <c r="LKS167" s="303"/>
      <c r="LLH167" s="305"/>
      <c r="LLI167" s="303"/>
      <c r="LLJ167" s="303"/>
      <c r="LLY167" s="305"/>
      <c r="LLZ167" s="303"/>
      <c r="LMA167" s="303"/>
      <c r="LMP167" s="305"/>
      <c r="LMQ167" s="303"/>
      <c r="LMR167" s="303"/>
      <c r="LNG167" s="305"/>
      <c r="LNH167" s="303"/>
      <c r="LNI167" s="303"/>
      <c r="LNX167" s="305"/>
      <c r="LNY167" s="303"/>
      <c r="LNZ167" s="303"/>
      <c r="LOO167" s="305"/>
      <c r="LOP167" s="303"/>
      <c r="LOQ167" s="303"/>
      <c r="LPF167" s="305"/>
      <c r="LPG167" s="303"/>
      <c r="LPH167" s="303"/>
      <c r="LPW167" s="305"/>
      <c r="LPX167" s="303"/>
      <c r="LPY167" s="303"/>
      <c r="LQN167" s="305"/>
      <c r="LQO167" s="303"/>
      <c r="LQP167" s="303"/>
      <c r="LRE167" s="305"/>
      <c r="LRF167" s="303"/>
      <c r="LRG167" s="303"/>
      <c r="LRV167" s="305"/>
      <c r="LRW167" s="303"/>
      <c r="LRX167" s="303"/>
      <c r="LSM167" s="305"/>
      <c r="LSN167" s="303"/>
      <c r="LSO167" s="303"/>
      <c r="LTD167" s="305"/>
      <c r="LTE167" s="303"/>
      <c r="LTF167" s="303"/>
      <c r="LTU167" s="305"/>
      <c r="LTV167" s="303"/>
      <c r="LTW167" s="303"/>
      <c r="LUL167" s="305"/>
      <c r="LUM167" s="303"/>
      <c r="LUN167" s="303"/>
      <c r="LVC167" s="305"/>
      <c r="LVD167" s="303"/>
      <c r="LVE167" s="303"/>
      <c r="LVT167" s="305"/>
      <c r="LVU167" s="303"/>
      <c r="LVV167" s="303"/>
      <c r="LWK167" s="305"/>
      <c r="LWL167" s="303"/>
      <c r="LWM167" s="303"/>
      <c r="LXB167" s="305"/>
      <c r="LXC167" s="303"/>
      <c r="LXD167" s="303"/>
      <c r="LXS167" s="305"/>
      <c r="LXT167" s="303"/>
      <c r="LXU167" s="303"/>
      <c r="LYJ167" s="305"/>
      <c r="LYK167" s="303"/>
      <c r="LYL167" s="303"/>
      <c r="LZA167" s="305"/>
      <c r="LZB167" s="303"/>
      <c r="LZC167" s="303"/>
      <c r="LZR167" s="305"/>
      <c r="LZS167" s="303"/>
      <c r="LZT167" s="303"/>
      <c r="MAI167" s="305"/>
      <c r="MAJ167" s="303"/>
      <c r="MAK167" s="303"/>
      <c r="MAZ167" s="305"/>
      <c r="MBA167" s="303"/>
      <c r="MBB167" s="303"/>
      <c r="MBQ167" s="305"/>
      <c r="MBR167" s="303"/>
      <c r="MBS167" s="303"/>
      <c r="MCH167" s="305"/>
      <c r="MCI167" s="303"/>
      <c r="MCJ167" s="303"/>
      <c r="MCY167" s="305"/>
      <c r="MCZ167" s="303"/>
      <c r="MDA167" s="303"/>
      <c r="MDP167" s="305"/>
      <c r="MDQ167" s="303"/>
      <c r="MDR167" s="303"/>
      <c r="MEG167" s="305"/>
      <c r="MEH167" s="303"/>
      <c r="MEI167" s="303"/>
      <c r="MEX167" s="305"/>
      <c r="MEY167" s="303"/>
      <c r="MEZ167" s="303"/>
      <c r="MFO167" s="305"/>
      <c r="MFP167" s="303"/>
      <c r="MFQ167" s="303"/>
      <c r="MGF167" s="305"/>
      <c r="MGG167" s="303"/>
      <c r="MGH167" s="303"/>
      <c r="MGW167" s="305"/>
      <c r="MGX167" s="303"/>
      <c r="MGY167" s="303"/>
      <c r="MHN167" s="305"/>
      <c r="MHO167" s="303"/>
      <c r="MHP167" s="303"/>
      <c r="MIE167" s="305"/>
      <c r="MIF167" s="303"/>
      <c r="MIG167" s="303"/>
      <c r="MIV167" s="305"/>
      <c r="MIW167" s="303"/>
      <c r="MIX167" s="303"/>
      <c r="MJM167" s="305"/>
      <c r="MJN167" s="303"/>
      <c r="MJO167" s="303"/>
      <c r="MKD167" s="305"/>
      <c r="MKE167" s="303"/>
      <c r="MKF167" s="303"/>
      <c r="MKU167" s="305"/>
      <c r="MKV167" s="303"/>
      <c r="MKW167" s="303"/>
      <c r="MLL167" s="305"/>
      <c r="MLM167" s="303"/>
      <c r="MLN167" s="303"/>
      <c r="MMC167" s="305"/>
      <c r="MMD167" s="303"/>
      <c r="MME167" s="303"/>
      <c r="MMT167" s="305"/>
      <c r="MMU167" s="303"/>
      <c r="MMV167" s="303"/>
      <c r="MNK167" s="305"/>
      <c r="MNL167" s="303"/>
      <c r="MNM167" s="303"/>
      <c r="MOB167" s="305"/>
      <c r="MOC167" s="303"/>
      <c r="MOD167" s="303"/>
      <c r="MOS167" s="305"/>
      <c r="MOT167" s="303"/>
      <c r="MOU167" s="303"/>
      <c r="MPJ167" s="305"/>
      <c r="MPK167" s="303"/>
      <c r="MPL167" s="303"/>
      <c r="MQA167" s="305"/>
      <c r="MQB167" s="303"/>
      <c r="MQC167" s="303"/>
      <c r="MQR167" s="305"/>
      <c r="MQS167" s="303"/>
      <c r="MQT167" s="303"/>
      <c r="MRI167" s="305"/>
      <c r="MRJ167" s="303"/>
      <c r="MRK167" s="303"/>
      <c r="MRZ167" s="305"/>
      <c r="MSA167" s="303"/>
      <c r="MSB167" s="303"/>
      <c r="MSQ167" s="305"/>
      <c r="MSR167" s="303"/>
      <c r="MSS167" s="303"/>
      <c r="MTH167" s="305"/>
      <c r="MTI167" s="303"/>
      <c r="MTJ167" s="303"/>
      <c r="MTY167" s="305"/>
      <c r="MTZ167" s="303"/>
      <c r="MUA167" s="303"/>
      <c r="MUP167" s="305"/>
      <c r="MUQ167" s="303"/>
      <c r="MUR167" s="303"/>
      <c r="MVG167" s="305"/>
      <c r="MVH167" s="303"/>
      <c r="MVI167" s="303"/>
      <c r="MVX167" s="305"/>
      <c r="MVY167" s="303"/>
      <c r="MVZ167" s="303"/>
      <c r="MWO167" s="305"/>
      <c r="MWP167" s="303"/>
      <c r="MWQ167" s="303"/>
      <c r="MXF167" s="305"/>
      <c r="MXG167" s="303"/>
      <c r="MXH167" s="303"/>
      <c r="MXW167" s="305"/>
      <c r="MXX167" s="303"/>
      <c r="MXY167" s="303"/>
      <c r="MYN167" s="305"/>
      <c r="MYO167" s="303"/>
      <c r="MYP167" s="303"/>
      <c r="MZE167" s="305"/>
      <c r="MZF167" s="303"/>
      <c r="MZG167" s="303"/>
      <c r="MZV167" s="305"/>
      <c r="MZW167" s="303"/>
      <c r="MZX167" s="303"/>
      <c r="NAM167" s="305"/>
      <c r="NAN167" s="303"/>
      <c r="NAO167" s="303"/>
      <c r="NBD167" s="305"/>
      <c r="NBE167" s="303"/>
      <c r="NBF167" s="303"/>
      <c r="NBU167" s="305"/>
      <c r="NBV167" s="303"/>
      <c r="NBW167" s="303"/>
      <c r="NCL167" s="305"/>
      <c r="NCM167" s="303"/>
      <c r="NCN167" s="303"/>
      <c r="NDC167" s="305"/>
      <c r="NDD167" s="303"/>
      <c r="NDE167" s="303"/>
      <c r="NDT167" s="305"/>
      <c r="NDU167" s="303"/>
      <c r="NDV167" s="303"/>
      <c r="NEK167" s="305"/>
      <c r="NEL167" s="303"/>
      <c r="NEM167" s="303"/>
      <c r="NFB167" s="305"/>
      <c r="NFC167" s="303"/>
      <c r="NFD167" s="303"/>
      <c r="NFS167" s="305"/>
      <c r="NFT167" s="303"/>
      <c r="NFU167" s="303"/>
      <c r="NGJ167" s="305"/>
      <c r="NGK167" s="303"/>
      <c r="NGL167" s="303"/>
      <c r="NHA167" s="305"/>
      <c r="NHB167" s="303"/>
      <c r="NHC167" s="303"/>
      <c r="NHR167" s="305"/>
      <c r="NHS167" s="303"/>
      <c r="NHT167" s="303"/>
      <c r="NII167" s="305"/>
      <c r="NIJ167" s="303"/>
      <c r="NIK167" s="303"/>
      <c r="NIZ167" s="305"/>
      <c r="NJA167" s="303"/>
      <c r="NJB167" s="303"/>
      <c r="NJQ167" s="305"/>
      <c r="NJR167" s="303"/>
      <c r="NJS167" s="303"/>
      <c r="NKH167" s="305"/>
      <c r="NKI167" s="303"/>
      <c r="NKJ167" s="303"/>
      <c r="NKY167" s="305"/>
      <c r="NKZ167" s="303"/>
      <c r="NLA167" s="303"/>
      <c r="NLP167" s="305"/>
      <c r="NLQ167" s="303"/>
      <c r="NLR167" s="303"/>
      <c r="NMG167" s="305"/>
      <c r="NMH167" s="303"/>
      <c r="NMI167" s="303"/>
      <c r="NMX167" s="305"/>
      <c r="NMY167" s="303"/>
      <c r="NMZ167" s="303"/>
      <c r="NNO167" s="305"/>
      <c r="NNP167" s="303"/>
      <c r="NNQ167" s="303"/>
      <c r="NOF167" s="305"/>
      <c r="NOG167" s="303"/>
      <c r="NOH167" s="303"/>
      <c r="NOW167" s="305"/>
      <c r="NOX167" s="303"/>
      <c r="NOY167" s="303"/>
      <c r="NPN167" s="305"/>
      <c r="NPO167" s="303"/>
      <c r="NPP167" s="303"/>
      <c r="NQE167" s="305"/>
      <c r="NQF167" s="303"/>
      <c r="NQG167" s="303"/>
      <c r="NQV167" s="305"/>
      <c r="NQW167" s="303"/>
      <c r="NQX167" s="303"/>
      <c r="NRM167" s="305"/>
      <c r="NRN167" s="303"/>
      <c r="NRO167" s="303"/>
      <c r="NSD167" s="305"/>
      <c r="NSE167" s="303"/>
      <c r="NSF167" s="303"/>
      <c r="NSU167" s="305"/>
      <c r="NSV167" s="303"/>
      <c r="NSW167" s="303"/>
      <c r="NTL167" s="305"/>
      <c r="NTM167" s="303"/>
      <c r="NTN167" s="303"/>
      <c r="NUC167" s="305"/>
      <c r="NUD167" s="303"/>
      <c r="NUE167" s="303"/>
      <c r="NUT167" s="305"/>
      <c r="NUU167" s="303"/>
      <c r="NUV167" s="303"/>
      <c r="NVK167" s="305"/>
      <c r="NVL167" s="303"/>
      <c r="NVM167" s="303"/>
      <c r="NWB167" s="305"/>
      <c r="NWC167" s="303"/>
      <c r="NWD167" s="303"/>
      <c r="NWS167" s="305"/>
      <c r="NWT167" s="303"/>
      <c r="NWU167" s="303"/>
      <c r="NXJ167" s="305"/>
      <c r="NXK167" s="303"/>
      <c r="NXL167" s="303"/>
      <c r="NYA167" s="305"/>
      <c r="NYB167" s="303"/>
      <c r="NYC167" s="303"/>
      <c r="NYR167" s="305"/>
      <c r="NYS167" s="303"/>
      <c r="NYT167" s="303"/>
      <c r="NZI167" s="305"/>
      <c r="NZJ167" s="303"/>
      <c r="NZK167" s="303"/>
      <c r="NZZ167" s="305"/>
      <c r="OAA167" s="303"/>
      <c r="OAB167" s="303"/>
      <c r="OAQ167" s="305"/>
      <c r="OAR167" s="303"/>
      <c r="OAS167" s="303"/>
      <c r="OBH167" s="305"/>
      <c r="OBI167" s="303"/>
      <c r="OBJ167" s="303"/>
      <c r="OBY167" s="305"/>
      <c r="OBZ167" s="303"/>
      <c r="OCA167" s="303"/>
      <c r="OCP167" s="305"/>
      <c r="OCQ167" s="303"/>
      <c r="OCR167" s="303"/>
      <c r="ODG167" s="305"/>
      <c r="ODH167" s="303"/>
      <c r="ODI167" s="303"/>
      <c r="ODX167" s="305"/>
      <c r="ODY167" s="303"/>
      <c r="ODZ167" s="303"/>
      <c r="OEO167" s="305"/>
      <c r="OEP167" s="303"/>
      <c r="OEQ167" s="303"/>
      <c r="OFF167" s="305"/>
      <c r="OFG167" s="303"/>
      <c r="OFH167" s="303"/>
      <c r="OFW167" s="305"/>
      <c r="OFX167" s="303"/>
      <c r="OFY167" s="303"/>
      <c r="OGN167" s="305"/>
      <c r="OGO167" s="303"/>
      <c r="OGP167" s="303"/>
      <c r="OHE167" s="305"/>
      <c r="OHF167" s="303"/>
      <c r="OHG167" s="303"/>
      <c r="OHV167" s="305"/>
      <c r="OHW167" s="303"/>
      <c r="OHX167" s="303"/>
      <c r="OIM167" s="305"/>
      <c r="OIN167" s="303"/>
      <c r="OIO167" s="303"/>
      <c r="OJD167" s="305"/>
      <c r="OJE167" s="303"/>
      <c r="OJF167" s="303"/>
      <c r="OJU167" s="305"/>
      <c r="OJV167" s="303"/>
      <c r="OJW167" s="303"/>
      <c r="OKL167" s="305"/>
      <c r="OKM167" s="303"/>
      <c r="OKN167" s="303"/>
      <c r="OLC167" s="305"/>
      <c r="OLD167" s="303"/>
      <c r="OLE167" s="303"/>
      <c r="OLT167" s="305"/>
      <c r="OLU167" s="303"/>
      <c r="OLV167" s="303"/>
      <c r="OMK167" s="305"/>
      <c r="OML167" s="303"/>
      <c r="OMM167" s="303"/>
      <c r="ONB167" s="305"/>
      <c r="ONC167" s="303"/>
      <c r="OND167" s="303"/>
      <c r="ONS167" s="305"/>
      <c r="ONT167" s="303"/>
      <c r="ONU167" s="303"/>
      <c r="OOJ167" s="305"/>
      <c r="OOK167" s="303"/>
      <c r="OOL167" s="303"/>
      <c r="OPA167" s="305"/>
      <c r="OPB167" s="303"/>
      <c r="OPC167" s="303"/>
      <c r="OPR167" s="305"/>
      <c r="OPS167" s="303"/>
      <c r="OPT167" s="303"/>
      <c r="OQI167" s="305"/>
      <c r="OQJ167" s="303"/>
      <c r="OQK167" s="303"/>
      <c r="OQZ167" s="305"/>
      <c r="ORA167" s="303"/>
      <c r="ORB167" s="303"/>
      <c r="ORQ167" s="305"/>
      <c r="ORR167" s="303"/>
      <c r="ORS167" s="303"/>
      <c r="OSH167" s="305"/>
      <c r="OSI167" s="303"/>
      <c r="OSJ167" s="303"/>
      <c r="OSY167" s="305"/>
      <c r="OSZ167" s="303"/>
      <c r="OTA167" s="303"/>
      <c r="OTP167" s="305"/>
      <c r="OTQ167" s="303"/>
      <c r="OTR167" s="303"/>
      <c r="OUG167" s="305"/>
      <c r="OUH167" s="303"/>
      <c r="OUI167" s="303"/>
      <c r="OUX167" s="305"/>
      <c r="OUY167" s="303"/>
      <c r="OUZ167" s="303"/>
      <c r="OVO167" s="305"/>
      <c r="OVP167" s="303"/>
      <c r="OVQ167" s="303"/>
      <c r="OWF167" s="305"/>
      <c r="OWG167" s="303"/>
      <c r="OWH167" s="303"/>
      <c r="OWW167" s="305"/>
      <c r="OWX167" s="303"/>
      <c r="OWY167" s="303"/>
      <c r="OXN167" s="305"/>
      <c r="OXO167" s="303"/>
      <c r="OXP167" s="303"/>
      <c r="OYE167" s="305"/>
      <c r="OYF167" s="303"/>
      <c r="OYG167" s="303"/>
      <c r="OYV167" s="305"/>
      <c r="OYW167" s="303"/>
      <c r="OYX167" s="303"/>
      <c r="OZM167" s="305"/>
      <c r="OZN167" s="303"/>
      <c r="OZO167" s="303"/>
      <c r="PAD167" s="305"/>
      <c r="PAE167" s="303"/>
      <c r="PAF167" s="303"/>
      <c r="PAU167" s="305"/>
      <c r="PAV167" s="303"/>
      <c r="PAW167" s="303"/>
      <c r="PBL167" s="305"/>
      <c r="PBM167" s="303"/>
      <c r="PBN167" s="303"/>
      <c r="PCC167" s="305"/>
      <c r="PCD167" s="303"/>
      <c r="PCE167" s="303"/>
      <c r="PCT167" s="305"/>
      <c r="PCU167" s="303"/>
      <c r="PCV167" s="303"/>
      <c r="PDK167" s="305"/>
      <c r="PDL167" s="303"/>
      <c r="PDM167" s="303"/>
      <c r="PEB167" s="305"/>
      <c r="PEC167" s="303"/>
      <c r="PED167" s="303"/>
      <c r="PES167" s="305"/>
      <c r="PET167" s="303"/>
      <c r="PEU167" s="303"/>
      <c r="PFJ167" s="305"/>
      <c r="PFK167" s="303"/>
      <c r="PFL167" s="303"/>
      <c r="PGA167" s="305"/>
      <c r="PGB167" s="303"/>
      <c r="PGC167" s="303"/>
      <c r="PGR167" s="305"/>
      <c r="PGS167" s="303"/>
      <c r="PGT167" s="303"/>
      <c r="PHI167" s="305"/>
      <c r="PHJ167" s="303"/>
      <c r="PHK167" s="303"/>
      <c r="PHZ167" s="305"/>
      <c r="PIA167" s="303"/>
      <c r="PIB167" s="303"/>
      <c r="PIQ167" s="305"/>
      <c r="PIR167" s="303"/>
      <c r="PIS167" s="303"/>
      <c r="PJH167" s="305"/>
      <c r="PJI167" s="303"/>
      <c r="PJJ167" s="303"/>
      <c r="PJY167" s="305"/>
      <c r="PJZ167" s="303"/>
      <c r="PKA167" s="303"/>
      <c r="PKP167" s="305"/>
      <c r="PKQ167" s="303"/>
      <c r="PKR167" s="303"/>
      <c r="PLG167" s="305"/>
      <c r="PLH167" s="303"/>
      <c r="PLI167" s="303"/>
      <c r="PLX167" s="305"/>
      <c r="PLY167" s="303"/>
      <c r="PLZ167" s="303"/>
      <c r="PMO167" s="305"/>
      <c r="PMP167" s="303"/>
      <c r="PMQ167" s="303"/>
      <c r="PNF167" s="305"/>
      <c r="PNG167" s="303"/>
      <c r="PNH167" s="303"/>
      <c r="PNW167" s="305"/>
      <c r="PNX167" s="303"/>
      <c r="PNY167" s="303"/>
      <c r="PON167" s="305"/>
      <c r="POO167" s="303"/>
      <c r="POP167" s="303"/>
      <c r="PPE167" s="305"/>
      <c r="PPF167" s="303"/>
      <c r="PPG167" s="303"/>
      <c r="PPV167" s="305"/>
      <c r="PPW167" s="303"/>
      <c r="PPX167" s="303"/>
      <c r="PQM167" s="305"/>
      <c r="PQN167" s="303"/>
      <c r="PQO167" s="303"/>
      <c r="PRD167" s="305"/>
      <c r="PRE167" s="303"/>
      <c r="PRF167" s="303"/>
      <c r="PRU167" s="305"/>
      <c r="PRV167" s="303"/>
      <c r="PRW167" s="303"/>
      <c r="PSL167" s="305"/>
      <c r="PSM167" s="303"/>
      <c r="PSN167" s="303"/>
      <c r="PTC167" s="305"/>
      <c r="PTD167" s="303"/>
      <c r="PTE167" s="303"/>
      <c r="PTT167" s="305"/>
      <c r="PTU167" s="303"/>
      <c r="PTV167" s="303"/>
      <c r="PUK167" s="305"/>
      <c r="PUL167" s="303"/>
      <c r="PUM167" s="303"/>
      <c r="PVB167" s="305"/>
      <c r="PVC167" s="303"/>
      <c r="PVD167" s="303"/>
      <c r="PVS167" s="305"/>
      <c r="PVT167" s="303"/>
      <c r="PVU167" s="303"/>
      <c r="PWJ167" s="305"/>
      <c r="PWK167" s="303"/>
      <c r="PWL167" s="303"/>
      <c r="PXA167" s="305"/>
      <c r="PXB167" s="303"/>
      <c r="PXC167" s="303"/>
      <c r="PXR167" s="305"/>
      <c r="PXS167" s="303"/>
      <c r="PXT167" s="303"/>
      <c r="PYI167" s="305"/>
      <c r="PYJ167" s="303"/>
      <c r="PYK167" s="303"/>
      <c r="PYZ167" s="305"/>
      <c r="PZA167" s="303"/>
      <c r="PZB167" s="303"/>
      <c r="PZQ167" s="305"/>
      <c r="PZR167" s="303"/>
      <c r="PZS167" s="303"/>
      <c r="QAH167" s="305"/>
      <c r="QAI167" s="303"/>
      <c r="QAJ167" s="303"/>
      <c r="QAY167" s="305"/>
      <c r="QAZ167" s="303"/>
      <c r="QBA167" s="303"/>
      <c r="QBP167" s="305"/>
      <c r="QBQ167" s="303"/>
      <c r="QBR167" s="303"/>
      <c r="QCG167" s="305"/>
      <c r="QCH167" s="303"/>
      <c r="QCI167" s="303"/>
      <c r="QCX167" s="305"/>
      <c r="QCY167" s="303"/>
      <c r="QCZ167" s="303"/>
      <c r="QDO167" s="305"/>
      <c r="QDP167" s="303"/>
      <c r="QDQ167" s="303"/>
      <c r="QEF167" s="305"/>
      <c r="QEG167" s="303"/>
      <c r="QEH167" s="303"/>
      <c r="QEW167" s="305"/>
      <c r="QEX167" s="303"/>
      <c r="QEY167" s="303"/>
      <c r="QFN167" s="305"/>
      <c r="QFO167" s="303"/>
      <c r="QFP167" s="303"/>
      <c r="QGE167" s="305"/>
      <c r="QGF167" s="303"/>
      <c r="QGG167" s="303"/>
      <c r="QGV167" s="305"/>
      <c r="QGW167" s="303"/>
      <c r="QGX167" s="303"/>
      <c r="QHM167" s="305"/>
      <c r="QHN167" s="303"/>
      <c r="QHO167" s="303"/>
      <c r="QID167" s="305"/>
      <c r="QIE167" s="303"/>
      <c r="QIF167" s="303"/>
      <c r="QIU167" s="305"/>
      <c r="QIV167" s="303"/>
      <c r="QIW167" s="303"/>
      <c r="QJL167" s="305"/>
      <c r="QJM167" s="303"/>
      <c r="QJN167" s="303"/>
      <c r="QKC167" s="305"/>
      <c r="QKD167" s="303"/>
      <c r="QKE167" s="303"/>
      <c r="QKT167" s="305"/>
      <c r="QKU167" s="303"/>
      <c r="QKV167" s="303"/>
      <c r="QLK167" s="305"/>
      <c r="QLL167" s="303"/>
      <c r="QLM167" s="303"/>
      <c r="QMB167" s="305"/>
      <c r="QMC167" s="303"/>
      <c r="QMD167" s="303"/>
      <c r="QMS167" s="305"/>
      <c r="QMT167" s="303"/>
      <c r="QMU167" s="303"/>
      <c r="QNJ167" s="305"/>
      <c r="QNK167" s="303"/>
      <c r="QNL167" s="303"/>
      <c r="QOA167" s="305"/>
      <c r="QOB167" s="303"/>
      <c r="QOC167" s="303"/>
      <c r="QOR167" s="305"/>
      <c r="QOS167" s="303"/>
      <c r="QOT167" s="303"/>
      <c r="QPI167" s="305"/>
      <c r="QPJ167" s="303"/>
      <c r="QPK167" s="303"/>
      <c r="QPZ167" s="305"/>
      <c r="QQA167" s="303"/>
      <c r="QQB167" s="303"/>
      <c r="QQQ167" s="305"/>
      <c r="QQR167" s="303"/>
      <c r="QQS167" s="303"/>
      <c r="QRH167" s="305"/>
      <c r="QRI167" s="303"/>
      <c r="QRJ167" s="303"/>
      <c r="QRY167" s="305"/>
      <c r="QRZ167" s="303"/>
      <c r="QSA167" s="303"/>
      <c r="QSP167" s="305"/>
      <c r="QSQ167" s="303"/>
      <c r="QSR167" s="303"/>
      <c r="QTG167" s="305"/>
      <c r="QTH167" s="303"/>
      <c r="QTI167" s="303"/>
      <c r="QTX167" s="305"/>
      <c r="QTY167" s="303"/>
      <c r="QTZ167" s="303"/>
      <c r="QUO167" s="305"/>
      <c r="QUP167" s="303"/>
      <c r="QUQ167" s="303"/>
      <c r="QVF167" s="305"/>
      <c r="QVG167" s="303"/>
      <c r="QVH167" s="303"/>
      <c r="QVW167" s="305"/>
      <c r="QVX167" s="303"/>
      <c r="QVY167" s="303"/>
      <c r="QWN167" s="305"/>
      <c r="QWO167" s="303"/>
      <c r="QWP167" s="303"/>
      <c r="QXE167" s="305"/>
      <c r="QXF167" s="303"/>
      <c r="QXG167" s="303"/>
      <c r="QXV167" s="305"/>
      <c r="QXW167" s="303"/>
      <c r="QXX167" s="303"/>
      <c r="QYM167" s="305"/>
      <c r="QYN167" s="303"/>
      <c r="QYO167" s="303"/>
      <c r="QZD167" s="305"/>
      <c r="QZE167" s="303"/>
      <c r="QZF167" s="303"/>
      <c r="QZU167" s="305"/>
      <c r="QZV167" s="303"/>
      <c r="QZW167" s="303"/>
      <c r="RAL167" s="305"/>
      <c r="RAM167" s="303"/>
      <c r="RAN167" s="303"/>
      <c r="RBC167" s="305"/>
      <c r="RBD167" s="303"/>
      <c r="RBE167" s="303"/>
      <c r="RBT167" s="305"/>
      <c r="RBU167" s="303"/>
      <c r="RBV167" s="303"/>
      <c r="RCK167" s="305"/>
      <c r="RCL167" s="303"/>
      <c r="RCM167" s="303"/>
      <c r="RDB167" s="305"/>
      <c r="RDC167" s="303"/>
      <c r="RDD167" s="303"/>
      <c r="RDS167" s="305"/>
      <c r="RDT167" s="303"/>
      <c r="RDU167" s="303"/>
      <c r="REJ167" s="305"/>
      <c r="REK167" s="303"/>
      <c r="REL167" s="303"/>
      <c r="RFA167" s="305"/>
      <c r="RFB167" s="303"/>
      <c r="RFC167" s="303"/>
      <c r="RFR167" s="305"/>
      <c r="RFS167" s="303"/>
      <c r="RFT167" s="303"/>
      <c r="RGI167" s="305"/>
      <c r="RGJ167" s="303"/>
      <c r="RGK167" s="303"/>
      <c r="RGZ167" s="305"/>
      <c r="RHA167" s="303"/>
      <c r="RHB167" s="303"/>
      <c r="RHQ167" s="305"/>
      <c r="RHR167" s="303"/>
      <c r="RHS167" s="303"/>
      <c r="RIH167" s="305"/>
      <c r="RII167" s="303"/>
      <c r="RIJ167" s="303"/>
      <c r="RIY167" s="305"/>
      <c r="RIZ167" s="303"/>
      <c r="RJA167" s="303"/>
      <c r="RJP167" s="305"/>
      <c r="RJQ167" s="303"/>
      <c r="RJR167" s="303"/>
      <c r="RKG167" s="305"/>
      <c r="RKH167" s="303"/>
      <c r="RKI167" s="303"/>
      <c r="RKX167" s="305"/>
      <c r="RKY167" s="303"/>
      <c r="RKZ167" s="303"/>
      <c r="RLO167" s="305"/>
      <c r="RLP167" s="303"/>
      <c r="RLQ167" s="303"/>
      <c r="RMF167" s="305"/>
      <c r="RMG167" s="303"/>
      <c r="RMH167" s="303"/>
      <c r="RMW167" s="305"/>
      <c r="RMX167" s="303"/>
      <c r="RMY167" s="303"/>
      <c r="RNN167" s="305"/>
      <c r="RNO167" s="303"/>
      <c r="RNP167" s="303"/>
      <c r="ROE167" s="305"/>
      <c r="ROF167" s="303"/>
      <c r="ROG167" s="303"/>
      <c r="ROV167" s="305"/>
      <c r="ROW167" s="303"/>
      <c r="ROX167" s="303"/>
      <c r="RPM167" s="305"/>
      <c r="RPN167" s="303"/>
      <c r="RPO167" s="303"/>
      <c r="RQD167" s="305"/>
      <c r="RQE167" s="303"/>
      <c r="RQF167" s="303"/>
      <c r="RQU167" s="305"/>
      <c r="RQV167" s="303"/>
      <c r="RQW167" s="303"/>
      <c r="RRL167" s="305"/>
      <c r="RRM167" s="303"/>
      <c r="RRN167" s="303"/>
      <c r="RSC167" s="305"/>
      <c r="RSD167" s="303"/>
      <c r="RSE167" s="303"/>
      <c r="RST167" s="305"/>
      <c r="RSU167" s="303"/>
      <c r="RSV167" s="303"/>
      <c r="RTK167" s="305"/>
      <c r="RTL167" s="303"/>
      <c r="RTM167" s="303"/>
      <c r="RUB167" s="305"/>
      <c r="RUC167" s="303"/>
      <c r="RUD167" s="303"/>
      <c r="RUS167" s="305"/>
      <c r="RUT167" s="303"/>
      <c r="RUU167" s="303"/>
      <c r="RVJ167" s="305"/>
      <c r="RVK167" s="303"/>
      <c r="RVL167" s="303"/>
      <c r="RWA167" s="305"/>
      <c r="RWB167" s="303"/>
      <c r="RWC167" s="303"/>
      <c r="RWR167" s="305"/>
      <c r="RWS167" s="303"/>
      <c r="RWT167" s="303"/>
      <c r="RXI167" s="305"/>
      <c r="RXJ167" s="303"/>
      <c r="RXK167" s="303"/>
      <c r="RXZ167" s="305"/>
      <c r="RYA167" s="303"/>
      <c r="RYB167" s="303"/>
      <c r="RYQ167" s="305"/>
      <c r="RYR167" s="303"/>
      <c r="RYS167" s="303"/>
      <c r="RZH167" s="305"/>
      <c r="RZI167" s="303"/>
      <c r="RZJ167" s="303"/>
      <c r="RZY167" s="305"/>
      <c r="RZZ167" s="303"/>
      <c r="SAA167" s="303"/>
      <c r="SAP167" s="305"/>
      <c r="SAQ167" s="303"/>
      <c r="SAR167" s="303"/>
      <c r="SBG167" s="305"/>
      <c r="SBH167" s="303"/>
      <c r="SBI167" s="303"/>
      <c r="SBX167" s="305"/>
      <c r="SBY167" s="303"/>
      <c r="SBZ167" s="303"/>
      <c r="SCO167" s="305"/>
      <c r="SCP167" s="303"/>
      <c r="SCQ167" s="303"/>
      <c r="SDF167" s="305"/>
      <c r="SDG167" s="303"/>
      <c r="SDH167" s="303"/>
      <c r="SDW167" s="305"/>
      <c r="SDX167" s="303"/>
      <c r="SDY167" s="303"/>
      <c r="SEN167" s="305"/>
      <c r="SEO167" s="303"/>
      <c r="SEP167" s="303"/>
      <c r="SFE167" s="305"/>
      <c r="SFF167" s="303"/>
      <c r="SFG167" s="303"/>
      <c r="SFV167" s="305"/>
      <c r="SFW167" s="303"/>
      <c r="SFX167" s="303"/>
      <c r="SGM167" s="305"/>
      <c r="SGN167" s="303"/>
      <c r="SGO167" s="303"/>
      <c r="SHD167" s="305"/>
      <c r="SHE167" s="303"/>
      <c r="SHF167" s="303"/>
      <c r="SHU167" s="305"/>
      <c r="SHV167" s="303"/>
      <c r="SHW167" s="303"/>
      <c r="SIL167" s="305"/>
      <c r="SIM167" s="303"/>
      <c r="SIN167" s="303"/>
      <c r="SJC167" s="305"/>
      <c r="SJD167" s="303"/>
      <c r="SJE167" s="303"/>
      <c r="SJT167" s="305"/>
      <c r="SJU167" s="303"/>
      <c r="SJV167" s="303"/>
      <c r="SKK167" s="305"/>
      <c r="SKL167" s="303"/>
      <c r="SKM167" s="303"/>
      <c r="SLB167" s="305"/>
      <c r="SLC167" s="303"/>
      <c r="SLD167" s="303"/>
      <c r="SLS167" s="305"/>
      <c r="SLT167" s="303"/>
      <c r="SLU167" s="303"/>
      <c r="SMJ167" s="305"/>
      <c r="SMK167" s="303"/>
      <c r="SML167" s="303"/>
      <c r="SNA167" s="305"/>
      <c r="SNB167" s="303"/>
      <c r="SNC167" s="303"/>
      <c r="SNR167" s="305"/>
      <c r="SNS167" s="303"/>
      <c r="SNT167" s="303"/>
      <c r="SOI167" s="305"/>
      <c r="SOJ167" s="303"/>
      <c r="SOK167" s="303"/>
      <c r="SOZ167" s="305"/>
      <c r="SPA167" s="303"/>
      <c r="SPB167" s="303"/>
      <c r="SPQ167" s="305"/>
      <c r="SPR167" s="303"/>
      <c r="SPS167" s="303"/>
      <c r="SQH167" s="305"/>
      <c r="SQI167" s="303"/>
      <c r="SQJ167" s="303"/>
      <c r="SQY167" s="305"/>
      <c r="SQZ167" s="303"/>
      <c r="SRA167" s="303"/>
      <c r="SRP167" s="305"/>
      <c r="SRQ167" s="303"/>
      <c r="SRR167" s="303"/>
      <c r="SSG167" s="305"/>
      <c r="SSH167" s="303"/>
      <c r="SSI167" s="303"/>
      <c r="SSX167" s="305"/>
      <c r="SSY167" s="303"/>
      <c r="SSZ167" s="303"/>
      <c r="STO167" s="305"/>
      <c r="STP167" s="303"/>
      <c r="STQ167" s="303"/>
      <c r="SUF167" s="305"/>
      <c r="SUG167" s="303"/>
      <c r="SUH167" s="303"/>
      <c r="SUW167" s="305"/>
      <c r="SUX167" s="303"/>
      <c r="SUY167" s="303"/>
      <c r="SVN167" s="305"/>
      <c r="SVO167" s="303"/>
      <c r="SVP167" s="303"/>
      <c r="SWE167" s="305"/>
      <c r="SWF167" s="303"/>
      <c r="SWG167" s="303"/>
      <c r="SWV167" s="305"/>
      <c r="SWW167" s="303"/>
      <c r="SWX167" s="303"/>
      <c r="SXM167" s="305"/>
      <c r="SXN167" s="303"/>
      <c r="SXO167" s="303"/>
      <c r="SYD167" s="305"/>
      <c r="SYE167" s="303"/>
      <c r="SYF167" s="303"/>
      <c r="SYU167" s="305"/>
      <c r="SYV167" s="303"/>
      <c r="SYW167" s="303"/>
      <c r="SZL167" s="305"/>
      <c r="SZM167" s="303"/>
      <c r="SZN167" s="303"/>
      <c r="TAC167" s="305"/>
      <c r="TAD167" s="303"/>
      <c r="TAE167" s="303"/>
      <c r="TAT167" s="305"/>
      <c r="TAU167" s="303"/>
      <c r="TAV167" s="303"/>
      <c r="TBK167" s="305"/>
      <c r="TBL167" s="303"/>
      <c r="TBM167" s="303"/>
      <c r="TCB167" s="305"/>
      <c r="TCC167" s="303"/>
      <c r="TCD167" s="303"/>
      <c r="TCS167" s="305"/>
      <c r="TCT167" s="303"/>
      <c r="TCU167" s="303"/>
      <c r="TDJ167" s="305"/>
      <c r="TDK167" s="303"/>
      <c r="TDL167" s="303"/>
      <c r="TEA167" s="305"/>
      <c r="TEB167" s="303"/>
      <c r="TEC167" s="303"/>
      <c r="TER167" s="305"/>
      <c r="TES167" s="303"/>
      <c r="TET167" s="303"/>
      <c r="TFI167" s="305"/>
      <c r="TFJ167" s="303"/>
      <c r="TFK167" s="303"/>
      <c r="TFZ167" s="305"/>
      <c r="TGA167" s="303"/>
      <c r="TGB167" s="303"/>
      <c r="TGQ167" s="305"/>
      <c r="TGR167" s="303"/>
      <c r="TGS167" s="303"/>
      <c r="THH167" s="305"/>
      <c r="THI167" s="303"/>
      <c r="THJ167" s="303"/>
      <c r="THY167" s="305"/>
      <c r="THZ167" s="303"/>
      <c r="TIA167" s="303"/>
      <c r="TIP167" s="305"/>
      <c r="TIQ167" s="303"/>
      <c r="TIR167" s="303"/>
      <c r="TJG167" s="305"/>
      <c r="TJH167" s="303"/>
      <c r="TJI167" s="303"/>
      <c r="TJX167" s="305"/>
      <c r="TJY167" s="303"/>
      <c r="TJZ167" s="303"/>
      <c r="TKO167" s="305"/>
      <c r="TKP167" s="303"/>
      <c r="TKQ167" s="303"/>
      <c r="TLF167" s="305"/>
      <c r="TLG167" s="303"/>
      <c r="TLH167" s="303"/>
      <c r="TLW167" s="305"/>
      <c r="TLX167" s="303"/>
      <c r="TLY167" s="303"/>
      <c r="TMN167" s="305"/>
      <c r="TMO167" s="303"/>
      <c r="TMP167" s="303"/>
      <c r="TNE167" s="305"/>
      <c r="TNF167" s="303"/>
      <c r="TNG167" s="303"/>
      <c r="TNV167" s="305"/>
      <c r="TNW167" s="303"/>
      <c r="TNX167" s="303"/>
      <c r="TOM167" s="305"/>
      <c r="TON167" s="303"/>
      <c r="TOO167" s="303"/>
      <c r="TPD167" s="305"/>
      <c r="TPE167" s="303"/>
      <c r="TPF167" s="303"/>
      <c r="TPU167" s="305"/>
      <c r="TPV167" s="303"/>
      <c r="TPW167" s="303"/>
      <c r="TQL167" s="305"/>
      <c r="TQM167" s="303"/>
      <c r="TQN167" s="303"/>
      <c r="TRC167" s="305"/>
      <c r="TRD167" s="303"/>
      <c r="TRE167" s="303"/>
      <c r="TRT167" s="305"/>
      <c r="TRU167" s="303"/>
      <c r="TRV167" s="303"/>
      <c r="TSK167" s="305"/>
      <c r="TSL167" s="303"/>
      <c r="TSM167" s="303"/>
      <c r="TTB167" s="305"/>
      <c r="TTC167" s="303"/>
      <c r="TTD167" s="303"/>
      <c r="TTS167" s="305"/>
      <c r="TTT167" s="303"/>
      <c r="TTU167" s="303"/>
      <c r="TUJ167" s="305"/>
      <c r="TUK167" s="303"/>
      <c r="TUL167" s="303"/>
      <c r="TVA167" s="305"/>
      <c r="TVB167" s="303"/>
      <c r="TVC167" s="303"/>
      <c r="TVR167" s="305"/>
      <c r="TVS167" s="303"/>
      <c r="TVT167" s="303"/>
      <c r="TWI167" s="305"/>
      <c r="TWJ167" s="303"/>
      <c r="TWK167" s="303"/>
      <c r="TWZ167" s="305"/>
      <c r="TXA167" s="303"/>
      <c r="TXB167" s="303"/>
      <c r="TXQ167" s="305"/>
      <c r="TXR167" s="303"/>
      <c r="TXS167" s="303"/>
      <c r="TYH167" s="305"/>
      <c r="TYI167" s="303"/>
      <c r="TYJ167" s="303"/>
      <c r="TYY167" s="305"/>
      <c r="TYZ167" s="303"/>
      <c r="TZA167" s="303"/>
      <c r="TZP167" s="305"/>
      <c r="TZQ167" s="303"/>
      <c r="TZR167" s="303"/>
      <c r="UAG167" s="305"/>
      <c r="UAH167" s="303"/>
      <c r="UAI167" s="303"/>
      <c r="UAX167" s="305"/>
      <c r="UAY167" s="303"/>
      <c r="UAZ167" s="303"/>
      <c r="UBO167" s="305"/>
      <c r="UBP167" s="303"/>
      <c r="UBQ167" s="303"/>
      <c r="UCF167" s="305"/>
      <c r="UCG167" s="303"/>
      <c r="UCH167" s="303"/>
      <c r="UCW167" s="305"/>
      <c r="UCX167" s="303"/>
      <c r="UCY167" s="303"/>
      <c r="UDN167" s="305"/>
      <c r="UDO167" s="303"/>
      <c r="UDP167" s="303"/>
      <c r="UEE167" s="305"/>
      <c r="UEF167" s="303"/>
      <c r="UEG167" s="303"/>
      <c r="UEV167" s="305"/>
      <c r="UEW167" s="303"/>
      <c r="UEX167" s="303"/>
      <c r="UFM167" s="305"/>
      <c r="UFN167" s="303"/>
      <c r="UFO167" s="303"/>
      <c r="UGD167" s="305"/>
      <c r="UGE167" s="303"/>
      <c r="UGF167" s="303"/>
      <c r="UGU167" s="305"/>
      <c r="UGV167" s="303"/>
      <c r="UGW167" s="303"/>
      <c r="UHL167" s="305"/>
      <c r="UHM167" s="303"/>
      <c r="UHN167" s="303"/>
      <c r="UIC167" s="305"/>
      <c r="UID167" s="303"/>
      <c r="UIE167" s="303"/>
      <c r="UIT167" s="305"/>
      <c r="UIU167" s="303"/>
      <c r="UIV167" s="303"/>
      <c r="UJK167" s="305"/>
      <c r="UJL167" s="303"/>
      <c r="UJM167" s="303"/>
      <c r="UKB167" s="305"/>
      <c r="UKC167" s="303"/>
      <c r="UKD167" s="303"/>
      <c r="UKS167" s="305"/>
      <c r="UKT167" s="303"/>
      <c r="UKU167" s="303"/>
      <c r="ULJ167" s="305"/>
      <c r="ULK167" s="303"/>
      <c r="ULL167" s="303"/>
      <c r="UMA167" s="305"/>
      <c r="UMB167" s="303"/>
      <c r="UMC167" s="303"/>
      <c r="UMR167" s="305"/>
      <c r="UMS167" s="303"/>
      <c r="UMT167" s="303"/>
      <c r="UNI167" s="305"/>
      <c r="UNJ167" s="303"/>
      <c r="UNK167" s="303"/>
      <c r="UNZ167" s="305"/>
      <c r="UOA167" s="303"/>
      <c r="UOB167" s="303"/>
      <c r="UOQ167" s="305"/>
      <c r="UOR167" s="303"/>
      <c r="UOS167" s="303"/>
      <c r="UPH167" s="305"/>
      <c r="UPI167" s="303"/>
      <c r="UPJ167" s="303"/>
      <c r="UPY167" s="305"/>
      <c r="UPZ167" s="303"/>
      <c r="UQA167" s="303"/>
      <c r="UQP167" s="305"/>
      <c r="UQQ167" s="303"/>
      <c r="UQR167" s="303"/>
      <c r="URG167" s="305"/>
      <c r="URH167" s="303"/>
      <c r="URI167" s="303"/>
      <c r="URX167" s="305"/>
      <c r="URY167" s="303"/>
      <c r="URZ167" s="303"/>
      <c r="USO167" s="305"/>
      <c r="USP167" s="303"/>
      <c r="USQ167" s="303"/>
      <c r="UTF167" s="305"/>
      <c r="UTG167" s="303"/>
      <c r="UTH167" s="303"/>
      <c r="UTW167" s="305"/>
      <c r="UTX167" s="303"/>
      <c r="UTY167" s="303"/>
      <c r="UUN167" s="305"/>
      <c r="UUO167" s="303"/>
      <c r="UUP167" s="303"/>
      <c r="UVE167" s="305"/>
      <c r="UVF167" s="303"/>
      <c r="UVG167" s="303"/>
      <c r="UVV167" s="305"/>
      <c r="UVW167" s="303"/>
      <c r="UVX167" s="303"/>
      <c r="UWM167" s="305"/>
      <c r="UWN167" s="303"/>
      <c r="UWO167" s="303"/>
      <c r="UXD167" s="305"/>
      <c r="UXE167" s="303"/>
      <c r="UXF167" s="303"/>
      <c r="UXU167" s="305"/>
      <c r="UXV167" s="303"/>
      <c r="UXW167" s="303"/>
      <c r="UYL167" s="305"/>
      <c r="UYM167" s="303"/>
      <c r="UYN167" s="303"/>
      <c r="UZC167" s="305"/>
      <c r="UZD167" s="303"/>
      <c r="UZE167" s="303"/>
      <c r="UZT167" s="305"/>
      <c r="UZU167" s="303"/>
      <c r="UZV167" s="303"/>
      <c r="VAK167" s="305"/>
      <c r="VAL167" s="303"/>
      <c r="VAM167" s="303"/>
      <c r="VBB167" s="305"/>
      <c r="VBC167" s="303"/>
      <c r="VBD167" s="303"/>
      <c r="VBS167" s="305"/>
      <c r="VBT167" s="303"/>
      <c r="VBU167" s="303"/>
      <c r="VCJ167" s="305"/>
      <c r="VCK167" s="303"/>
      <c r="VCL167" s="303"/>
      <c r="VDA167" s="305"/>
      <c r="VDB167" s="303"/>
      <c r="VDC167" s="303"/>
      <c r="VDR167" s="305"/>
      <c r="VDS167" s="303"/>
      <c r="VDT167" s="303"/>
      <c r="VEI167" s="305"/>
      <c r="VEJ167" s="303"/>
      <c r="VEK167" s="303"/>
      <c r="VEZ167" s="305"/>
      <c r="VFA167" s="303"/>
      <c r="VFB167" s="303"/>
      <c r="VFQ167" s="305"/>
      <c r="VFR167" s="303"/>
      <c r="VFS167" s="303"/>
      <c r="VGH167" s="305"/>
      <c r="VGI167" s="303"/>
      <c r="VGJ167" s="303"/>
      <c r="VGY167" s="305"/>
      <c r="VGZ167" s="303"/>
      <c r="VHA167" s="303"/>
      <c r="VHP167" s="305"/>
      <c r="VHQ167" s="303"/>
      <c r="VHR167" s="303"/>
      <c r="VIG167" s="305"/>
      <c r="VIH167" s="303"/>
      <c r="VII167" s="303"/>
      <c r="VIX167" s="305"/>
      <c r="VIY167" s="303"/>
      <c r="VIZ167" s="303"/>
      <c r="VJO167" s="305"/>
      <c r="VJP167" s="303"/>
      <c r="VJQ167" s="303"/>
      <c r="VKF167" s="305"/>
      <c r="VKG167" s="303"/>
      <c r="VKH167" s="303"/>
      <c r="VKW167" s="305"/>
      <c r="VKX167" s="303"/>
      <c r="VKY167" s="303"/>
      <c r="VLN167" s="305"/>
      <c r="VLO167" s="303"/>
      <c r="VLP167" s="303"/>
      <c r="VME167" s="305"/>
      <c r="VMF167" s="303"/>
      <c r="VMG167" s="303"/>
      <c r="VMV167" s="305"/>
      <c r="VMW167" s="303"/>
      <c r="VMX167" s="303"/>
      <c r="VNM167" s="305"/>
      <c r="VNN167" s="303"/>
      <c r="VNO167" s="303"/>
      <c r="VOD167" s="305"/>
      <c r="VOE167" s="303"/>
      <c r="VOF167" s="303"/>
      <c r="VOU167" s="305"/>
      <c r="VOV167" s="303"/>
      <c r="VOW167" s="303"/>
      <c r="VPL167" s="305"/>
      <c r="VPM167" s="303"/>
      <c r="VPN167" s="303"/>
      <c r="VQC167" s="305"/>
      <c r="VQD167" s="303"/>
      <c r="VQE167" s="303"/>
      <c r="VQT167" s="305"/>
      <c r="VQU167" s="303"/>
      <c r="VQV167" s="303"/>
      <c r="VRK167" s="305"/>
      <c r="VRL167" s="303"/>
      <c r="VRM167" s="303"/>
      <c r="VSB167" s="305"/>
      <c r="VSC167" s="303"/>
      <c r="VSD167" s="303"/>
      <c r="VSS167" s="305"/>
      <c r="VST167" s="303"/>
      <c r="VSU167" s="303"/>
      <c r="VTJ167" s="305"/>
      <c r="VTK167" s="303"/>
      <c r="VTL167" s="303"/>
      <c r="VUA167" s="305"/>
      <c r="VUB167" s="303"/>
      <c r="VUC167" s="303"/>
      <c r="VUR167" s="305"/>
      <c r="VUS167" s="303"/>
      <c r="VUT167" s="303"/>
      <c r="VVI167" s="305"/>
      <c r="VVJ167" s="303"/>
      <c r="VVK167" s="303"/>
      <c r="VVZ167" s="305"/>
      <c r="VWA167" s="303"/>
      <c r="VWB167" s="303"/>
      <c r="VWQ167" s="305"/>
      <c r="VWR167" s="303"/>
      <c r="VWS167" s="303"/>
      <c r="VXH167" s="305"/>
      <c r="VXI167" s="303"/>
      <c r="VXJ167" s="303"/>
      <c r="VXY167" s="305"/>
      <c r="VXZ167" s="303"/>
      <c r="VYA167" s="303"/>
      <c r="VYP167" s="305"/>
      <c r="VYQ167" s="303"/>
      <c r="VYR167" s="303"/>
      <c r="VZG167" s="305"/>
      <c r="VZH167" s="303"/>
      <c r="VZI167" s="303"/>
      <c r="VZX167" s="305"/>
      <c r="VZY167" s="303"/>
      <c r="VZZ167" s="303"/>
      <c r="WAO167" s="305"/>
      <c r="WAP167" s="303"/>
      <c r="WAQ167" s="303"/>
      <c r="WBF167" s="305"/>
      <c r="WBG167" s="303"/>
      <c r="WBH167" s="303"/>
      <c r="WBW167" s="305"/>
      <c r="WBX167" s="303"/>
      <c r="WBY167" s="303"/>
      <c r="WCN167" s="305"/>
      <c r="WCO167" s="303"/>
      <c r="WCP167" s="303"/>
      <c r="WDE167" s="305"/>
      <c r="WDF167" s="303"/>
      <c r="WDG167" s="303"/>
      <c r="WDV167" s="305"/>
      <c r="WDW167" s="303"/>
      <c r="WDX167" s="303"/>
      <c r="WEM167" s="305"/>
      <c r="WEN167" s="303"/>
      <c r="WEO167" s="303"/>
      <c r="WFD167" s="305"/>
      <c r="WFE167" s="303"/>
      <c r="WFF167" s="303"/>
      <c r="WFU167" s="305"/>
      <c r="WFV167" s="303"/>
      <c r="WFW167" s="303"/>
      <c r="WGL167" s="305"/>
      <c r="WGM167" s="303"/>
      <c r="WGN167" s="303"/>
      <c r="WHC167" s="305"/>
      <c r="WHD167" s="303"/>
      <c r="WHE167" s="303"/>
      <c r="WHT167" s="305"/>
      <c r="WHU167" s="303"/>
      <c r="WHV167" s="303"/>
      <c r="WIK167" s="305"/>
      <c r="WIL167" s="303"/>
      <c r="WIM167" s="303"/>
      <c r="WJB167" s="305"/>
      <c r="WJC167" s="303"/>
      <c r="WJD167" s="303"/>
      <c r="WJS167" s="305"/>
      <c r="WJT167" s="303"/>
      <c r="WJU167" s="303"/>
      <c r="WKJ167" s="305"/>
      <c r="WKK167" s="303"/>
      <c r="WKL167" s="303"/>
      <c r="WLA167" s="305"/>
      <c r="WLB167" s="303"/>
      <c r="WLC167" s="303"/>
      <c r="WLR167" s="305"/>
      <c r="WLS167" s="303"/>
      <c r="WLT167" s="303"/>
      <c r="WMI167" s="305"/>
      <c r="WMJ167" s="303"/>
      <c r="WMK167" s="303"/>
      <c r="WMZ167" s="305"/>
      <c r="WNA167" s="303"/>
      <c r="WNB167" s="303"/>
      <c r="WNQ167" s="305"/>
      <c r="WNR167" s="303"/>
      <c r="WNS167" s="303"/>
      <c r="WOH167" s="305"/>
      <c r="WOI167" s="303"/>
      <c r="WOJ167" s="303"/>
      <c r="WOY167" s="305"/>
      <c r="WOZ167" s="303"/>
      <c r="WPA167" s="303"/>
      <c r="WPP167" s="305"/>
      <c r="WPQ167" s="303"/>
      <c r="WPR167" s="303"/>
      <c r="WQG167" s="305"/>
      <c r="WQH167" s="303"/>
      <c r="WQI167" s="303"/>
      <c r="WQX167" s="305"/>
      <c r="WQY167" s="303"/>
      <c r="WQZ167" s="303"/>
      <c r="WRO167" s="305"/>
      <c r="WRP167" s="303"/>
      <c r="WRQ167" s="303"/>
      <c r="WSF167" s="305"/>
      <c r="WSG167" s="303"/>
      <c r="WSH167" s="303"/>
      <c r="WSW167" s="305"/>
      <c r="WSX167" s="303"/>
      <c r="WSY167" s="303"/>
      <c r="WTN167" s="305"/>
      <c r="WTO167" s="303"/>
      <c r="WTP167" s="303"/>
      <c r="WUE167" s="305"/>
      <c r="WUF167" s="303"/>
      <c r="WUG167" s="303"/>
      <c r="WUV167" s="305"/>
      <c r="WUW167" s="303"/>
      <c r="WUX167" s="303"/>
      <c r="WVM167" s="305"/>
      <c r="WVN167" s="303"/>
      <c r="WVO167" s="303"/>
      <c r="WWD167" s="305"/>
      <c r="WWE167" s="303"/>
      <c r="WWF167" s="303"/>
      <c r="WWU167" s="305"/>
      <c r="WWV167" s="303"/>
      <c r="WWW167" s="303"/>
      <c r="WXL167" s="305"/>
      <c r="WXM167" s="303"/>
      <c r="WXN167" s="303"/>
      <c r="WYC167" s="305"/>
      <c r="WYD167" s="303"/>
      <c r="WYE167" s="303"/>
      <c r="WYT167" s="305"/>
      <c r="WYU167" s="303"/>
      <c r="WYV167" s="303"/>
      <c r="WZK167" s="305"/>
      <c r="WZL167" s="303"/>
      <c r="WZM167" s="303"/>
      <c r="XAB167" s="305"/>
      <c r="XAC167" s="303"/>
      <c r="XAD167" s="303"/>
      <c r="XAS167" s="305"/>
      <c r="XAT167" s="303"/>
      <c r="XAU167" s="303"/>
      <c r="XBJ167" s="305"/>
      <c r="XBK167" s="303"/>
      <c r="XBL167" s="303"/>
      <c r="XCA167" s="305"/>
      <c r="XCB167" s="303"/>
      <c r="XCC167" s="303"/>
      <c r="XCR167" s="305"/>
      <c r="XCS167" s="303"/>
      <c r="XCT167" s="303"/>
      <c r="XDI167" s="305"/>
      <c r="XDJ167" s="303"/>
      <c r="XDK167" s="303"/>
      <c r="XDZ167" s="305"/>
      <c r="XEA167" s="303"/>
      <c r="XEB167" s="303"/>
      <c r="XEQ167" s="305"/>
      <c r="XER167" s="303"/>
      <c r="XES167" s="303"/>
    </row>
    <row r="168" s="212" customFormat="true" ht="18" hidden="false" customHeight="false" outlineLevel="0" collapsed="false">
      <c r="A168" s="212" t="s">
        <v>554</v>
      </c>
      <c r="XER168" s="244"/>
      <c r="XES168" s="244"/>
      <c r="XET168" s="244"/>
      <c r="XEU168" s="244"/>
      <c r="XEV168" s="244"/>
      <c r="XEW168" s="244"/>
      <c r="XEX168" s="244"/>
      <c r="XEY168" s="244"/>
      <c r="XEZ168" s="244"/>
      <c r="XFA168" s="244"/>
      <c r="XFB168" s="244"/>
      <c r="XFC168" s="244"/>
      <c r="XFD168" s="244"/>
    </row>
    <row r="169" s="304" customFormat="true" ht="14.25" hidden="false" customHeight="false" outlineLevel="0" collapsed="false">
      <c r="A169" s="303" t="s">
        <v>352</v>
      </c>
      <c r="B169" s="303"/>
      <c r="C169" s="304" t="n">
        <v>1</v>
      </c>
      <c r="D169" s="304" t="n">
        <v>1</v>
      </c>
      <c r="E169" s="304" t="n">
        <v>1</v>
      </c>
      <c r="F169" s="304" t="n">
        <v>1</v>
      </c>
      <c r="G169" s="304" t="n">
        <v>1</v>
      </c>
      <c r="H169" s="304" t="n">
        <v>1</v>
      </c>
      <c r="I169" s="304" t="n">
        <v>1</v>
      </c>
      <c r="J169" s="304" t="n">
        <v>1</v>
      </c>
      <c r="K169" s="304" t="n">
        <v>1</v>
      </c>
      <c r="L169" s="304" t="n">
        <v>1</v>
      </c>
      <c r="M169" s="304" t="n">
        <v>1</v>
      </c>
      <c r="N169" s="304" t="n">
        <v>1</v>
      </c>
      <c r="O169" s="304" t="n">
        <v>1</v>
      </c>
      <c r="P169" s="304" t="n">
        <v>1</v>
      </c>
      <c r="Q169" s="305" t="n">
        <v>1</v>
      </c>
      <c r="R169" s="303"/>
      <c r="S169" s="303"/>
      <c r="AH169" s="305"/>
      <c r="AI169" s="303"/>
      <c r="AJ169" s="303"/>
      <c r="AY169" s="305"/>
      <c r="AZ169" s="303"/>
      <c r="BA169" s="303"/>
      <c r="BP169" s="305"/>
      <c r="BQ169" s="303"/>
      <c r="BR169" s="303"/>
      <c r="CG169" s="305"/>
      <c r="CH169" s="303"/>
      <c r="CI169" s="303"/>
      <c r="CX169" s="305"/>
      <c r="CY169" s="303"/>
      <c r="CZ169" s="303"/>
      <c r="DO169" s="305"/>
      <c r="DP169" s="303"/>
      <c r="DQ169" s="303"/>
      <c r="EF169" s="305"/>
      <c r="EG169" s="303"/>
      <c r="EH169" s="303"/>
      <c r="EW169" s="305"/>
      <c r="EX169" s="303"/>
      <c r="EY169" s="303"/>
      <c r="FN169" s="305"/>
      <c r="FO169" s="303"/>
      <c r="FP169" s="303"/>
      <c r="GE169" s="305"/>
      <c r="GF169" s="303"/>
      <c r="GG169" s="303"/>
      <c r="GV169" s="305"/>
      <c r="GW169" s="303"/>
      <c r="GX169" s="303"/>
      <c r="HM169" s="305"/>
      <c r="HN169" s="303"/>
      <c r="HO169" s="303"/>
      <c r="ID169" s="305"/>
      <c r="IE169" s="303"/>
      <c r="IF169" s="303"/>
      <c r="IU169" s="305"/>
      <c r="IV169" s="303"/>
      <c r="IW169" s="303"/>
      <c r="JL169" s="305"/>
      <c r="JM169" s="303"/>
      <c r="JN169" s="303"/>
      <c r="KC169" s="305"/>
      <c r="KD169" s="303"/>
      <c r="KE169" s="303"/>
      <c r="KT169" s="305"/>
      <c r="KU169" s="303"/>
      <c r="KV169" s="303"/>
      <c r="LK169" s="305"/>
      <c r="LL169" s="303"/>
      <c r="LM169" s="303"/>
      <c r="MB169" s="305"/>
      <c r="MC169" s="303"/>
      <c r="MD169" s="303"/>
      <c r="MS169" s="305"/>
      <c r="MT169" s="303"/>
      <c r="MU169" s="303"/>
      <c r="NJ169" s="305"/>
      <c r="NK169" s="303"/>
      <c r="NL169" s="303"/>
      <c r="OA169" s="305"/>
      <c r="OB169" s="303"/>
      <c r="OC169" s="303"/>
      <c r="OR169" s="305"/>
      <c r="OS169" s="303"/>
      <c r="OT169" s="303"/>
      <c r="PI169" s="305"/>
      <c r="PJ169" s="303"/>
      <c r="PK169" s="303"/>
      <c r="PZ169" s="305"/>
      <c r="QA169" s="303"/>
      <c r="QB169" s="303"/>
      <c r="QQ169" s="305"/>
      <c r="QR169" s="303"/>
      <c r="QS169" s="303"/>
      <c r="RH169" s="305"/>
      <c r="RI169" s="303"/>
      <c r="RJ169" s="303"/>
      <c r="RY169" s="305"/>
      <c r="RZ169" s="303"/>
      <c r="SA169" s="303"/>
      <c r="SP169" s="305"/>
      <c r="SQ169" s="303"/>
      <c r="SR169" s="303"/>
      <c r="TG169" s="305"/>
      <c r="TH169" s="303"/>
      <c r="TI169" s="303"/>
      <c r="TX169" s="305"/>
      <c r="TY169" s="303"/>
      <c r="TZ169" s="303"/>
      <c r="UO169" s="305"/>
      <c r="UP169" s="303"/>
      <c r="UQ169" s="303"/>
      <c r="VF169" s="305"/>
      <c r="VG169" s="303"/>
      <c r="VH169" s="303"/>
      <c r="VW169" s="305"/>
      <c r="VX169" s="303"/>
      <c r="VY169" s="303"/>
      <c r="WN169" s="305"/>
      <c r="WO169" s="303"/>
      <c r="WP169" s="303"/>
      <c r="XE169" s="305"/>
      <c r="XF169" s="303"/>
      <c r="XG169" s="303"/>
      <c r="XV169" s="305"/>
      <c r="XW169" s="303"/>
      <c r="XX169" s="303"/>
      <c r="YM169" s="305"/>
      <c r="YN169" s="303"/>
      <c r="YO169" s="303"/>
      <c r="ZD169" s="305"/>
      <c r="ZE169" s="303"/>
      <c r="ZF169" s="303"/>
      <c r="ZU169" s="305"/>
      <c r="ZV169" s="303"/>
      <c r="ZW169" s="303"/>
      <c r="AAL169" s="305"/>
      <c r="AAM169" s="303"/>
      <c r="AAN169" s="303"/>
      <c r="ABC169" s="305"/>
      <c r="ABD169" s="303"/>
      <c r="ABE169" s="303"/>
      <c r="ABT169" s="305"/>
      <c r="ABU169" s="303"/>
      <c r="ABV169" s="303"/>
      <c r="ACK169" s="305"/>
      <c r="ACL169" s="303"/>
      <c r="ACM169" s="303"/>
      <c r="ADB169" s="305"/>
      <c r="ADC169" s="303"/>
      <c r="ADD169" s="303"/>
      <c r="ADS169" s="305"/>
      <c r="ADT169" s="303"/>
      <c r="ADU169" s="303"/>
      <c r="AEJ169" s="305"/>
      <c r="AEK169" s="303"/>
      <c r="AEL169" s="303"/>
      <c r="AFA169" s="305"/>
      <c r="AFB169" s="303"/>
      <c r="AFC169" s="303"/>
      <c r="AFR169" s="305"/>
      <c r="AFS169" s="303"/>
      <c r="AFT169" s="303"/>
      <c r="AGI169" s="305"/>
      <c r="AGJ169" s="303"/>
      <c r="AGK169" s="303"/>
      <c r="AGZ169" s="305"/>
      <c r="AHA169" s="303"/>
      <c r="AHB169" s="303"/>
      <c r="AHQ169" s="305"/>
      <c r="AHR169" s="303"/>
      <c r="AHS169" s="303"/>
      <c r="AIH169" s="305"/>
      <c r="AII169" s="303"/>
      <c r="AIJ169" s="303"/>
      <c r="AIY169" s="305"/>
      <c r="AIZ169" s="303"/>
      <c r="AJA169" s="303"/>
      <c r="AJP169" s="305"/>
      <c r="AJQ169" s="303"/>
      <c r="AJR169" s="303"/>
      <c r="AKG169" s="305"/>
      <c r="AKH169" s="303"/>
      <c r="AKI169" s="303"/>
      <c r="AKX169" s="305"/>
      <c r="AKY169" s="303"/>
      <c r="AKZ169" s="303"/>
      <c r="ALO169" s="305"/>
      <c r="ALP169" s="303"/>
      <c r="ALQ169" s="303"/>
      <c r="AMF169" s="305"/>
      <c r="AMG169" s="303"/>
      <c r="AMH169" s="303"/>
      <c r="AMW169" s="305"/>
      <c r="AMX169" s="303"/>
      <c r="AMY169" s="303"/>
      <c r="ANN169" s="305"/>
      <c r="ANO169" s="303"/>
      <c r="ANP169" s="303"/>
      <c r="AOE169" s="305"/>
      <c r="AOF169" s="303"/>
      <c r="AOG169" s="303"/>
      <c r="AOV169" s="305"/>
      <c r="AOW169" s="303"/>
      <c r="AOX169" s="303"/>
      <c r="APM169" s="305"/>
      <c r="APN169" s="303"/>
      <c r="APO169" s="303"/>
      <c r="AQD169" s="305"/>
      <c r="AQE169" s="303"/>
      <c r="AQF169" s="303"/>
      <c r="AQU169" s="305"/>
      <c r="AQV169" s="303"/>
      <c r="AQW169" s="303"/>
      <c r="ARL169" s="305"/>
      <c r="ARM169" s="303"/>
      <c r="ARN169" s="303"/>
      <c r="ASC169" s="305"/>
      <c r="ASD169" s="303"/>
      <c r="ASE169" s="303"/>
      <c r="AST169" s="305"/>
      <c r="ASU169" s="303"/>
      <c r="ASV169" s="303"/>
      <c r="ATK169" s="305"/>
      <c r="ATL169" s="303"/>
      <c r="ATM169" s="303"/>
      <c r="AUB169" s="305"/>
      <c r="AUC169" s="303"/>
      <c r="AUD169" s="303"/>
      <c r="AUS169" s="305"/>
      <c r="AUT169" s="303"/>
      <c r="AUU169" s="303"/>
      <c r="AVJ169" s="305"/>
      <c r="AVK169" s="303"/>
      <c r="AVL169" s="303"/>
      <c r="AWA169" s="305"/>
      <c r="AWB169" s="303"/>
      <c r="AWC169" s="303"/>
      <c r="AWR169" s="305"/>
      <c r="AWS169" s="303"/>
      <c r="AWT169" s="303"/>
      <c r="AXI169" s="305"/>
      <c r="AXJ169" s="303"/>
      <c r="AXK169" s="303"/>
      <c r="AXZ169" s="305"/>
      <c r="AYA169" s="303"/>
      <c r="AYB169" s="303"/>
      <c r="AYQ169" s="305"/>
      <c r="AYR169" s="303"/>
      <c r="AYS169" s="303"/>
      <c r="AZH169" s="305"/>
      <c r="AZI169" s="303"/>
      <c r="AZJ169" s="303"/>
      <c r="AZY169" s="305"/>
      <c r="AZZ169" s="303"/>
      <c r="BAA169" s="303"/>
      <c r="BAP169" s="305"/>
      <c r="BAQ169" s="303"/>
      <c r="BAR169" s="303"/>
      <c r="BBG169" s="305"/>
      <c r="BBH169" s="303"/>
      <c r="BBI169" s="303"/>
      <c r="BBX169" s="305"/>
      <c r="BBY169" s="303"/>
      <c r="BBZ169" s="303"/>
      <c r="BCO169" s="305"/>
      <c r="BCP169" s="303"/>
      <c r="BCQ169" s="303"/>
      <c r="BDF169" s="305"/>
      <c r="BDG169" s="303"/>
      <c r="BDH169" s="303"/>
      <c r="BDW169" s="305"/>
      <c r="BDX169" s="303"/>
      <c r="BDY169" s="303"/>
      <c r="BEN169" s="305"/>
      <c r="BEO169" s="303"/>
      <c r="BEP169" s="303"/>
      <c r="BFE169" s="305"/>
      <c r="BFF169" s="303"/>
      <c r="BFG169" s="303"/>
      <c r="BFV169" s="305"/>
      <c r="BFW169" s="303"/>
      <c r="BFX169" s="303"/>
      <c r="BGM169" s="305"/>
      <c r="BGN169" s="303"/>
      <c r="BGO169" s="303"/>
      <c r="BHD169" s="305"/>
      <c r="BHE169" s="303"/>
      <c r="BHF169" s="303"/>
      <c r="BHU169" s="305"/>
      <c r="BHV169" s="303"/>
      <c r="BHW169" s="303"/>
      <c r="BIL169" s="305"/>
      <c r="BIM169" s="303"/>
      <c r="BIN169" s="303"/>
      <c r="BJC169" s="305"/>
      <c r="BJD169" s="303"/>
      <c r="BJE169" s="303"/>
      <c r="BJT169" s="305"/>
      <c r="BJU169" s="303"/>
      <c r="BJV169" s="303"/>
      <c r="BKK169" s="305"/>
      <c r="BKL169" s="303"/>
      <c r="BKM169" s="303"/>
      <c r="BLB169" s="305"/>
      <c r="BLC169" s="303"/>
      <c r="BLD169" s="303"/>
      <c r="BLS169" s="305"/>
      <c r="BLT169" s="303"/>
      <c r="BLU169" s="303"/>
      <c r="BMJ169" s="305"/>
      <c r="BMK169" s="303"/>
      <c r="BML169" s="303"/>
      <c r="BNA169" s="305"/>
      <c r="BNB169" s="303"/>
      <c r="BNC169" s="303"/>
      <c r="BNR169" s="305"/>
      <c r="BNS169" s="303"/>
      <c r="BNT169" s="303"/>
      <c r="BOI169" s="305"/>
      <c r="BOJ169" s="303"/>
      <c r="BOK169" s="303"/>
      <c r="BOZ169" s="305"/>
      <c r="BPA169" s="303"/>
      <c r="BPB169" s="303"/>
      <c r="BPQ169" s="305"/>
      <c r="BPR169" s="303"/>
      <c r="BPS169" s="303"/>
      <c r="BQH169" s="305"/>
      <c r="BQI169" s="303"/>
      <c r="BQJ169" s="303"/>
      <c r="BQY169" s="305"/>
      <c r="BQZ169" s="303"/>
      <c r="BRA169" s="303"/>
      <c r="BRP169" s="305"/>
      <c r="BRQ169" s="303"/>
      <c r="BRR169" s="303"/>
      <c r="BSG169" s="305"/>
      <c r="BSH169" s="303"/>
      <c r="BSI169" s="303"/>
      <c r="BSX169" s="305"/>
      <c r="BSY169" s="303"/>
      <c r="BSZ169" s="303"/>
      <c r="BTO169" s="305"/>
      <c r="BTP169" s="303"/>
      <c r="BTQ169" s="303"/>
      <c r="BUF169" s="305"/>
      <c r="BUG169" s="303"/>
      <c r="BUH169" s="303"/>
      <c r="BUW169" s="305"/>
      <c r="BUX169" s="303"/>
      <c r="BUY169" s="303"/>
      <c r="BVN169" s="305"/>
      <c r="BVO169" s="303"/>
      <c r="BVP169" s="303"/>
      <c r="BWE169" s="305"/>
      <c r="BWF169" s="303"/>
      <c r="BWG169" s="303"/>
      <c r="BWV169" s="305"/>
      <c r="BWW169" s="303"/>
      <c r="BWX169" s="303"/>
      <c r="BXM169" s="305"/>
      <c r="BXN169" s="303"/>
      <c r="BXO169" s="303"/>
      <c r="BYD169" s="305"/>
      <c r="BYE169" s="303"/>
      <c r="BYF169" s="303"/>
      <c r="BYU169" s="305"/>
      <c r="BYV169" s="303"/>
      <c r="BYW169" s="303"/>
      <c r="BZL169" s="305"/>
      <c r="BZM169" s="303"/>
      <c r="BZN169" s="303"/>
      <c r="CAC169" s="305"/>
      <c r="CAD169" s="303"/>
      <c r="CAE169" s="303"/>
      <c r="CAT169" s="305"/>
      <c r="CAU169" s="303"/>
      <c r="CAV169" s="303"/>
      <c r="CBK169" s="305"/>
      <c r="CBL169" s="303"/>
      <c r="CBM169" s="303"/>
      <c r="CCB169" s="305"/>
      <c r="CCC169" s="303"/>
      <c r="CCD169" s="303"/>
      <c r="CCS169" s="305"/>
      <c r="CCT169" s="303"/>
      <c r="CCU169" s="303"/>
      <c r="CDJ169" s="305"/>
      <c r="CDK169" s="303"/>
      <c r="CDL169" s="303"/>
      <c r="CEA169" s="305"/>
      <c r="CEB169" s="303"/>
      <c r="CEC169" s="303"/>
      <c r="CER169" s="305"/>
      <c r="CES169" s="303"/>
      <c r="CET169" s="303"/>
      <c r="CFI169" s="305"/>
      <c r="CFJ169" s="303"/>
      <c r="CFK169" s="303"/>
      <c r="CFZ169" s="305"/>
      <c r="CGA169" s="303"/>
      <c r="CGB169" s="303"/>
      <c r="CGQ169" s="305"/>
      <c r="CGR169" s="303"/>
      <c r="CGS169" s="303"/>
      <c r="CHH169" s="305"/>
      <c r="CHI169" s="303"/>
      <c r="CHJ169" s="303"/>
      <c r="CHY169" s="305"/>
      <c r="CHZ169" s="303"/>
      <c r="CIA169" s="303"/>
      <c r="CIP169" s="305"/>
      <c r="CIQ169" s="303"/>
      <c r="CIR169" s="303"/>
      <c r="CJG169" s="305"/>
      <c r="CJH169" s="303"/>
      <c r="CJI169" s="303"/>
      <c r="CJX169" s="305"/>
      <c r="CJY169" s="303"/>
      <c r="CJZ169" s="303"/>
      <c r="CKO169" s="305"/>
      <c r="CKP169" s="303"/>
      <c r="CKQ169" s="303"/>
      <c r="CLF169" s="305"/>
      <c r="CLG169" s="303"/>
      <c r="CLH169" s="303"/>
      <c r="CLW169" s="305"/>
      <c r="CLX169" s="303"/>
      <c r="CLY169" s="303"/>
      <c r="CMN169" s="305"/>
      <c r="CMO169" s="303"/>
      <c r="CMP169" s="303"/>
      <c r="CNE169" s="305"/>
      <c r="CNF169" s="303"/>
      <c r="CNG169" s="303"/>
      <c r="CNV169" s="305"/>
      <c r="CNW169" s="303"/>
      <c r="CNX169" s="303"/>
      <c r="COM169" s="305"/>
      <c r="CON169" s="303"/>
      <c r="COO169" s="303"/>
      <c r="CPD169" s="305"/>
      <c r="CPE169" s="303"/>
      <c r="CPF169" s="303"/>
      <c r="CPU169" s="305"/>
      <c r="CPV169" s="303"/>
      <c r="CPW169" s="303"/>
      <c r="CQL169" s="305"/>
      <c r="CQM169" s="303"/>
      <c r="CQN169" s="303"/>
      <c r="CRC169" s="305"/>
      <c r="CRD169" s="303"/>
      <c r="CRE169" s="303"/>
      <c r="CRT169" s="305"/>
      <c r="CRU169" s="303"/>
      <c r="CRV169" s="303"/>
      <c r="CSK169" s="305"/>
      <c r="CSL169" s="303"/>
      <c r="CSM169" s="303"/>
      <c r="CTB169" s="305"/>
      <c r="CTC169" s="303"/>
      <c r="CTD169" s="303"/>
      <c r="CTS169" s="305"/>
      <c r="CTT169" s="303"/>
      <c r="CTU169" s="303"/>
      <c r="CUJ169" s="305"/>
      <c r="CUK169" s="303"/>
      <c r="CUL169" s="303"/>
      <c r="CVA169" s="305"/>
      <c r="CVB169" s="303"/>
      <c r="CVC169" s="303"/>
      <c r="CVR169" s="305"/>
      <c r="CVS169" s="303"/>
      <c r="CVT169" s="303"/>
      <c r="CWI169" s="305"/>
      <c r="CWJ169" s="303"/>
      <c r="CWK169" s="303"/>
      <c r="CWZ169" s="305"/>
      <c r="CXA169" s="303"/>
      <c r="CXB169" s="303"/>
      <c r="CXQ169" s="305"/>
      <c r="CXR169" s="303"/>
      <c r="CXS169" s="303"/>
      <c r="CYH169" s="305"/>
      <c r="CYI169" s="303"/>
      <c r="CYJ169" s="303"/>
      <c r="CYY169" s="305"/>
      <c r="CYZ169" s="303"/>
      <c r="CZA169" s="303"/>
      <c r="CZP169" s="305"/>
      <c r="CZQ169" s="303"/>
      <c r="CZR169" s="303"/>
      <c r="DAG169" s="305"/>
      <c r="DAH169" s="303"/>
      <c r="DAI169" s="303"/>
      <c r="DAX169" s="305"/>
      <c r="DAY169" s="303"/>
      <c r="DAZ169" s="303"/>
      <c r="DBO169" s="305"/>
      <c r="DBP169" s="303"/>
      <c r="DBQ169" s="303"/>
      <c r="DCF169" s="305"/>
      <c r="DCG169" s="303"/>
      <c r="DCH169" s="303"/>
      <c r="DCW169" s="305"/>
      <c r="DCX169" s="303"/>
      <c r="DCY169" s="303"/>
      <c r="DDN169" s="305"/>
      <c r="DDO169" s="303"/>
      <c r="DDP169" s="303"/>
      <c r="DEE169" s="305"/>
      <c r="DEF169" s="303"/>
      <c r="DEG169" s="303"/>
      <c r="DEV169" s="305"/>
      <c r="DEW169" s="303"/>
      <c r="DEX169" s="303"/>
      <c r="DFM169" s="305"/>
      <c r="DFN169" s="303"/>
      <c r="DFO169" s="303"/>
      <c r="DGD169" s="305"/>
      <c r="DGE169" s="303"/>
      <c r="DGF169" s="303"/>
      <c r="DGU169" s="305"/>
      <c r="DGV169" s="303"/>
      <c r="DGW169" s="303"/>
      <c r="DHL169" s="305"/>
      <c r="DHM169" s="303"/>
      <c r="DHN169" s="303"/>
      <c r="DIC169" s="305"/>
      <c r="DID169" s="303"/>
      <c r="DIE169" s="303"/>
      <c r="DIT169" s="305"/>
      <c r="DIU169" s="303"/>
      <c r="DIV169" s="303"/>
      <c r="DJK169" s="305"/>
      <c r="DJL169" s="303"/>
      <c r="DJM169" s="303"/>
      <c r="DKB169" s="305"/>
      <c r="DKC169" s="303"/>
      <c r="DKD169" s="303"/>
      <c r="DKS169" s="305"/>
      <c r="DKT169" s="303"/>
      <c r="DKU169" s="303"/>
      <c r="DLJ169" s="305"/>
      <c r="DLK169" s="303"/>
      <c r="DLL169" s="303"/>
      <c r="DMA169" s="305"/>
      <c r="DMB169" s="303"/>
      <c r="DMC169" s="303"/>
      <c r="DMR169" s="305"/>
      <c r="DMS169" s="303"/>
      <c r="DMT169" s="303"/>
      <c r="DNI169" s="305"/>
      <c r="DNJ169" s="303"/>
      <c r="DNK169" s="303"/>
      <c r="DNZ169" s="305"/>
      <c r="DOA169" s="303"/>
      <c r="DOB169" s="303"/>
      <c r="DOQ169" s="305"/>
      <c r="DOR169" s="303"/>
      <c r="DOS169" s="303"/>
      <c r="DPH169" s="305"/>
      <c r="DPI169" s="303"/>
      <c r="DPJ169" s="303"/>
      <c r="DPY169" s="305"/>
      <c r="DPZ169" s="303"/>
      <c r="DQA169" s="303"/>
      <c r="DQP169" s="305"/>
      <c r="DQQ169" s="303"/>
      <c r="DQR169" s="303"/>
      <c r="DRG169" s="305"/>
      <c r="DRH169" s="303"/>
      <c r="DRI169" s="303"/>
      <c r="DRX169" s="305"/>
      <c r="DRY169" s="303"/>
      <c r="DRZ169" s="303"/>
      <c r="DSO169" s="305"/>
      <c r="DSP169" s="303"/>
      <c r="DSQ169" s="303"/>
      <c r="DTF169" s="305"/>
      <c r="DTG169" s="303"/>
      <c r="DTH169" s="303"/>
      <c r="DTW169" s="305"/>
      <c r="DTX169" s="303"/>
      <c r="DTY169" s="303"/>
      <c r="DUN169" s="305"/>
      <c r="DUO169" s="303"/>
      <c r="DUP169" s="303"/>
      <c r="DVE169" s="305"/>
      <c r="DVF169" s="303"/>
      <c r="DVG169" s="303"/>
      <c r="DVV169" s="305"/>
      <c r="DVW169" s="303"/>
      <c r="DVX169" s="303"/>
      <c r="DWM169" s="305"/>
      <c r="DWN169" s="303"/>
      <c r="DWO169" s="303"/>
      <c r="DXD169" s="305"/>
      <c r="DXE169" s="303"/>
      <c r="DXF169" s="303"/>
      <c r="DXU169" s="305"/>
      <c r="DXV169" s="303"/>
      <c r="DXW169" s="303"/>
      <c r="DYL169" s="305"/>
      <c r="DYM169" s="303"/>
      <c r="DYN169" s="303"/>
      <c r="DZC169" s="305"/>
      <c r="DZD169" s="303"/>
      <c r="DZE169" s="303"/>
      <c r="DZT169" s="305"/>
      <c r="DZU169" s="303"/>
      <c r="DZV169" s="303"/>
      <c r="EAK169" s="305"/>
      <c r="EAL169" s="303"/>
      <c r="EAM169" s="303"/>
      <c r="EBB169" s="305"/>
      <c r="EBC169" s="303"/>
      <c r="EBD169" s="303"/>
      <c r="EBS169" s="305"/>
      <c r="EBT169" s="303"/>
      <c r="EBU169" s="303"/>
      <c r="ECJ169" s="305"/>
      <c r="ECK169" s="303"/>
      <c r="ECL169" s="303"/>
      <c r="EDA169" s="305"/>
      <c r="EDB169" s="303"/>
      <c r="EDC169" s="303"/>
      <c r="EDR169" s="305"/>
      <c r="EDS169" s="303"/>
      <c r="EDT169" s="303"/>
      <c r="EEI169" s="305"/>
      <c r="EEJ169" s="303"/>
      <c r="EEK169" s="303"/>
      <c r="EEZ169" s="305"/>
      <c r="EFA169" s="303"/>
      <c r="EFB169" s="303"/>
      <c r="EFQ169" s="305"/>
      <c r="EFR169" s="303"/>
      <c r="EFS169" s="303"/>
      <c r="EGH169" s="305"/>
      <c r="EGI169" s="303"/>
      <c r="EGJ169" s="303"/>
      <c r="EGY169" s="305"/>
      <c r="EGZ169" s="303"/>
      <c r="EHA169" s="303"/>
      <c r="EHP169" s="305"/>
      <c r="EHQ169" s="303"/>
      <c r="EHR169" s="303"/>
      <c r="EIG169" s="305"/>
      <c r="EIH169" s="303"/>
      <c r="EII169" s="303"/>
      <c r="EIX169" s="305"/>
      <c r="EIY169" s="303"/>
      <c r="EIZ169" s="303"/>
      <c r="EJO169" s="305"/>
      <c r="EJP169" s="303"/>
      <c r="EJQ169" s="303"/>
      <c r="EKF169" s="305"/>
      <c r="EKG169" s="303"/>
      <c r="EKH169" s="303"/>
      <c r="EKW169" s="305"/>
      <c r="EKX169" s="303"/>
      <c r="EKY169" s="303"/>
      <c r="ELN169" s="305"/>
      <c r="ELO169" s="303"/>
      <c r="ELP169" s="303"/>
      <c r="EME169" s="305"/>
      <c r="EMF169" s="303"/>
      <c r="EMG169" s="303"/>
      <c r="EMV169" s="305"/>
      <c r="EMW169" s="303"/>
      <c r="EMX169" s="303"/>
      <c r="ENM169" s="305"/>
      <c r="ENN169" s="303"/>
      <c r="ENO169" s="303"/>
      <c r="EOD169" s="305"/>
      <c r="EOE169" s="303"/>
      <c r="EOF169" s="303"/>
      <c r="EOU169" s="305"/>
      <c r="EOV169" s="303"/>
      <c r="EOW169" s="303"/>
      <c r="EPL169" s="305"/>
      <c r="EPM169" s="303"/>
      <c r="EPN169" s="303"/>
      <c r="EQC169" s="305"/>
      <c r="EQD169" s="303"/>
      <c r="EQE169" s="303"/>
      <c r="EQT169" s="305"/>
      <c r="EQU169" s="303"/>
      <c r="EQV169" s="303"/>
      <c r="ERK169" s="305"/>
      <c r="ERL169" s="303"/>
      <c r="ERM169" s="303"/>
      <c r="ESB169" s="305"/>
      <c r="ESC169" s="303"/>
      <c r="ESD169" s="303"/>
      <c r="ESS169" s="305"/>
      <c r="EST169" s="303"/>
      <c r="ESU169" s="303"/>
      <c r="ETJ169" s="305"/>
      <c r="ETK169" s="303"/>
      <c r="ETL169" s="303"/>
      <c r="EUA169" s="305"/>
      <c r="EUB169" s="303"/>
      <c r="EUC169" s="303"/>
      <c r="EUR169" s="305"/>
      <c r="EUS169" s="303"/>
      <c r="EUT169" s="303"/>
      <c r="EVI169" s="305"/>
      <c r="EVJ169" s="303"/>
      <c r="EVK169" s="303"/>
      <c r="EVZ169" s="305"/>
      <c r="EWA169" s="303"/>
      <c r="EWB169" s="303"/>
      <c r="EWQ169" s="305"/>
      <c r="EWR169" s="303"/>
      <c r="EWS169" s="303"/>
      <c r="EXH169" s="305"/>
      <c r="EXI169" s="303"/>
      <c r="EXJ169" s="303"/>
      <c r="EXY169" s="305"/>
      <c r="EXZ169" s="303"/>
      <c r="EYA169" s="303"/>
      <c r="EYP169" s="305"/>
      <c r="EYQ169" s="303"/>
      <c r="EYR169" s="303"/>
      <c r="EZG169" s="305"/>
      <c r="EZH169" s="303"/>
      <c r="EZI169" s="303"/>
      <c r="EZX169" s="305"/>
      <c r="EZY169" s="303"/>
      <c r="EZZ169" s="303"/>
      <c r="FAO169" s="305"/>
      <c r="FAP169" s="303"/>
      <c r="FAQ169" s="303"/>
      <c r="FBF169" s="305"/>
      <c r="FBG169" s="303"/>
      <c r="FBH169" s="303"/>
      <c r="FBW169" s="305"/>
      <c r="FBX169" s="303"/>
      <c r="FBY169" s="303"/>
      <c r="FCN169" s="305"/>
      <c r="FCO169" s="303"/>
      <c r="FCP169" s="303"/>
      <c r="FDE169" s="305"/>
      <c r="FDF169" s="303"/>
      <c r="FDG169" s="303"/>
      <c r="FDV169" s="305"/>
      <c r="FDW169" s="303"/>
      <c r="FDX169" s="303"/>
      <c r="FEM169" s="305"/>
      <c r="FEN169" s="303"/>
      <c r="FEO169" s="303"/>
      <c r="FFD169" s="305"/>
      <c r="FFE169" s="303"/>
      <c r="FFF169" s="303"/>
      <c r="FFU169" s="305"/>
      <c r="FFV169" s="303"/>
      <c r="FFW169" s="303"/>
      <c r="FGL169" s="305"/>
      <c r="FGM169" s="303"/>
      <c r="FGN169" s="303"/>
      <c r="FHC169" s="305"/>
      <c r="FHD169" s="303"/>
      <c r="FHE169" s="303"/>
      <c r="FHT169" s="305"/>
      <c r="FHU169" s="303"/>
      <c r="FHV169" s="303"/>
      <c r="FIK169" s="305"/>
      <c r="FIL169" s="303"/>
      <c r="FIM169" s="303"/>
      <c r="FJB169" s="305"/>
      <c r="FJC169" s="303"/>
      <c r="FJD169" s="303"/>
      <c r="FJS169" s="305"/>
      <c r="FJT169" s="303"/>
      <c r="FJU169" s="303"/>
      <c r="FKJ169" s="305"/>
      <c r="FKK169" s="303"/>
      <c r="FKL169" s="303"/>
      <c r="FLA169" s="305"/>
      <c r="FLB169" s="303"/>
      <c r="FLC169" s="303"/>
      <c r="FLR169" s="305"/>
      <c r="FLS169" s="303"/>
      <c r="FLT169" s="303"/>
      <c r="FMI169" s="305"/>
      <c r="FMJ169" s="303"/>
      <c r="FMK169" s="303"/>
      <c r="FMZ169" s="305"/>
      <c r="FNA169" s="303"/>
      <c r="FNB169" s="303"/>
      <c r="FNQ169" s="305"/>
      <c r="FNR169" s="303"/>
      <c r="FNS169" s="303"/>
      <c r="FOH169" s="305"/>
      <c r="FOI169" s="303"/>
      <c r="FOJ169" s="303"/>
      <c r="FOY169" s="305"/>
      <c r="FOZ169" s="303"/>
      <c r="FPA169" s="303"/>
      <c r="FPP169" s="305"/>
      <c r="FPQ169" s="303"/>
      <c r="FPR169" s="303"/>
      <c r="FQG169" s="305"/>
      <c r="FQH169" s="303"/>
      <c r="FQI169" s="303"/>
      <c r="FQX169" s="305"/>
      <c r="FQY169" s="303"/>
      <c r="FQZ169" s="303"/>
      <c r="FRO169" s="305"/>
      <c r="FRP169" s="303"/>
      <c r="FRQ169" s="303"/>
      <c r="FSF169" s="305"/>
      <c r="FSG169" s="303"/>
      <c r="FSH169" s="303"/>
      <c r="FSW169" s="305"/>
      <c r="FSX169" s="303"/>
      <c r="FSY169" s="303"/>
      <c r="FTN169" s="305"/>
      <c r="FTO169" s="303"/>
      <c r="FTP169" s="303"/>
      <c r="FUE169" s="305"/>
      <c r="FUF169" s="303"/>
      <c r="FUG169" s="303"/>
      <c r="FUV169" s="305"/>
      <c r="FUW169" s="303"/>
      <c r="FUX169" s="303"/>
      <c r="FVM169" s="305"/>
      <c r="FVN169" s="303"/>
      <c r="FVO169" s="303"/>
      <c r="FWD169" s="305"/>
      <c r="FWE169" s="303"/>
      <c r="FWF169" s="303"/>
      <c r="FWU169" s="305"/>
      <c r="FWV169" s="303"/>
      <c r="FWW169" s="303"/>
      <c r="FXL169" s="305"/>
      <c r="FXM169" s="303"/>
      <c r="FXN169" s="303"/>
      <c r="FYC169" s="305"/>
      <c r="FYD169" s="303"/>
      <c r="FYE169" s="303"/>
      <c r="FYT169" s="305"/>
      <c r="FYU169" s="303"/>
      <c r="FYV169" s="303"/>
      <c r="FZK169" s="305"/>
      <c r="FZL169" s="303"/>
      <c r="FZM169" s="303"/>
      <c r="GAB169" s="305"/>
      <c r="GAC169" s="303"/>
      <c r="GAD169" s="303"/>
      <c r="GAS169" s="305"/>
      <c r="GAT169" s="303"/>
      <c r="GAU169" s="303"/>
      <c r="GBJ169" s="305"/>
      <c r="GBK169" s="303"/>
      <c r="GBL169" s="303"/>
      <c r="GCA169" s="305"/>
      <c r="GCB169" s="303"/>
      <c r="GCC169" s="303"/>
      <c r="GCR169" s="305"/>
      <c r="GCS169" s="303"/>
      <c r="GCT169" s="303"/>
      <c r="GDI169" s="305"/>
      <c r="GDJ169" s="303"/>
      <c r="GDK169" s="303"/>
      <c r="GDZ169" s="305"/>
      <c r="GEA169" s="303"/>
      <c r="GEB169" s="303"/>
      <c r="GEQ169" s="305"/>
      <c r="GER169" s="303"/>
      <c r="GES169" s="303"/>
      <c r="GFH169" s="305"/>
      <c r="GFI169" s="303"/>
      <c r="GFJ169" s="303"/>
      <c r="GFY169" s="305"/>
      <c r="GFZ169" s="303"/>
      <c r="GGA169" s="303"/>
      <c r="GGP169" s="305"/>
      <c r="GGQ169" s="303"/>
      <c r="GGR169" s="303"/>
      <c r="GHG169" s="305"/>
      <c r="GHH169" s="303"/>
      <c r="GHI169" s="303"/>
      <c r="GHX169" s="305"/>
      <c r="GHY169" s="303"/>
      <c r="GHZ169" s="303"/>
      <c r="GIO169" s="305"/>
      <c r="GIP169" s="303"/>
      <c r="GIQ169" s="303"/>
      <c r="GJF169" s="305"/>
      <c r="GJG169" s="303"/>
      <c r="GJH169" s="303"/>
      <c r="GJW169" s="305"/>
      <c r="GJX169" s="303"/>
      <c r="GJY169" s="303"/>
      <c r="GKN169" s="305"/>
      <c r="GKO169" s="303"/>
      <c r="GKP169" s="303"/>
      <c r="GLE169" s="305"/>
      <c r="GLF169" s="303"/>
      <c r="GLG169" s="303"/>
      <c r="GLV169" s="305"/>
      <c r="GLW169" s="303"/>
      <c r="GLX169" s="303"/>
      <c r="GMM169" s="305"/>
      <c r="GMN169" s="303"/>
      <c r="GMO169" s="303"/>
      <c r="GND169" s="305"/>
      <c r="GNE169" s="303"/>
      <c r="GNF169" s="303"/>
      <c r="GNU169" s="305"/>
      <c r="GNV169" s="303"/>
      <c r="GNW169" s="303"/>
      <c r="GOL169" s="305"/>
      <c r="GOM169" s="303"/>
      <c r="GON169" s="303"/>
      <c r="GPC169" s="305"/>
      <c r="GPD169" s="303"/>
      <c r="GPE169" s="303"/>
      <c r="GPT169" s="305"/>
      <c r="GPU169" s="303"/>
      <c r="GPV169" s="303"/>
      <c r="GQK169" s="305"/>
      <c r="GQL169" s="303"/>
      <c r="GQM169" s="303"/>
      <c r="GRB169" s="305"/>
      <c r="GRC169" s="303"/>
      <c r="GRD169" s="303"/>
      <c r="GRS169" s="305"/>
      <c r="GRT169" s="303"/>
      <c r="GRU169" s="303"/>
      <c r="GSJ169" s="305"/>
      <c r="GSK169" s="303"/>
      <c r="GSL169" s="303"/>
      <c r="GTA169" s="305"/>
      <c r="GTB169" s="303"/>
      <c r="GTC169" s="303"/>
      <c r="GTR169" s="305"/>
      <c r="GTS169" s="303"/>
      <c r="GTT169" s="303"/>
      <c r="GUI169" s="305"/>
      <c r="GUJ169" s="303"/>
      <c r="GUK169" s="303"/>
      <c r="GUZ169" s="305"/>
      <c r="GVA169" s="303"/>
      <c r="GVB169" s="303"/>
      <c r="GVQ169" s="305"/>
      <c r="GVR169" s="303"/>
      <c r="GVS169" s="303"/>
      <c r="GWH169" s="305"/>
      <c r="GWI169" s="303"/>
      <c r="GWJ169" s="303"/>
      <c r="GWY169" s="305"/>
      <c r="GWZ169" s="303"/>
      <c r="GXA169" s="303"/>
      <c r="GXP169" s="305"/>
      <c r="GXQ169" s="303"/>
      <c r="GXR169" s="303"/>
      <c r="GYG169" s="305"/>
      <c r="GYH169" s="303"/>
      <c r="GYI169" s="303"/>
      <c r="GYX169" s="305"/>
      <c r="GYY169" s="303"/>
      <c r="GYZ169" s="303"/>
      <c r="GZO169" s="305"/>
      <c r="GZP169" s="303"/>
      <c r="GZQ169" s="303"/>
      <c r="HAF169" s="305"/>
      <c r="HAG169" s="303"/>
      <c r="HAH169" s="303"/>
      <c r="HAW169" s="305"/>
      <c r="HAX169" s="303"/>
      <c r="HAY169" s="303"/>
      <c r="HBN169" s="305"/>
      <c r="HBO169" s="303"/>
      <c r="HBP169" s="303"/>
      <c r="HCE169" s="305"/>
      <c r="HCF169" s="303"/>
      <c r="HCG169" s="303"/>
      <c r="HCV169" s="305"/>
      <c r="HCW169" s="303"/>
      <c r="HCX169" s="303"/>
      <c r="HDM169" s="305"/>
      <c r="HDN169" s="303"/>
      <c r="HDO169" s="303"/>
      <c r="HED169" s="305"/>
      <c r="HEE169" s="303"/>
      <c r="HEF169" s="303"/>
      <c r="HEU169" s="305"/>
      <c r="HEV169" s="303"/>
      <c r="HEW169" s="303"/>
      <c r="HFL169" s="305"/>
      <c r="HFM169" s="303"/>
      <c r="HFN169" s="303"/>
      <c r="HGC169" s="305"/>
      <c r="HGD169" s="303"/>
      <c r="HGE169" s="303"/>
      <c r="HGT169" s="305"/>
      <c r="HGU169" s="303"/>
      <c r="HGV169" s="303"/>
      <c r="HHK169" s="305"/>
      <c r="HHL169" s="303"/>
      <c r="HHM169" s="303"/>
      <c r="HIB169" s="305"/>
      <c r="HIC169" s="303"/>
      <c r="HID169" s="303"/>
      <c r="HIS169" s="305"/>
      <c r="HIT169" s="303"/>
      <c r="HIU169" s="303"/>
      <c r="HJJ169" s="305"/>
      <c r="HJK169" s="303"/>
      <c r="HJL169" s="303"/>
      <c r="HKA169" s="305"/>
      <c r="HKB169" s="303"/>
      <c r="HKC169" s="303"/>
      <c r="HKR169" s="305"/>
      <c r="HKS169" s="303"/>
      <c r="HKT169" s="303"/>
      <c r="HLI169" s="305"/>
      <c r="HLJ169" s="303"/>
      <c r="HLK169" s="303"/>
      <c r="HLZ169" s="305"/>
      <c r="HMA169" s="303"/>
      <c r="HMB169" s="303"/>
      <c r="HMQ169" s="305"/>
      <c r="HMR169" s="303"/>
      <c r="HMS169" s="303"/>
      <c r="HNH169" s="305"/>
      <c r="HNI169" s="303"/>
      <c r="HNJ169" s="303"/>
      <c r="HNY169" s="305"/>
      <c r="HNZ169" s="303"/>
      <c r="HOA169" s="303"/>
      <c r="HOP169" s="305"/>
      <c r="HOQ169" s="303"/>
      <c r="HOR169" s="303"/>
      <c r="HPG169" s="305"/>
      <c r="HPH169" s="303"/>
      <c r="HPI169" s="303"/>
      <c r="HPX169" s="305"/>
      <c r="HPY169" s="303"/>
      <c r="HPZ169" s="303"/>
      <c r="HQO169" s="305"/>
      <c r="HQP169" s="303"/>
      <c r="HQQ169" s="303"/>
      <c r="HRF169" s="305"/>
      <c r="HRG169" s="303"/>
      <c r="HRH169" s="303"/>
      <c r="HRW169" s="305"/>
      <c r="HRX169" s="303"/>
      <c r="HRY169" s="303"/>
      <c r="HSN169" s="305"/>
      <c r="HSO169" s="303"/>
      <c r="HSP169" s="303"/>
      <c r="HTE169" s="305"/>
      <c r="HTF169" s="303"/>
      <c r="HTG169" s="303"/>
      <c r="HTV169" s="305"/>
      <c r="HTW169" s="303"/>
      <c r="HTX169" s="303"/>
      <c r="HUM169" s="305"/>
      <c r="HUN169" s="303"/>
      <c r="HUO169" s="303"/>
      <c r="HVD169" s="305"/>
      <c r="HVE169" s="303"/>
      <c r="HVF169" s="303"/>
      <c r="HVU169" s="305"/>
      <c r="HVV169" s="303"/>
      <c r="HVW169" s="303"/>
      <c r="HWL169" s="305"/>
      <c r="HWM169" s="303"/>
      <c r="HWN169" s="303"/>
      <c r="HXC169" s="305"/>
      <c r="HXD169" s="303"/>
      <c r="HXE169" s="303"/>
      <c r="HXT169" s="305"/>
      <c r="HXU169" s="303"/>
      <c r="HXV169" s="303"/>
      <c r="HYK169" s="305"/>
      <c r="HYL169" s="303"/>
      <c r="HYM169" s="303"/>
      <c r="HZB169" s="305"/>
      <c r="HZC169" s="303"/>
      <c r="HZD169" s="303"/>
      <c r="HZS169" s="305"/>
      <c r="HZT169" s="303"/>
      <c r="HZU169" s="303"/>
      <c r="IAJ169" s="305"/>
      <c r="IAK169" s="303"/>
      <c r="IAL169" s="303"/>
      <c r="IBA169" s="305"/>
      <c r="IBB169" s="303"/>
      <c r="IBC169" s="303"/>
      <c r="IBR169" s="305"/>
      <c r="IBS169" s="303"/>
      <c r="IBT169" s="303"/>
      <c r="ICI169" s="305"/>
      <c r="ICJ169" s="303"/>
      <c r="ICK169" s="303"/>
      <c r="ICZ169" s="305"/>
      <c r="IDA169" s="303"/>
      <c r="IDB169" s="303"/>
      <c r="IDQ169" s="305"/>
      <c r="IDR169" s="303"/>
      <c r="IDS169" s="303"/>
      <c r="IEH169" s="305"/>
      <c r="IEI169" s="303"/>
      <c r="IEJ169" s="303"/>
      <c r="IEY169" s="305"/>
      <c r="IEZ169" s="303"/>
      <c r="IFA169" s="303"/>
      <c r="IFP169" s="305"/>
      <c r="IFQ169" s="303"/>
      <c r="IFR169" s="303"/>
      <c r="IGG169" s="305"/>
      <c r="IGH169" s="303"/>
      <c r="IGI169" s="303"/>
      <c r="IGX169" s="305"/>
      <c r="IGY169" s="303"/>
      <c r="IGZ169" s="303"/>
      <c r="IHO169" s="305"/>
      <c r="IHP169" s="303"/>
      <c r="IHQ169" s="303"/>
      <c r="IIF169" s="305"/>
      <c r="IIG169" s="303"/>
      <c r="IIH169" s="303"/>
      <c r="IIW169" s="305"/>
      <c r="IIX169" s="303"/>
      <c r="IIY169" s="303"/>
      <c r="IJN169" s="305"/>
      <c r="IJO169" s="303"/>
      <c r="IJP169" s="303"/>
      <c r="IKE169" s="305"/>
      <c r="IKF169" s="303"/>
      <c r="IKG169" s="303"/>
      <c r="IKV169" s="305"/>
      <c r="IKW169" s="303"/>
      <c r="IKX169" s="303"/>
      <c r="ILM169" s="305"/>
      <c r="ILN169" s="303"/>
      <c r="ILO169" s="303"/>
      <c r="IMD169" s="305"/>
      <c r="IME169" s="303"/>
      <c r="IMF169" s="303"/>
      <c r="IMU169" s="305"/>
      <c r="IMV169" s="303"/>
      <c r="IMW169" s="303"/>
      <c r="INL169" s="305"/>
      <c r="INM169" s="303"/>
      <c r="INN169" s="303"/>
      <c r="IOC169" s="305"/>
      <c r="IOD169" s="303"/>
      <c r="IOE169" s="303"/>
      <c r="IOT169" s="305"/>
      <c r="IOU169" s="303"/>
      <c r="IOV169" s="303"/>
      <c r="IPK169" s="305"/>
      <c r="IPL169" s="303"/>
      <c r="IPM169" s="303"/>
      <c r="IQB169" s="305"/>
      <c r="IQC169" s="303"/>
      <c r="IQD169" s="303"/>
      <c r="IQS169" s="305"/>
      <c r="IQT169" s="303"/>
      <c r="IQU169" s="303"/>
      <c r="IRJ169" s="305"/>
      <c r="IRK169" s="303"/>
      <c r="IRL169" s="303"/>
      <c r="ISA169" s="305"/>
      <c r="ISB169" s="303"/>
      <c r="ISC169" s="303"/>
      <c r="ISR169" s="305"/>
      <c r="ISS169" s="303"/>
      <c r="IST169" s="303"/>
      <c r="ITI169" s="305"/>
      <c r="ITJ169" s="303"/>
      <c r="ITK169" s="303"/>
      <c r="ITZ169" s="305"/>
      <c r="IUA169" s="303"/>
      <c r="IUB169" s="303"/>
      <c r="IUQ169" s="305"/>
      <c r="IUR169" s="303"/>
      <c r="IUS169" s="303"/>
      <c r="IVH169" s="305"/>
      <c r="IVI169" s="303"/>
      <c r="IVJ169" s="303"/>
      <c r="IVY169" s="305"/>
      <c r="IVZ169" s="303"/>
      <c r="IWA169" s="303"/>
      <c r="IWP169" s="305"/>
      <c r="IWQ169" s="303"/>
      <c r="IWR169" s="303"/>
      <c r="IXG169" s="305"/>
      <c r="IXH169" s="303"/>
      <c r="IXI169" s="303"/>
      <c r="IXX169" s="305"/>
      <c r="IXY169" s="303"/>
      <c r="IXZ169" s="303"/>
      <c r="IYO169" s="305"/>
      <c r="IYP169" s="303"/>
      <c r="IYQ169" s="303"/>
      <c r="IZF169" s="305"/>
      <c r="IZG169" s="303"/>
      <c r="IZH169" s="303"/>
      <c r="IZW169" s="305"/>
      <c r="IZX169" s="303"/>
      <c r="IZY169" s="303"/>
      <c r="JAN169" s="305"/>
      <c r="JAO169" s="303"/>
      <c r="JAP169" s="303"/>
      <c r="JBE169" s="305"/>
      <c r="JBF169" s="303"/>
      <c r="JBG169" s="303"/>
      <c r="JBV169" s="305"/>
      <c r="JBW169" s="303"/>
      <c r="JBX169" s="303"/>
      <c r="JCM169" s="305"/>
      <c r="JCN169" s="303"/>
      <c r="JCO169" s="303"/>
      <c r="JDD169" s="305"/>
      <c r="JDE169" s="303"/>
      <c r="JDF169" s="303"/>
      <c r="JDU169" s="305"/>
      <c r="JDV169" s="303"/>
      <c r="JDW169" s="303"/>
      <c r="JEL169" s="305"/>
      <c r="JEM169" s="303"/>
      <c r="JEN169" s="303"/>
      <c r="JFC169" s="305"/>
      <c r="JFD169" s="303"/>
      <c r="JFE169" s="303"/>
      <c r="JFT169" s="305"/>
      <c r="JFU169" s="303"/>
      <c r="JFV169" s="303"/>
      <c r="JGK169" s="305"/>
      <c r="JGL169" s="303"/>
      <c r="JGM169" s="303"/>
      <c r="JHB169" s="305"/>
      <c r="JHC169" s="303"/>
      <c r="JHD169" s="303"/>
      <c r="JHS169" s="305"/>
      <c r="JHT169" s="303"/>
      <c r="JHU169" s="303"/>
      <c r="JIJ169" s="305"/>
      <c r="JIK169" s="303"/>
      <c r="JIL169" s="303"/>
      <c r="JJA169" s="305"/>
      <c r="JJB169" s="303"/>
      <c r="JJC169" s="303"/>
      <c r="JJR169" s="305"/>
      <c r="JJS169" s="303"/>
      <c r="JJT169" s="303"/>
      <c r="JKI169" s="305"/>
      <c r="JKJ169" s="303"/>
      <c r="JKK169" s="303"/>
      <c r="JKZ169" s="305"/>
      <c r="JLA169" s="303"/>
      <c r="JLB169" s="303"/>
      <c r="JLQ169" s="305"/>
      <c r="JLR169" s="303"/>
      <c r="JLS169" s="303"/>
      <c r="JMH169" s="305"/>
      <c r="JMI169" s="303"/>
      <c r="JMJ169" s="303"/>
      <c r="JMY169" s="305"/>
      <c r="JMZ169" s="303"/>
      <c r="JNA169" s="303"/>
      <c r="JNP169" s="305"/>
      <c r="JNQ169" s="303"/>
      <c r="JNR169" s="303"/>
      <c r="JOG169" s="305"/>
      <c r="JOH169" s="303"/>
      <c r="JOI169" s="303"/>
      <c r="JOX169" s="305"/>
      <c r="JOY169" s="303"/>
      <c r="JOZ169" s="303"/>
      <c r="JPO169" s="305"/>
      <c r="JPP169" s="303"/>
      <c r="JPQ169" s="303"/>
      <c r="JQF169" s="305"/>
      <c r="JQG169" s="303"/>
      <c r="JQH169" s="303"/>
      <c r="JQW169" s="305"/>
      <c r="JQX169" s="303"/>
      <c r="JQY169" s="303"/>
      <c r="JRN169" s="305"/>
      <c r="JRO169" s="303"/>
      <c r="JRP169" s="303"/>
      <c r="JSE169" s="305"/>
      <c r="JSF169" s="303"/>
      <c r="JSG169" s="303"/>
      <c r="JSV169" s="305"/>
      <c r="JSW169" s="303"/>
      <c r="JSX169" s="303"/>
      <c r="JTM169" s="305"/>
      <c r="JTN169" s="303"/>
      <c r="JTO169" s="303"/>
      <c r="JUD169" s="305"/>
      <c r="JUE169" s="303"/>
      <c r="JUF169" s="303"/>
      <c r="JUU169" s="305"/>
      <c r="JUV169" s="303"/>
      <c r="JUW169" s="303"/>
      <c r="JVL169" s="305"/>
      <c r="JVM169" s="303"/>
      <c r="JVN169" s="303"/>
      <c r="JWC169" s="305"/>
      <c r="JWD169" s="303"/>
      <c r="JWE169" s="303"/>
      <c r="JWT169" s="305"/>
      <c r="JWU169" s="303"/>
      <c r="JWV169" s="303"/>
      <c r="JXK169" s="305"/>
      <c r="JXL169" s="303"/>
      <c r="JXM169" s="303"/>
      <c r="JYB169" s="305"/>
      <c r="JYC169" s="303"/>
      <c r="JYD169" s="303"/>
      <c r="JYS169" s="305"/>
      <c r="JYT169" s="303"/>
      <c r="JYU169" s="303"/>
      <c r="JZJ169" s="305"/>
      <c r="JZK169" s="303"/>
      <c r="JZL169" s="303"/>
      <c r="KAA169" s="305"/>
      <c r="KAB169" s="303"/>
      <c r="KAC169" s="303"/>
      <c r="KAR169" s="305"/>
      <c r="KAS169" s="303"/>
      <c r="KAT169" s="303"/>
      <c r="KBI169" s="305"/>
      <c r="KBJ169" s="303"/>
      <c r="KBK169" s="303"/>
      <c r="KBZ169" s="305"/>
      <c r="KCA169" s="303"/>
      <c r="KCB169" s="303"/>
      <c r="KCQ169" s="305"/>
      <c r="KCR169" s="303"/>
      <c r="KCS169" s="303"/>
      <c r="KDH169" s="305"/>
      <c r="KDI169" s="303"/>
      <c r="KDJ169" s="303"/>
      <c r="KDY169" s="305"/>
      <c r="KDZ169" s="303"/>
      <c r="KEA169" s="303"/>
      <c r="KEP169" s="305"/>
      <c r="KEQ169" s="303"/>
      <c r="KER169" s="303"/>
      <c r="KFG169" s="305"/>
      <c r="KFH169" s="303"/>
      <c r="KFI169" s="303"/>
      <c r="KFX169" s="305"/>
      <c r="KFY169" s="303"/>
      <c r="KFZ169" s="303"/>
      <c r="KGO169" s="305"/>
      <c r="KGP169" s="303"/>
      <c r="KGQ169" s="303"/>
      <c r="KHF169" s="305"/>
      <c r="KHG169" s="303"/>
      <c r="KHH169" s="303"/>
      <c r="KHW169" s="305"/>
      <c r="KHX169" s="303"/>
      <c r="KHY169" s="303"/>
      <c r="KIN169" s="305"/>
      <c r="KIO169" s="303"/>
      <c r="KIP169" s="303"/>
      <c r="KJE169" s="305"/>
      <c r="KJF169" s="303"/>
      <c r="KJG169" s="303"/>
      <c r="KJV169" s="305"/>
      <c r="KJW169" s="303"/>
      <c r="KJX169" s="303"/>
      <c r="KKM169" s="305"/>
      <c r="KKN169" s="303"/>
      <c r="KKO169" s="303"/>
      <c r="KLD169" s="305"/>
      <c r="KLE169" s="303"/>
      <c r="KLF169" s="303"/>
      <c r="KLU169" s="305"/>
      <c r="KLV169" s="303"/>
      <c r="KLW169" s="303"/>
      <c r="KML169" s="305"/>
      <c r="KMM169" s="303"/>
      <c r="KMN169" s="303"/>
      <c r="KNC169" s="305"/>
      <c r="KND169" s="303"/>
      <c r="KNE169" s="303"/>
      <c r="KNT169" s="305"/>
      <c r="KNU169" s="303"/>
      <c r="KNV169" s="303"/>
      <c r="KOK169" s="305"/>
      <c r="KOL169" s="303"/>
      <c r="KOM169" s="303"/>
      <c r="KPB169" s="305"/>
      <c r="KPC169" s="303"/>
      <c r="KPD169" s="303"/>
      <c r="KPS169" s="305"/>
      <c r="KPT169" s="303"/>
      <c r="KPU169" s="303"/>
      <c r="KQJ169" s="305"/>
      <c r="KQK169" s="303"/>
      <c r="KQL169" s="303"/>
      <c r="KRA169" s="305"/>
      <c r="KRB169" s="303"/>
      <c r="KRC169" s="303"/>
      <c r="KRR169" s="305"/>
      <c r="KRS169" s="303"/>
      <c r="KRT169" s="303"/>
      <c r="KSI169" s="305"/>
      <c r="KSJ169" s="303"/>
      <c r="KSK169" s="303"/>
      <c r="KSZ169" s="305"/>
      <c r="KTA169" s="303"/>
      <c r="KTB169" s="303"/>
      <c r="KTQ169" s="305"/>
      <c r="KTR169" s="303"/>
      <c r="KTS169" s="303"/>
      <c r="KUH169" s="305"/>
      <c r="KUI169" s="303"/>
      <c r="KUJ169" s="303"/>
      <c r="KUY169" s="305"/>
      <c r="KUZ169" s="303"/>
      <c r="KVA169" s="303"/>
      <c r="KVP169" s="305"/>
      <c r="KVQ169" s="303"/>
      <c r="KVR169" s="303"/>
      <c r="KWG169" s="305"/>
      <c r="KWH169" s="303"/>
      <c r="KWI169" s="303"/>
      <c r="KWX169" s="305"/>
      <c r="KWY169" s="303"/>
      <c r="KWZ169" s="303"/>
      <c r="KXO169" s="305"/>
      <c r="KXP169" s="303"/>
      <c r="KXQ169" s="303"/>
      <c r="KYF169" s="305"/>
      <c r="KYG169" s="303"/>
      <c r="KYH169" s="303"/>
      <c r="KYW169" s="305"/>
      <c r="KYX169" s="303"/>
      <c r="KYY169" s="303"/>
      <c r="KZN169" s="305"/>
      <c r="KZO169" s="303"/>
      <c r="KZP169" s="303"/>
      <c r="LAE169" s="305"/>
      <c r="LAF169" s="303"/>
      <c r="LAG169" s="303"/>
      <c r="LAV169" s="305"/>
      <c r="LAW169" s="303"/>
      <c r="LAX169" s="303"/>
      <c r="LBM169" s="305"/>
      <c r="LBN169" s="303"/>
      <c r="LBO169" s="303"/>
      <c r="LCD169" s="305"/>
      <c r="LCE169" s="303"/>
      <c r="LCF169" s="303"/>
      <c r="LCU169" s="305"/>
      <c r="LCV169" s="303"/>
      <c r="LCW169" s="303"/>
      <c r="LDL169" s="305"/>
      <c r="LDM169" s="303"/>
      <c r="LDN169" s="303"/>
      <c r="LEC169" s="305"/>
      <c r="LED169" s="303"/>
      <c r="LEE169" s="303"/>
      <c r="LET169" s="305"/>
      <c r="LEU169" s="303"/>
      <c r="LEV169" s="303"/>
      <c r="LFK169" s="305"/>
      <c r="LFL169" s="303"/>
      <c r="LFM169" s="303"/>
      <c r="LGB169" s="305"/>
      <c r="LGC169" s="303"/>
      <c r="LGD169" s="303"/>
      <c r="LGS169" s="305"/>
      <c r="LGT169" s="303"/>
      <c r="LGU169" s="303"/>
      <c r="LHJ169" s="305"/>
      <c r="LHK169" s="303"/>
      <c r="LHL169" s="303"/>
      <c r="LIA169" s="305"/>
      <c r="LIB169" s="303"/>
      <c r="LIC169" s="303"/>
      <c r="LIR169" s="305"/>
      <c r="LIS169" s="303"/>
      <c r="LIT169" s="303"/>
      <c r="LJI169" s="305"/>
      <c r="LJJ169" s="303"/>
      <c r="LJK169" s="303"/>
      <c r="LJZ169" s="305"/>
      <c r="LKA169" s="303"/>
      <c r="LKB169" s="303"/>
      <c r="LKQ169" s="305"/>
      <c r="LKR169" s="303"/>
      <c r="LKS169" s="303"/>
      <c r="LLH169" s="305"/>
      <c r="LLI169" s="303"/>
      <c r="LLJ169" s="303"/>
      <c r="LLY169" s="305"/>
      <c r="LLZ169" s="303"/>
      <c r="LMA169" s="303"/>
      <c r="LMP169" s="305"/>
      <c r="LMQ169" s="303"/>
      <c r="LMR169" s="303"/>
      <c r="LNG169" s="305"/>
      <c r="LNH169" s="303"/>
      <c r="LNI169" s="303"/>
      <c r="LNX169" s="305"/>
      <c r="LNY169" s="303"/>
      <c r="LNZ169" s="303"/>
      <c r="LOO169" s="305"/>
      <c r="LOP169" s="303"/>
      <c r="LOQ169" s="303"/>
      <c r="LPF169" s="305"/>
      <c r="LPG169" s="303"/>
      <c r="LPH169" s="303"/>
      <c r="LPW169" s="305"/>
      <c r="LPX169" s="303"/>
      <c r="LPY169" s="303"/>
      <c r="LQN169" s="305"/>
      <c r="LQO169" s="303"/>
      <c r="LQP169" s="303"/>
      <c r="LRE169" s="305"/>
      <c r="LRF169" s="303"/>
      <c r="LRG169" s="303"/>
      <c r="LRV169" s="305"/>
      <c r="LRW169" s="303"/>
      <c r="LRX169" s="303"/>
      <c r="LSM169" s="305"/>
      <c r="LSN169" s="303"/>
      <c r="LSO169" s="303"/>
      <c r="LTD169" s="305"/>
      <c r="LTE169" s="303"/>
      <c r="LTF169" s="303"/>
      <c r="LTU169" s="305"/>
      <c r="LTV169" s="303"/>
      <c r="LTW169" s="303"/>
      <c r="LUL169" s="305"/>
      <c r="LUM169" s="303"/>
      <c r="LUN169" s="303"/>
      <c r="LVC169" s="305"/>
      <c r="LVD169" s="303"/>
      <c r="LVE169" s="303"/>
      <c r="LVT169" s="305"/>
      <c r="LVU169" s="303"/>
      <c r="LVV169" s="303"/>
      <c r="LWK169" s="305"/>
      <c r="LWL169" s="303"/>
      <c r="LWM169" s="303"/>
      <c r="LXB169" s="305"/>
      <c r="LXC169" s="303"/>
      <c r="LXD169" s="303"/>
      <c r="LXS169" s="305"/>
      <c r="LXT169" s="303"/>
      <c r="LXU169" s="303"/>
      <c r="LYJ169" s="305"/>
      <c r="LYK169" s="303"/>
      <c r="LYL169" s="303"/>
      <c r="LZA169" s="305"/>
      <c r="LZB169" s="303"/>
      <c r="LZC169" s="303"/>
      <c r="LZR169" s="305"/>
      <c r="LZS169" s="303"/>
      <c r="LZT169" s="303"/>
      <c r="MAI169" s="305"/>
      <c r="MAJ169" s="303"/>
      <c r="MAK169" s="303"/>
      <c r="MAZ169" s="305"/>
      <c r="MBA169" s="303"/>
      <c r="MBB169" s="303"/>
      <c r="MBQ169" s="305"/>
      <c r="MBR169" s="303"/>
      <c r="MBS169" s="303"/>
      <c r="MCH169" s="305"/>
      <c r="MCI169" s="303"/>
      <c r="MCJ169" s="303"/>
      <c r="MCY169" s="305"/>
      <c r="MCZ169" s="303"/>
      <c r="MDA169" s="303"/>
      <c r="MDP169" s="305"/>
      <c r="MDQ169" s="303"/>
      <c r="MDR169" s="303"/>
      <c r="MEG169" s="305"/>
      <c r="MEH169" s="303"/>
      <c r="MEI169" s="303"/>
      <c r="MEX169" s="305"/>
      <c r="MEY169" s="303"/>
      <c r="MEZ169" s="303"/>
      <c r="MFO169" s="305"/>
      <c r="MFP169" s="303"/>
      <c r="MFQ169" s="303"/>
      <c r="MGF169" s="305"/>
      <c r="MGG169" s="303"/>
      <c r="MGH169" s="303"/>
      <c r="MGW169" s="305"/>
      <c r="MGX169" s="303"/>
      <c r="MGY169" s="303"/>
      <c r="MHN169" s="305"/>
      <c r="MHO169" s="303"/>
      <c r="MHP169" s="303"/>
      <c r="MIE169" s="305"/>
      <c r="MIF169" s="303"/>
      <c r="MIG169" s="303"/>
      <c r="MIV169" s="305"/>
      <c r="MIW169" s="303"/>
      <c r="MIX169" s="303"/>
      <c r="MJM169" s="305"/>
      <c r="MJN169" s="303"/>
      <c r="MJO169" s="303"/>
      <c r="MKD169" s="305"/>
      <c r="MKE169" s="303"/>
      <c r="MKF169" s="303"/>
      <c r="MKU169" s="305"/>
      <c r="MKV169" s="303"/>
      <c r="MKW169" s="303"/>
      <c r="MLL169" s="305"/>
      <c r="MLM169" s="303"/>
      <c r="MLN169" s="303"/>
      <c r="MMC169" s="305"/>
      <c r="MMD169" s="303"/>
      <c r="MME169" s="303"/>
      <c r="MMT169" s="305"/>
      <c r="MMU169" s="303"/>
      <c r="MMV169" s="303"/>
      <c r="MNK169" s="305"/>
      <c r="MNL169" s="303"/>
      <c r="MNM169" s="303"/>
      <c r="MOB169" s="305"/>
      <c r="MOC169" s="303"/>
      <c r="MOD169" s="303"/>
      <c r="MOS169" s="305"/>
      <c r="MOT169" s="303"/>
      <c r="MOU169" s="303"/>
      <c r="MPJ169" s="305"/>
      <c r="MPK169" s="303"/>
      <c r="MPL169" s="303"/>
      <c r="MQA169" s="305"/>
      <c r="MQB169" s="303"/>
      <c r="MQC169" s="303"/>
      <c r="MQR169" s="305"/>
      <c r="MQS169" s="303"/>
      <c r="MQT169" s="303"/>
      <c r="MRI169" s="305"/>
      <c r="MRJ169" s="303"/>
      <c r="MRK169" s="303"/>
      <c r="MRZ169" s="305"/>
      <c r="MSA169" s="303"/>
      <c r="MSB169" s="303"/>
      <c r="MSQ169" s="305"/>
      <c r="MSR169" s="303"/>
      <c r="MSS169" s="303"/>
      <c r="MTH169" s="305"/>
      <c r="MTI169" s="303"/>
      <c r="MTJ169" s="303"/>
      <c r="MTY169" s="305"/>
      <c r="MTZ169" s="303"/>
      <c r="MUA169" s="303"/>
      <c r="MUP169" s="305"/>
      <c r="MUQ169" s="303"/>
      <c r="MUR169" s="303"/>
      <c r="MVG169" s="305"/>
      <c r="MVH169" s="303"/>
      <c r="MVI169" s="303"/>
      <c r="MVX169" s="305"/>
      <c r="MVY169" s="303"/>
      <c r="MVZ169" s="303"/>
      <c r="MWO169" s="305"/>
      <c r="MWP169" s="303"/>
      <c r="MWQ169" s="303"/>
      <c r="MXF169" s="305"/>
      <c r="MXG169" s="303"/>
      <c r="MXH169" s="303"/>
      <c r="MXW169" s="305"/>
      <c r="MXX169" s="303"/>
      <c r="MXY169" s="303"/>
      <c r="MYN169" s="305"/>
      <c r="MYO169" s="303"/>
      <c r="MYP169" s="303"/>
      <c r="MZE169" s="305"/>
      <c r="MZF169" s="303"/>
      <c r="MZG169" s="303"/>
      <c r="MZV169" s="305"/>
      <c r="MZW169" s="303"/>
      <c r="MZX169" s="303"/>
      <c r="NAM169" s="305"/>
      <c r="NAN169" s="303"/>
      <c r="NAO169" s="303"/>
      <c r="NBD169" s="305"/>
      <c r="NBE169" s="303"/>
      <c r="NBF169" s="303"/>
      <c r="NBU169" s="305"/>
      <c r="NBV169" s="303"/>
      <c r="NBW169" s="303"/>
      <c r="NCL169" s="305"/>
      <c r="NCM169" s="303"/>
      <c r="NCN169" s="303"/>
      <c r="NDC169" s="305"/>
      <c r="NDD169" s="303"/>
      <c r="NDE169" s="303"/>
      <c r="NDT169" s="305"/>
      <c r="NDU169" s="303"/>
      <c r="NDV169" s="303"/>
      <c r="NEK169" s="305"/>
      <c r="NEL169" s="303"/>
      <c r="NEM169" s="303"/>
      <c r="NFB169" s="305"/>
      <c r="NFC169" s="303"/>
      <c r="NFD169" s="303"/>
      <c r="NFS169" s="305"/>
      <c r="NFT169" s="303"/>
      <c r="NFU169" s="303"/>
      <c r="NGJ169" s="305"/>
      <c r="NGK169" s="303"/>
      <c r="NGL169" s="303"/>
      <c r="NHA169" s="305"/>
      <c r="NHB169" s="303"/>
      <c r="NHC169" s="303"/>
      <c r="NHR169" s="305"/>
      <c r="NHS169" s="303"/>
      <c r="NHT169" s="303"/>
      <c r="NII169" s="305"/>
      <c r="NIJ169" s="303"/>
      <c r="NIK169" s="303"/>
      <c r="NIZ169" s="305"/>
      <c r="NJA169" s="303"/>
      <c r="NJB169" s="303"/>
      <c r="NJQ169" s="305"/>
      <c r="NJR169" s="303"/>
      <c r="NJS169" s="303"/>
      <c r="NKH169" s="305"/>
      <c r="NKI169" s="303"/>
      <c r="NKJ169" s="303"/>
      <c r="NKY169" s="305"/>
      <c r="NKZ169" s="303"/>
      <c r="NLA169" s="303"/>
      <c r="NLP169" s="305"/>
      <c r="NLQ169" s="303"/>
      <c r="NLR169" s="303"/>
      <c r="NMG169" s="305"/>
      <c r="NMH169" s="303"/>
      <c r="NMI169" s="303"/>
      <c r="NMX169" s="305"/>
      <c r="NMY169" s="303"/>
      <c r="NMZ169" s="303"/>
      <c r="NNO169" s="305"/>
      <c r="NNP169" s="303"/>
      <c r="NNQ169" s="303"/>
      <c r="NOF169" s="305"/>
      <c r="NOG169" s="303"/>
      <c r="NOH169" s="303"/>
      <c r="NOW169" s="305"/>
      <c r="NOX169" s="303"/>
      <c r="NOY169" s="303"/>
      <c r="NPN169" s="305"/>
      <c r="NPO169" s="303"/>
      <c r="NPP169" s="303"/>
      <c r="NQE169" s="305"/>
      <c r="NQF169" s="303"/>
      <c r="NQG169" s="303"/>
      <c r="NQV169" s="305"/>
      <c r="NQW169" s="303"/>
      <c r="NQX169" s="303"/>
      <c r="NRM169" s="305"/>
      <c r="NRN169" s="303"/>
      <c r="NRO169" s="303"/>
      <c r="NSD169" s="305"/>
      <c r="NSE169" s="303"/>
      <c r="NSF169" s="303"/>
      <c r="NSU169" s="305"/>
      <c r="NSV169" s="303"/>
      <c r="NSW169" s="303"/>
      <c r="NTL169" s="305"/>
      <c r="NTM169" s="303"/>
      <c r="NTN169" s="303"/>
      <c r="NUC169" s="305"/>
      <c r="NUD169" s="303"/>
      <c r="NUE169" s="303"/>
      <c r="NUT169" s="305"/>
      <c r="NUU169" s="303"/>
      <c r="NUV169" s="303"/>
      <c r="NVK169" s="305"/>
      <c r="NVL169" s="303"/>
      <c r="NVM169" s="303"/>
      <c r="NWB169" s="305"/>
      <c r="NWC169" s="303"/>
      <c r="NWD169" s="303"/>
      <c r="NWS169" s="305"/>
      <c r="NWT169" s="303"/>
      <c r="NWU169" s="303"/>
      <c r="NXJ169" s="305"/>
      <c r="NXK169" s="303"/>
      <c r="NXL169" s="303"/>
      <c r="NYA169" s="305"/>
      <c r="NYB169" s="303"/>
      <c r="NYC169" s="303"/>
      <c r="NYR169" s="305"/>
      <c r="NYS169" s="303"/>
      <c r="NYT169" s="303"/>
      <c r="NZI169" s="305"/>
      <c r="NZJ169" s="303"/>
      <c r="NZK169" s="303"/>
      <c r="NZZ169" s="305"/>
      <c r="OAA169" s="303"/>
      <c r="OAB169" s="303"/>
      <c r="OAQ169" s="305"/>
      <c r="OAR169" s="303"/>
      <c r="OAS169" s="303"/>
      <c r="OBH169" s="305"/>
      <c r="OBI169" s="303"/>
      <c r="OBJ169" s="303"/>
      <c r="OBY169" s="305"/>
      <c r="OBZ169" s="303"/>
      <c r="OCA169" s="303"/>
      <c r="OCP169" s="305"/>
      <c r="OCQ169" s="303"/>
      <c r="OCR169" s="303"/>
      <c r="ODG169" s="305"/>
      <c r="ODH169" s="303"/>
      <c r="ODI169" s="303"/>
      <c r="ODX169" s="305"/>
      <c r="ODY169" s="303"/>
      <c r="ODZ169" s="303"/>
      <c r="OEO169" s="305"/>
      <c r="OEP169" s="303"/>
      <c r="OEQ169" s="303"/>
      <c r="OFF169" s="305"/>
      <c r="OFG169" s="303"/>
      <c r="OFH169" s="303"/>
      <c r="OFW169" s="305"/>
      <c r="OFX169" s="303"/>
      <c r="OFY169" s="303"/>
      <c r="OGN169" s="305"/>
      <c r="OGO169" s="303"/>
      <c r="OGP169" s="303"/>
      <c r="OHE169" s="305"/>
      <c r="OHF169" s="303"/>
      <c r="OHG169" s="303"/>
      <c r="OHV169" s="305"/>
      <c r="OHW169" s="303"/>
      <c r="OHX169" s="303"/>
      <c r="OIM169" s="305"/>
      <c r="OIN169" s="303"/>
      <c r="OIO169" s="303"/>
      <c r="OJD169" s="305"/>
      <c r="OJE169" s="303"/>
      <c r="OJF169" s="303"/>
      <c r="OJU169" s="305"/>
      <c r="OJV169" s="303"/>
      <c r="OJW169" s="303"/>
      <c r="OKL169" s="305"/>
      <c r="OKM169" s="303"/>
      <c r="OKN169" s="303"/>
      <c r="OLC169" s="305"/>
      <c r="OLD169" s="303"/>
      <c r="OLE169" s="303"/>
      <c r="OLT169" s="305"/>
      <c r="OLU169" s="303"/>
      <c r="OLV169" s="303"/>
      <c r="OMK169" s="305"/>
      <c r="OML169" s="303"/>
      <c r="OMM169" s="303"/>
      <c r="ONB169" s="305"/>
      <c r="ONC169" s="303"/>
      <c r="OND169" s="303"/>
      <c r="ONS169" s="305"/>
      <c r="ONT169" s="303"/>
      <c r="ONU169" s="303"/>
      <c r="OOJ169" s="305"/>
      <c r="OOK169" s="303"/>
      <c r="OOL169" s="303"/>
      <c r="OPA169" s="305"/>
      <c r="OPB169" s="303"/>
      <c r="OPC169" s="303"/>
      <c r="OPR169" s="305"/>
      <c r="OPS169" s="303"/>
      <c r="OPT169" s="303"/>
      <c r="OQI169" s="305"/>
      <c r="OQJ169" s="303"/>
      <c r="OQK169" s="303"/>
      <c r="OQZ169" s="305"/>
      <c r="ORA169" s="303"/>
      <c r="ORB169" s="303"/>
      <c r="ORQ169" s="305"/>
      <c r="ORR169" s="303"/>
      <c r="ORS169" s="303"/>
      <c r="OSH169" s="305"/>
      <c r="OSI169" s="303"/>
      <c r="OSJ169" s="303"/>
      <c r="OSY169" s="305"/>
      <c r="OSZ169" s="303"/>
      <c r="OTA169" s="303"/>
      <c r="OTP169" s="305"/>
      <c r="OTQ169" s="303"/>
      <c r="OTR169" s="303"/>
      <c r="OUG169" s="305"/>
      <c r="OUH169" s="303"/>
      <c r="OUI169" s="303"/>
      <c r="OUX169" s="305"/>
      <c r="OUY169" s="303"/>
      <c r="OUZ169" s="303"/>
      <c r="OVO169" s="305"/>
      <c r="OVP169" s="303"/>
      <c r="OVQ169" s="303"/>
      <c r="OWF169" s="305"/>
      <c r="OWG169" s="303"/>
      <c r="OWH169" s="303"/>
      <c r="OWW169" s="305"/>
      <c r="OWX169" s="303"/>
      <c r="OWY169" s="303"/>
      <c r="OXN169" s="305"/>
      <c r="OXO169" s="303"/>
      <c r="OXP169" s="303"/>
      <c r="OYE169" s="305"/>
      <c r="OYF169" s="303"/>
      <c r="OYG169" s="303"/>
      <c r="OYV169" s="305"/>
      <c r="OYW169" s="303"/>
      <c r="OYX169" s="303"/>
      <c r="OZM169" s="305"/>
      <c r="OZN169" s="303"/>
      <c r="OZO169" s="303"/>
      <c r="PAD169" s="305"/>
      <c r="PAE169" s="303"/>
      <c r="PAF169" s="303"/>
      <c r="PAU169" s="305"/>
      <c r="PAV169" s="303"/>
      <c r="PAW169" s="303"/>
      <c r="PBL169" s="305"/>
      <c r="PBM169" s="303"/>
      <c r="PBN169" s="303"/>
      <c r="PCC169" s="305"/>
      <c r="PCD169" s="303"/>
      <c r="PCE169" s="303"/>
      <c r="PCT169" s="305"/>
      <c r="PCU169" s="303"/>
      <c r="PCV169" s="303"/>
      <c r="PDK169" s="305"/>
      <c r="PDL169" s="303"/>
      <c r="PDM169" s="303"/>
      <c r="PEB169" s="305"/>
      <c r="PEC169" s="303"/>
      <c r="PED169" s="303"/>
      <c r="PES169" s="305"/>
      <c r="PET169" s="303"/>
      <c r="PEU169" s="303"/>
      <c r="PFJ169" s="305"/>
      <c r="PFK169" s="303"/>
      <c r="PFL169" s="303"/>
      <c r="PGA169" s="305"/>
      <c r="PGB169" s="303"/>
      <c r="PGC169" s="303"/>
      <c r="PGR169" s="305"/>
      <c r="PGS169" s="303"/>
      <c r="PGT169" s="303"/>
      <c r="PHI169" s="305"/>
      <c r="PHJ169" s="303"/>
      <c r="PHK169" s="303"/>
      <c r="PHZ169" s="305"/>
      <c r="PIA169" s="303"/>
      <c r="PIB169" s="303"/>
      <c r="PIQ169" s="305"/>
      <c r="PIR169" s="303"/>
      <c r="PIS169" s="303"/>
      <c r="PJH169" s="305"/>
      <c r="PJI169" s="303"/>
      <c r="PJJ169" s="303"/>
      <c r="PJY169" s="305"/>
      <c r="PJZ169" s="303"/>
      <c r="PKA169" s="303"/>
      <c r="PKP169" s="305"/>
      <c r="PKQ169" s="303"/>
      <c r="PKR169" s="303"/>
      <c r="PLG169" s="305"/>
      <c r="PLH169" s="303"/>
      <c r="PLI169" s="303"/>
      <c r="PLX169" s="305"/>
      <c r="PLY169" s="303"/>
      <c r="PLZ169" s="303"/>
      <c r="PMO169" s="305"/>
      <c r="PMP169" s="303"/>
      <c r="PMQ169" s="303"/>
      <c r="PNF169" s="305"/>
      <c r="PNG169" s="303"/>
      <c r="PNH169" s="303"/>
      <c r="PNW169" s="305"/>
      <c r="PNX169" s="303"/>
      <c r="PNY169" s="303"/>
      <c r="PON169" s="305"/>
      <c r="POO169" s="303"/>
      <c r="POP169" s="303"/>
      <c r="PPE169" s="305"/>
      <c r="PPF169" s="303"/>
      <c r="PPG169" s="303"/>
      <c r="PPV169" s="305"/>
      <c r="PPW169" s="303"/>
      <c r="PPX169" s="303"/>
      <c r="PQM169" s="305"/>
      <c r="PQN169" s="303"/>
      <c r="PQO169" s="303"/>
      <c r="PRD169" s="305"/>
      <c r="PRE169" s="303"/>
      <c r="PRF169" s="303"/>
      <c r="PRU169" s="305"/>
      <c r="PRV169" s="303"/>
      <c r="PRW169" s="303"/>
      <c r="PSL169" s="305"/>
      <c r="PSM169" s="303"/>
      <c r="PSN169" s="303"/>
      <c r="PTC169" s="305"/>
      <c r="PTD169" s="303"/>
      <c r="PTE169" s="303"/>
      <c r="PTT169" s="305"/>
      <c r="PTU169" s="303"/>
      <c r="PTV169" s="303"/>
      <c r="PUK169" s="305"/>
      <c r="PUL169" s="303"/>
      <c r="PUM169" s="303"/>
      <c r="PVB169" s="305"/>
      <c r="PVC169" s="303"/>
      <c r="PVD169" s="303"/>
      <c r="PVS169" s="305"/>
      <c r="PVT169" s="303"/>
      <c r="PVU169" s="303"/>
      <c r="PWJ169" s="305"/>
      <c r="PWK169" s="303"/>
      <c r="PWL169" s="303"/>
      <c r="PXA169" s="305"/>
      <c r="PXB169" s="303"/>
      <c r="PXC169" s="303"/>
      <c r="PXR169" s="305"/>
      <c r="PXS169" s="303"/>
      <c r="PXT169" s="303"/>
      <c r="PYI169" s="305"/>
      <c r="PYJ169" s="303"/>
      <c r="PYK169" s="303"/>
      <c r="PYZ169" s="305"/>
      <c r="PZA169" s="303"/>
      <c r="PZB169" s="303"/>
      <c r="PZQ169" s="305"/>
      <c r="PZR169" s="303"/>
      <c r="PZS169" s="303"/>
      <c r="QAH169" s="305"/>
      <c r="QAI169" s="303"/>
      <c r="QAJ169" s="303"/>
      <c r="QAY169" s="305"/>
      <c r="QAZ169" s="303"/>
      <c r="QBA169" s="303"/>
      <c r="QBP169" s="305"/>
      <c r="QBQ169" s="303"/>
      <c r="QBR169" s="303"/>
      <c r="QCG169" s="305"/>
      <c r="QCH169" s="303"/>
      <c r="QCI169" s="303"/>
      <c r="QCX169" s="305"/>
      <c r="QCY169" s="303"/>
      <c r="QCZ169" s="303"/>
      <c r="QDO169" s="305"/>
      <c r="QDP169" s="303"/>
      <c r="QDQ169" s="303"/>
      <c r="QEF169" s="305"/>
      <c r="QEG169" s="303"/>
      <c r="QEH169" s="303"/>
      <c r="QEW169" s="305"/>
      <c r="QEX169" s="303"/>
      <c r="QEY169" s="303"/>
      <c r="QFN169" s="305"/>
      <c r="QFO169" s="303"/>
      <c r="QFP169" s="303"/>
      <c r="QGE169" s="305"/>
      <c r="QGF169" s="303"/>
      <c r="QGG169" s="303"/>
      <c r="QGV169" s="305"/>
      <c r="QGW169" s="303"/>
      <c r="QGX169" s="303"/>
      <c r="QHM169" s="305"/>
      <c r="QHN169" s="303"/>
      <c r="QHO169" s="303"/>
      <c r="QID169" s="305"/>
      <c r="QIE169" s="303"/>
      <c r="QIF169" s="303"/>
      <c r="QIU169" s="305"/>
      <c r="QIV169" s="303"/>
      <c r="QIW169" s="303"/>
      <c r="QJL169" s="305"/>
      <c r="QJM169" s="303"/>
      <c r="QJN169" s="303"/>
      <c r="QKC169" s="305"/>
      <c r="QKD169" s="303"/>
      <c r="QKE169" s="303"/>
      <c r="QKT169" s="305"/>
      <c r="QKU169" s="303"/>
      <c r="QKV169" s="303"/>
      <c r="QLK169" s="305"/>
      <c r="QLL169" s="303"/>
      <c r="QLM169" s="303"/>
      <c r="QMB169" s="305"/>
      <c r="QMC169" s="303"/>
      <c r="QMD169" s="303"/>
      <c r="QMS169" s="305"/>
      <c r="QMT169" s="303"/>
      <c r="QMU169" s="303"/>
      <c r="QNJ169" s="305"/>
      <c r="QNK169" s="303"/>
      <c r="QNL169" s="303"/>
      <c r="QOA169" s="305"/>
      <c r="QOB169" s="303"/>
      <c r="QOC169" s="303"/>
      <c r="QOR169" s="305"/>
      <c r="QOS169" s="303"/>
      <c r="QOT169" s="303"/>
      <c r="QPI169" s="305"/>
      <c r="QPJ169" s="303"/>
      <c r="QPK169" s="303"/>
      <c r="QPZ169" s="305"/>
      <c r="QQA169" s="303"/>
      <c r="QQB169" s="303"/>
      <c r="QQQ169" s="305"/>
      <c r="QQR169" s="303"/>
      <c r="QQS169" s="303"/>
      <c r="QRH169" s="305"/>
      <c r="QRI169" s="303"/>
      <c r="QRJ169" s="303"/>
      <c r="QRY169" s="305"/>
      <c r="QRZ169" s="303"/>
      <c r="QSA169" s="303"/>
      <c r="QSP169" s="305"/>
      <c r="QSQ169" s="303"/>
      <c r="QSR169" s="303"/>
      <c r="QTG169" s="305"/>
      <c r="QTH169" s="303"/>
      <c r="QTI169" s="303"/>
      <c r="QTX169" s="305"/>
      <c r="QTY169" s="303"/>
      <c r="QTZ169" s="303"/>
      <c r="QUO169" s="305"/>
      <c r="QUP169" s="303"/>
      <c r="QUQ169" s="303"/>
      <c r="QVF169" s="305"/>
      <c r="QVG169" s="303"/>
      <c r="QVH169" s="303"/>
      <c r="QVW169" s="305"/>
      <c r="QVX169" s="303"/>
      <c r="QVY169" s="303"/>
      <c r="QWN169" s="305"/>
      <c r="QWO169" s="303"/>
      <c r="QWP169" s="303"/>
      <c r="QXE169" s="305"/>
      <c r="QXF169" s="303"/>
      <c r="QXG169" s="303"/>
      <c r="QXV169" s="305"/>
      <c r="QXW169" s="303"/>
      <c r="QXX169" s="303"/>
      <c r="QYM169" s="305"/>
      <c r="QYN169" s="303"/>
      <c r="QYO169" s="303"/>
      <c r="QZD169" s="305"/>
      <c r="QZE169" s="303"/>
      <c r="QZF169" s="303"/>
      <c r="QZU169" s="305"/>
      <c r="QZV169" s="303"/>
      <c r="QZW169" s="303"/>
      <c r="RAL169" s="305"/>
      <c r="RAM169" s="303"/>
      <c r="RAN169" s="303"/>
      <c r="RBC169" s="305"/>
      <c r="RBD169" s="303"/>
      <c r="RBE169" s="303"/>
      <c r="RBT169" s="305"/>
      <c r="RBU169" s="303"/>
      <c r="RBV169" s="303"/>
      <c r="RCK169" s="305"/>
      <c r="RCL169" s="303"/>
      <c r="RCM169" s="303"/>
      <c r="RDB169" s="305"/>
      <c r="RDC169" s="303"/>
      <c r="RDD169" s="303"/>
      <c r="RDS169" s="305"/>
      <c r="RDT169" s="303"/>
      <c r="RDU169" s="303"/>
      <c r="REJ169" s="305"/>
      <c r="REK169" s="303"/>
      <c r="REL169" s="303"/>
      <c r="RFA169" s="305"/>
      <c r="RFB169" s="303"/>
      <c r="RFC169" s="303"/>
      <c r="RFR169" s="305"/>
      <c r="RFS169" s="303"/>
      <c r="RFT169" s="303"/>
      <c r="RGI169" s="305"/>
      <c r="RGJ169" s="303"/>
      <c r="RGK169" s="303"/>
      <c r="RGZ169" s="305"/>
      <c r="RHA169" s="303"/>
      <c r="RHB169" s="303"/>
      <c r="RHQ169" s="305"/>
      <c r="RHR169" s="303"/>
      <c r="RHS169" s="303"/>
      <c r="RIH169" s="305"/>
      <c r="RII169" s="303"/>
      <c r="RIJ169" s="303"/>
      <c r="RIY169" s="305"/>
      <c r="RIZ169" s="303"/>
      <c r="RJA169" s="303"/>
      <c r="RJP169" s="305"/>
      <c r="RJQ169" s="303"/>
      <c r="RJR169" s="303"/>
      <c r="RKG169" s="305"/>
      <c r="RKH169" s="303"/>
      <c r="RKI169" s="303"/>
      <c r="RKX169" s="305"/>
      <c r="RKY169" s="303"/>
      <c r="RKZ169" s="303"/>
      <c r="RLO169" s="305"/>
      <c r="RLP169" s="303"/>
      <c r="RLQ169" s="303"/>
      <c r="RMF169" s="305"/>
      <c r="RMG169" s="303"/>
      <c r="RMH169" s="303"/>
      <c r="RMW169" s="305"/>
      <c r="RMX169" s="303"/>
      <c r="RMY169" s="303"/>
      <c r="RNN169" s="305"/>
      <c r="RNO169" s="303"/>
      <c r="RNP169" s="303"/>
      <c r="ROE169" s="305"/>
      <c r="ROF169" s="303"/>
      <c r="ROG169" s="303"/>
      <c r="ROV169" s="305"/>
      <c r="ROW169" s="303"/>
      <c r="ROX169" s="303"/>
      <c r="RPM169" s="305"/>
      <c r="RPN169" s="303"/>
      <c r="RPO169" s="303"/>
      <c r="RQD169" s="305"/>
      <c r="RQE169" s="303"/>
      <c r="RQF169" s="303"/>
      <c r="RQU169" s="305"/>
      <c r="RQV169" s="303"/>
      <c r="RQW169" s="303"/>
      <c r="RRL169" s="305"/>
      <c r="RRM169" s="303"/>
      <c r="RRN169" s="303"/>
      <c r="RSC169" s="305"/>
      <c r="RSD169" s="303"/>
      <c r="RSE169" s="303"/>
      <c r="RST169" s="305"/>
      <c r="RSU169" s="303"/>
      <c r="RSV169" s="303"/>
      <c r="RTK169" s="305"/>
      <c r="RTL169" s="303"/>
      <c r="RTM169" s="303"/>
      <c r="RUB169" s="305"/>
      <c r="RUC169" s="303"/>
      <c r="RUD169" s="303"/>
      <c r="RUS169" s="305"/>
      <c r="RUT169" s="303"/>
      <c r="RUU169" s="303"/>
      <c r="RVJ169" s="305"/>
      <c r="RVK169" s="303"/>
      <c r="RVL169" s="303"/>
      <c r="RWA169" s="305"/>
      <c r="RWB169" s="303"/>
      <c r="RWC169" s="303"/>
      <c r="RWR169" s="305"/>
      <c r="RWS169" s="303"/>
      <c r="RWT169" s="303"/>
      <c r="RXI169" s="305"/>
      <c r="RXJ169" s="303"/>
      <c r="RXK169" s="303"/>
      <c r="RXZ169" s="305"/>
      <c r="RYA169" s="303"/>
      <c r="RYB169" s="303"/>
      <c r="RYQ169" s="305"/>
      <c r="RYR169" s="303"/>
      <c r="RYS169" s="303"/>
      <c r="RZH169" s="305"/>
      <c r="RZI169" s="303"/>
      <c r="RZJ169" s="303"/>
      <c r="RZY169" s="305"/>
      <c r="RZZ169" s="303"/>
      <c r="SAA169" s="303"/>
      <c r="SAP169" s="305"/>
      <c r="SAQ169" s="303"/>
      <c r="SAR169" s="303"/>
      <c r="SBG169" s="305"/>
      <c r="SBH169" s="303"/>
      <c r="SBI169" s="303"/>
      <c r="SBX169" s="305"/>
      <c r="SBY169" s="303"/>
      <c r="SBZ169" s="303"/>
      <c r="SCO169" s="305"/>
      <c r="SCP169" s="303"/>
      <c r="SCQ169" s="303"/>
      <c r="SDF169" s="305"/>
      <c r="SDG169" s="303"/>
      <c r="SDH169" s="303"/>
      <c r="SDW169" s="305"/>
      <c r="SDX169" s="303"/>
      <c r="SDY169" s="303"/>
      <c r="SEN169" s="305"/>
      <c r="SEO169" s="303"/>
      <c r="SEP169" s="303"/>
      <c r="SFE169" s="305"/>
      <c r="SFF169" s="303"/>
      <c r="SFG169" s="303"/>
      <c r="SFV169" s="305"/>
      <c r="SFW169" s="303"/>
      <c r="SFX169" s="303"/>
      <c r="SGM169" s="305"/>
      <c r="SGN169" s="303"/>
      <c r="SGO169" s="303"/>
      <c r="SHD169" s="305"/>
      <c r="SHE169" s="303"/>
      <c r="SHF169" s="303"/>
      <c r="SHU169" s="305"/>
      <c r="SHV169" s="303"/>
      <c r="SHW169" s="303"/>
      <c r="SIL169" s="305"/>
      <c r="SIM169" s="303"/>
      <c r="SIN169" s="303"/>
      <c r="SJC169" s="305"/>
      <c r="SJD169" s="303"/>
      <c r="SJE169" s="303"/>
      <c r="SJT169" s="305"/>
      <c r="SJU169" s="303"/>
      <c r="SJV169" s="303"/>
      <c r="SKK169" s="305"/>
      <c r="SKL169" s="303"/>
      <c r="SKM169" s="303"/>
      <c r="SLB169" s="305"/>
      <c r="SLC169" s="303"/>
      <c r="SLD169" s="303"/>
      <c r="SLS169" s="305"/>
      <c r="SLT169" s="303"/>
      <c r="SLU169" s="303"/>
      <c r="SMJ169" s="305"/>
      <c r="SMK169" s="303"/>
      <c r="SML169" s="303"/>
      <c r="SNA169" s="305"/>
      <c r="SNB169" s="303"/>
      <c r="SNC169" s="303"/>
      <c r="SNR169" s="305"/>
      <c r="SNS169" s="303"/>
      <c r="SNT169" s="303"/>
      <c r="SOI169" s="305"/>
      <c r="SOJ169" s="303"/>
      <c r="SOK169" s="303"/>
      <c r="SOZ169" s="305"/>
      <c r="SPA169" s="303"/>
      <c r="SPB169" s="303"/>
      <c r="SPQ169" s="305"/>
      <c r="SPR169" s="303"/>
      <c r="SPS169" s="303"/>
      <c r="SQH169" s="305"/>
      <c r="SQI169" s="303"/>
      <c r="SQJ169" s="303"/>
      <c r="SQY169" s="305"/>
      <c r="SQZ169" s="303"/>
      <c r="SRA169" s="303"/>
      <c r="SRP169" s="305"/>
      <c r="SRQ169" s="303"/>
      <c r="SRR169" s="303"/>
      <c r="SSG169" s="305"/>
      <c r="SSH169" s="303"/>
      <c r="SSI169" s="303"/>
      <c r="SSX169" s="305"/>
      <c r="SSY169" s="303"/>
      <c r="SSZ169" s="303"/>
      <c r="STO169" s="305"/>
      <c r="STP169" s="303"/>
      <c r="STQ169" s="303"/>
      <c r="SUF169" s="305"/>
      <c r="SUG169" s="303"/>
      <c r="SUH169" s="303"/>
      <c r="SUW169" s="305"/>
      <c r="SUX169" s="303"/>
      <c r="SUY169" s="303"/>
      <c r="SVN169" s="305"/>
      <c r="SVO169" s="303"/>
      <c r="SVP169" s="303"/>
      <c r="SWE169" s="305"/>
      <c r="SWF169" s="303"/>
      <c r="SWG169" s="303"/>
      <c r="SWV169" s="305"/>
      <c r="SWW169" s="303"/>
      <c r="SWX169" s="303"/>
      <c r="SXM169" s="305"/>
      <c r="SXN169" s="303"/>
      <c r="SXO169" s="303"/>
      <c r="SYD169" s="305"/>
      <c r="SYE169" s="303"/>
      <c r="SYF169" s="303"/>
      <c r="SYU169" s="305"/>
      <c r="SYV169" s="303"/>
      <c r="SYW169" s="303"/>
      <c r="SZL169" s="305"/>
      <c r="SZM169" s="303"/>
      <c r="SZN169" s="303"/>
      <c r="TAC169" s="305"/>
      <c r="TAD169" s="303"/>
      <c r="TAE169" s="303"/>
      <c r="TAT169" s="305"/>
      <c r="TAU169" s="303"/>
      <c r="TAV169" s="303"/>
      <c r="TBK169" s="305"/>
      <c r="TBL169" s="303"/>
      <c r="TBM169" s="303"/>
      <c r="TCB169" s="305"/>
      <c r="TCC169" s="303"/>
      <c r="TCD169" s="303"/>
      <c r="TCS169" s="305"/>
      <c r="TCT169" s="303"/>
      <c r="TCU169" s="303"/>
      <c r="TDJ169" s="305"/>
      <c r="TDK169" s="303"/>
      <c r="TDL169" s="303"/>
      <c r="TEA169" s="305"/>
      <c r="TEB169" s="303"/>
      <c r="TEC169" s="303"/>
      <c r="TER169" s="305"/>
      <c r="TES169" s="303"/>
      <c r="TET169" s="303"/>
      <c r="TFI169" s="305"/>
      <c r="TFJ169" s="303"/>
      <c r="TFK169" s="303"/>
      <c r="TFZ169" s="305"/>
      <c r="TGA169" s="303"/>
      <c r="TGB169" s="303"/>
      <c r="TGQ169" s="305"/>
      <c r="TGR169" s="303"/>
      <c r="TGS169" s="303"/>
      <c r="THH169" s="305"/>
      <c r="THI169" s="303"/>
      <c r="THJ169" s="303"/>
      <c r="THY169" s="305"/>
      <c r="THZ169" s="303"/>
      <c r="TIA169" s="303"/>
      <c r="TIP169" s="305"/>
      <c r="TIQ169" s="303"/>
      <c r="TIR169" s="303"/>
      <c r="TJG169" s="305"/>
      <c r="TJH169" s="303"/>
      <c r="TJI169" s="303"/>
      <c r="TJX169" s="305"/>
      <c r="TJY169" s="303"/>
      <c r="TJZ169" s="303"/>
      <c r="TKO169" s="305"/>
      <c r="TKP169" s="303"/>
      <c r="TKQ169" s="303"/>
      <c r="TLF169" s="305"/>
      <c r="TLG169" s="303"/>
      <c r="TLH169" s="303"/>
      <c r="TLW169" s="305"/>
      <c r="TLX169" s="303"/>
      <c r="TLY169" s="303"/>
      <c r="TMN169" s="305"/>
      <c r="TMO169" s="303"/>
      <c r="TMP169" s="303"/>
      <c r="TNE169" s="305"/>
      <c r="TNF169" s="303"/>
      <c r="TNG169" s="303"/>
      <c r="TNV169" s="305"/>
      <c r="TNW169" s="303"/>
      <c r="TNX169" s="303"/>
      <c r="TOM169" s="305"/>
      <c r="TON169" s="303"/>
      <c r="TOO169" s="303"/>
      <c r="TPD169" s="305"/>
      <c r="TPE169" s="303"/>
      <c r="TPF169" s="303"/>
      <c r="TPU169" s="305"/>
      <c r="TPV169" s="303"/>
      <c r="TPW169" s="303"/>
      <c r="TQL169" s="305"/>
      <c r="TQM169" s="303"/>
      <c r="TQN169" s="303"/>
      <c r="TRC169" s="305"/>
      <c r="TRD169" s="303"/>
      <c r="TRE169" s="303"/>
      <c r="TRT169" s="305"/>
      <c r="TRU169" s="303"/>
      <c r="TRV169" s="303"/>
      <c r="TSK169" s="305"/>
      <c r="TSL169" s="303"/>
      <c r="TSM169" s="303"/>
      <c r="TTB169" s="305"/>
      <c r="TTC169" s="303"/>
      <c r="TTD169" s="303"/>
      <c r="TTS169" s="305"/>
      <c r="TTT169" s="303"/>
      <c r="TTU169" s="303"/>
      <c r="TUJ169" s="305"/>
      <c r="TUK169" s="303"/>
      <c r="TUL169" s="303"/>
      <c r="TVA169" s="305"/>
      <c r="TVB169" s="303"/>
      <c r="TVC169" s="303"/>
      <c r="TVR169" s="305"/>
      <c r="TVS169" s="303"/>
      <c r="TVT169" s="303"/>
      <c r="TWI169" s="305"/>
      <c r="TWJ169" s="303"/>
      <c r="TWK169" s="303"/>
      <c r="TWZ169" s="305"/>
      <c r="TXA169" s="303"/>
      <c r="TXB169" s="303"/>
      <c r="TXQ169" s="305"/>
      <c r="TXR169" s="303"/>
      <c r="TXS169" s="303"/>
      <c r="TYH169" s="305"/>
      <c r="TYI169" s="303"/>
      <c r="TYJ169" s="303"/>
      <c r="TYY169" s="305"/>
      <c r="TYZ169" s="303"/>
      <c r="TZA169" s="303"/>
      <c r="TZP169" s="305"/>
      <c r="TZQ169" s="303"/>
      <c r="TZR169" s="303"/>
      <c r="UAG169" s="305"/>
      <c r="UAH169" s="303"/>
      <c r="UAI169" s="303"/>
      <c r="UAX169" s="305"/>
      <c r="UAY169" s="303"/>
      <c r="UAZ169" s="303"/>
      <c r="UBO169" s="305"/>
      <c r="UBP169" s="303"/>
      <c r="UBQ169" s="303"/>
      <c r="UCF169" s="305"/>
      <c r="UCG169" s="303"/>
      <c r="UCH169" s="303"/>
      <c r="UCW169" s="305"/>
      <c r="UCX169" s="303"/>
      <c r="UCY169" s="303"/>
      <c r="UDN169" s="305"/>
      <c r="UDO169" s="303"/>
      <c r="UDP169" s="303"/>
      <c r="UEE169" s="305"/>
      <c r="UEF169" s="303"/>
      <c r="UEG169" s="303"/>
      <c r="UEV169" s="305"/>
      <c r="UEW169" s="303"/>
      <c r="UEX169" s="303"/>
      <c r="UFM169" s="305"/>
      <c r="UFN169" s="303"/>
      <c r="UFO169" s="303"/>
      <c r="UGD169" s="305"/>
      <c r="UGE169" s="303"/>
      <c r="UGF169" s="303"/>
      <c r="UGU169" s="305"/>
      <c r="UGV169" s="303"/>
      <c r="UGW169" s="303"/>
      <c r="UHL169" s="305"/>
      <c r="UHM169" s="303"/>
      <c r="UHN169" s="303"/>
      <c r="UIC169" s="305"/>
      <c r="UID169" s="303"/>
      <c r="UIE169" s="303"/>
      <c r="UIT169" s="305"/>
      <c r="UIU169" s="303"/>
      <c r="UIV169" s="303"/>
      <c r="UJK169" s="305"/>
      <c r="UJL169" s="303"/>
      <c r="UJM169" s="303"/>
      <c r="UKB169" s="305"/>
      <c r="UKC169" s="303"/>
      <c r="UKD169" s="303"/>
      <c r="UKS169" s="305"/>
      <c r="UKT169" s="303"/>
      <c r="UKU169" s="303"/>
      <c r="ULJ169" s="305"/>
      <c r="ULK169" s="303"/>
      <c r="ULL169" s="303"/>
      <c r="UMA169" s="305"/>
      <c r="UMB169" s="303"/>
      <c r="UMC169" s="303"/>
      <c r="UMR169" s="305"/>
      <c r="UMS169" s="303"/>
      <c r="UMT169" s="303"/>
      <c r="UNI169" s="305"/>
      <c r="UNJ169" s="303"/>
      <c r="UNK169" s="303"/>
      <c r="UNZ169" s="305"/>
      <c r="UOA169" s="303"/>
      <c r="UOB169" s="303"/>
      <c r="UOQ169" s="305"/>
      <c r="UOR169" s="303"/>
      <c r="UOS169" s="303"/>
      <c r="UPH169" s="305"/>
      <c r="UPI169" s="303"/>
      <c r="UPJ169" s="303"/>
      <c r="UPY169" s="305"/>
      <c r="UPZ169" s="303"/>
      <c r="UQA169" s="303"/>
      <c r="UQP169" s="305"/>
      <c r="UQQ169" s="303"/>
      <c r="UQR169" s="303"/>
      <c r="URG169" s="305"/>
      <c r="URH169" s="303"/>
      <c r="URI169" s="303"/>
      <c r="URX169" s="305"/>
      <c r="URY169" s="303"/>
      <c r="URZ169" s="303"/>
      <c r="USO169" s="305"/>
      <c r="USP169" s="303"/>
      <c r="USQ169" s="303"/>
      <c r="UTF169" s="305"/>
      <c r="UTG169" s="303"/>
      <c r="UTH169" s="303"/>
      <c r="UTW169" s="305"/>
      <c r="UTX169" s="303"/>
      <c r="UTY169" s="303"/>
      <c r="UUN169" s="305"/>
      <c r="UUO169" s="303"/>
      <c r="UUP169" s="303"/>
      <c r="UVE169" s="305"/>
      <c r="UVF169" s="303"/>
      <c r="UVG169" s="303"/>
      <c r="UVV169" s="305"/>
      <c r="UVW169" s="303"/>
      <c r="UVX169" s="303"/>
      <c r="UWM169" s="305"/>
      <c r="UWN169" s="303"/>
      <c r="UWO169" s="303"/>
      <c r="UXD169" s="305"/>
      <c r="UXE169" s="303"/>
      <c r="UXF169" s="303"/>
      <c r="UXU169" s="305"/>
      <c r="UXV169" s="303"/>
      <c r="UXW169" s="303"/>
      <c r="UYL169" s="305"/>
      <c r="UYM169" s="303"/>
      <c r="UYN169" s="303"/>
      <c r="UZC169" s="305"/>
      <c r="UZD169" s="303"/>
      <c r="UZE169" s="303"/>
      <c r="UZT169" s="305"/>
      <c r="UZU169" s="303"/>
      <c r="UZV169" s="303"/>
      <c r="VAK169" s="305"/>
      <c r="VAL169" s="303"/>
      <c r="VAM169" s="303"/>
      <c r="VBB169" s="305"/>
      <c r="VBC169" s="303"/>
      <c r="VBD169" s="303"/>
      <c r="VBS169" s="305"/>
      <c r="VBT169" s="303"/>
      <c r="VBU169" s="303"/>
      <c r="VCJ169" s="305"/>
      <c r="VCK169" s="303"/>
      <c r="VCL169" s="303"/>
      <c r="VDA169" s="305"/>
      <c r="VDB169" s="303"/>
      <c r="VDC169" s="303"/>
      <c r="VDR169" s="305"/>
      <c r="VDS169" s="303"/>
      <c r="VDT169" s="303"/>
      <c r="VEI169" s="305"/>
      <c r="VEJ169" s="303"/>
      <c r="VEK169" s="303"/>
      <c r="VEZ169" s="305"/>
      <c r="VFA169" s="303"/>
      <c r="VFB169" s="303"/>
      <c r="VFQ169" s="305"/>
      <c r="VFR169" s="303"/>
      <c r="VFS169" s="303"/>
      <c r="VGH169" s="305"/>
      <c r="VGI169" s="303"/>
      <c r="VGJ169" s="303"/>
      <c r="VGY169" s="305"/>
      <c r="VGZ169" s="303"/>
      <c r="VHA169" s="303"/>
      <c r="VHP169" s="305"/>
      <c r="VHQ169" s="303"/>
      <c r="VHR169" s="303"/>
      <c r="VIG169" s="305"/>
      <c r="VIH169" s="303"/>
      <c r="VII169" s="303"/>
      <c r="VIX169" s="305"/>
      <c r="VIY169" s="303"/>
      <c r="VIZ169" s="303"/>
      <c r="VJO169" s="305"/>
      <c r="VJP169" s="303"/>
      <c r="VJQ169" s="303"/>
      <c r="VKF169" s="305"/>
      <c r="VKG169" s="303"/>
      <c r="VKH169" s="303"/>
      <c r="VKW169" s="305"/>
      <c r="VKX169" s="303"/>
      <c r="VKY169" s="303"/>
      <c r="VLN169" s="305"/>
      <c r="VLO169" s="303"/>
      <c r="VLP169" s="303"/>
      <c r="VME169" s="305"/>
      <c r="VMF169" s="303"/>
      <c r="VMG169" s="303"/>
      <c r="VMV169" s="305"/>
      <c r="VMW169" s="303"/>
      <c r="VMX169" s="303"/>
      <c r="VNM169" s="305"/>
      <c r="VNN169" s="303"/>
      <c r="VNO169" s="303"/>
      <c r="VOD169" s="305"/>
      <c r="VOE169" s="303"/>
      <c r="VOF169" s="303"/>
      <c r="VOU169" s="305"/>
      <c r="VOV169" s="303"/>
      <c r="VOW169" s="303"/>
      <c r="VPL169" s="305"/>
      <c r="VPM169" s="303"/>
      <c r="VPN169" s="303"/>
      <c r="VQC169" s="305"/>
      <c r="VQD169" s="303"/>
      <c r="VQE169" s="303"/>
      <c r="VQT169" s="305"/>
      <c r="VQU169" s="303"/>
      <c r="VQV169" s="303"/>
      <c r="VRK169" s="305"/>
      <c r="VRL169" s="303"/>
      <c r="VRM169" s="303"/>
      <c r="VSB169" s="305"/>
      <c r="VSC169" s="303"/>
      <c r="VSD169" s="303"/>
      <c r="VSS169" s="305"/>
      <c r="VST169" s="303"/>
      <c r="VSU169" s="303"/>
      <c r="VTJ169" s="305"/>
      <c r="VTK169" s="303"/>
      <c r="VTL169" s="303"/>
      <c r="VUA169" s="305"/>
      <c r="VUB169" s="303"/>
      <c r="VUC169" s="303"/>
      <c r="VUR169" s="305"/>
      <c r="VUS169" s="303"/>
      <c r="VUT169" s="303"/>
      <c r="VVI169" s="305"/>
      <c r="VVJ169" s="303"/>
      <c r="VVK169" s="303"/>
      <c r="VVZ169" s="305"/>
      <c r="VWA169" s="303"/>
      <c r="VWB169" s="303"/>
      <c r="VWQ169" s="305"/>
      <c r="VWR169" s="303"/>
      <c r="VWS169" s="303"/>
      <c r="VXH169" s="305"/>
      <c r="VXI169" s="303"/>
      <c r="VXJ169" s="303"/>
      <c r="VXY169" s="305"/>
      <c r="VXZ169" s="303"/>
      <c r="VYA169" s="303"/>
      <c r="VYP169" s="305"/>
      <c r="VYQ169" s="303"/>
      <c r="VYR169" s="303"/>
      <c r="VZG169" s="305"/>
      <c r="VZH169" s="303"/>
      <c r="VZI169" s="303"/>
      <c r="VZX169" s="305"/>
      <c r="VZY169" s="303"/>
      <c r="VZZ169" s="303"/>
      <c r="WAO169" s="305"/>
      <c r="WAP169" s="303"/>
      <c r="WAQ169" s="303"/>
      <c r="WBF169" s="305"/>
      <c r="WBG169" s="303"/>
      <c r="WBH169" s="303"/>
      <c r="WBW169" s="305"/>
      <c r="WBX169" s="303"/>
      <c r="WBY169" s="303"/>
      <c r="WCN169" s="305"/>
      <c r="WCO169" s="303"/>
      <c r="WCP169" s="303"/>
      <c r="WDE169" s="305"/>
      <c r="WDF169" s="303"/>
      <c r="WDG169" s="303"/>
      <c r="WDV169" s="305"/>
      <c r="WDW169" s="303"/>
      <c r="WDX169" s="303"/>
      <c r="WEM169" s="305"/>
      <c r="WEN169" s="303"/>
      <c r="WEO169" s="303"/>
      <c r="WFD169" s="305"/>
      <c r="WFE169" s="303"/>
      <c r="WFF169" s="303"/>
      <c r="WFU169" s="305"/>
      <c r="WFV169" s="303"/>
      <c r="WFW169" s="303"/>
      <c r="WGL169" s="305"/>
      <c r="WGM169" s="303"/>
      <c r="WGN169" s="303"/>
      <c r="WHC169" s="305"/>
      <c r="WHD169" s="303"/>
      <c r="WHE169" s="303"/>
      <c r="WHT169" s="305"/>
      <c r="WHU169" s="303"/>
      <c r="WHV169" s="303"/>
      <c r="WIK169" s="305"/>
      <c r="WIL169" s="303"/>
      <c r="WIM169" s="303"/>
      <c r="WJB169" s="305"/>
      <c r="WJC169" s="303"/>
      <c r="WJD169" s="303"/>
      <c r="WJS169" s="305"/>
      <c r="WJT169" s="303"/>
      <c r="WJU169" s="303"/>
      <c r="WKJ169" s="305"/>
      <c r="WKK169" s="303"/>
      <c r="WKL169" s="303"/>
      <c r="WLA169" s="305"/>
      <c r="WLB169" s="303"/>
      <c r="WLC169" s="303"/>
      <c r="WLR169" s="305"/>
      <c r="WLS169" s="303"/>
      <c r="WLT169" s="303"/>
      <c r="WMI169" s="305"/>
      <c r="WMJ169" s="303"/>
      <c r="WMK169" s="303"/>
      <c r="WMZ169" s="305"/>
      <c r="WNA169" s="303"/>
      <c r="WNB169" s="303"/>
      <c r="WNQ169" s="305"/>
      <c r="WNR169" s="303"/>
      <c r="WNS169" s="303"/>
      <c r="WOH169" s="305"/>
      <c r="WOI169" s="303"/>
      <c r="WOJ169" s="303"/>
      <c r="WOY169" s="305"/>
      <c r="WOZ169" s="303"/>
      <c r="WPA169" s="303"/>
      <c r="WPP169" s="305"/>
      <c r="WPQ169" s="303"/>
      <c r="WPR169" s="303"/>
      <c r="WQG169" s="305"/>
      <c r="WQH169" s="303"/>
      <c r="WQI169" s="303"/>
      <c r="WQX169" s="305"/>
      <c r="WQY169" s="303"/>
      <c r="WQZ169" s="303"/>
      <c r="WRO169" s="305"/>
      <c r="WRP169" s="303"/>
      <c r="WRQ169" s="303"/>
      <c r="WSF169" s="305"/>
      <c r="WSG169" s="303"/>
      <c r="WSH169" s="303"/>
      <c r="WSW169" s="305"/>
      <c r="WSX169" s="303"/>
      <c r="WSY169" s="303"/>
      <c r="WTN169" s="305"/>
      <c r="WTO169" s="303"/>
      <c r="WTP169" s="303"/>
      <c r="WUE169" s="305"/>
      <c r="WUF169" s="303"/>
      <c r="WUG169" s="303"/>
      <c r="WUV169" s="305"/>
      <c r="WUW169" s="303"/>
      <c r="WUX169" s="303"/>
      <c r="WVM169" s="305"/>
      <c r="WVN169" s="303"/>
      <c r="WVO169" s="303"/>
      <c r="WWD169" s="305"/>
      <c r="WWE169" s="303"/>
      <c r="WWF169" s="303"/>
      <c r="WWU169" s="305"/>
      <c r="WWV169" s="303"/>
      <c r="WWW169" s="303"/>
      <c r="WXL169" s="305"/>
      <c r="WXM169" s="303"/>
      <c r="WXN169" s="303"/>
      <c r="WYC169" s="305"/>
      <c r="WYD169" s="303"/>
      <c r="WYE169" s="303"/>
      <c r="WYT169" s="305"/>
      <c r="WYU169" s="303"/>
      <c r="WYV169" s="303"/>
      <c r="WZK169" s="305"/>
      <c r="WZL169" s="303"/>
      <c r="WZM169" s="303"/>
      <c r="XAB169" s="305"/>
      <c r="XAC169" s="303"/>
      <c r="XAD169" s="303"/>
      <c r="XAS169" s="305"/>
      <c r="XAT169" s="303"/>
      <c r="XAU169" s="303"/>
      <c r="XBJ169" s="305"/>
      <c r="XBK169" s="303"/>
      <c r="XBL169" s="303"/>
      <c r="XCA169" s="305"/>
      <c r="XCB169" s="303"/>
      <c r="XCC169" s="303"/>
      <c r="XCR169" s="305"/>
      <c r="XCS169" s="303"/>
      <c r="XCT169" s="303"/>
      <c r="XDI169" s="305"/>
      <c r="XDJ169" s="303"/>
      <c r="XDK169" s="303"/>
      <c r="XDZ169" s="305"/>
      <c r="XEA169" s="303"/>
      <c r="XEB169" s="303"/>
      <c r="XEQ169" s="305"/>
      <c r="XER169" s="303"/>
      <c r="XES169" s="303"/>
    </row>
    <row r="170" s="304" customFormat="true" ht="14.25" hidden="false" customHeight="false" outlineLevel="0" collapsed="false">
      <c r="A170" s="303" t="s">
        <v>353</v>
      </c>
      <c r="B170" s="303"/>
      <c r="C170" s="304" t="n">
        <v>1</v>
      </c>
      <c r="D170" s="304" t="n">
        <v>1</v>
      </c>
      <c r="E170" s="304" t="n">
        <v>1</v>
      </c>
      <c r="F170" s="304" t="n">
        <v>1</v>
      </c>
      <c r="G170" s="304" t="n">
        <v>1</v>
      </c>
      <c r="H170" s="304" t="n">
        <v>1</v>
      </c>
      <c r="I170" s="304" t="n">
        <v>1</v>
      </c>
      <c r="J170" s="304" t="n">
        <v>1</v>
      </c>
      <c r="K170" s="304" t="n">
        <v>1</v>
      </c>
      <c r="L170" s="304" t="n">
        <v>1</v>
      </c>
      <c r="M170" s="304" t="n">
        <v>1</v>
      </c>
      <c r="N170" s="304" t="n">
        <v>1</v>
      </c>
      <c r="O170" s="304" t="n">
        <v>1</v>
      </c>
      <c r="P170" s="304" t="n">
        <v>1</v>
      </c>
      <c r="Q170" s="305" t="n">
        <v>1</v>
      </c>
      <c r="R170" s="303"/>
      <c r="S170" s="303"/>
      <c r="AH170" s="305"/>
      <c r="AI170" s="303"/>
      <c r="AJ170" s="303"/>
      <c r="AY170" s="305"/>
      <c r="AZ170" s="303"/>
      <c r="BA170" s="303"/>
      <c r="BP170" s="305"/>
      <c r="BQ170" s="303"/>
      <c r="BR170" s="303"/>
      <c r="CG170" s="305"/>
      <c r="CH170" s="303"/>
      <c r="CI170" s="303"/>
      <c r="CX170" s="305"/>
      <c r="CY170" s="303"/>
      <c r="CZ170" s="303"/>
      <c r="DO170" s="305"/>
      <c r="DP170" s="303"/>
      <c r="DQ170" s="303"/>
      <c r="EF170" s="305"/>
      <c r="EG170" s="303"/>
      <c r="EH170" s="303"/>
      <c r="EW170" s="305"/>
      <c r="EX170" s="303"/>
      <c r="EY170" s="303"/>
      <c r="FN170" s="305"/>
      <c r="FO170" s="303"/>
      <c r="FP170" s="303"/>
      <c r="GE170" s="305"/>
      <c r="GF170" s="303"/>
      <c r="GG170" s="303"/>
      <c r="GV170" s="305"/>
      <c r="GW170" s="303"/>
      <c r="GX170" s="303"/>
      <c r="HM170" s="305"/>
      <c r="HN170" s="303"/>
      <c r="HO170" s="303"/>
      <c r="ID170" s="305"/>
      <c r="IE170" s="303"/>
      <c r="IF170" s="303"/>
      <c r="IU170" s="305"/>
      <c r="IV170" s="303"/>
      <c r="IW170" s="303"/>
      <c r="JL170" s="305"/>
      <c r="JM170" s="303"/>
      <c r="JN170" s="303"/>
      <c r="KC170" s="305"/>
      <c r="KD170" s="303"/>
      <c r="KE170" s="303"/>
      <c r="KT170" s="305"/>
      <c r="KU170" s="303"/>
      <c r="KV170" s="303"/>
      <c r="LK170" s="305"/>
      <c r="LL170" s="303"/>
      <c r="LM170" s="303"/>
      <c r="MB170" s="305"/>
      <c r="MC170" s="303"/>
      <c r="MD170" s="303"/>
      <c r="MS170" s="305"/>
      <c r="MT170" s="303"/>
      <c r="MU170" s="303"/>
      <c r="NJ170" s="305"/>
      <c r="NK170" s="303"/>
      <c r="NL170" s="303"/>
      <c r="OA170" s="305"/>
      <c r="OB170" s="303"/>
      <c r="OC170" s="303"/>
      <c r="OR170" s="305"/>
      <c r="OS170" s="303"/>
      <c r="OT170" s="303"/>
      <c r="PI170" s="305"/>
      <c r="PJ170" s="303"/>
      <c r="PK170" s="303"/>
      <c r="PZ170" s="305"/>
      <c r="QA170" s="303"/>
      <c r="QB170" s="303"/>
      <c r="QQ170" s="305"/>
      <c r="QR170" s="303"/>
      <c r="QS170" s="303"/>
      <c r="RH170" s="305"/>
      <c r="RI170" s="303"/>
      <c r="RJ170" s="303"/>
      <c r="RY170" s="305"/>
      <c r="RZ170" s="303"/>
      <c r="SA170" s="303"/>
      <c r="SP170" s="305"/>
      <c r="SQ170" s="303"/>
      <c r="SR170" s="303"/>
      <c r="TG170" s="305"/>
      <c r="TH170" s="303"/>
      <c r="TI170" s="303"/>
      <c r="TX170" s="305"/>
      <c r="TY170" s="303"/>
      <c r="TZ170" s="303"/>
      <c r="UO170" s="305"/>
      <c r="UP170" s="303"/>
      <c r="UQ170" s="303"/>
      <c r="VF170" s="305"/>
      <c r="VG170" s="303"/>
      <c r="VH170" s="303"/>
      <c r="VW170" s="305"/>
      <c r="VX170" s="303"/>
      <c r="VY170" s="303"/>
      <c r="WN170" s="305"/>
      <c r="WO170" s="303"/>
      <c r="WP170" s="303"/>
      <c r="XE170" s="305"/>
      <c r="XF170" s="303"/>
      <c r="XG170" s="303"/>
      <c r="XV170" s="305"/>
      <c r="XW170" s="303"/>
      <c r="XX170" s="303"/>
      <c r="YM170" s="305"/>
      <c r="YN170" s="303"/>
      <c r="YO170" s="303"/>
      <c r="ZD170" s="305"/>
      <c r="ZE170" s="303"/>
      <c r="ZF170" s="303"/>
      <c r="ZU170" s="305"/>
      <c r="ZV170" s="303"/>
      <c r="ZW170" s="303"/>
      <c r="AAL170" s="305"/>
      <c r="AAM170" s="303"/>
      <c r="AAN170" s="303"/>
      <c r="ABC170" s="305"/>
      <c r="ABD170" s="303"/>
      <c r="ABE170" s="303"/>
      <c r="ABT170" s="305"/>
      <c r="ABU170" s="303"/>
      <c r="ABV170" s="303"/>
      <c r="ACK170" s="305"/>
      <c r="ACL170" s="303"/>
      <c r="ACM170" s="303"/>
      <c r="ADB170" s="305"/>
      <c r="ADC170" s="303"/>
      <c r="ADD170" s="303"/>
      <c r="ADS170" s="305"/>
      <c r="ADT170" s="303"/>
      <c r="ADU170" s="303"/>
      <c r="AEJ170" s="305"/>
      <c r="AEK170" s="303"/>
      <c r="AEL170" s="303"/>
      <c r="AFA170" s="305"/>
      <c r="AFB170" s="303"/>
      <c r="AFC170" s="303"/>
      <c r="AFR170" s="305"/>
      <c r="AFS170" s="303"/>
      <c r="AFT170" s="303"/>
      <c r="AGI170" s="305"/>
      <c r="AGJ170" s="303"/>
      <c r="AGK170" s="303"/>
      <c r="AGZ170" s="305"/>
      <c r="AHA170" s="303"/>
      <c r="AHB170" s="303"/>
      <c r="AHQ170" s="305"/>
      <c r="AHR170" s="303"/>
      <c r="AHS170" s="303"/>
      <c r="AIH170" s="305"/>
      <c r="AII170" s="303"/>
      <c r="AIJ170" s="303"/>
      <c r="AIY170" s="305"/>
      <c r="AIZ170" s="303"/>
      <c r="AJA170" s="303"/>
      <c r="AJP170" s="305"/>
      <c r="AJQ170" s="303"/>
      <c r="AJR170" s="303"/>
      <c r="AKG170" s="305"/>
      <c r="AKH170" s="303"/>
      <c r="AKI170" s="303"/>
      <c r="AKX170" s="305"/>
      <c r="AKY170" s="303"/>
      <c r="AKZ170" s="303"/>
      <c r="ALO170" s="305"/>
      <c r="ALP170" s="303"/>
      <c r="ALQ170" s="303"/>
      <c r="AMF170" s="305"/>
      <c r="AMG170" s="303"/>
      <c r="AMH170" s="303"/>
      <c r="AMW170" s="305"/>
      <c r="AMX170" s="303"/>
      <c r="AMY170" s="303"/>
      <c r="ANN170" s="305"/>
      <c r="ANO170" s="303"/>
      <c r="ANP170" s="303"/>
      <c r="AOE170" s="305"/>
      <c r="AOF170" s="303"/>
      <c r="AOG170" s="303"/>
      <c r="AOV170" s="305"/>
      <c r="AOW170" s="303"/>
      <c r="AOX170" s="303"/>
      <c r="APM170" s="305"/>
      <c r="APN170" s="303"/>
      <c r="APO170" s="303"/>
      <c r="AQD170" s="305"/>
      <c r="AQE170" s="303"/>
      <c r="AQF170" s="303"/>
      <c r="AQU170" s="305"/>
      <c r="AQV170" s="303"/>
      <c r="AQW170" s="303"/>
      <c r="ARL170" s="305"/>
      <c r="ARM170" s="303"/>
      <c r="ARN170" s="303"/>
      <c r="ASC170" s="305"/>
      <c r="ASD170" s="303"/>
      <c r="ASE170" s="303"/>
      <c r="AST170" s="305"/>
      <c r="ASU170" s="303"/>
      <c r="ASV170" s="303"/>
      <c r="ATK170" s="305"/>
      <c r="ATL170" s="303"/>
      <c r="ATM170" s="303"/>
      <c r="AUB170" s="305"/>
      <c r="AUC170" s="303"/>
      <c r="AUD170" s="303"/>
      <c r="AUS170" s="305"/>
      <c r="AUT170" s="303"/>
      <c r="AUU170" s="303"/>
      <c r="AVJ170" s="305"/>
      <c r="AVK170" s="303"/>
      <c r="AVL170" s="303"/>
      <c r="AWA170" s="305"/>
      <c r="AWB170" s="303"/>
      <c r="AWC170" s="303"/>
      <c r="AWR170" s="305"/>
      <c r="AWS170" s="303"/>
      <c r="AWT170" s="303"/>
      <c r="AXI170" s="305"/>
      <c r="AXJ170" s="303"/>
      <c r="AXK170" s="303"/>
      <c r="AXZ170" s="305"/>
      <c r="AYA170" s="303"/>
      <c r="AYB170" s="303"/>
      <c r="AYQ170" s="305"/>
      <c r="AYR170" s="303"/>
      <c r="AYS170" s="303"/>
      <c r="AZH170" s="305"/>
      <c r="AZI170" s="303"/>
      <c r="AZJ170" s="303"/>
      <c r="AZY170" s="305"/>
      <c r="AZZ170" s="303"/>
      <c r="BAA170" s="303"/>
      <c r="BAP170" s="305"/>
      <c r="BAQ170" s="303"/>
      <c r="BAR170" s="303"/>
      <c r="BBG170" s="305"/>
      <c r="BBH170" s="303"/>
      <c r="BBI170" s="303"/>
      <c r="BBX170" s="305"/>
      <c r="BBY170" s="303"/>
      <c r="BBZ170" s="303"/>
      <c r="BCO170" s="305"/>
      <c r="BCP170" s="303"/>
      <c r="BCQ170" s="303"/>
      <c r="BDF170" s="305"/>
      <c r="BDG170" s="303"/>
      <c r="BDH170" s="303"/>
      <c r="BDW170" s="305"/>
      <c r="BDX170" s="303"/>
      <c r="BDY170" s="303"/>
      <c r="BEN170" s="305"/>
      <c r="BEO170" s="303"/>
      <c r="BEP170" s="303"/>
      <c r="BFE170" s="305"/>
      <c r="BFF170" s="303"/>
      <c r="BFG170" s="303"/>
      <c r="BFV170" s="305"/>
      <c r="BFW170" s="303"/>
      <c r="BFX170" s="303"/>
      <c r="BGM170" s="305"/>
      <c r="BGN170" s="303"/>
      <c r="BGO170" s="303"/>
      <c r="BHD170" s="305"/>
      <c r="BHE170" s="303"/>
      <c r="BHF170" s="303"/>
      <c r="BHU170" s="305"/>
      <c r="BHV170" s="303"/>
      <c r="BHW170" s="303"/>
      <c r="BIL170" s="305"/>
      <c r="BIM170" s="303"/>
      <c r="BIN170" s="303"/>
      <c r="BJC170" s="305"/>
      <c r="BJD170" s="303"/>
      <c r="BJE170" s="303"/>
      <c r="BJT170" s="305"/>
      <c r="BJU170" s="303"/>
      <c r="BJV170" s="303"/>
      <c r="BKK170" s="305"/>
      <c r="BKL170" s="303"/>
      <c r="BKM170" s="303"/>
      <c r="BLB170" s="305"/>
      <c r="BLC170" s="303"/>
      <c r="BLD170" s="303"/>
      <c r="BLS170" s="305"/>
      <c r="BLT170" s="303"/>
      <c r="BLU170" s="303"/>
      <c r="BMJ170" s="305"/>
      <c r="BMK170" s="303"/>
      <c r="BML170" s="303"/>
      <c r="BNA170" s="305"/>
      <c r="BNB170" s="303"/>
      <c r="BNC170" s="303"/>
      <c r="BNR170" s="305"/>
      <c r="BNS170" s="303"/>
      <c r="BNT170" s="303"/>
      <c r="BOI170" s="305"/>
      <c r="BOJ170" s="303"/>
      <c r="BOK170" s="303"/>
      <c r="BOZ170" s="305"/>
      <c r="BPA170" s="303"/>
      <c r="BPB170" s="303"/>
      <c r="BPQ170" s="305"/>
      <c r="BPR170" s="303"/>
      <c r="BPS170" s="303"/>
      <c r="BQH170" s="305"/>
      <c r="BQI170" s="303"/>
      <c r="BQJ170" s="303"/>
      <c r="BQY170" s="305"/>
      <c r="BQZ170" s="303"/>
      <c r="BRA170" s="303"/>
      <c r="BRP170" s="305"/>
      <c r="BRQ170" s="303"/>
      <c r="BRR170" s="303"/>
      <c r="BSG170" s="305"/>
      <c r="BSH170" s="303"/>
      <c r="BSI170" s="303"/>
      <c r="BSX170" s="305"/>
      <c r="BSY170" s="303"/>
      <c r="BSZ170" s="303"/>
      <c r="BTO170" s="305"/>
      <c r="BTP170" s="303"/>
      <c r="BTQ170" s="303"/>
      <c r="BUF170" s="305"/>
      <c r="BUG170" s="303"/>
      <c r="BUH170" s="303"/>
      <c r="BUW170" s="305"/>
      <c r="BUX170" s="303"/>
      <c r="BUY170" s="303"/>
      <c r="BVN170" s="305"/>
      <c r="BVO170" s="303"/>
      <c r="BVP170" s="303"/>
      <c r="BWE170" s="305"/>
      <c r="BWF170" s="303"/>
      <c r="BWG170" s="303"/>
      <c r="BWV170" s="305"/>
      <c r="BWW170" s="303"/>
      <c r="BWX170" s="303"/>
      <c r="BXM170" s="305"/>
      <c r="BXN170" s="303"/>
      <c r="BXO170" s="303"/>
      <c r="BYD170" s="305"/>
      <c r="BYE170" s="303"/>
      <c r="BYF170" s="303"/>
      <c r="BYU170" s="305"/>
      <c r="BYV170" s="303"/>
      <c r="BYW170" s="303"/>
      <c r="BZL170" s="305"/>
      <c r="BZM170" s="303"/>
      <c r="BZN170" s="303"/>
      <c r="CAC170" s="305"/>
      <c r="CAD170" s="303"/>
      <c r="CAE170" s="303"/>
      <c r="CAT170" s="305"/>
      <c r="CAU170" s="303"/>
      <c r="CAV170" s="303"/>
      <c r="CBK170" s="305"/>
      <c r="CBL170" s="303"/>
      <c r="CBM170" s="303"/>
      <c r="CCB170" s="305"/>
      <c r="CCC170" s="303"/>
      <c r="CCD170" s="303"/>
      <c r="CCS170" s="305"/>
      <c r="CCT170" s="303"/>
      <c r="CCU170" s="303"/>
      <c r="CDJ170" s="305"/>
      <c r="CDK170" s="303"/>
      <c r="CDL170" s="303"/>
      <c r="CEA170" s="305"/>
      <c r="CEB170" s="303"/>
      <c r="CEC170" s="303"/>
      <c r="CER170" s="305"/>
      <c r="CES170" s="303"/>
      <c r="CET170" s="303"/>
      <c r="CFI170" s="305"/>
      <c r="CFJ170" s="303"/>
      <c r="CFK170" s="303"/>
      <c r="CFZ170" s="305"/>
      <c r="CGA170" s="303"/>
      <c r="CGB170" s="303"/>
      <c r="CGQ170" s="305"/>
      <c r="CGR170" s="303"/>
      <c r="CGS170" s="303"/>
      <c r="CHH170" s="305"/>
      <c r="CHI170" s="303"/>
      <c r="CHJ170" s="303"/>
      <c r="CHY170" s="305"/>
      <c r="CHZ170" s="303"/>
      <c r="CIA170" s="303"/>
      <c r="CIP170" s="305"/>
      <c r="CIQ170" s="303"/>
      <c r="CIR170" s="303"/>
      <c r="CJG170" s="305"/>
      <c r="CJH170" s="303"/>
      <c r="CJI170" s="303"/>
      <c r="CJX170" s="305"/>
      <c r="CJY170" s="303"/>
      <c r="CJZ170" s="303"/>
      <c r="CKO170" s="305"/>
      <c r="CKP170" s="303"/>
      <c r="CKQ170" s="303"/>
      <c r="CLF170" s="305"/>
      <c r="CLG170" s="303"/>
      <c r="CLH170" s="303"/>
      <c r="CLW170" s="305"/>
      <c r="CLX170" s="303"/>
      <c r="CLY170" s="303"/>
      <c r="CMN170" s="305"/>
      <c r="CMO170" s="303"/>
      <c r="CMP170" s="303"/>
      <c r="CNE170" s="305"/>
      <c r="CNF170" s="303"/>
      <c r="CNG170" s="303"/>
      <c r="CNV170" s="305"/>
      <c r="CNW170" s="303"/>
      <c r="CNX170" s="303"/>
      <c r="COM170" s="305"/>
      <c r="CON170" s="303"/>
      <c r="COO170" s="303"/>
      <c r="CPD170" s="305"/>
      <c r="CPE170" s="303"/>
      <c r="CPF170" s="303"/>
      <c r="CPU170" s="305"/>
      <c r="CPV170" s="303"/>
      <c r="CPW170" s="303"/>
      <c r="CQL170" s="305"/>
      <c r="CQM170" s="303"/>
      <c r="CQN170" s="303"/>
      <c r="CRC170" s="305"/>
      <c r="CRD170" s="303"/>
      <c r="CRE170" s="303"/>
      <c r="CRT170" s="305"/>
      <c r="CRU170" s="303"/>
      <c r="CRV170" s="303"/>
      <c r="CSK170" s="305"/>
      <c r="CSL170" s="303"/>
      <c r="CSM170" s="303"/>
      <c r="CTB170" s="305"/>
      <c r="CTC170" s="303"/>
      <c r="CTD170" s="303"/>
      <c r="CTS170" s="305"/>
      <c r="CTT170" s="303"/>
      <c r="CTU170" s="303"/>
      <c r="CUJ170" s="305"/>
      <c r="CUK170" s="303"/>
      <c r="CUL170" s="303"/>
      <c r="CVA170" s="305"/>
      <c r="CVB170" s="303"/>
      <c r="CVC170" s="303"/>
      <c r="CVR170" s="305"/>
      <c r="CVS170" s="303"/>
      <c r="CVT170" s="303"/>
      <c r="CWI170" s="305"/>
      <c r="CWJ170" s="303"/>
      <c r="CWK170" s="303"/>
      <c r="CWZ170" s="305"/>
      <c r="CXA170" s="303"/>
      <c r="CXB170" s="303"/>
      <c r="CXQ170" s="305"/>
      <c r="CXR170" s="303"/>
      <c r="CXS170" s="303"/>
      <c r="CYH170" s="305"/>
      <c r="CYI170" s="303"/>
      <c r="CYJ170" s="303"/>
      <c r="CYY170" s="305"/>
      <c r="CYZ170" s="303"/>
      <c r="CZA170" s="303"/>
      <c r="CZP170" s="305"/>
      <c r="CZQ170" s="303"/>
      <c r="CZR170" s="303"/>
      <c r="DAG170" s="305"/>
      <c r="DAH170" s="303"/>
      <c r="DAI170" s="303"/>
      <c r="DAX170" s="305"/>
      <c r="DAY170" s="303"/>
      <c r="DAZ170" s="303"/>
      <c r="DBO170" s="305"/>
      <c r="DBP170" s="303"/>
      <c r="DBQ170" s="303"/>
      <c r="DCF170" s="305"/>
      <c r="DCG170" s="303"/>
      <c r="DCH170" s="303"/>
      <c r="DCW170" s="305"/>
      <c r="DCX170" s="303"/>
      <c r="DCY170" s="303"/>
      <c r="DDN170" s="305"/>
      <c r="DDO170" s="303"/>
      <c r="DDP170" s="303"/>
      <c r="DEE170" s="305"/>
      <c r="DEF170" s="303"/>
      <c r="DEG170" s="303"/>
      <c r="DEV170" s="305"/>
      <c r="DEW170" s="303"/>
      <c r="DEX170" s="303"/>
      <c r="DFM170" s="305"/>
      <c r="DFN170" s="303"/>
      <c r="DFO170" s="303"/>
      <c r="DGD170" s="305"/>
      <c r="DGE170" s="303"/>
      <c r="DGF170" s="303"/>
      <c r="DGU170" s="305"/>
      <c r="DGV170" s="303"/>
      <c r="DGW170" s="303"/>
      <c r="DHL170" s="305"/>
      <c r="DHM170" s="303"/>
      <c r="DHN170" s="303"/>
      <c r="DIC170" s="305"/>
      <c r="DID170" s="303"/>
      <c r="DIE170" s="303"/>
      <c r="DIT170" s="305"/>
      <c r="DIU170" s="303"/>
      <c r="DIV170" s="303"/>
      <c r="DJK170" s="305"/>
      <c r="DJL170" s="303"/>
      <c r="DJM170" s="303"/>
      <c r="DKB170" s="305"/>
      <c r="DKC170" s="303"/>
      <c r="DKD170" s="303"/>
      <c r="DKS170" s="305"/>
      <c r="DKT170" s="303"/>
      <c r="DKU170" s="303"/>
      <c r="DLJ170" s="305"/>
      <c r="DLK170" s="303"/>
      <c r="DLL170" s="303"/>
      <c r="DMA170" s="305"/>
      <c r="DMB170" s="303"/>
      <c r="DMC170" s="303"/>
      <c r="DMR170" s="305"/>
      <c r="DMS170" s="303"/>
      <c r="DMT170" s="303"/>
      <c r="DNI170" s="305"/>
      <c r="DNJ170" s="303"/>
      <c r="DNK170" s="303"/>
      <c r="DNZ170" s="305"/>
      <c r="DOA170" s="303"/>
      <c r="DOB170" s="303"/>
      <c r="DOQ170" s="305"/>
      <c r="DOR170" s="303"/>
      <c r="DOS170" s="303"/>
      <c r="DPH170" s="305"/>
      <c r="DPI170" s="303"/>
      <c r="DPJ170" s="303"/>
      <c r="DPY170" s="305"/>
      <c r="DPZ170" s="303"/>
      <c r="DQA170" s="303"/>
      <c r="DQP170" s="305"/>
      <c r="DQQ170" s="303"/>
      <c r="DQR170" s="303"/>
      <c r="DRG170" s="305"/>
      <c r="DRH170" s="303"/>
      <c r="DRI170" s="303"/>
      <c r="DRX170" s="305"/>
      <c r="DRY170" s="303"/>
      <c r="DRZ170" s="303"/>
      <c r="DSO170" s="305"/>
      <c r="DSP170" s="303"/>
      <c r="DSQ170" s="303"/>
      <c r="DTF170" s="305"/>
      <c r="DTG170" s="303"/>
      <c r="DTH170" s="303"/>
      <c r="DTW170" s="305"/>
      <c r="DTX170" s="303"/>
      <c r="DTY170" s="303"/>
      <c r="DUN170" s="305"/>
      <c r="DUO170" s="303"/>
      <c r="DUP170" s="303"/>
      <c r="DVE170" s="305"/>
      <c r="DVF170" s="303"/>
      <c r="DVG170" s="303"/>
      <c r="DVV170" s="305"/>
      <c r="DVW170" s="303"/>
      <c r="DVX170" s="303"/>
      <c r="DWM170" s="305"/>
      <c r="DWN170" s="303"/>
      <c r="DWO170" s="303"/>
      <c r="DXD170" s="305"/>
      <c r="DXE170" s="303"/>
      <c r="DXF170" s="303"/>
      <c r="DXU170" s="305"/>
      <c r="DXV170" s="303"/>
      <c r="DXW170" s="303"/>
      <c r="DYL170" s="305"/>
      <c r="DYM170" s="303"/>
      <c r="DYN170" s="303"/>
      <c r="DZC170" s="305"/>
      <c r="DZD170" s="303"/>
      <c r="DZE170" s="303"/>
      <c r="DZT170" s="305"/>
      <c r="DZU170" s="303"/>
      <c r="DZV170" s="303"/>
      <c r="EAK170" s="305"/>
      <c r="EAL170" s="303"/>
      <c r="EAM170" s="303"/>
      <c r="EBB170" s="305"/>
      <c r="EBC170" s="303"/>
      <c r="EBD170" s="303"/>
      <c r="EBS170" s="305"/>
      <c r="EBT170" s="303"/>
      <c r="EBU170" s="303"/>
      <c r="ECJ170" s="305"/>
      <c r="ECK170" s="303"/>
      <c r="ECL170" s="303"/>
      <c r="EDA170" s="305"/>
      <c r="EDB170" s="303"/>
      <c r="EDC170" s="303"/>
      <c r="EDR170" s="305"/>
      <c r="EDS170" s="303"/>
      <c r="EDT170" s="303"/>
      <c r="EEI170" s="305"/>
      <c r="EEJ170" s="303"/>
      <c r="EEK170" s="303"/>
      <c r="EEZ170" s="305"/>
      <c r="EFA170" s="303"/>
      <c r="EFB170" s="303"/>
      <c r="EFQ170" s="305"/>
      <c r="EFR170" s="303"/>
      <c r="EFS170" s="303"/>
      <c r="EGH170" s="305"/>
      <c r="EGI170" s="303"/>
      <c r="EGJ170" s="303"/>
      <c r="EGY170" s="305"/>
      <c r="EGZ170" s="303"/>
      <c r="EHA170" s="303"/>
      <c r="EHP170" s="305"/>
      <c r="EHQ170" s="303"/>
      <c r="EHR170" s="303"/>
      <c r="EIG170" s="305"/>
      <c r="EIH170" s="303"/>
      <c r="EII170" s="303"/>
      <c r="EIX170" s="305"/>
      <c r="EIY170" s="303"/>
      <c r="EIZ170" s="303"/>
      <c r="EJO170" s="305"/>
      <c r="EJP170" s="303"/>
      <c r="EJQ170" s="303"/>
      <c r="EKF170" s="305"/>
      <c r="EKG170" s="303"/>
      <c r="EKH170" s="303"/>
      <c r="EKW170" s="305"/>
      <c r="EKX170" s="303"/>
      <c r="EKY170" s="303"/>
      <c r="ELN170" s="305"/>
      <c r="ELO170" s="303"/>
      <c r="ELP170" s="303"/>
      <c r="EME170" s="305"/>
      <c r="EMF170" s="303"/>
      <c r="EMG170" s="303"/>
      <c r="EMV170" s="305"/>
      <c r="EMW170" s="303"/>
      <c r="EMX170" s="303"/>
      <c r="ENM170" s="305"/>
      <c r="ENN170" s="303"/>
      <c r="ENO170" s="303"/>
      <c r="EOD170" s="305"/>
      <c r="EOE170" s="303"/>
      <c r="EOF170" s="303"/>
      <c r="EOU170" s="305"/>
      <c r="EOV170" s="303"/>
      <c r="EOW170" s="303"/>
      <c r="EPL170" s="305"/>
      <c r="EPM170" s="303"/>
      <c r="EPN170" s="303"/>
      <c r="EQC170" s="305"/>
      <c r="EQD170" s="303"/>
      <c r="EQE170" s="303"/>
      <c r="EQT170" s="305"/>
      <c r="EQU170" s="303"/>
      <c r="EQV170" s="303"/>
      <c r="ERK170" s="305"/>
      <c r="ERL170" s="303"/>
      <c r="ERM170" s="303"/>
      <c r="ESB170" s="305"/>
      <c r="ESC170" s="303"/>
      <c r="ESD170" s="303"/>
      <c r="ESS170" s="305"/>
      <c r="EST170" s="303"/>
      <c r="ESU170" s="303"/>
      <c r="ETJ170" s="305"/>
      <c r="ETK170" s="303"/>
      <c r="ETL170" s="303"/>
      <c r="EUA170" s="305"/>
      <c r="EUB170" s="303"/>
      <c r="EUC170" s="303"/>
      <c r="EUR170" s="305"/>
      <c r="EUS170" s="303"/>
      <c r="EUT170" s="303"/>
      <c r="EVI170" s="305"/>
      <c r="EVJ170" s="303"/>
      <c r="EVK170" s="303"/>
      <c r="EVZ170" s="305"/>
      <c r="EWA170" s="303"/>
      <c r="EWB170" s="303"/>
      <c r="EWQ170" s="305"/>
      <c r="EWR170" s="303"/>
      <c r="EWS170" s="303"/>
      <c r="EXH170" s="305"/>
      <c r="EXI170" s="303"/>
      <c r="EXJ170" s="303"/>
      <c r="EXY170" s="305"/>
      <c r="EXZ170" s="303"/>
      <c r="EYA170" s="303"/>
      <c r="EYP170" s="305"/>
      <c r="EYQ170" s="303"/>
      <c r="EYR170" s="303"/>
      <c r="EZG170" s="305"/>
      <c r="EZH170" s="303"/>
      <c r="EZI170" s="303"/>
      <c r="EZX170" s="305"/>
      <c r="EZY170" s="303"/>
      <c r="EZZ170" s="303"/>
      <c r="FAO170" s="305"/>
      <c r="FAP170" s="303"/>
      <c r="FAQ170" s="303"/>
      <c r="FBF170" s="305"/>
      <c r="FBG170" s="303"/>
      <c r="FBH170" s="303"/>
      <c r="FBW170" s="305"/>
      <c r="FBX170" s="303"/>
      <c r="FBY170" s="303"/>
      <c r="FCN170" s="305"/>
      <c r="FCO170" s="303"/>
      <c r="FCP170" s="303"/>
      <c r="FDE170" s="305"/>
      <c r="FDF170" s="303"/>
      <c r="FDG170" s="303"/>
      <c r="FDV170" s="305"/>
      <c r="FDW170" s="303"/>
      <c r="FDX170" s="303"/>
      <c r="FEM170" s="305"/>
      <c r="FEN170" s="303"/>
      <c r="FEO170" s="303"/>
      <c r="FFD170" s="305"/>
      <c r="FFE170" s="303"/>
      <c r="FFF170" s="303"/>
      <c r="FFU170" s="305"/>
      <c r="FFV170" s="303"/>
      <c r="FFW170" s="303"/>
      <c r="FGL170" s="305"/>
      <c r="FGM170" s="303"/>
      <c r="FGN170" s="303"/>
      <c r="FHC170" s="305"/>
      <c r="FHD170" s="303"/>
      <c r="FHE170" s="303"/>
      <c r="FHT170" s="305"/>
      <c r="FHU170" s="303"/>
      <c r="FHV170" s="303"/>
      <c r="FIK170" s="305"/>
      <c r="FIL170" s="303"/>
      <c r="FIM170" s="303"/>
      <c r="FJB170" s="305"/>
      <c r="FJC170" s="303"/>
      <c r="FJD170" s="303"/>
      <c r="FJS170" s="305"/>
      <c r="FJT170" s="303"/>
      <c r="FJU170" s="303"/>
      <c r="FKJ170" s="305"/>
      <c r="FKK170" s="303"/>
      <c r="FKL170" s="303"/>
      <c r="FLA170" s="305"/>
      <c r="FLB170" s="303"/>
      <c r="FLC170" s="303"/>
      <c r="FLR170" s="305"/>
      <c r="FLS170" s="303"/>
      <c r="FLT170" s="303"/>
      <c r="FMI170" s="305"/>
      <c r="FMJ170" s="303"/>
      <c r="FMK170" s="303"/>
      <c r="FMZ170" s="305"/>
      <c r="FNA170" s="303"/>
      <c r="FNB170" s="303"/>
      <c r="FNQ170" s="305"/>
      <c r="FNR170" s="303"/>
      <c r="FNS170" s="303"/>
      <c r="FOH170" s="305"/>
      <c r="FOI170" s="303"/>
      <c r="FOJ170" s="303"/>
      <c r="FOY170" s="305"/>
      <c r="FOZ170" s="303"/>
      <c r="FPA170" s="303"/>
      <c r="FPP170" s="305"/>
      <c r="FPQ170" s="303"/>
      <c r="FPR170" s="303"/>
      <c r="FQG170" s="305"/>
      <c r="FQH170" s="303"/>
      <c r="FQI170" s="303"/>
      <c r="FQX170" s="305"/>
      <c r="FQY170" s="303"/>
      <c r="FQZ170" s="303"/>
      <c r="FRO170" s="305"/>
      <c r="FRP170" s="303"/>
      <c r="FRQ170" s="303"/>
      <c r="FSF170" s="305"/>
      <c r="FSG170" s="303"/>
      <c r="FSH170" s="303"/>
      <c r="FSW170" s="305"/>
      <c r="FSX170" s="303"/>
      <c r="FSY170" s="303"/>
      <c r="FTN170" s="305"/>
      <c r="FTO170" s="303"/>
      <c r="FTP170" s="303"/>
      <c r="FUE170" s="305"/>
      <c r="FUF170" s="303"/>
      <c r="FUG170" s="303"/>
      <c r="FUV170" s="305"/>
      <c r="FUW170" s="303"/>
      <c r="FUX170" s="303"/>
      <c r="FVM170" s="305"/>
      <c r="FVN170" s="303"/>
      <c r="FVO170" s="303"/>
      <c r="FWD170" s="305"/>
      <c r="FWE170" s="303"/>
      <c r="FWF170" s="303"/>
      <c r="FWU170" s="305"/>
      <c r="FWV170" s="303"/>
      <c r="FWW170" s="303"/>
      <c r="FXL170" s="305"/>
      <c r="FXM170" s="303"/>
      <c r="FXN170" s="303"/>
      <c r="FYC170" s="305"/>
      <c r="FYD170" s="303"/>
      <c r="FYE170" s="303"/>
      <c r="FYT170" s="305"/>
      <c r="FYU170" s="303"/>
      <c r="FYV170" s="303"/>
      <c r="FZK170" s="305"/>
      <c r="FZL170" s="303"/>
      <c r="FZM170" s="303"/>
      <c r="GAB170" s="305"/>
      <c r="GAC170" s="303"/>
      <c r="GAD170" s="303"/>
      <c r="GAS170" s="305"/>
      <c r="GAT170" s="303"/>
      <c r="GAU170" s="303"/>
      <c r="GBJ170" s="305"/>
      <c r="GBK170" s="303"/>
      <c r="GBL170" s="303"/>
      <c r="GCA170" s="305"/>
      <c r="GCB170" s="303"/>
      <c r="GCC170" s="303"/>
      <c r="GCR170" s="305"/>
      <c r="GCS170" s="303"/>
      <c r="GCT170" s="303"/>
      <c r="GDI170" s="305"/>
      <c r="GDJ170" s="303"/>
      <c r="GDK170" s="303"/>
      <c r="GDZ170" s="305"/>
      <c r="GEA170" s="303"/>
      <c r="GEB170" s="303"/>
      <c r="GEQ170" s="305"/>
      <c r="GER170" s="303"/>
      <c r="GES170" s="303"/>
      <c r="GFH170" s="305"/>
      <c r="GFI170" s="303"/>
      <c r="GFJ170" s="303"/>
      <c r="GFY170" s="305"/>
      <c r="GFZ170" s="303"/>
      <c r="GGA170" s="303"/>
      <c r="GGP170" s="305"/>
      <c r="GGQ170" s="303"/>
      <c r="GGR170" s="303"/>
      <c r="GHG170" s="305"/>
      <c r="GHH170" s="303"/>
      <c r="GHI170" s="303"/>
      <c r="GHX170" s="305"/>
      <c r="GHY170" s="303"/>
      <c r="GHZ170" s="303"/>
      <c r="GIO170" s="305"/>
      <c r="GIP170" s="303"/>
      <c r="GIQ170" s="303"/>
      <c r="GJF170" s="305"/>
      <c r="GJG170" s="303"/>
      <c r="GJH170" s="303"/>
      <c r="GJW170" s="305"/>
      <c r="GJX170" s="303"/>
      <c r="GJY170" s="303"/>
      <c r="GKN170" s="305"/>
      <c r="GKO170" s="303"/>
      <c r="GKP170" s="303"/>
      <c r="GLE170" s="305"/>
      <c r="GLF170" s="303"/>
      <c r="GLG170" s="303"/>
      <c r="GLV170" s="305"/>
      <c r="GLW170" s="303"/>
      <c r="GLX170" s="303"/>
      <c r="GMM170" s="305"/>
      <c r="GMN170" s="303"/>
      <c r="GMO170" s="303"/>
      <c r="GND170" s="305"/>
      <c r="GNE170" s="303"/>
      <c r="GNF170" s="303"/>
      <c r="GNU170" s="305"/>
      <c r="GNV170" s="303"/>
      <c r="GNW170" s="303"/>
      <c r="GOL170" s="305"/>
      <c r="GOM170" s="303"/>
      <c r="GON170" s="303"/>
      <c r="GPC170" s="305"/>
      <c r="GPD170" s="303"/>
      <c r="GPE170" s="303"/>
      <c r="GPT170" s="305"/>
      <c r="GPU170" s="303"/>
      <c r="GPV170" s="303"/>
      <c r="GQK170" s="305"/>
      <c r="GQL170" s="303"/>
      <c r="GQM170" s="303"/>
      <c r="GRB170" s="305"/>
      <c r="GRC170" s="303"/>
      <c r="GRD170" s="303"/>
      <c r="GRS170" s="305"/>
      <c r="GRT170" s="303"/>
      <c r="GRU170" s="303"/>
      <c r="GSJ170" s="305"/>
      <c r="GSK170" s="303"/>
      <c r="GSL170" s="303"/>
      <c r="GTA170" s="305"/>
      <c r="GTB170" s="303"/>
      <c r="GTC170" s="303"/>
      <c r="GTR170" s="305"/>
      <c r="GTS170" s="303"/>
      <c r="GTT170" s="303"/>
      <c r="GUI170" s="305"/>
      <c r="GUJ170" s="303"/>
      <c r="GUK170" s="303"/>
      <c r="GUZ170" s="305"/>
      <c r="GVA170" s="303"/>
      <c r="GVB170" s="303"/>
      <c r="GVQ170" s="305"/>
      <c r="GVR170" s="303"/>
      <c r="GVS170" s="303"/>
      <c r="GWH170" s="305"/>
      <c r="GWI170" s="303"/>
      <c r="GWJ170" s="303"/>
      <c r="GWY170" s="305"/>
      <c r="GWZ170" s="303"/>
      <c r="GXA170" s="303"/>
      <c r="GXP170" s="305"/>
      <c r="GXQ170" s="303"/>
      <c r="GXR170" s="303"/>
      <c r="GYG170" s="305"/>
      <c r="GYH170" s="303"/>
      <c r="GYI170" s="303"/>
      <c r="GYX170" s="305"/>
      <c r="GYY170" s="303"/>
      <c r="GYZ170" s="303"/>
      <c r="GZO170" s="305"/>
      <c r="GZP170" s="303"/>
      <c r="GZQ170" s="303"/>
      <c r="HAF170" s="305"/>
      <c r="HAG170" s="303"/>
      <c r="HAH170" s="303"/>
      <c r="HAW170" s="305"/>
      <c r="HAX170" s="303"/>
      <c r="HAY170" s="303"/>
      <c r="HBN170" s="305"/>
      <c r="HBO170" s="303"/>
      <c r="HBP170" s="303"/>
      <c r="HCE170" s="305"/>
      <c r="HCF170" s="303"/>
      <c r="HCG170" s="303"/>
      <c r="HCV170" s="305"/>
      <c r="HCW170" s="303"/>
      <c r="HCX170" s="303"/>
      <c r="HDM170" s="305"/>
      <c r="HDN170" s="303"/>
      <c r="HDO170" s="303"/>
      <c r="HED170" s="305"/>
      <c r="HEE170" s="303"/>
      <c r="HEF170" s="303"/>
      <c r="HEU170" s="305"/>
      <c r="HEV170" s="303"/>
      <c r="HEW170" s="303"/>
      <c r="HFL170" s="305"/>
      <c r="HFM170" s="303"/>
      <c r="HFN170" s="303"/>
      <c r="HGC170" s="305"/>
      <c r="HGD170" s="303"/>
      <c r="HGE170" s="303"/>
      <c r="HGT170" s="305"/>
      <c r="HGU170" s="303"/>
      <c r="HGV170" s="303"/>
      <c r="HHK170" s="305"/>
      <c r="HHL170" s="303"/>
      <c r="HHM170" s="303"/>
      <c r="HIB170" s="305"/>
      <c r="HIC170" s="303"/>
      <c r="HID170" s="303"/>
      <c r="HIS170" s="305"/>
      <c r="HIT170" s="303"/>
      <c r="HIU170" s="303"/>
      <c r="HJJ170" s="305"/>
      <c r="HJK170" s="303"/>
      <c r="HJL170" s="303"/>
      <c r="HKA170" s="305"/>
      <c r="HKB170" s="303"/>
      <c r="HKC170" s="303"/>
      <c r="HKR170" s="305"/>
      <c r="HKS170" s="303"/>
      <c r="HKT170" s="303"/>
      <c r="HLI170" s="305"/>
      <c r="HLJ170" s="303"/>
      <c r="HLK170" s="303"/>
      <c r="HLZ170" s="305"/>
      <c r="HMA170" s="303"/>
      <c r="HMB170" s="303"/>
      <c r="HMQ170" s="305"/>
      <c r="HMR170" s="303"/>
      <c r="HMS170" s="303"/>
      <c r="HNH170" s="305"/>
      <c r="HNI170" s="303"/>
      <c r="HNJ170" s="303"/>
      <c r="HNY170" s="305"/>
      <c r="HNZ170" s="303"/>
      <c r="HOA170" s="303"/>
      <c r="HOP170" s="305"/>
      <c r="HOQ170" s="303"/>
      <c r="HOR170" s="303"/>
      <c r="HPG170" s="305"/>
      <c r="HPH170" s="303"/>
      <c r="HPI170" s="303"/>
      <c r="HPX170" s="305"/>
      <c r="HPY170" s="303"/>
      <c r="HPZ170" s="303"/>
      <c r="HQO170" s="305"/>
      <c r="HQP170" s="303"/>
      <c r="HQQ170" s="303"/>
      <c r="HRF170" s="305"/>
      <c r="HRG170" s="303"/>
      <c r="HRH170" s="303"/>
      <c r="HRW170" s="305"/>
      <c r="HRX170" s="303"/>
      <c r="HRY170" s="303"/>
      <c r="HSN170" s="305"/>
      <c r="HSO170" s="303"/>
      <c r="HSP170" s="303"/>
      <c r="HTE170" s="305"/>
      <c r="HTF170" s="303"/>
      <c r="HTG170" s="303"/>
      <c r="HTV170" s="305"/>
      <c r="HTW170" s="303"/>
      <c r="HTX170" s="303"/>
      <c r="HUM170" s="305"/>
      <c r="HUN170" s="303"/>
      <c r="HUO170" s="303"/>
      <c r="HVD170" s="305"/>
      <c r="HVE170" s="303"/>
      <c r="HVF170" s="303"/>
      <c r="HVU170" s="305"/>
      <c r="HVV170" s="303"/>
      <c r="HVW170" s="303"/>
      <c r="HWL170" s="305"/>
      <c r="HWM170" s="303"/>
      <c r="HWN170" s="303"/>
      <c r="HXC170" s="305"/>
      <c r="HXD170" s="303"/>
      <c r="HXE170" s="303"/>
      <c r="HXT170" s="305"/>
      <c r="HXU170" s="303"/>
      <c r="HXV170" s="303"/>
      <c r="HYK170" s="305"/>
      <c r="HYL170" s="303"/>
      <c r="HYM170" s="303"/>
      <c r="HZB170" s="305"/>
      <c r="HZC170" s="303"/>
      <c r="HZD170" s="303"/>
      <c r="HZS170" s="305"/>
      <c r="HZT170" s="303"/>
      <c r="HZU170" s="303"/>
      <c r="IAJ170" s="305"/>
      <c r="IAK170" s="303"/>
      <c r="IAL170" s="303"/>
      <c r="IBA170" s="305"/>
      <c r="IBB170" s="303"/>
      <c r="IBC170" s="303"/>
      <c r="IBR170" s="305"/>
      <c r="IBS170" s="303"/>
      <c r="IBT170" s="303"/>
      <c r="ICI170" s="305"/>
      <c r="ICJ170" s="303"/>
      <c r="ICK170" s="303"/>
      <c r="ICZ170" s="305"/>
      <c r="IDA170" s="303"/>
      <c r="IDB170" s="303"/>
      <c r="IDQ170" s="305"/>
      <c r="IDR170" s="303"/>
      <c r="IDS170" s="303"/>
      <c r="IEH170" s="305"/>
      <c r="IEI170" s="303"/>
      <c r="IEJ170" s="303"/>
      <c r="IEY170" s="305"/>
      <c r="IEZ170" s="303"/>
      <c r="IFA170" s="303"/>
      <c r="IFP170" s="305"/>
      <c r="IFQ170" s="303"/>
      <c r="IFR170" s="303"/>
      <c r="IGG170" s="305"/>
      <c r="IGH170" s="303"/>
      <c r="IGI170" s="303"/>
      <c r="IGX170" s="305"/>
      <c r="IGY170" s="303"/>
      <c r="IGZ170" s="303"/>
      <c r="IHO170" s="305"/>
      <c r="IHP170" s="303"/>
      <c r="IHQ170" s="303"/>
      <c r="IIF170" s="305"/>
      <c r="IIG170" s="303"/>
      <c r="IIH170" s="303"/>
      <c r="IIW170" s="305"/>
      <c r="IIX170" s="303"/>
      <c r="IIY170" s="303"/>
      <c r="IJN170" s="305"/>
      <c r="IJO170" s="303"/>
      <c r="IJP170" s="303"/>
      <c r="IKE170" s="305"/>
      <c r="IKF170" s="303"/>
      <c r="IKG170" s="303"/>
      <c r="IKV170" s="305"/>
      <c r="IKW170" s="303"/>
      <c r="IKX170" s="303"/>
      <c r="ILM170" s="305"/>
      <c r="ILN170" s="303"/>
      <c r="ILO170" s="303"/>
      <c r="IMD170" s="305"/>
      <c r="IME170" s="303"/>
      <c r="IMF170" s="303"/>
      <c r="IMU170" s="305"/>
      <c r="IMV170" s="303"/>
      <c r="IMW170" s="303"/>
      <c r="INL170" s="305"/>
      <c r="INM170" s="303"/>
      <c r="INN170" s="303"/>
      <c r="IOC170" s="305"/>
      <c r="IOD170" s="303"/>
      <c r="IOE170" s="303"/>
      <c r="IOT170" s="305"/>
      <c r="IOU170" s="303"/>
      <c r="IOV170" s="303"/>
      <c r="IPK170" s="305"/>
      <c r="IPL170" s="303"/>
      <c r="IPM170" s="303"/>
      <c r="IQB170" s="305"/>
      <c r="IQC170" s="303"/>
      <c r="IQD170" s="303"/>
      <c r="IQS170" s="305"/>
      <c r="IQT170" s="303"/>
      <c r="IQU170" s="303"/>
      <c r="IRJ170" s="305"/>
      <c r="IRK170" s="303"/>
      <c r="IRL170" s="303"/>
      <c r="ISA170" s="305"/>
      <c r="ISB170" s="303"/>
      <c r="ISC170" s="303"/>
      <c r="ISR170" s="305"/>
      <c r="ISS170" s="303"/>
      <c r="IST170" s="303"/>
      <c r="ITI170" s="305"/>
      <c r="ITJ170" s="303"/>
      <c r="ITK170" s="303"/>
      <c r="ITZ170" s="305"/>
      <c r="IUA170" s="303"/>
      <c r="IUB170" s="303"/>
      <c r="IUQ170" s="305"/>
      <c r="IUR170" s="303"/>
      <c r="IUS170" s="303"/>
      <c r="IVH170" s="305"/>
      <c r="IVI170" s="303"/>
      <c r="IVJ170" s="303"/>
      <c r="IVY170" s="305"/>
      <c r="IVZ170" s="303"/>
      <c r="IWA170" s="303"/>
      <c r="IWP170" s="305"/>
      <c r="IWQ170" s="303"/>
      <c r="IWR170" s="303"/>
      <c r="IXG170" s="305"/>
      <c r="IXH170" s="303"/>
      <c r="IXI170" s="303"/>
      <c r="IXX170" s="305"/>
      <c r="IXY170" s="303"/>
      <c r="IXZ170" s="303"/>
      <c r="IYO170" s="305"/>
      <c r="IYP170" s="303"/>
      <c r="IYQ170" s="303"/>
      <c r="IZF170" s="305"/>
      <c r="IZG170" s="303"/>
      <c r="IZH170" s="303"/>
      <c r="IZW170" s="305"/>
      <c r="IZX170" s="303"/>
      <c r="IZY170" s="303"/>
      <c r="JAN170" s="305"/>
      <c r="JAO170" s="303"/>
      <c r="JAP170" s="303"/>
      <c r="JBE170" s="305"/>
      <c r="JBF170" s="303"/>
      <c r="JBG170" s="303"/>
      <c r="JBV170" s="305"/>
      <c r="JBW170" s="303"/>
      <c r="JBX170" s="303"/>
      <c r="JCM170" s="305"/>
      <c r="JCN170" s="303"/>
      <c r="JCO170" s="303"/>
      <c r="JDD170" s="305"/>
      <c r="JDE170" s="303"/>
      <c r="JDF170" s="303"/>
      <c r="JDU170" s="305"/>
      <c r="JDV170" s="303"/>
      <c r="JDW170" s="303"/>
      <c r="JEL170" s="305"/>
      <c r="JEM170" s="303"/>
      <c r="JEN170" s="303"/>
      <c r="JFC170" s="305"/>
      <c r="JFD170" s="303"/>
      <c r="JFE170" s="303"/>
      <c r="JFT170" s="305"/>
      <c r="JFU170" s="303"/>
      <c r="JFV170" s="303"/>
      <c r="JGK170" s="305"/>
      <c r="JGL170" s="303"/>
      <c r="JGM170" s="303"/>
      <c r="JHB170" s="305"/>
      <c r="JHC170" s="303"/>
      <c r="JHD170" s="303"/>
      <c r="JHS170" s="305"/>
      <c r="JHT170" s="303"/>
      <c r="JHU170" s="303"/>
      <c r="JIJ170" s="305"/>
      <c r="JIK170" s="303"/>
      <c r="JIL170" s="303"/>
      <c r="JJA170" s="305"/>
      <c r="JJB170" s="303"/>
      <c r="JJC170" s="303"/>
      <c r="JJR170" s="305"/>
      <c r="JJS170" s="303"/>
      <c r="JJT170" s="303"/>
      <c r="JKI170" s="305"/>
      <c r="JKJ170" s="303"/>
      <c r="JKK170" s="303"/>
      <c r="JKZ170" s="305"/>
      <c r="JLA170" s="303"/>
      <c r="JLB170" s="303"/>
      <c r="JLQ170" s="305"/>
      <c r="JLR170" s="303"/>
      <c r="JLS170" s="303"/>
      <c r="JMH170" s="305"/>
      <c r="JMI170" s="303"/>
      <c r="JMJ170" s="303"/>
      <c r="JMY170" s="305"/>
      <c r="JMZ170" s="303"/>
      <c r="JNA170" s="303"/>
      <c r="JNP170" s="305"/>
      <c r="JNQ170" s="303"/>
      <c r="JNR170" s="303"/>
      <c r="JOG170" s="305"/>
      <c r="JOH170" s="303"/>
      <c r="JOI170" s="303"/>
      <c r="JOX170" s="305"/>
      <c r="JOY170" s="303"/>
      <c r="JOZ170" s="303"/>
      <c r="JPO170" s="305"/>
      <c r="JPP170" s="303"/>
      <c r="JPQ170" s="303"/>
      <c r="JQF170" s="305"/>
      <c r="JQG170" s="303"/>
      <c r="JQH170" s="303"/>
      <c r="JQW170" s="305"/>
      <c r="JQX170" s="303"/>
      <c r="JQY170" s="303"/>
      <c r="JRN170" s="305"/>
      <c r="JRO170" s="303"/>
      <c r="JRP170" s="303"/>
      <c r="JSE170" s="305"/>
      <c r="JSF170" s="303"/>
      <c r="JSG170" s="303"/>
      <c r="JSV170" s="305"/>
      <c r="JSW170" s="303"/>
      <c r="JSX170" s="303"/>
      <c r="JTM170" s="305"/>
      <c r="JTN170" s="303"/>
      <c r="JTO170" s="303"/>
      <c r="JUD170" s="305"/>
      <c r="JUE170" s="303"/>
      <c r="JUF170" s="303"/>
      <c r="JUU170" s="305"/>
      <c r="JUV170" s="303"/>
      <c r="JUW170" s="303"/>
      <c r="JVL170" s="305"/>
      <c r="JVM170" s="303"/>
      <c r="JVN170" s="303"/>
      <c r="JWC170" s="305"/>
      <c r="JWD170" s="303"/>
      <c r="JWE170" s="303"/>
      <c r="JWT170" s="305"/>
      <c r="JWU170" s="303"/>
      <c r="JWV170" s="303"/>
      <c r="JXK170" s="305"/>
      <c r="JXL170" s="303"/>
      <c r="JXM170" s="303"/>
      <c r="JYB170" s="305"/>
      <c r="JYC170" s="303"/>
      <c r="JYD170" s="303"/>
      <c r="JYS170" s="305"/>
      <c r="JYT170" s="303"/>
      <c r="JYU170" s="303"/>
      <c r="JZJ170" s="305"/>
      <c r="JZK170" s="303"/>
      <c r="JZL170" s="303"/>
      <c r="KAA170" s="305"/>
      <c r="KAB170" s="303"/>
      <c r="KAC170" s="303"/>
      <c r="KAR170" s="305"/>
      <c r="KAS170" s="303"/>
      <c r="KAT170" s="303"/>
      <c r="KBI170" s="305"/>
      <c r="KBJ170" s="303"/>
      <c r="KBK170" s="303"/>
      <c r="KBZ170" s="305"/>
      <c r="KCA170" s="303"/>
      <c r="KCB170" s="303"/>
      <c r="KCQ170" s="305"/>
      <c r="KCR170" s="303"/>
      <c r="KCS170" s="303"/>
      <c r="KDH170" s="305"/>
      <c r="KDI170" s="303"/>
      <c r="KDJ170" s="303"/>
      <c r="KDY170" s="305"/>
      <c r="KDZ170" s="303"/>
      <c r="KEA170" s="303"/>
      <c r="KEP170" s="305"/>
      <c r="KEQ170" s="303"/>
      <c r="KER170" s="303"/>
      <c r="KFG170" s="305"/>
      <c r="KFH170" s="303"/>
      <c r="KFI170" s="303"/>
      <c r="KFX170" s="305"/>
      <c r="KFY170" s="303"/>
      <c r="KFZ170" s="303"/>
      <c r="KGO170" s="305"/>
      <c r="KGP170" s="303"/>
      <c r="KGQ170" s="303"/>
      <c r="KHF170" s="305"/>
      <c r="KHG170" s="303"/>
      <c r="KHH170" s="303"/>
      <c r="KHW170" s="305"/>
      <c r="KHX170" s="303"/>
      <c r="KHY170" s="303"/>
      <c r="KIN170" s="305"/>
      <c r="KIO170" s="303"/>
      <c r="KIP170" s="303"/>
      <c r="KJE170" s="305"/>
      <c r="KJF170" s="303"/>
      <c r="KJG170" s="303"/>
      <c r="KJV170" s="305"/>
      <c r="KJW170" s="303"/>
      <c r="KJX170" s="303"/>
      <c r="KKM170" s="305"/>
      <c r="KKN170" s="303"/>
      <c r="KKO170" s="303"/>
      <c r="KLD170" s="305"/>
      <c r="KLE170" s="303"/>
      <c r="KLF170" s="303"/>
      <c r="KLU170" s="305"/>
      <c r="KLV170" s="303"/>
      <c r="KLW170" s="303"/>
      <c r="KML170" s="305"/>
      <c r="KMM170" s="303"/>
      <c r="KMN170" s="303"/>
      <c r="KNC170" s="305"/>
      <c r="KND170" s="303"/>
      <c r="KNE170" s="303"/>
      <c r="KNT170" s="305"/>
      <c r="KNU170" s="303"/>
      <c r="KNV170" s="303"/>
      <c r="KOK170" s="305"/>
      <c r="KOL170" s="303"/>
      <c r="KOM170" s="303"/>
      <c r="KPB170" s="305"/>
      <c r="KPC170" s="303"/>
      <c r="KPD170" s="303"/>
      <c r="KPS170" s="305"/>
      <c r="KPT170" s="303"/>
      <c r="KPU170" s="303"/>
      <c r="KQJ170" s="305"/>
      <c r="KQK170" s="303"/>
      <c r="KQL170" s="303"/>
      <c r="KRA170" s="305"/>
      <c r="KRB170" s="303"/>
      <c r="KRC170" s="303"/>
      <c r="KRR170" s="305"/>
      <c r="KRS170" s="303"/>
      <c r="KRT170" s="303"/>
      <c r="KSI170" s="305"/>
      <c r="KSJ170" s="303"/>
      <c r="KSK170" s="303"/>
      <c r="KSZ170" s="305"/>
      <c r="KTA170" s="303"/>
      <c r="KTB170" s="303"/>
      <c r="KTQ170" s="305"/>
      <c r="KTR170" s="303"/>
      <c r="KTS170" s="303"/>
      <c r="KUH170" s="305"/>
      <c r="KUI170" s="303"/>
      <c r="KUJ170" s="303"/>
      <c r="KUY170" s="305"/>
      <c r="KUZ170" s="303"/>
      <c r="KVA170" s="303"/>
      <c r="KVP170" s="305"/>
      <c r="KVQ170" s="303"/>
      <c r="KVR170" s="303"/>
      <c r="KWG170" s="305"/>
      <c r="KWH170" s="303"/>
      <c r="KWI170" s="303"/>
      <c r="KWX170" s="305"/>
      <c r="KWY170" s="303"/>
      <c r="KWZ170" s="303"/>
      <c r="KXO170" s="305"/>
      <c r="KXP170" s="303"/>
      <c r="KXQ170" s="303"/>
      <c r="KYF170" s="305"/>
      <c r="KYG170" s="303"/>
      <c r="KYH170" s="303"/>
      <c r="KYW170" s="305"/>
      <c r="KYX170" s="303"/>
      <c r="KYY170" s="303"/>
      <c r="KZN170" s="305"/>
      <c r="KZO170" s="303"/>
      <c r="KZP170" s="303"/>
      <c r="LAE170" s="305"/>
      <c r="LAF170" s="303"/>
      <c r="LAG170" s="303"/>
      <c r="LAV170" s="305"/>
      <c r="LAW170" s="303"/>
      <c r="LAX170" s="303"/>
      <c r="LBM170" s="305"/>
      <c r="LBN170" s="303"/>
      <c r="LBO170" s="303"/>
      <c r="LCD170" s="305"/>
      <c r="LCE170" s="303"/>
      <c r="LCF170" s="303"/>
      <c r="LCU170" s="305"/>
      <c r="LCV170" s="303"/>
      <c r="LCW170" s="303"/>
      <c r="LDL170" s="305"/>
      <c r="LDM170" s="303"/>
      <c r="LDN170" s="303"/>
      <c r="LEC170" s="305"/>
      <c r="LED170" s="303"/>
      <c r="LEE170" s="303"/>
      <c r="LET170" s="305"/>
      <c r="LEU170" s="303"/>
      <c r="LEV170" s="303"/>
      <c r="LFK170" s="305"/>
      <c r="LFL170" s="303"/>
      <c r="LFM170" s="303"/>
      <c r="LGB170" s="305"/>
      <c r="LGC170" s="303"/>
      <c r="LGD170" s="303"/>
      <c r="LGS170" s="305"/>
      <c r="LGT170" s="303"/>
      <c r="LGU170" s="303"/>
      <c r="LHJ170" s="305"/>
      <c r="LHK170" s="303"/>
      <c r="LHL170" s="303"/>
      <c r="LIA170" s="305"/>
      <c r="LIB170" s="303"/>
      <c r="LIC170" s="303"/>
      <c r="LIR170" s="305"/>
      <c r="LIS170" s="303"/>
      <c r="LIT170" s="303"/>
      <c r="LJI170" s="305"/>
      <c r="LJJ170" s="303"/>
      <c r="LJK170" s="303"/>
      <c r="LJZ170" s="305"/>
      <c r="LKA170" s="303"/>
      <c r="LKB170" s="303"/>
      <c r="LKQ170" s="305"/>
      <c r="LKR170" s="303"/>
      <c r="LKS170" s="303"/>
      <c r="LLH170" s="305"/>
      <c r="LLI170" s="303"/>
      <c r="LLJ170" s="303"/>
      <c r="LLY170" s="305"/>
      <c r="LLZ170" s="303"/>
      <c r="LMA170" s="303"/>
      <c r="LMP170" s="305"/>
      <c r="LMQ170" s="303"/>
      <c r="LMR170" s="303"/>
      <c r="LNG170" s="305"/>
      <c r="LNH170" s="303"/>
      <c r="LNI170" s="303"/>
      <c r="LNX170" s="305"/>
      <c r="LNY170" s="303"/>
      <c r="LNZ170" s="303"/>
      <c r="LOO170" s="305"/>
      <c r="LOP170" s="303"/>
      <c r="LOQ170" s="303"/>
      <c r="LPF170" s="305"/>
      <c r="LPG170" s="303"/>
      <c r="LPH170" s="303"/>
      <c r="LPW170" s="305"/>
      <c r="LPX170" s="303"/>
      <c r="LPY170" s="303"/>
      <c r="LQN170" s="305"/>
      <c r="LQO170" s="303"/>
      <c r="LQP170" s="303"/>
      <c r="LRE170" s="305"/>
      <c r="LRF170" s="303"/>
      <c r="LRG170" s="303"/>
      <c r="LRV170" s="305"/>
      <c r="LRW170" s="303"/>
      <c r="LRX170" s="303"/>
      <c r="LSM170" s="305"/>
      <c r="LSN170" s="303"/>
      <c r="LSO170" s="303"/>
      <c r="LTD170" s="305"/>
      <c r="LTE170" s="303"/>
      <c r="LTF170" s="303"/>
      <c r="LTU170" s="305"/>
      <c r="LTV170" s="303"/>
      <c r="LTW170" s="303"/>
      <c r="LUL170" s="305"/>
      <c r="LUM170" s="303"/>
      <c r="LUN170" s="303"/>
      <c r="LVC170" s="305"/>
      <c r="LVD170" s="303"/>
      <c r="LVE170" s="303"/>
      <c r="LVT170" s="305"/>
      <c r="LVU170" s="303"/>
      <c r="LVV170" s="303"/>
      <c r="LWK170" s="305"/>
      <c r="LWL170" s="303"/>
      <c r="LWM170" s="303"/>
      <c r="LXB170" s="305"/>
      <c r="LXC170" s="303"/>
      <c r="LXD170" s="303"/>
      <c r="LXS170" s="305"/>
      <c r="LXT170" s="303"/>
      <c r="LXU170" s="303"/>
      <c r="LYJ170" s="305"/>
      <c r="LYK170" s="303"/>
      <c r="LYL170" s="303"/>
      <c r="LZA170" s="305"/>
      <c r="LZB170" s="303"/>
      <c r="LZC170" s="303"/>
      <c r="LZR170" s="305"/>
      <c r="LZS170" s="303"/>
      <c r="LZT170" s="303"/>
      <c r="MAI170" s="305"/>
      <c r="MAJ170" s="303"/>
      <c r="MAK170" s="303"/>
      <c r="MAZ170" s="305"/>
      <c r="MBA170" s="303"/>
      <c r="MBB170" s="303"/>
      <c r="MBQ170" s="305"/>
      <c r="MBR170" s="303"/>
      <c r="MBS170" s="303"/>
      <c r="MCH170" s="305"/>
      <c r="MCI170" s="303"/>
      <c r="MCJ170" s="303"/>
      <c r="MCY170" s="305"/>
      <c r="MCZ170" s="303"/>
      <c r="MDA170" s="303"/>
      <c r="MDP170" s="305"/>
      <c r="MDQ170" s="303"/>
      <c r="MDR170" s="303"/>
      <c r="MEG170" s="305"/>
      <c r="MEH170" s="303"/>
      <c r="MEI170" s="303"/>
      <c r="MEX170" s="305"/>
      <c r="MEY170" s="303"/>
      <c r="MEZ170" s="303"/>
      <c r="MFO170" s="305"/>
      <c r="MFP170" s="303"/>
      <c r="MFQ170" s="303"/>
      <c r="MGF170" s="305"/>
      <c r="MGG170" s="303"/>
      <c r="MGH170" s="303"/>
      <c r="MGW170" s="305"/>
      <c r="MGX170" s="303"/>
      <c r="MGY170" s="303"/>
      <c r="MHN170" s="305"/>
      <c r="MHO170" s="303"/>
      <c r="MHP170" s="303"/>
      <c r="MIE170" s="305"/>
      <c r="MIF170" s="303"/>
      <c r="MIG170" s="303"/>
      <c r="MIV170" s="305"/>
      <c r="MIW170" s="303"/>
      <c r="MIX170" s="303"/>
      <c r="MJM170" s="305"/>
      <c r="MJN170" s="303"/>
      <c r="MJO170" s="303"/>
      <c r="MKD170" s="305"/>
      <c r="MKE170" s="303"/>
      <c r="MKF170" s="303"/>
      <c r="MKU170" s="305"/>
      <c r="MKV170" s="303"/>
      <c r="MKW170" s="303"/>
      <c r="MLL170" s="305"/>
      <c r="MLM170" s="303"/>
      <c r="MLN170" s="303"/>
      <c r="MMC170" s="305"/>
      <c r="MMD170" s="303"/>
      <c r="MME170" s="303"/>
      <c r="MMT170" s="305"/>
      <c r="MMU170" s="303"/>
      <c r="MMV170" s="303"/>
      <c r="MNK170" s="305"/>
      <c r="MNL170" s="303"/>
      <c r="MNM170" s="303"/>
      <c r="MOB170" s="305"/>
      <c r="MOC170" s="303"/>
      <c r="MOD170" s="303"/>
      <c r="MOS170" s="305"/>
      <c r="MOT170" s="303"/>
      <c r="MOU170" s="303"/>
      <c r="MPJ170" s="305"/>
      <c r="MPK170" s="303"/>
      <c r="MPL170" s="303"/>
      <c r="MQA170" s="305"/>
      <c r="MQB170" s="303"/>
      <c r="MQC170" s="303"/>
      <c r="MQR170" s="305"/>
      <c r="MQS170" s="303"/>
      <c r="MQT170" s="303"/>
      <c r="MRI170" s="305"/>
      <c r="MRJ170" s="303"/>
      <c r="MRK170" s="303"/>
      <c r="MRZ170" s="305"/>
      <c r="MSA170" s="303"/>
      <c r="MSB170" s="303"/>
      <c r="MSQ170" s="305"/>
      <c r="MSR170" s="303"/>
      <c r="MSS170" s="303"/>
      <c r="MTH170" s="305"/>
      <c r="MTI170" s="303"/>
      <c r="MTJ170" s="303"/>
      <c r="MTY170" s="305"/>
      <c r="MTZ170" s="303"/>
      <c r="MUA170" s="303"/>
      <c r="MUP170" s="305"/>
      <c r="MUQ170" s="303"/>
      <c r="MUR170" s="303"/>
      <c r="MVG170" s="305"/>
      <c r="MVH170" s="303"/>
      <c r="MVI170" s="303"/>
      <c r="MVX170" s="305"/>
      <c r="MVY170" s="303"/>
      <c r="MVZ170" s="303"/>
      <c r="MWO170" s="305"/>
      <c r="MWP170" s="303"/>
      <c r="MWQ170" s="303"/>
      <c r="MXF170" s="305"/>
      <c r="MXG170" s="303"/>
      <c r="MXH170" s="303"/>
      <c r="MXW170" s="305"/>
      <c r="MXX170" s="303"/>
      <c r="MXY170" s="303"/>
      <c r="MYN170" s="305"/>
      <c r="MYO170" s="303"/>
      <c r="MYP170" s="303"/>
      <c r="MZE170" s="305"/>
      <c r="MZF170" s="303"/>
      <c r="MZG170" s="303"/>
      <c r="MZV170" s="305"/>
      <c r="MZW170" s="303"/>
      <c r="MZX170" s="303"/>
      <c r="NAM170" s="305"/>
      <c r="NAN170" s="303"/>
      <c r="NAO170" s="303"/>
      <c r="NBD170" s="305"/>
      <c r="NBE170" s="303"/>
      <c r="NBF170" s="303"/>
      <c r="NBU170" s="305"/>
      <c r="NBV170" s="303"/>
      <c r="NBW170" s="303"/>
      <c r="NCL170" s="305"/>
      <c r="NCM170" s="303"/>
      <c r="NCN170" s="303"/>
      <c r="NDC170" s="305"/>
      <c r="NDD170" s="303"/>
      <c r="NDE170" s="303"/>
      <c r="NDT170" s="305"/>
      <c r="NDU170" s="303"/>
      <c r="NDV170" s="303"/>
      <c r="NEK170" s="305"/>
      <c r="NEL170" s="303"/>
      <c r="NEM170" s="303"/>
      <c r="NFB170" s="305"/>
      <c r="NFC170" s="303"/>
      <c r="NFD170" s="303"/>
      <c r="NFS170" s="305"/>
      <c r="NFT170" s="303"/>
      <c r="NFU170" s="303"/>
      <c r="NGJ170" s="305"/>
      <c r="NGK170" s="303"/>
      <c r="NGL170" s="303"/>
      <c r="NHA170" s="305"/>
      <c r="NHB170" s="303"/>
      <c r="NHC170" s="303"/>
      <c r="NHR170" s="305"/>
      <c r="NHS170" s="303"/>
      <c r="NHT170" s="303"/>
      <c r="NII170" s="305"/>
      <c r="NIJ170" s="303"/>
      <c r="NIK170" s="303"/>
      <c r="NIZ170" s="305"/>
      <c r="NJA170" s="303"/>
      <c r="NJB170" s="303"/>
      <c r="NJQ170" s="305"/>
      <c r="NJR170" s="303"/>
      <c r="NJS170" s="303"/>
      <c r="NKH170" s="305"/>
      <c r="NKI170" s="303"/>
      <c r="NKJ170" s="303"/>
      <c r="NKY170" s="305"/>
      <c r="NKZ170" s="303"/>
      <c r="NLA170" s="303"/>
      <c r="NLP170" s="305"/>
      <c r="NLQ170" s="303"/>
      <c r="NLR170" s="303"/>
      <c r="NMG170" s="305"/>
      <c r="NMH170" s="303"/>
      <c r="NMI170" s="303"/>
      <c r="NMX170" s="305"/>
      <c r="NMY170" s="303"/>
      <c r="NMZ170" s="303"/>
      <c r="NNO170" s="305"/>
      <c r="NNP170" s="303"/>
      <c r="NNQ170" s="303"/>
      <c r="NOF170" s="305"/>
      <c r="NOG170" s="303"/>
      <c r="NOH170" s="303"/>
      <c r="NOW170" s="305"/>
      <c r="NOX170" s="303"/>
      <c r="NOY170" s="303"/>
      <c r="NPN170" s="305"/>
      <c r="NPO170" s="303"/>
      <c r="NPP170" s="303"/>
      <c r="NQE170" s="305"/>
      <c r="NQF170" s="303"/>
      <c r="NQG170" s="303"/>
      <c r="NQV170" s="305"/>
      <c r="NQW170" s="303"/>
      <c r="NQX170" s="303"/>
      <c r="NRM170" s="305"/>
      <c r="NRN170" s="303"/>
      <c r="NRO170" s="303"/>
      <c r="NSD170" s="305"/>
      <c r="NSE170" s="303"/>
      <c r="NSF170" s="303"/>
      <c r="NSU170" s="305"/>
      <c r="NSV170" s="303"/>
      <c r="NSW170" s="303"/>
      <c r="NTL170" s="305"/>
      <c r="NTM170" s="303"/>
      <c r="NTN170" s="303"/>
      <c r="NUC170" s="305"/>
      <c r="NUD170" s="303"/>
      <c r="NUE170" s="303"/>
      <c r="NUT170" s="305"/>
      <c r="NUU170" s="303"/>
      <c r="NUV170" s="303"/>
      <c r="NVK170" s="305"/>
      <c r="NVL170" s="303"/>
      <c r="NVM170" s="303"/>
      <c r="NWB170" s="305"/>
      <c r="NWC170" s="303"/>
      <c r="NWD170" s="303"/>
      <c r="NWS170" s="305"/>
      <c r="NWT170" s="303"/>
      <c r="NWU170" s="303"/>
      <c r="NXJ170" s="305"/>
      <c r="NXK170" s="303"/>
      <c r="NXL170" s="303"/>
      <c r="NYA170" s="305"/>
      <c r="NYB170" s="303"/>
      <c r="NYC170" s="303"/>
      <c r="NYR170" s="305"/>
      <c r="NYS170" s="303"/>
      <c r="NYT170" s="303"/>
      <c r="NZI170" s="305"/>
      <c r="NZJ170" s="303"/>
      <c r="NZK170" s="303"/>
      <c r="NZZ170" s="305"/>
      <c r="OAA170" s="303"/>
      <c r="OAB170" s="303"/>
      <c r="OAQ170" s="305"/>
      <c r="OAR170" s="303"/>
      <c r="OAS170" s="303"/>
      <c r="OBH170" s="305"/>
      <c r="OBI170" s="303"/>
      <c r="OBJ170" s="303"/>
      <c r="OBY170" s="305"/>
      <c r="OBZ170" s="303"/>
      <c r="OCA170" s="303"/>
      <c r="OCP170" s="305"/>
      <c r="OCQ170" s="303"/>
      <c r="OCR170" s="303"/>
      <c r="ODG170" s="305"/>
      <c r="ODH170" s="303"/>
      <c r="ODI170" s="303"/>
      <c r="ODX170" s="305"/>
      <c r="ODY170" s="303"/>
      <c r="ODZ170" s="303"/>
      <c r="OEO170" s="305"/>
      <c r="OEP170" s="303"/>
      <c r="OEQ170" s="303"/>
      <c r="OFF170" s="305"/>
      <c r="OFG170" s="303"/>
      <c r="OFH170" s="303"/>
      <c r="OFW170" s="305"/>
      <c r="OFX170" s="303"/>
      <c r="OFY170" s="303"/>
      <c r="OGN170" s="305"/>
      <c r="OGO170" s="303"/>
      <c r="OGP170" s="303"/>
      <c r="OHE170" s="305"/>
      <c r="OHF170" s="303"/>
      <c r="OHG170" s="303"/>
      <c r="OHV170" s="305"/>
      <c r="OHW170" s="303"/>
      <c r="OHX170" s="303"/>
      <c r="OIM170" s="305"/>
      <c r="OIN170" s="303"/>
      <c r="OIO170" s="303"/>
      <c r="OJD170" s="305"/>
      <c r="OJE170" s="303"/>
      <c r="OJF170" s="303"/>
      <c r="OJU170" s="305"/>
      <c r="OJV170" s="303"/>
      <c r="OJW170" s="303"/>
      <c r="OKL170" s="305"/>
      <c r="OKM170" s="303"/>
      <c r="OKN170" s="303"/>
      <c r="OLC170" s="305"/>
      <c r="OLD170" s="303"/>
      <c r="OLE170" s="303"/>
      <c r="OLT170" s="305"/>
      <c r="OLU170" s="303"/>
      <c r="OLV170" s="303"/>
      <c r="OMK170" s="305"/>
      <c r="OML170" s="303"/>
      <c r="OMM170" s="303"/>
      <c r="ONB170" s="305"/>
      <c r="ONC170" s="303"/>
      <c r="OND170" s="303"/>
      <c r="ONS170" s="305"/>
      <c r="ONT170" s="303"/>
      <c r="ONU170" s="303"/>
      <c r="OOJ170" s="305"/>
      <c r="OOK170" s="303"/>
      <c r="OOL170" s="303"/>
      <c r="OPA170" s="305"/>
      <c r="OPB170" s="303"/>
      <c r="OPC170" s="303"/>
      <c r="OPR170" s="305"/>
      <c r="OPS170" s="303"/>
      <c r="OPT170" s="303"/>
      <c r="OQI170" s="305"/>
      <c r="OQJ170" s="303"/>
      <c r="OQK170" s="303"/>
      <c r="OQZ170" s="305"/>
      <c r="ORA170" s="303"/>
      <c r="ORB170" s="303"/>
      <c r="ORQ170" s="305"/>
      <c r="ORR170" s="303"/>
      <c r="ORS170" s="303"/>
      <c r="OSH170" s="305"/>
      <c r="OSI170" s="303"/>
      <c r="OSJ170" s="303"/>
      <c r="OSY170" s="305"/>
      <c r="OSZ170" s="303"/>
      <c r="OTA170" s="303"/>
      <c r="OTP170" s="305"/>
      <c r="OTQ170" s="303"/>
      <c r="OTR170" s="303"/>
      <c r="OUG170" s="305"/>
      <c r="OUH170" s="303"/>
      <c r="OUI170" s="303"/>
      <c r="OUX170" s="305"/>
      <c r="OUY170" s="303"/>
      <c r="OUZ170" s="303"/>
      <c r="OVO170" s="305"/>
      <c r="OVP170" s="303"/>
      <c r="OVQ170" s="303"/>
      <c r="OWF170" s="305"/>
      <c r="OWG170" s="303"/>
      <c r="OWH170" s="303"/>
      <c r="OWW170" s="305"/>
      <c r="OWX170" s="303"/>
      <c r="OWY170" s="303"/>
      <c r="OXN170" s="305"/>
      <c r="OXO170" s="303"/>
      <c r="OXP170" s="303"/>
      <c r="OYE170" s="305"/>
      <c r="OYF170" s="303"/>
      <c r="OYG170" s="303"/>
      <c r="OYV170" s="305"/>
      <c r="OYW170" s="303"/>
      <c r="OYX170" s="303"/>
      <c r="OZM170" s="305"/>
      <c r="OZN170" s="303"/>
      <c r="OZO170" s="303"/>
      <c r="PAD170" s="305"/>
      <c r="PAE170" s="303"/>
      <c r="PAF170" s="303"/>
      <c r="PAU170" s="305"/>
      <c r="PAV170" s="303"/>
      <c r="PAW170" s="303"/>
      <c r="PBL170" s="305"/>
      <c r="PBM170" s="303"/>
      <c r="PBN170" s="303"/>
      <c r="PCC170" s="305"/>
      <c r="PCD170" s="303"/>
      <c r="PCE170" s="303"/>
      <c r="PCT170" s="305"/>
      <c r="PCU170" s="303"/>
      <c r="PCV170" s="303"/>
      <c r="PDK170" s="305"/>
      <c r="PDL170" s="303"/>
      <c r="PDM170" s="303"/>
      <c r="PEB170" s="305"/>
      <c r="PEC170" s="303"/>
      <c r="PED170" s="303"/>
      <c r="PES170" s="305"/>
      <c r="PET170" s="303"/>
      <c r="PEU170" s="303"/>
      <c r="PFJ170" s="305"/>
      <c r="PFK170" s="303"/>
      <c r="PFL170" s="303"/>
      <c r="PGA170" s="305"/>
      <c r="PGB170" s="303"/>
      <c r="PGC170" s="303"/>
      <c r="PGR170" s="305"/>
      <c r="PGS170" s="303"/>
      <c r="PGT170" s="303"/>
      <c r="PHI170" s="305"/>
      <c r="PHJ170" s="303"/>
      <c r="PHK170" s="303"/>
      <c r="PHZ170" s="305"/>
      <c r="PIA170" s="303"/>
      <c r="PIB170" s="303"/>
      <c r="PIQ170" s="305"/>
      <c r="PIR170" s="303"/>
      <c r="PIS170" s="303"/>
      <c r="PJH170" s="305"/>
      <c r="PJI170" s="303"/>
      <c r="PJJ170" s="303"/>
      <c r="PJY170" s="305"/>
      <c r="PJZ170" s="303"/>
      <c r="PKA170" s="303"/>
      <c r="PKP170" s="305"/>
      <c r="PKQ170" s="303"/>
      <c r="PKR170" s="303"/>
      <c r="PLG170" s="305"/>
      <c r="PLH170" s="303"/>
      <c r="PLI170" s="303"/>
      <c r="PLX170" s="305"/>
      <c r="PLY170" s="303"/>
      <c r="PLZ170" s="303"/>
      <c r="PMO170" s="305"/>
      <c r="PMP170" s="303"/>
      <c r="PMQ170" s="303"/>
      <c r="PNF170" s="305"/>
      <c r="PNG170" s="303"/>
      <c r="PNH170" s="303"/>
      <c r="PNW170" s="305"/>
      <c r="PNX170" s="303"/>
      <c r="PNY170" s="303"/>
      <c r="PON170" s="305"/>
      <c r="POO170" s="303"/>
      <c r="POP170" s="303"/>
      <c r="PPE170" s="305"/>
      <c r="PPF170" s="303"/>
      <c r="PPG170" s="303"/>
      <c r="PPV170" s="305"/>
      <c r="PPW170" s="303"/>
      <c r="PPX170" s="303"/>
      <c r="PQM170" s="305"/>
      <c r="PQN170" s="303"/>
      <c r="PQO170" s="303"/>
      <c r="PRD170" s="305"/>
      <c r="PRE170" s="303"/>
      <c r="PRF170" s="303"/>
      <c r="PRU170" s="305"/>
      <c r="PRV170" s="303"/>
      <c r="PRW170" s="303"/>
      <c r="PSL170" s="305"/>
      <c r="PSM170" s="303"/>
      <c r="PSN170" s="303"/>
      <c r="PTC170" s="305"/>
      <c r="PTD170" s="303"/>
      <c r="PTE170" s="303"/>
      <c r="PTT170" s="305"/>
      <c r="PTU170" s="303"/>
      <c r="PTV170" s="303"/>
      <c r="PUK170" s="305"/>
      <c r="PUL170" s="303"/>
      <c r="PUM170" s="303"/>
      <c r="PVB170" s="305"/>
      <c r="PVC170" s="303"/>
      <c r="PVD170" s="303"/>
      <c r="PVS170" s="305"/>
      <c r="PVT170" s="303"/>
      <c r="PVU170" s="303"/>
      <c r="PWJ170" s="305"/>
      <c r="PWK170" s="303"/>
      <c r="PWL170" s="303"/>
      <c r="PXA170" s="305"/>
      <c r="PXB170" s="303"/>
      <c r="PXC170" s="303"/>
      <c r="PXR170" s="305"/>
      <c r="PXS170" s="303"/>
      <c r="PXT170" s="303"/>
      <c r="PYI170" s="305"/>
      <c r="PYJ170" s="303"/>
      <c r="PYK170" s="303"/>
      <c r="PYZ170" s="305"/>
      <c r="PZA170" s="303"/>
      <c r="PZB170" s="303"/>
      <c r="PZQ170" s="305"/>
      <c r="PZR170" s="303"/>
      <c r="PZS170" s="303"/>
      <c r="QAH170" s="305"/>
      <c r="QAI170" s="303"/>
      <c r="QAJ170" s="303"/>
      <c r="QAY170" s="305"/>
      <c r="QAZ170" s="303"/>
      <c r="QBA170" s="303"/>
      <c r="QBP170" s="305"/>
      <c r="QBQ170" s="303"/>
      <c r="QBR170" s="303"/>
      <c r="QCG170" s="305"/>
      <c r="QCH170" s="303"/>
      <c r="QCI170" s="303"/>
      <c r="QCX170" s="305"/>
      <c r="QCY170" s="303"/>
      <c r="QCZ170" s="303"/>
      <c r="QDO170" s="305"/>
      <c r="QDP170" s="303"/>
      <c r="QDQ170" s="303"/>
      <c r="QEF170" s="305"/>
      <c r="QEG170" s="303"/>
      <c r="QEH170" s="303"/>
      <c r="QEW170" s="305"/>
      <c r="QEX170" s="303"/>
      <c r="QEY170" s="303"/>
      <c r="QFN170" s="305"/>
      <c r="QFO170" s="303"/>
      <c r="QFP170" s="303"/>
      <c r="QGE170" s="305"/>
      <c r="QGF170" s="303"/>
      <c r="QGG170" s="303"/>
      <c r="QGV170" s="305"/>
      <c r="QGW170" s="303"/>
      <c r="QGX170" s="303"/>
      <c r="QHM170" s="305"/>
      <c r="QHN170" s="303"/>
      <c r="QHO170" s="303"/>
      <c r="QID170" s="305"/>
      <c r="QIE170" s="303"/>
      <c r="QIF170" s="303"/>
      <c r="QIU170" s="305"/>
      <c r="QIV170" s="303"/>
      <c r="QIW170" s="303"/>
      <c r="QJL170" s="305"/>
      <c r="QJM170" s="303"/>
      <c r="QJN170" s="303"/>
      <c r="QKC170" s="305"/>
      <c r="QKD170" s="303"/>
      <c r="QKE170" s="303"/>
      <c r="QKT170" s="305"/>
      <c r="QKU170" s="303"/>
      <c r="QKV170" s="303"/>
      <c r="QLK170" s="305"/>
      <c r="QLL170" s="303"/>
      <c r="QLM170" s="303"/>
      <c r="QMB170" s="305"/>
      <c r="QMC170" s="303"/>
      <c r="QMD170" s="303"/>
      <c r="QMS170" s="305"/>
      <c r="QMT170" s="303"/>
      <c r="QMU170" s="303"/>
      <c r="QNJ170" s="305"/>
      <c r="QNK170" s="303"/>
      <c r="QNL170" s="303"/>
      <c r="QOA170" s="305"/>
      <c r="QOB170" s="303"/>
      <c r="QOC170" s="303"/>
      <c r="QOR170" s="305"/>
      <c r="QOS170" s="303"/>
      <c r="QOT170" s="303"/>
      <c r="QPI170" s="305"/>
      <c r="QPJ170" s="303"/>
      <c r="QPK170" s="303"/>
      <c r="QPZ170" s="305"/>
      <c r="QQA170" s="303"/>
      <c r="QQB170" s="303"/>
      <c r="QQQ170" s="305"/>
      <c r="QQR170" s="303"/>
      <c r="QQS170" s="303"/>
      <c r="QRH170" s="305"/>
      <c r="QRI170" s="303"/>
      <c r="QRJ170" s="303"/>
      <c r="QRY170" s="305"/>
      <c r="QRZ170" s="303"/>
      <c r="QSA170" s="303"/>
      <c r="QSP170" s="305"/>
      <c r="QSQ170" s="303"/>
      <c r="QSR170" s="303"/>
      <c r="QTG170" s="305"/>
      <c r="QTH170" s="303"/>
      <c r="QTI170" s="303"/>
      <c r="QTX170" s="305"/>
      <c r="QTY170" s="303"/>
      <c r="QTZ170" s="303"/>
      <c r="QUO170" s="305"/>
      <c r="QUP170" s="303"/>
      <c r="QUQ170" s="303"/>
      <c r="QVF170" s="305"/>
      <c r="QVG170" s="303"/>
      <c r="QVH170" s="303"/>
      <c r="QVW170" s="305"/>
      <c r="QVX170" s="303"/>
      <c r="QVY170" s="303"/>
      <c r="QWN170" s="305"/>
      <c r="QWO170" s="303"/>
      <c r="QWP170" s="303"/>
      <c r="QXE170" s="305"/>
      <c r="QXF170" s="303"/>
      <c r="QXG170" s="303"/>
      <c r="QXV170" s="305"/>
      <c r="QXW170" s="303"/>
      <c r="QXX170" s="303"/>
      <c r="QYM170" s="305"/>
      <c r="QYN170" s="303"/>
      <c r="QYO170" s="303"/>
      <c r="QZD170" s="305"/>
      <c r="QZE170" s="303"/>
      <c r="QZF170" s="303"/>
      <c r="QZU170" s="305"/>
      <c r="QZV170" s="303"/>
      <c r="QZW170" s="303"/>
      <c r="RAL170" s="305"/>
      <c r="RAM170" s="303"/>
      <c r="RAN170" s="303"/>
      <c r="RBC170" s="305"/>
      <c r="RBD170" s="303"/>
      <c r="RBE170" s="303"/>
      <c r="RBT170" s="305"/>
      <c r="RBU170" s="303"/>
      <c r="RBV170" s="303"/>
      <c r="RCK170" s="305"/>
      <c r="RCL170" s="303"/>
      <c r="RCM170" s="303"/>
      <c r="RDB170" s="305"/>
      <c r="RDC170" s="303"/>
      <c r="RDD170" s="303"/>
      <c r="RDS170" s="305"/>
      <c r="RDT170" s="303"/>
      <c r="RDU170" s="303"/>
      <c r="REJ170" s="305"/>
      <c r="REK170" s="303"/>
      <c r="REL170" s="303"/>
      <c r="RFA170" s="305"/>
      <c r="RFB170" s="303"/>
      <c r="RFC170" s="303"/>
      <c r="RFR170" s="305"/>
      <c r="RFS170" s="303"/>
      <c r="RFT170" s="303"/>
      <c r="RGI170" s="305"/>
      <c r="RGJ170" s="303"/>
      <c r="RGK170" s="303"/>
      <c r="RGZ170" s="305"/>
      <c r="RHA170" s="303"/>
      <c r="RHB170" s="303"/>
      <c r="RHQ170" s="305"/>
      <c r="RHR170" s="303"/>
      <c r="RHS170" s="303"/>
      <c r="RIH170" s="305"/>
      <c r="RII170" s="303"/>
      <c r="RIJ170" s="303"/>
      <c r="RIY170" s="305"/>
      <c r="RIZ170" s="303"/>
      <c r="RJA170" s="303"/>
      <c r="RJP170" s="305"/>
      <c r="RJQ170" s="303"/>
      <c r="RJR170" s="303"/>
      <c r="RKG170" s="305"/>
      <c r="RKH170" s="303"/>
      <c r="RKI170" s="303"/>
      <c r="RKX170" s="305"/>
      <c r="RKY170" s="303"/>
      <c r="RKZ170" s="303"/>
      <c r="RLO170" s="305"/>
      <c r="RLP170" s="303"/>
      <c r="RLQ170" s="303"/>
      <c r="RMF170" s="305"/>
      <c r="RMG170" s="303"/>
      <c r="RMH170" s="303"/>
      <c r="RMW170" s="305"/>
      <c r="RMX170" s="303"/>
      <c r="RMY170" s="303"/>
      <c r="RNN170" s="305"/>
      <c r="RNO170" s="303"/>
      <c r="RNP170" s="303"/>
      <c r="ROE170" s="305"/>
      <c r="ROF170" s="303"/>
      <c r="ROG170" s="303"/>
      <c r="ROV170" s="305"/>
      <c r="ROW170" s="303"/>
      <c r="ROX170" s="303"/>
      <c r="RPM170" s="305"/>
      <c r="RPN170" s="303"/>
      <c r="RPO170" s="303"/>
      <c r="RQD170" s="305"/>
      <c r="RQE170" s="303"/>
      <c r="RQF170" s="303"/>
      <c r="RQU170" s="305"/>
      <c r="RQV170" s="303"/>
      <c r="RQW170" s="303"/>
      <c r="RRL170" s="305"/>
      <c r="RRM170" s="303"/>
      <c r="RRN170" s="303"/>
      <c r="RSC170" s="305"/>
      <c r="RSD170" s="303"/>
      <c r="RSE170" s="303"/>
      <c r="RST170" s="305"/>
      <c r="RSU170" s="303"/>
      <c r="RSV170" s="303"/>
      <c r="RTK170" s="305"/>
      <c r="RTL170" s="303"/>
      <c r="RTM170" s="303"/>
      <c r="RUB170" s="305"/>
      <c r="RUC170" s="303"/>
      <c r="RUD170" s="303"/>
      <c r="RUS170" s="305"/>
      <c r="RUT170" s="303"/>
      <c r="RUU170" s="303"/>
      <c r="RVJ170" s="305"/>
      <c r="RVK170" s="303"/>
      <c r="RVL170" s="303"/>
      <c r="RWA170" s="305"/>
      <c r="RWB170" s="303"/>
      <c r="RWC170" s="303"/>
      <c r="RWR170" s="305"/>
      <c r="RWS170" s="303"/>
      <c r="RWT170" s="303"/>
      <c r="RXI170" s="305"/>
      <c r="RXJ170" s="303"/>
      <c r="RXK170" s="303"/>
      <c r="RXZ170" s="305"/>
      <c r="RYA170" s="303"/>
      <c r="RYB170" s="303"/>
      <c r="RYQ170" s="305"/>
      <c r="RYR170" s="303"/>
      <c r="RYS170" s="303"/>
      <c r="RZH170" s="305"/>
      <c r="RZI170" s="303"/>
      <c r="RZJ170" s="303"/>
      <c r="RZY170" s="305"/>
      <c r="RZZ170" s="303"/>
      <c r="SAA170" s="303"/>
      <c r="SAP170" s="305"/>
      <c r="SAQ170" s="303"/>
      <c r="SAR170" s="303"/>
      <c r="SBG170" s="305"/>
      <c r="SBH170" s="303"/>
      <c r="SBI170" s="303"/>
      <c r="SBX170" s="305"/>
      <c r="SBY170" s="303"/>
      <c r="SBZ170" s="303"/>
      <c r="SCO170" s="305"/>
      <c r="SCP170" s="303"/>
      <c r="SCQ170" s="303"/>
      <c r="SDF170" s="305"/>
      <c r="SDG170" s="303"/>
      <c r="SDH170" s="303"/>
      <c r="SDW170" s="305"/>
      <c r="SDX170" s="303"/>
      <c r="SDY170" s="303"/>
      <c r="SEN170" s="305"/>
      <c r="SEO170" s="303"/>
      <c r="SEP170" s="303"/>
      <c r="SFE170" s="305"/>
      <c r="SFF170" s="303"/>
      <c r="SFG170" s="303"/>
      <c r="SFV170" s="305"/>
      <c r="SFW170" s="303"/>
      <c r="SFX170" s="303"/>
      <c r="SGM170" s="305"/>
      <c r="SGN170" s="303"/>
      <c r="SGO170" s="303"/>
      <c r="SHD170" s="305"/>
      <c r="SHE170" s="303"/>
      <c r="SHF170" s="303"/>
      <c r="SHU170" s="305"/>
      <c r="SHV170" s="303"/>
      <c r="SHW170" s="303"/>
      <c r="SIL170" s="305"/>
      <c r="SIM170" s="303"/>
      <c r="SIN170" s="303"/>
      <c r="SJC170" s="305"/>
      <c r="SJD170" s="303"/>
      <c r="SJE170" s="303"/>
      <c r="SJT170" s="305"/>
      <c r="SJU170" s="303"/>
      <c r="SJV170" s="303"/>
      <c r="SKK170" s="305"/>
      <c r="SKL170" s="303"/>
      <c r="SKM170" s="303"/>
      <c r="SLB170" s="305"/>
      <c r="SLC170" s="303"/>
      <c r="SLD170" s="303"/>
      <c r="SLS170" s="305"/>
      <c r="SLT170" s="303"/>
      <c r="SLU170" s="303"/>
      <c r="SMJ170" s="305"/>
      <c r="SMK170" s="303"/>
      <c r="SML170" s="303"/>
      <c r="SNA170" s="305"/>
      <c r="SNB170" s="303"/>
      <c r="SNC170" s="303"/>
      <c r="SNR170" s="305"/>
      <c r="SNS170" s="303"/>
      <c r="SNT170" s="303"/>
      <c r="SOI170" s="305"/>
      <c r="SOJ170" s="303"/>
      <c r="SOK170" s="303"/>
      <c r="SOZ170" s="305"/>
      <c r="SPA170" s="303"/>
      <c r="SPB170" s="303"/>
      <c r="SPQ170" s="305"/>
      <c r="SPR170" s="303"/>
      <c r="SPS170" s="303"/>
      <c r="SQH170" s="305"/>
      <c r="SQI170" s="303"/>
      <c r="SQJ170" s="303"/>
      <c r="SQY170" s="305"/>
      <c r="SQZ170" s="303"/>
      <c r="SRA170" s="303"/>
      <c r="SRP170" s="305"/>
      <c r="SRQ170" s="303"/>
      <c r="SRR170" s="303"/>
      <c r="SSG170" s="305"/>
      <c r="SSH170" s="303"/>
      <c r="SSI170" s="303"/>
      <c r="SSX170" s="305"/>
      <c r="SSY170" s="303"/>
      <c r="SSZ170" s="303"/>
      <c r="STO170" s="305"/>
      <c r="STP170" s="303"/>
      <c r="STQ170" s="303"/>
      <c r="SUF170" s="305"/>
      <c r="SUG170" s="303"/>
      <c r="SUH170" s="303"/>
      <c r="SUW170" s="305"/>
      <c r="SUX170" s="303"/>
      <c r="SUY170" s="303"/>
      <c r="SVN170" s="305"/>
      <c r="SVO170" s="303"/>
      <c r="SVP170" s="303"/>
      <c r="SWE170" s="305"/>
      <c r="SWF170" s="303"/>
      <c r="SWG170" s="303"/>
      <c r="SWV170" s="305"/>
      <c r="SWW170" s="303"/>
      <c r="SWX170" s="303"/>
      <c r="SXM170" s="305"/>
      <c r="SXN170" s="303"/>
      <c r="SXO170" s="303"/>
      <c r="SYD170" s="305"/>
      <c r="SYE170" s="303"/>
      <c r="SYF170" s="303"/>
      <c r="SYU170" s="305"/>
      <c r="SYV170" s="303"/>
      <c r="SYW170" s="303"/>
      <c r="SZL170" s="305"/>
      <c r="SZM170" s="303"/>
      <c r="SZN170" s="303"/>
      <c r="TAC170" s="305"/>
      <c r="TAD170" s="303"/>
      <c r="TAE170" s="303"/>
      <c r="TAT170" s="305"/>
      <c r="TAU170" s="303"/>
      <c r="TAV170" s="303"/>
      <c r="TBK170" s="305"/>
      <c r="TBL170" s="303"/>
      <c r="TBM170" s="303"/>
      <c r="TCB170" s="305"/>
      <c r="TCC170" s="303"/>
      <c r="TCD170" s="303"/>
      <c r="TCS170" s="305"/>
      <c r="TCT170" s="303"/>
      <c r="TCU170" s="303"/>
      <c r="TDJ170" s="305"/>
      <c r="TDK170" s="303"/>
      <c r="TDL170" s="303"/>
      <c r="TEA170" s="305"/>
      <c r="TEB170" s="303"/>
      <c r="TEC170" s="303"/>
      <c r="TER170" s="305"/>
      <c r="TES170" s="303"/>
      <c r="TET170" s="303"/>
      <c r="TFI170" s="305"/>
      <c r="TFJ170" s="303"/>
      <c r="TFK170" s="303"/>
      <c r="TFZ170" s="305"/>
      <c r="TGA170" s="303"/>
      <c r="TGB170" s="303"/>
      <c r="TGQ170" s="305"/>
      <c r="TGR170" s="303"/>
      <c r="TGS170" s="303"/>
      <c r="THH170" s="305"/>
      <c r="THI170" s="303"/>
      <c r="THJ170" s="303"/>
      <c r="THY170" s="305"/>
      <c r="THZ170" s="303"/>
      <c r="TIA170" s="303"/>
      <c r="TIP170" s="305"/>
      <c r="TIQ170" s="303"/>
      <c r="TIR170" s="303"/>
      <c r="TJG170" s="305"/>
      <c r="TJH170" s="303"/>
      <c r="TJI170" s="303"/>
      <c r="TJX170" s="305"/>
      <c r="TJY170" s="303"/>
      <c r="TJZ170" s="303"/>
      <c r="TKO170" s="305"/>
      <c r="TKP170" s="303"/>
      <c r="TKQ170" s="303"/>
      <c r="TLF170" s="305"/>
      <c r="TLG170" s="303"/>
      <c r="TLH170" s="303"/>
      <c r="TLW170" s="305"/>
      <c r="TLX170" s="303"/>
      <c r="TLY170" s="303"/>
      <c r="TMN170" s="305"/>
      <c r="TMO170" s="303"/>
      <c r="TMP170" s="303"/>
      <c r="TNE170" s="305"/>
      <c r="TNF170" s="303"/>
      <c r="TNG170" s="303"/>
      <c r="TNV170" s="305"/>
      <c r="TNW170" s="303"/>
      <c r="TNX170" s="303"/>
      <c r="TOM170" s="305"/>
      <c r="TON170" s="303"/>
      <c r="TOO170" s="303"/>
      <c r="TPD170" s="305"/>
      <c r="TPE170" s="303"/>
      <c r="TPF170" s="303"/>
      <c r="TPU170" s="305"/>
      <c r="TPV170" s="303"/>
      <c r="TPW170" s="303"/>
      <c r="TQL170" s="305"/>
      <c r="TQM170" s="303"/>
      <c r="TQN170" s="303"/>
      <c r="TRC170" s="305"/>
      <c r="TRD170" s="303"/>
      <c r="TRE170" s="303"/>
      <c r="TRT170" s="305"/>
      <c r="TRU170" s="303"/>
      <c r="TRV170" s="303"/>
      <c r="TSK170" s="305"/>
      <c r="TSL170" s="303"/>
      <c r="TSM170" s="303"/>
      <c r="TTB170" s="305"/>
      <c r="TTC170" s="303"/>
      <c r="TTD170" s="303"/>
      <c r="TTS170" s="305"/>
      <c r="TTT170" s="303"/>
      <c r="TTU170" s="303"/>
      <c r="TUJ170" s="305"/>
      <c r="TUK170" s="303"/>
      <c r="TUL170" s="303"/>
      <c r="TVA170" s="305"/>
      <c r="TVB170" s="303"/>
      <c r="TVC170" s="303"/>
      <c r="TVR170" s="305"/>
      <c r="TVS170" s="303"/>
      <c r="TVT170" s="303"/>
      <c r="TWI170" s="305"/>
      <c r="TWJ170" s="303"/>
      <c r="TWK170" s="303"/>
      <c r="TWZ170" s="305"/>
      <c r="TXA170" s="303"/>
      <c r="TXB170" s="303"/>
      <c r="TXQ170" s="305"/>
      <c r="TXR170" s="303"/>
      <c r="TXS170" s="303"/>
      <c r="TYH170" s="305"/>
      <c r="TYI170" s="303"/>
      <c r="TYJ170" s="303"/>
      <c r="TYY170" s="305"/>
      <c r="TYZ170" s="303"/>
      <c r="TZA170" s="303"/>
      <c r="TZP170" s="305"/>
      <c r="TZQ170" s="303"/>
      <c r="TZR170" s="303"/>
      <c r="UAG170" s="305"/>
      <c r="UAH170" s="303"/>
      <c r="UAI170" s="303"/>
      <c r="UAX170" s="305"/>
      <c r="UAY170" s="303"/>
      <c r="UAZ170" s="303"/>
      <c r="UBO170" s="305"/>
      <c r="UBP170" s="303"/>
      <c r="UBQ170" s="303"/>
      <c r="UCF170" s="305"/>
      <c r="UCG170" s="303"/>
      <c r="UCH170" s="303"/>
      <c r="UCW170" s="305"/>
      <c r="UCX170" s="303"/>
      <c r="UCY170" s="303"/>
      <c r="UDN170" s="305"/>
      <c r="UDO170" s="303"/>
      <c r="UDP170" s="303"/>
      <c r="UEE170" s="305"/>
      <c r="UEF170" s="303"/>
      <c r="UEG170" s="303"/>
      <c r="UEV170" s="305"/>
      <c r="UEW170" s="303"/>
      <c r="UEX170" s="303"/>
      <c r="UFM170" s="305"/>
      <c r="UFN170" s="303"/>
      <c r="UFO170" s="303"/>
      <c r="UGD170" s="305"/>
      <c r="UGE170" s="303"/>
      <c r="UGF170" s="303"/>
      <c r="UGU170" s="305"/>
      <c r="UGV170" s="303"/>
      <c r="UGW170" s="303"/>
      <c r="UHL170" s="305"/>
      <c r="UHM170" s="303"/>
      <c r="UHN170" s="303"/>
      <c r="UIC170" s="305"/>
      <c r="UID170" s="303"/>
      <c r="UIE170" s="303"/>
      <c r="UIT170" s="305"/>
      <c r="UIU170" s="303"/>
      <c r="UIV170" s="303"/>
      <c r="UJK170" s="305"/>
      <c r="UJL170" s="303"/>
      <c r="UJM170" s="303"/>
      <c r="UKB170" s="305"/>
      <c r="UKC170" s="303"/>
      <c r="UKD170" s="303"/>
      <c r="UKS170" s="305"/>
      <c r="UKT170" s="303"/>
      <c r="UKU170" s="303"/>
      <c r="ULJ170" s="305"/>
      <c r="ULK170" s="303"/>
      <c r="ULL170" s="303"/>
      <c r="UMA170" s="305"/>
      <c r="UMB170" s="303"/>
      <c r="UMC170" s="303"/>
      <c r="UMR170" s="305"/>
      <c r="UMS170" s="303"/>
      <c r="UMT170" s="303"/>
      <c r="UNI170" s="305"/>
      <c r="UNJ170" s="303"/>
      <c r="UNK170" s="303"/>
      <c r="UNZ170" s="305"/>
      <c r="UOA170" s="303"/>
      <c r="UOB170" s="303"/>
      <c r="UOQ170" s="305"/>
      <c r="UOR170" s="303"/>
      <c r="UOS170" s="303"/>
      <c r="UPH170" s="305"/>
      <c r="UPI170" s="303"/>
      <c r="UPJ170" s="303"/>
      <c r="UPY170" s="305"/>
      <c r="UPZ170" s="303"/>
      <c r="UQA170" s="303"/>
      <c r="UQP170" s="305"/>
      <c r="UQQ170" s="303"/>
      <c r="UQR170" s="303"/>
      <c r="URG170" s="305"/>
      <c r="URH170" s="303"/>
      <c r="URI170" s="303"/>
      <c r="URX170" s="305"/>
      <c r="URY170" s="303"/>
      <c r="URZ170" s="303"/>
      <c r="USO170" s="305"/>
      <c r="USP170" s="303"/>
      <c r="USQ170" s="303"/>
      <c r="UTF170" s="305"/>
      <c r="UTG170" s="303"/>
      <c r="UTH170" s="303"/>
      <c r="UTW170" s="305"/>
      <c r="UTX170" s="303"/>
      <c r="UTY170" s="303"/>
      <c r="UUN170" s="305"/>
      <c r="UUO170" s="303"/>
      <c r="UUP170" s="303"/>
      <c r="UVE170" s="305"/>
      <c r="UVF170" s="303"/>
      <c r="UVG170" s="303"/>
      <c r="UVV170" s="305"/>
      <c r="UVW170" s="303"/>
      <c r="UVX170" s="303"/>
      <c r="UWM170" s="305"/>
      <c r="UWN170" s="303"/>
      <c r="UWO170" s="303"/>
      <c r="UXD170" s="305"/>
      <c r="UXE170" s="303"/>
      <c r="UXF170" s="303"/>
      <c r="UXU170" s="305"/>
      <c r="UXV170" s="303"/>
      <c r="UXW170" s="303"/>
      <c r="UYL170" s="305"/>
      <c r="UYM170" s="303"/>
      <c r="UYN170" s="303"/>
      <c r="UZC170" s="305"/>
      <c r="UZD170" s="303"/>
      <c r="UZE170" s="303"/>
      <c r="UZT170" s="305"/>
      <c r="UZU170" s="303"/>
      <c r="UZV170" s="303"/>
      <c r="VAK170" s="305"/>
      <c r="VAL170" s="303"/>
      <c r="VAM170" s="303"/>
      <c r="VBB170" s="305"/>
      <c r="VBC170" s="303"/>
      <c r="VBD170" s="303"/>
      <c r="VBS170" s="305"/>
      <c r="VBT170" s="303"/>
      <c r="VBU170" s="303"/>
      <c r="VCJ170" s="305"/>
      <c r="VCK170" s="303"/>
      <c r="VCL170" s="303"/>
      <c r="VDA170" s="305"/>
      <c r="VDB170" s="303"/>
      <c r="VDC170" s="303"/>
      <c r="VDR170" s="305"/>
      <c r="VDS170" s="303"/>
      <c r="VDT170" s="303"/>
      <c r="VEI170" s="305"/>
      <c r="VEJ170" s="303"/>
      <c r="VEK170" s="303"/>
      <c r="VEZ170" s="305"/>
      <c r="VFA170" s="303"/>
      <c r="VFB170" s="303"/>
      <c r="VFQ170" s="305"/>
      <c r="VFR170" s="303"/>
      <c r="VFS170" s="303"/>
      <c r="VGH170" s="305"/>
      <c r="VGI170" s="303"/>
      <c r="VGJ170" s="303"/>
      <c r="VGY170" s="305"/>
      <c r="VGZ170" s="303"/>
      <c r="VHA170" s="303"/>
      <c r="VHP170" s="305"/>
      <c r="VHQ170" s="303"/>
      <c r="VHR170" s="303"/>
      <c r="VIG170" s="305"/>
      <c r="VIH170" s="303"/>
      <c r="VII170" s="303"/>
      <c r="VIX170" s="305"/>
      <c r="VIY170" s="303"/>
      <c r="VIZ170" s="303"/>
      <c r="VJO170" s="305"/>
      <c r="VJP170" s="303"/>
      <c r="VJQ170" s="303"/>
      <c r="VKF170" s="305"/>
      <c r="VKG170" s="303"/>
      <c r="VKH170" s="303"/>
      <c r="VKW170" s="305"/>
      <c r="VKX170" s="303"/>
      <c r="VKY170" s="303"/>
      <c r="VLN170" s="305"/>
      <c r="VLO170" s="303"/>
      <c r="VLP170" s="303"/>
      <c r="VME170" s="305"/>
      <c r="VMF170" s="303"/>
      <c r="VMG170" s="303"/>
      <c r="VMV170" s="305"/>
      <c r="VMW170" s="303"/>
      <c r="VMX170" s="303"/>
      <c r="VNM170" s="305"/>
      <c r="VNN170" s="303"/>
      <c r="VNO170" s="303"/>
      <c r="VOD170" s="305"/>
      <c r="VOE170" s="303"/>
      <c r="VOF170" s="303"/>
      <c r="VOU170" s="305"/>
      <c r="VOV170" s="303"/>
      <c r="VOW170" s="303"/>
      <c r="VPL170" s="305"/>
      <c r="VPM170" s="303"/>
      <c r="VPN170" s="303"/>
      <c r="VQC170" s="305"/>
      <c r="VQD170" s="303"/>
      <c r="VQE170" s="303"/>
      <c r="VQT170" s="305"/>
      <c r="VQU170" s="303"/>
      <c r="VQV170" s="303"/>
      <c r="VRK170" s="305"/>
      <c r="VRL170" s="303"/>
      <c r="VRM170" s="303"/>
      <c r="VSB170" s="305"/>
      <c r="VSC170" s="303"/>
      <c r="VSD170" s="303"/>
      <c r="VSS170" s="305"/>
      <c r="VST170" s="303"/>
      <c r="VSU170" s="303"/>
      <c r="VTJ170" s="305"/>
      <c r="VTK170" s="303"/>
      <c r="VTL170" s="303"/>
      <c r="VUA170" s="305"/>
      <c r="VUB170" s="303"/>
      <c r="VUC170" s="303"/>
      <c r="VUR170" s="305"/>
      <c r="VUS170" s="303"/>
      <c r="VUT170" s="303"/>
      <c r="VVI170" s="305"/>
      <c r="VVJ170" s="303"/>
      <c r="VVK170" s="303"/>
      <c r="VVZ170" s="305"/>
      <c r="VWA170" s="303"/>
      <c r="VWB170" s="303"/>
      <c r="VWQ170" s="305"/>
      <c r="VWR170" s="303"/>
      <c r="VWS170" s="303"/>
      <c r="VXH170" s="305"/>
      <c r="VXI170" s="303"/>
      <c r="VXJ170" s="303"/>
      <c r="VXY170" s="305"/>
      <c r="VXZ170" s="303"/>
      <c r="VYA170" s="303"/>
      <c r="VYP170" s="305"/>
      <c r="VYQ170" s="303"/>
      <c r="VYR170" s="303"/>
      <c r="VZG170" s="305"/>
      <c r="VZH170" s="303"/>
      <c r="VZI170" s="303"/>
      <c r="VZX170" s="305"/>
      <c r="VZY170" s="303"/>
      <c r="VZZ170" s="303"/>
      <c r="WAO170" s="305"/>
      <c r="WAP170" s="303"/>
      <c r="WAQ170" s="303"/>
      <c r="WBF170" s="305"/>
      <c r="WBG170" s="303"/>
      <c r="WBH170" s="303"/>
      <c r="WBW170" s="305"/>
      <c r="WBX170" s="303"/>
      <c r="WBY170" s="303"/>
      <c r="WCN170" s="305"/>
      <c r="WCO170" s="303"/>
      <c r="WCP170" s="303"/>
      <c r="WDE170" s="305"/>
      <c r="WDF170" s="303"/>
      <c r="WDG170" s="303"/>
      <c r="WDV170" s="305"/>
      <c r="WDW170" s="303"/>
      <c r="WDX170" s="303"/>
      <c r="WEM170" s="305"/>
      <c r="WEN170" s="303"/>
      <c r="WEO170" s="303"/>
      <c r="WFD170" s="305"/>
      <c r="WFE170" s="303"/>
      <c r="WFF170" s="303"/>
      <c r="WFU170" s="305"/>
      <c r="WFV170" s="303"/>
      <c r="WFW170" s="303"/>
      <c r="WGL170" s="305"/>
      <c r="WGM170" s="303"/>
      <c r="WGN170" s="303"/>
      <c r="WHC170" s="305"/>
      <c r="WHD170" s="303"/>
      <c r="WHE170" s="303"/>
      <c r="WHT170" s="305"/>
      <c r="WHU170" s="303"/>
      <c r="WHV170" s="303"/>
      <c r="WIK170" s="305"/>
      <c r="WIL170" s="303"/>
      <c r="WIM170" s="303"/>
      <c r="WJB170" s="305"/>
      <c r="WJC170" s="303"/>
      <c r="WJD170" s="303"/>
      <c r="WJS170" s="305"/>
      <c r="WJT170" s="303"/>
      <c r="WJU170" s="303"/>
      <c r="WKJ170" s="305"/>
      <c r="WKK170" s="303"/>
      <c r="WKL170" s="303"/>
      <c r="WLA170" s="305"/>
      <c r="WLB170" s="303"/>
      <c r="WLC170" s="303"/>
      <c r="WLR170" s="305"/>
      <c r="WLS170" s="303"/>
      <c r="WLT170" s="303"/>
      <c r="WMI170" s="305"/>
      <c r="WMJ170" s="303"/>
      <c r="WMK170" s="303"/>
      <c r="WMZ170" s="305"/>
      <c r="WNA170" s="303"/>
      <c r="WNB170" s="303"/>
      <c r="WNQ170" s="305"/>
      <c r="WNR170" s="303"/>
      <c r="WNS170" s="303"/>
      <c r="WOH170" s="305"/>
      <c r="WOI170" s="303"/>
      <c r="WOJ170" s="303"/>
      <c r="WOY170" s="305"/>
      <c r="WOZ170" s="303"/>
      <c r="WPA170" s="303"/>
      <c r="WPP170" s="305"/>
      <c r="WPQ170" s="303"/>
      <c r="WPR170" s="303"/>
      <c r="WQG170" s="305"/>
      <c r="WQH170" s="303"/>
      <c r="WQI170" s="303"/>
      <c r="WQX170" s="305"/>
      <c r="WQY170" s="303"/>
      <c r="WQZ170" s="303"/>
      <c r="WRO170" s="305"/>
      <c r="WRP170" s="303"/>
      <c r="WRQ170" s="303"/>
      <c r="WSF170" s="305"/>
      <c r="WSG170" s="303"/>
      <c r="WSH170" s="303"/>
      <c r="WSW170" s="305"/>
      <c r="WSX170" s="303"/>
      <c r="WSY170" s="303"/>
      <c r="WTN170" s="305"/>
      <c r="WTO170" s="303"/>
      <c r="WTP170" s="303"/>
      <c r="WUE170" s="305"/>
      <c r="WUF170" s="303"/>
      <c r="WUG170" s="303"/>
      <c r="WUV170" s="305"/>
      <c r="WUW170" s="303"/>
      <c r="WUX170" s="303"/>
      <c r="WVM170" s="305"/>
      <c r="WVN170" s="303"/>
      <c r="WVO170" s="303"/>
      <c r="WWD170" s="305"/>
      <c r="WWE170" s="303"/>
      <c r="WWF170" s="303"/>
      <c r="WWU170" s="305"/>
      <c r="WWV170" s="303"/>
      <c r="WWW170" s="303"/>
      <c r="WXL170" s="305"/>
      <c r="WXM170" s="303"/>
      <c r="WXN170" s="303"/>
      <c r="WYC170" s="305"/>
      <c r="WYD170" s="303"/>
      <c r="WYE170" s="303"/>
      <c r="WYT170" s="305"/>
      <c r="WYU170" s="303"/>
      <c r="WYV170" s="303"/>
      <c r="WZK170" s="305"/>
      <c r="WZL170" s="303"/>
      <c r="WZM170" s="303"/>
      <c r="XAB170" s="305"/>
      <c r="XAC170" s="303"/>
      <c r="XAD170" s="303"/>
      <c r="XAS170" s="305"/>
      <c r="XAT170" s="303"/>
      <c r="XAU170" s="303"/>
      <c r="XBJ170" s="305"/>
      <c r="XBK170" s="303"/>
      <c r="XBL170" s="303"/>
      <c r="XCA170" s="305"/>
      <c r="XCB170" s="303"/>
      <c r="XCC170" s="303"/>
      <c r="XCR170" s="305"/>
      <c r="XCS170" s="303"/>
      <c r="XCT170" s="303"/>
      <c r="XDI170" s="305"/>
      <c r="XDJ170" s="303"/>
      <c r="XDK170" s="303"/>
      <c r="XDZ170" s="305"/>
      <c r="XEA170" s="303"/>
      <c r="XEB170" s="303"/>
      <c r="XEQ170" s="305"/>
      <c r="XER170" s="303"/>
      <c r="XES170" s="303"/>
    </row>
    <row r="171" s="304" customFormat="true" ht="14.25" hidden="false" customHeight="false" outlineLevel="0" collapsed="false">
      <c r="A171" s="303" t="s">
        <v>354</v>
      </c>
      <c r="B171" s="303"/>
      <c r="C171" s="304" t="n">
        <v>1</v>
      </c>
      <c r="D171" s="304" t="n">
        <v>1</v>
      </c>
      <c r="E171" s="304" t="n">
        <v>1</v>
      </c>
      <c r="F171" s="304" t="n">
        <v>1</v>
      </c>
      <c r="G171" s="304" t="n">
        <v>1</v>
      </c>
      <c r="H171" s="304" t="n">
        <v>1</v>
      </c>
      <c r="I171" s="304" t="n">
        <v>1</v>
      </c>
      <c r="J171" s="304" t="n">
        <v>1</v>
      </c>
      <c r="K171" s="304" t="n">
        <v>1</v>
      </c>
      <c r="L171" s="304" t="n">
        <v>1</v>
      </c>
      <c r="M171" s="304" t="n">
        <v>1</v>
      </c>
      <c r="N171" s="304" t="n">
        <v>1</v>
      </c>
      <c r="O171" s="304" t="n">
        <v>1</v>
      </c>
      <c r="P171" s="304" t="n">
        <v>1</v>
      </c>
      <c r="Q171" s="305" t="n">
        <v>1</v>
      </c>
      <c r="R171" s="303"/>
      <c r="S171" s="303"/>
      <c r="AH171" s="305"/>
      <c r="AI171" s="303"/>
      <c r="AJ171" s="303"/>
      <c r="AY171" s="305"/>
      <c r="AZ171" s="303"/>
      <c r="BA171" s="303"/>
      <c r="BP171" s="305"/>
      <c r="BQ171" s="303"/>
      <c r="BR171" s="303"/>
      <c r="CG171" s="305"/>
      <c r="CH171" s="303"/>
      <c r="CI171" s="303"/>
      <c r="CX171" s="305"/>
      <c r="CY171" s="303"/>
      <c r="CZ171" s="303"/>
      <c r="DO171" s="305"/>
      <c r="DP171" s="303"/>
      <c r="DQ171" s="303"/>
      <c r="EF171" s="305"/>
      <c r="EG171" s="303"/>
      <c r="EH171" s="303"/>
      <c r="EW171" s="305"/>
      <c r="EX171" s="303"/>
      <c r="EY171" s="303"/>
      <c r="FN171" s="305"/>
      <c r="FO171" s="303"/>
      <c r="FP171" s="303"/>
      <c r="GE171" s="305"/>
      <c r="GF171" s="303"/>
      <c r="GG171" s="303"/>
      <c r="GV171" s="305"/>
      <c r="GW171" s="303"/>
      <c r="GX171" s="303"/>
      <c r="HM171" s="305"/>
      <c r="HN171" s="303"/>
      <c r="HO171" s="303"/>
      <c r="ID171" s="305"/>
      <c r="IE171" s="303"/>
      <c r="IF171" s="303"/>
      <c r="IU171" s="305"/>
      <c r="IV171" s="303"/>
      <c r="IW171" s="303"/>
      <c r="JL171" s="305"/>
      <c r="JM171" s="303"/>
      <c r="JN171" s="303"/>
      <c r="KC171" s="305"/>
      <c r="KD171" s="303"/>
      <c r="KE171" s="303"/>
      <c r="KT171" s="305"/>
      <c r="KU171" s="303"/>
      <c r="KV171" s="303"/>
      <c r="LK171" s="305"/>
      <c r="LL171" s="303"/>
      <c r="LM171" s="303"/>
      <c r="MB171" s="305"/>
      <c r="MC171" s="303"/>
      <c r="MD171" s="303"/>
      <c r="MS171" s="305"/>
      <c r="MT171" s="303"/>
      <c r="MU171" s="303"/>
      <c r="NJ171" s="305"/>
      <c r="NK171" s="303"/>
      <c r="NL171" s="303"/>
      <c r="OA171" s="305"/>
      <c r="OB171" s="303"/>
      <c r="OC171" s="303"/>
      <c r="OR171" s="305"/>
      <c r="OS171" s="303"/>
      <c r="OT171" s="303"/>
      <c r="PI171" s="305"/>
      <c r="PJ171" s="303"/>
      <c r="PK171" s="303"/>
      <c r="PZ171" s="305"/>
      <c r="QA171" s="303"/>
      <c r="QB171" s="303"/>
      <c r="QQ171" s="305"/>
      <c r="QR171" s="303"/>
      <c r="QS171" s="303"/>
      <c r="RH171" s="305"/>
      <c r="RI171" s="303"/>
      <c r="RJ171" s="303"/>
      <c r="RY171" s="305"/>
      <c r="RZ171" s="303"/>
      <c r="SA171" s="303"/>
      <c r="SP171" s="305"/>
      <c r="SQ171" s="303"/>
      <c r="SR171" s="303"/>
      <c r="TG171" s="305"/>
      <c r="TH171" s="303"/>
      <c r="TI171" s="303"/>
      <c r="TX171" s="305"/>
      <c r="TY171" s="303"/>
      <c r="TZ171" s="303"/>
      <c r="UO171" s="305"/>
      <c r="UP171" s="303"/>
      <c r="UQ171" s="303"/>
      <c r="VF171" s="305"/>
      <c r="VG171" s="303"/>
      <c r="VH171" s="303"/>
      <c r="VW171" s="305"/>
      <c r="VX171" s="303"/>
      <c r="VY171" s="303"/>
      <c r="WN171" s="305"/>
      <c r="WO171" s="303"/>
      <c r="WP171" s="303"/>
      <c r="XE171" s="305"/>
      <c r="XF171" s="303"/>
      <c r="XG171" s="303"/>
      <c r="XV171" s="305"/>
      <c r="XW171" s="303"/>
      <c r="XX171" s="303"/>
      <c r="YM171" s="305"/>
      <c r="YN171" s="303"/>
      <c r="YO171" s="303"/>
      <c r="ZD171" s="305"/>
      <c r="ZE171" s="303"/>
      <c r="ZF171" s="303"/>
      <c r="ZU171" s="305"/>
      <c r="ZV171" s="303"/>
      <c r="ZW171" s="303"/>
      <c r="AAL171" s="305"/>
      <c r="AAM171" s="303"/>
      <c r="AAN171" s="303"/>
      <c r="ABC171" s="305"/>
      <c r="ABD171" s="303"/>
      <c r="ABE171" s="303"/>
      <c r="ABT171" s="305"/>
      <c r="ABU171" s="303"/>
      <c r="ABV171" s="303"/>
      <c r="ACK171" s="305"/>
      <c r="ACL171" s="303"/>
      <c r="ACM171" s="303"/>
      <c r="ADB171" s="305"/>
      <c r="ADC171" s="303"/>
      <c r="ADD171" s="303"/>
      <c r="ADS171" s="305"/>
      <c r="ADT171" s="303"/>
      <c r="ADU171" s="303"/>
      <c r="AEJ171" s="305"/>
      <c r="AEK171" s="303"/>
      <c r="AEL171" s="303"/>
      <c r="AFA171" s="305"/>
      <c r="AFB171" s="303"/>
      <c r="AFC171" s="303"/>
      <c r="AFR171" s="305"/>
      <c r="AFS171" s="303"/>
      <c r="AFT171" s="303"/>
      <c r="AGI171" s="305"/>
      <c r="AGJ171" s="303"/>
      <c r="AGK171" s="303"/>
      <c r="AGZ171" s="305"/>
      <c r="AHA171" s="303"/>
      <c r="AHB171" s="303"/>
      <c r="AHQ171" s="305"/>
      <c r="AHR171" s="303"/>
      <c r="AHS171" s="303"/>
      <c r="AIH171" s="305"/>
      <c r="AII171" s="303"/>
      <c r="AIJ171" s="303"/>
      <c r="AIY171" s="305"/>
      <c r="AIZ171" s="303"/>
      <c r="AJA171" s="303"/>
      <c r="AJP171" s="305"/>
      <c r="AJQ171" s="303"/>
      <c r="AJR171" s="303"/>
      <c r="AKG171" s="305"/>
      <c r="AKH171" s="303"/>
      <c r="AKI171" s="303"/>
      <c r="AKX171" s="305"/>
      <c r="AKY171" s="303"/>
      <c r="AKZ171" s="303"/>
      <c r="ALO171" s="305"/>
      <c r="ALP171" s="303"/>
      <c r="ALQ171" s="303"/>
      <c r="AMF171" s="305"/>
      <c r="AMG171" s="303"/>
      <c r="AMH171" s="303"/>
      <c r="AMW171" s="305"/>
      <c r="AMX171" s="303"/>
      <c r="AMY171" s="303"/>
      <c r="ANN171" s="305"/>
      <c r="ANO171" s="303"/>
      <c r="ANP171" s="303"/>
      <c r="AOE171" s="305"/>
      <c r="AOF171" s="303"/>
      <c r="AOG171" s="303"/>
      <c r="AOV171" s="305"/>
      <c r="AOW171" s="303"/>
      <c r="AOX171" s="303"/>
      <c r="APM171" s="305"/>
      <c r="APN171" s="303"/>
      <c r="APO171" s="303"/>
      <c r="AQD171" s="305"/>
      <c r="AQE171" s="303"/>
      <c r="AQF171" s="303"/>
      <c r="AQU171" s="305"/>
      <c r="AQV171" s="303"/>
      <c r="AQW171" s="303"/>
      <c r="ARL171" s="305"/>
      <c r="ARM171" s="303"/>
      <c r="ARN171" s="303"/>
      <c r="ASC171" s="305"/>
      <c r="ASD171" s="303"/>
      <c r="ASE171" s="303"/>
      <c r="AST171" s="305"/>
      <c r="ASU171" s="303"/>
      <c r="ASV171" s="303"/>
      <c r="ATK171" s="305"/>
      <c r="ATL171" s="303"/>
      <c r="ATM171" s="303"/>
      <c r="AUB171" s="305"/>
      <c r="AUC171" s="303"/>
      <c r="AUD171" s="303"/>
      <c r="AUS171" s="305"/>
      <c r="AUT171" s="303"/>
      <c r="AUU171" s="303"/>
      <c r="AVJ171" s="305"/>
      <c r="AVK171" s="303"/>
      <c r="AVL171" s="303"/>
      <c r="AWA171" s="305"/>
      <c r="AWB171" s="303"/>
      <c r="AWC171" s="303"/>
      <c r="AWR171" s="305"/>
      <c r="AWS171" s="303"/>
      <c r="AWT171" s="303"/>
      <c r="AXI171" s="305"/>
      <c r="AXJ171" s="303"/>
      <c r="AXK171" s="303"/>
      <c r="AXZ171" s="305"/>
      <c r="AYA171" s="303"/>
      <c r="AYB171" s="303"/>
      <c r="AYQ171" s="305"/>
      <c r="AYR171" s="303"/>
      <c r="AYS171" s="303"/>
      <c r="AZH171" s="305"/>
      <c r="AZI171" s="303"/>
      <c r="AZJ171" s="303"/>
      <c r="AZY171" s="305"/>
      <c r="AZZ171" s="303"/>
      <c r="BAA171" s="303"/>
      <c r="BAP171" s="305"/>
      <c r="BAQ171" s="303"/>
      <c r="BAR171" s="303"/>
      <c r="BBG171" s="305"/>
      <c r="BBH171" s="303"/>
      <c r="BBI171" s="303"/>
      <c r="BBX171" s="305"/>
      <c r="BBY171" s="303"/>
      <c r="BBZ171" s="303"/>
      <c r="BCO171" s="305"/>
      <c r="BCP171" s="303"/>
      <c r="BCQ171" s="303"/>
      <c r="BDF171" s="305"/>
      <c r="BDG171" s="303"/>
      <c r="BDH171" s="303"/>
      <c r="BDW171" s="305"/>
      <c r="BDX171" s="303"/>
      <c r="BDY171" s="303"/>
      <c r="BEN171" s="305"/>
      <c r="BEO171" s="303"/>
      <c r="BEP171" s="303"/>
      <c r="BFE171" s="305"/>
      <c r="BFF171" s="303"/>
      <c r="BFG171" s="303"/>
      <c r="BFV171" s="305"/>
      <c r="BFW171" s="303"/>
      <c r="BFX171" s="303"/>
      <c r="BGM171" s="305"/>
      <c r="BGN171" s="303"/>
      <c r="BGO171" s="303"/>
      <c r="BHD171" s="305"/>
      <c r="BHE171" s="303"/>
      <c r="BHF171" s="303"/>
      <c r="BHU171" s="305"/>
      <c r="BHV171" s="303"/>
      <c r="BHW171" s="303"/>
      <c r="BIL171" s="305"/>
      <c r="BIM171" s="303"/>
      <c r="BIN171" s="303"/>
      <c r="BJC171" s="305"/>
      <c r="BJD171" s="303"/>
      <c r="BJE171" s="303"/>
      <c r="BJT171" s="305"/>
      <c r="BJU171" s="303"/>
      <c r="BJV171" s="303"/>
      <c r="BKK171" s="305"/>
      <c r="BKL171" s="303"/>
      <c r="BKM171" s="303"/>
      <c r="BLB171" s="305"/>
      <c r="BLC171" s="303"/>
      <c r="BLD171" s="303"/>
      <c r="BLS171" s="305"/>
      <c r="BLT171" s="303"/>
      <c r="BLU171" s="303"/>
      <c r="BMJ171" s="305"/>
      <c r="BMK171" s="303"/>
      <c r="BML171" s="303"/>
      <c r="BNA171" s="305"/>
      <c r="BNB171" s="303"/>
      <c r="BNC171" s="303"/>
      <c r="BNR171" s="305"/>
      <c r="BNS171" s="303"/>
      <c r="BNT171" s="303"/>
      <c r="BOI171" s="305"/>
      <c r="BOJ171" s="303"/>
      <c r="BOK171" s="303"/>
      <c r="BOZ171" s="305"/>
      <c r="BPA171" s="303"/>
      <c r="BPB171" s="303"/>
      <c r="BPQ171" s="305"/>
      <c r="BPR171" s="303"/>
      <c r="BPS171" s="303"/>
      <c r="BQH171" s="305"/>
      <c r="BQI171" s="303"/>
      <c r="BQJ171" s="303"/>
      <c r="BQY171" s="305"/>
      <c r="BQZ171" s="303"/>
      <c r="BRA171" s="303"/>
      <c r="BRP171" s="305"/>
      <c r="BRQ171" s="303"/>
      <c r="BRR171" s="303"/>
      <c r="BSG171" s="305"/>
      <c r="BSH171" s="303"/>
      <c r="BSI171" s="303"/>
      <c r="BSX171" s="305"/>
      <c r="BSY171" s="303"/>
      <c r="BSZ171" s="303"/>
      <c r="BTO171" s="305"/>
      <c r="BTP171" s="303"/>
      <c r="BTQ171" s="303"/>
      <c r="BUF171" s="305"/>
      <c r="BUG171" s="303"/>
      <c r="BUH171" s="303"/>
      <c r="BUW171" s="305"/>
      <c r="BUX171" s="303"/>
      <c r="BUY171" s="303"/>
      <c r="BVN171" s="305"/>
      <c r="BVO171" s="303"/>
      <c r="BVP171" s="303"/>
      <c r="BWE171" s="305"/>
      <c r="BWF171" s="303"/>
      <c r="BWG171" s="303"/>
      <c r="BWV171" s="305"/>
      <c r="BWW171" s="303"/>
      <c r="BWX171" s="303"/>
      <c r="BXM171" s="305"/>
      <c r="BXN171" s="303"/>
      <c r="BXO171" s="303"/>
      <c r="BYD171" s="305"/>
      <c r="BYE171" s="303"/>
      <c r="BYF171" s="303"/>
      <c r="BYU171" s="305"/>
      <c r="BYV171" s="303"/>
      <c r="BYW171" s="303"/>
      <c r="BZL171" s="305"/>
      <c r="BZM171" s="303"/>
      <c r="BZN171" s="303"/>
      <c r="CAC171" s="305"/>
      <c r="CAD171" s="303"/>
      <c r="CAE171" s="303"/>
      <c r="CAT171" s="305"/>
      <c r="CAU171" s="303"/>
      <c r="CAV171" s="303"/>
      <c r="CBK171" s="305"/>
      <c r="CBL171" s="303"/>
      <c r="CBM171" s="303"/>
      <c r="CCB171" s="305"/>
      <c r="CCC171" s="303"/>
      <c r="CCD171" s="303"/>
      <c r="CCS171" s="305"/>
      <c r="CCT171" s="303"/>
      <c r="CCU171" s="303"/>
      <c r="CDJ171" s="305"/>
      <c r="CDK171" s="303"/>
      <c r="CDL171" s="303"/>
      <c r="CEA171" s="305"/>
      <c r="CEB171" s="303"/>
      <c r="CEC171" s="303"/>
      <c r="CER171" s="305"/>
      <c r="CES171" s="303"/>
      <c r="CET171" s="303"/>
      <c r="CFI171" s="305"/>
      <c r="CFJ171" s="303"/>
      <c r="CFK171" s="303"/>
      <c r="CFZ171" s="305"/>
      <c r="CGA171" s="303"/>
      <c r="CGB171" s="303"/>
      <c r="CGQ171" s="305"/>
      <c r="CGR171" s="303"/>
      <c r="CGS171" s="303"/>
      <c r="CHH171" s="305"/>
      <c r="CHI171" s="303"/>
      <c r="CHJ171" s="303"/>
      <c r="CHY171" s="305"/>
      <c r="CHZ171" s="303"/>
      <c r="CIA171" s="303"/>
      <c r="CIP171" s="305"/>
      <c r="CIQ171" s="303"/>
      <c r="CIR171" s="303"/>
      <c r="CJG171" s="305"/>
      <c r="CJH171" s="303"/>
      <c r="CJI171" s="303"/>
      <c r="CJX171" s="305"/>
      <c r="CJY171" s="303"/>
      <c r="CJZ171" s="303"/>
      <c r="CKO171" s="305"/>
      <c r="CKP171" s="303"/>
      <c r="CKQ171" s="303"/>
      <c r="CLF171" s="305"/>
      <c r="CLG171" s="303"/>
      <c r="CLH171" s="303"/>
      <c r="CLW171" s="305"/>
      <c r="CLX171" s="303"/>
      <c r="CLY171" s="303"/>
      <c r="CMN171" s="305"/>
      <c r="CMO171" s="303"/>
      <c r="CMP171" s="303"/>
      <c r="CNE171" s="305"/>
      <c r="CNF171" s="303"/>
      <c r="CNG171" s="303"/>
      <c r="CNV171" s="305"/>
      <c r="CNW171" s="303"/>
      <c r="CNX171" s="303"/>
      <c r="COM171" s="305"/>
      <c r="CON171" s="303"/>
      <c r="COO171" s="303"/>
      <c r="CPD171" s="305"/>
      <c r="CPE171" s="303"/>
      <c r="CPF171" s="303"/>
      <c r="CPU171" s="305"/>
      <c r="CPV171" s="303"/>
      <c r="CPW171" s="303"/>
      <c r="CQL171" s="305"/>
      <c r="CQM171" s="303"/>
      <c r="CQN171" s="303"/>
      <c r="CRC171" s="305"/>
      <c r="CRD171" s="303"/>
      <c r="CRE171" s="303"/>
      <c r="CRT171" s="305"/>
      <c r="CRU171" s="303"/>
      <c r="CRV171" s="303"/>
      <c r="CSK171" s="305"/>
      <c r="CSL171" s="303"/>
      <c r="CSM171" s="303"/>
      <c r="CTB171" s="305"/>
      <c r="CTC171" s="303"/>
      <c r="CTD171" s="303"/>
      <c r="CTS171" s="305"/>
      <c r="CTT171" s="303"/>
      <c r="CTU171" s="303"/>
      <c r="CUJ171" s="305"/>
      <c r="CUK171" s="303"/>
      <c r="CUL171" s="303"/>
      <c r="CVA171" s="305"/>
      <c r="CVB171" s="303"/>
      <c r="CVC171" s="303"/>
      <c r="CVR171" s="305"/>
      <c r="CVS171" s="303"/>
      <c r="CVT171" s="303"/>
      <c r="CWI171" s="305"/>
      <c r="CWJ171" s="303"/>
      <c r="CWK171" s="303"/>
      <c r="CWZ171" s="305"/>
      <c r="CXA171" s="303"/>
      <c r="CXB171" s="303"/>
      <c r="CXQ171" s="305"/>
      <c r="CXR171" s="303"/>
      <c r="CXS171" s="303"/>
      <c r="CYH171" s="305"/>
      <c r="CYI171" s="303"/>
      <c r="CYJ171" s="303"/>
      <c r="CYY171" s="305"/>
      <c r="CYZ171" s="303"/>
      <c r="CZA171" s="303"/>
      <c r="CZP171" s="305"/>
      <c r="CZQ171" s="303"/>
      <c r="CZR171" s="303"/>
      <c r="DAG171" s="305"/>
      <c r="DAH171" s="303"/>
      <c r="DAI171" s="303"/>
      <c r="DAX171" s="305"/>
      <c r="DAY171" s="303"/>
      <c r="DAZ171" s="303"/>
      <c r="DBO171" s="305"/>
      <c r="DBP171" s="303"/>
      <c r="DBQ171" s="303"/>
      <c r="DCF171" s="305"/>
      <c r="DCG171" s="303"/>
      <c r="DCH171" s="303"/>
      <c r="DCW171" s="305"/>
      <c r="DCX171" s="303"/>
      <c r="DCY171" s="303"/>
      <c r="DDN171" s="305"/>
      <c r="DDO171" s="303"/>
      <c r="DDP171" s="303"/>
      <c r="DEE171" s="305"/>
      <c r="DEF171" s="303"/>
      <c r="DEG171" s="303"/>
      <c r="DEV171" s="305"/>
      <c r="DEW171" s="303"/>
      <c r="DEX171" s="303"/>
      <c r="DFM171" s="305"/>
      <c r="DFN171" s="303"/>
      <c r="DFO171" s="303"/>
      <c r="DGD171" s="305"/>
      <c r="DGE171" s="303"/>
      <c r="DGF171" s="303"/>
      <c r="DGU171" s="305"/>
      <c r="DGV171" s="303"/>
      <c r="DGW171" s="303"/>
      <c r="DHL171" s="305"/>
      <c r="DHM171" s="303"/>
      <c r="DHN171" s="303"/>
      <c r="DIC171" s="305"/>
      <c r="DID171" s="303"/>
      <c r="DIE171" s="303"/>
      <c r="DIT171" s="305"/>
      <c r="DIU171" s="303"/>
      <c r="DIV171" s="303"/>
      <c r="DJK171" s="305"/>
      <c r="DJL171" s="303"/>
      <c r="DJM171" s="303"/>
      <c r="DKB171" s="305"/>
      <c r="DKC171" s="303"/>
      <c r="DKD171" s="303"/>
      <c r="DKS171" s="305"/>
      <c r="DKT171" s="303"/>
      <c r="DKU171" s="303"/>
      <c r="DLJ171" s="305"/>
      <c r="DLK171" s="303"/>
      <c r="DLL171" s="303"/>
      <c r="DMA171" s="305"/>
      <c r="DMB171" s="303"/>
      <c r="DMC171" s="303"/>
      <c r="DMR171" s="305"/>
      <c r="DMS171" s="303"/>
      <c r="DMT171" s="303"/>
      <c r="DNI171" s="305"/>
      <c r="DNJ171" s="303"/>
      <c r="DNK171" s="303"/>
      <c r="DNZ171" s="305"/>
      <c r="DOA171" s="303"/>
      <c r="DOB171" s="303"/>
      <c r="DOQ171" s="305"/>
      <c r="DOR171" s="303"/>
      <c r="DOS171" s="303"/>
      <c r="DPH171" s="305"/>
      <c r="DPI171" s="303"/>
      <c r="DPJ171" s="303"/>
      <c r="DPY171" s="305"/>
      <c r="DPZ171" s="303"/>
      <c r="DQA171" s="303"/>
      <c r="DQP171" s="305"/>
      <c r="DQQ171" s="303"/>
      <c r="DQR171" s="303"/>
      <c r="DRG171" s="305"/>
      <c r="DRH171" s="303"/>
      <c r="DRI171" s="303"/>
      <c r="DRX171" s="305"/>
      <c r="DRY171" s="303"/>
      <c r="DRZ171" s="303"/>
      <c r="DSO171" s="305"/>
      <c r="DSP171" s="303"/>
      <c r="DSQ171" s="303"/>
      <c r="DTF171" s="305"/>
      <c r="DTG171" s="303"/>
      <c r="DTH171" s="303"/>
      <c r="DTW171" s="305"/>
      <c r="DTX171" s="303"/>
      <c r="DTY171" s="303"/>
      <c r="DUN171" s="305"/>
      <c r="DUO171" s="303"/>
      <c r="DUP171" s="303"/>
      <c r="DVE171" s="305"/>
      <c r="DVF171" s="303"/>
      <c r="DVG171" s="303"/>
      <c r="DVV171" s="305"/>
      <c r="DVW171" s="303"/>
      <c r="DVX171" s="303"/>
      <c r="DWM171" s="305"/>
      <c r="DWN171" s="303"/>
      <c r="DWO171" s="303"/>
      <c r="DXD171" s="305"/>
      <c r="DXE171" s="303"/>
      <c r="DXF171" s="303"/>
      <c r="DXU171" s="305"/>
      <c r="DXV171" s="303"/>
      <c r="DXW171" s="303"/>
      <c r="DYL171" s="305"/>
      <c r="DYM171" s="303"/>
      <c r="DYN171" s="303"/>
      <c r="DZC171" s="305"/>
      <c r="DZD171" s="303"/>
      <c r="DZE171" s="303"/>
      <c r="DZT171" s="305"/>
      <c r="DZU171" s="303"/>
      <c r="DZV171" s="303"/>
      <c r="EAK171" s="305"/>
      <c r="EAL171" s="303"/>
      <c r="EAM171" s="303"/>
      <c r="EBB171" s="305"/>
      <c r="EBC171" s="303"/>
      <c r="EBD171" s="303"/>
      <c r="EBS171" s="305"/>
      <c r="EBT171" s="303"/>
      <c r="EBU171" s="303"/>
      <c r="ECJ171" s="305"/>
      <c r="ECK171" s="303"/>
      <c r="ECL171" s="303"/>
      <c r="EDA171" s="305"/>
      <c r="EDB171" s="303"/>
      <c r="EDC171" s="303"/>
      <c r="EDR171" s="305"/>
      <c r="EDS171" s="303"/>
      <c r="EDT171" s="303"/>
      <c r="EEI171" s="305"/>
      <c r="EEJ171" s="303"/>
      <c r="EEK171" s="303"/>
      <c r="EEZ171" s="305"/>
      <c r="EFA171" s="303"/>
      <c r="EFB171" s="303"/>
      <c r="EFQ171" s="305"/>
      <c r="EFR171" s="303"/>
      <c r="EFS171" s="303"/>
      <c r="EGH171" s="305"/>
      <c r="EGI171" s="303"/>
      <c r="EGJ171" s="303"/>
      <c r="EGY171" s="305"/>
      <c r="EGZ171" s="303"/>
      <c r="EHA171" s="303"/>
      <c r="EHP171" s="305"/>
      <c r="EHQ171" s="303"/>
      <c r="EHR171" s="303"/>
      <c r="EIG171" s="305"/>
      <c r="EIH171" s="303"/>
      <c r="EII171" s="303"/>
      <c r="EIX171" s="305"/>
      <c r="EIY171" s="303"/>
      <c r="EIZ171" s="303"/>
      <c r="EJO171" s="305"/>
      <c r="EJP171" s="303"/>
      <c r="EJQ171" s="303"/>
      <c r="EKF171" s="305"/>
      <c r="EKG171" s="303"/>
      <c r="EKH171" s="303"/>
      <c r="EKW171" s="305"/>
      <c r="EKX171" s="303"/>
      <c r="EKY171" s="303"/>
      <c r="ELN171" s="305"/>
      <c r="ELO171" s="303"/>
      <c r="ELP171" s="303"/>
      <c r="EME171" s="305"/>
      <c r="EMF171" s="303"/>
      <c r="EMG171" s="303"/>
      <c r="EMV171" s="305"/>
      <c r="EMW171" s="303"/>
      <c r="EMX171" s="303"/>
      <c r="ENM171" s="305"/>
      <c r="ENN171" s="303"/>
      <c r="ENO171" s="303"/>
      <c r="EOD171" s="305"/>
      <c r="EOE171" s="303"/>
      <c r="EOF171" s="303"/>
      <c r="EOU171" s="305"/>
      <c r="EOV171" s="303"/>
      <c r="EOW171" s="303"/>
      <c r="EPL171" s="305"/>
      <c r="EPM171" s="303"/>
      <c r="EPN171" s="303"/>
      <c r="EQC171" s="305"/>
      <c r="EQD171" s="303"/>
      <c r="EQE171" s="303"/>
      <c r="EQT171" s="305"/>
      <c r="EQU171" s="303"/>
      <c r="EQV171" s="303"/>
      <c r="ERK171" s="305"/>
      <c r="ERL171" s="303"/>
      <c r="ERM171" s="303"/>
      <c r="ESB171" s="305"/>
      <c r="ESC171" s="303"/>
      <c r="ESD171" s="303"/>
      <c r="ESS171" s="305"/>
      <c r="EST171" s="303"/>
      <c r="ESU171" s="303"/>
      <c r="ETJ171" s="305"/>
      <c r="ETK171" s="303"/>
      <c r="ETL171" s="303"/>
      <c r="EUA171" s="305"/>
      <c r="EUB171" s="303"/>
      <c r="EUC171" s="303"/>
      <c r="EUR171" s="305"/>
      <c r="EUS171" s="303"/>
      <c r="EUT171" s="303"/>
      <c r="EVI171" s="305"/>
      <c r="EVJ171" s="303"/>
      <c r="EVK171" s="303"/>
      <c r="EVZ171" s="305"/>
      <c r="EWA171" s="303"/>
      <c r="EWB171" s="303"/>
      <c r="EWQ171" s="305"/>
      <c r="EWR171" s="303"/>
      <c r="EWS171" s="303"/>
      <c r="EXH171" s="305"/>
      <c r="EXI171" s="303"/>
      <c r="EXJ171" s="303"/>
      <c r="EXY171" s="305"/>
      <c r="EXZ171" s="303"/>
      <c r="EYA171" s="303"/>
      <c r="EYP171" s="305"/>
      <c r="EYQ171" s="303"/>
      <c r="EYR171" s="303"/>
      <c r="EZG171" s="305"/>
      <c r="EZH171" s="303"/>
      <c r="EZI171" s="303"/>
      <c r="EZX171" s="305"/>
      <c r="EZY171" s="303"/>
      <c r="EZZ171" s="303"/>
      <c r="FAO171" s="305"/>
      <c r="FAP171" s="303"/>
      <c r="FAQ171" s="303"/>
      <c r="FBF171" s="305"/>
      <c r="FBG171" s="303"/>
      <c r="FBH171" s="303"/>
      <c r="FBW171" s="305"/>
      <c r="FBX171" s="303"/>
      <c r="FBY171" s="303"/>
      <c r="FCN171" s="305"/>
      <c r="FCO171" s="303"/>
      <c r="FCP171" s="303"/>
      <c r="FDE171" s="305"/>
      <c r="FDF171" s="303"/>
      <c r="FDG171" s="303"/>
      <c r="FDV171" s="305"/>
      <c r="FDW171" s="303"/>
      <c r="FDX171" s="303"/>
      <c r="FEM171" s="305"/>
      <c r="FEN171" s="303"/>
      <c r="FEO171" s="303"/>
      <c r="FFD171" s="305"/>
      <c r="FFE171" s="303"/>
      <c r="FFF171" s="303"/>
      <c r="FFU171" s="305"/>
      <c r="FFV171" s="303"/>
      <c r="FFW171" s="303"/>
      <c r="FGL171" s="305"/>
      <c r="FGM171" s="303"/>
      <c r="FGN171" s="303"/>
      <c r="FHC171" s="305"/>
      <c r="FHD171" s="303"/>
      <c r="FHE171" s="303"/>
      <c r="FHT171" s="305"/>
      <c r="FHU171" s="303"/>
      <c r="FHV171" s="303"/>
      <c r="FIK171" s="305"/>
      <c r="FIL171" s="303"/>
      <c r="FIM171" s="303"/>
      <c r="FJB171" s="305"/>
      <c r="FJC171" s="303"/>
      <c r="FJD171" s="303"/>
      <c r="FJS171" s="305"/>
      <c r="FJT171" s="303"/>
      <c r="FJU171" s="303"/>
      <c r="FKJ171" s="305"/>
      <c r="FKK171" s="303"/>
      <c r="FKL171" s="303"/>
      <c r="FLA171" s="305"/>
      <c r="FLB171" s="303"/>
      <c r="FLC171" s="303"/>
      <c r="FLR171" s="305"/>
      <c r="FLS171" s="303"/>
      <c r="FLT171" s="303"/>
      <c r="FMI171" s="305"/>
      <c r="FMJ171" s="303"/>
      <c r="FMK171" s="303"/>
      <c r="FMZ171" s="305"/>
      <c r="FNA171" s="303"/>
      <c r="FNB171" s="303"/>
      <c r="FNQ171" s="305"/>
      <c r="FNR171" s="303"/>
      <c r="FNS171" s="303"/>
      <c r="FOH171" s="305"/>
      <c r="FOI171" s="303"/>
      <c r="FOJ171" s="303"/>
      <c r="FOY171" s="305"/>
      <c r="FOZ171" s="303"/>
      <c r="FPA171" s="303"/>
      <c r="FPP171" s="305"/>
      <c r="FPQ171" s="303"/>
      <c r="FPR171" s="303"/>
      <c r="FQG171" s="305"/>
      <c r="FQH171" s="303"/>
      <c r="FQI171" s="303"/>
      <c r="FQX171" s="305"/>
      <c r="FQY171" s="303"/>
      <c r="FQZ171" s="303"/>
      <c r="FRO171" s="305"/>
      <c r="FRP171" s="303"/>
      <c r="FRQ171" s="303"/>
      <c r="FSF171" s="305"/>
      <c r="FSG171" s="303"/>
      <c r="FSH171" s="303"/>
      <c r="FSW171" s="305"/>
      <c r="FSX171" s="303"/>
      <c r="FSY171" s="303"/>
      <c r="FTN171" s="305"/>
      <c r="FTO171" s="303"/>
      <c r="FTP171" s="303"/>
      <c r="FUE171" s="305"/>
      <c r="FUF171" s="303"/>
      <c r="FUG171" s="303"/>
      <c r="FUV171" s="305"/>
      <c r="FUW171" s="303"/>
      <c r="FUX171" s="303"/>
      <c r="FVM171" s="305"/>
      <c r="FVN171" s="303"/>
      <c r="FVO171" s="303"/>
      <c r="FWD171" s="305"/>
      <c r="FWE171" s="303"/>
      <c r="FWF171" s="303"/>
      <c r="FWU171" s="305"/>
      <c r="FWV171" s="303"/>
      <c r="FWW171" s="303"/>
      <c r="FXL171" s="305"/>
      <c r="FXM171" s="303"/>
      <c r="FXN171" s="303"/>
      <c r="FYC171" s="305"/>
      <c r="FYD171" s="303"/>
      <c r="FYE171" s="303"/>
      <c r="FYT171" s="305"/>
      <c r="FYU171" s="303"/>
      <c r="FYV171" s="303"/>
      <c r="FZK171" s="305"/>
      <c r="FZL171" s="303"/>
      <c r="FZM171" s="303"/>
      <c r="GAB171" s="305"/>
      <c r="GAC171" s="303"/>
      <c r="GAD171" s="303"/>
      <c r="GAS171" s="305"/>
      <c r="GAT171" s="303"/>
      <c r="GAU171" s="303"/>
      <c r="GBJ171" s="305"/>
      <c r="GBK171" s="303"/>
      <c r="GBL171" s="303"/>
      <c r="GCA171" s="305"/>
      <c r="GCB171" s="303"/>
      <c r="GCC171" s="303"/>
      <c r="GCR171" s="305"/>
      <c r="GCS171" s="303"/>
      <c r="GCT171" s="303"/>
      <c r="GDI171" s="305"/>
      <c r="GDJ171" s="303"/>
      <c r="GDK171" s="303"/>
      <c r="GDZ171" s="305"/>
      <c r="GEA171" s="303"/>
      <c r="GEB171" s="303"/>
      <c r="GEQ171" s="305"/>
      <c r="GER171" s="303"/>
      <c r="GES171" s="303"/>
      <c r="GFH171" s="305"/>
      <c r="GFI171" s="303"/>
      <c r="GFJ171" s="303"/>
      <c r="GFY171" s="305"/>
      <c r="GFZ171" s="303"/>
      <c r="GGA171" s="303"/>
      <c r="GGP171" s="305"/>
      <c r="GGQ171" s="303"/>
      <c r="GGR171" s="303"/>
      <c r="GHG171" s="305"/>
      <c r="GHH171" s="303"/>
      <c r="GHI171" s="303"/>
      <c r="GHX171" s="305"/>
      <c r="GHY171" s="303"/>
      <c r="GHZ171" s="303"/>
      <c r="GIO171" s="305"/>
      <c r="GIP171" s="303"/>
      <c r="GIQ171" s="303"/>
      <c r="GJF171" s="305"/>
      <c r="GJG171" s="303"/>
      <c r="GJH171" s="303"/>
      <c r="GJW171" s="305"/>
      <c r="GJX171" s="303"/>
      <c r="GJY171" s="303"/>
      <c r="GKN171" s="305"/>
      <c r="GKO171" s="303"/>
      <c r="GKP171" s="303"/>
      <c r="GLE171" s="305"/>
      <c r="GLF171" s="303"/>
      <c r="GLG171" s="303"/>
      <c r="GLV171" s="305"/>
      <c r="GLW171" s="303"/>
      <c r="GLX171" s="303"/>
      <c r="GMM171" s="305"/>
      <c r="GMN171" s="303"/>
      <c r="GMO171" s="303"/>
      <c r="GND171" s="305"/>
      <c r="GNE171" s="303"/>
      <c r="GNF171" s="303"/>
      <c r="GNU171" s="305"/>
      <c r="GNV171" s="303"/>
      <c r="GNW171" s="303"/>
      <c r="GOL171" s="305"/>
      <c r="GOM171" s="303"/>
      <c r="GON171" s="303"/>
      <c r="GPC171" s="305"/>
      <c r="GPD171" s="303"/>
      <c r="GPE171" s="303"/>
      <c r="GPT171" s="305"/>
      <c r="GPU171" s="303"/>
      <c r="GPV171" s="303"/>
      <c r="GQK171" s="305"/>
      <c r="GQL171" s="303"/>
      <c r="GQM171" s="303"/>
      <c r="GRB171" s="305"/>
      <c r="GRC171" s="303"/>
      <c r="GRD171" s="303"/>
      <c r="GRS171" s="305"/>
      <c r="GRT171" s="303"/>
      <c r="GRU171" s="303"/>
      <c r="GSJ171" s="305"/>
      <c r="GSK171" s="303"/>
      <c r="GSL171" s="303"/>
      <c r="GTA171" s="305"/>
      <c r="GTB171" s="303"/>
      <c r="GTC171" s="303"/>
      <c r="GTR171" s="305"/>
      <c r="GTS171" s="303"/>
      <c r="GTT171" s="303"/>
      <c r="GUI171" s="305"/>
      <c r="GUJ171" s="303"/>
      <c r="GUK171" s="303"/>
      <c r="GUZ171" s="305"/>
      <c r="GVA171" s="303"/>
      <c r="GVB171" s="303"/>
      <c r="GVQ171" s="305"/>
      <c r="GVR171" s="303"/>
      <c r="GVS171" s="303"/>
      <c r="GWH171" s="305"/>
      <c r="GWI171" s="303"/>
      <c r="GWJ171" s="303"/>
      <c r="GWY171" s="305"/>
      <c r="GWZ171" s="303"/>
      <c r="GXA171" s="303"/>
      <c r="GXP171" s="305"/>
      <c r="GXQ171" s="303"/>
      <c r="GXR171" s="303"/>
      <c r="GYG171" s="305"/>
      <c r="GYH171" s="303"/>
      <c r="GYI171" s="303"/>
      <c r="GYX171" s="305"/>
      <c r="GYY171" s="303"/>
      <c r="GYZ171" s="303"/>
      <c r="GZO171" s="305"/>
      <c r="GZP171" s="303"/>
      <c r="GZQ171" s="303"/>
      <c r="HAF171" s="305"/>
      <c r="HAG171" s="303"/>
      <c r="HAH171" s="303"/>
      <c r="HAW171" s="305"/>
      <c r="HAX171" s="303"/>
      <c r="HAY171" s="303"/>
      <c r="HBN171" s="305"/>
      <c r="HBO171" s="303"/>
      <c r="HBP171" s="303"/>
      <c r="HCE171" s="305"/>
      <c r="HCF171" s="303"/>
      <c r="HCG171" s="303"/>
      <c r="HCV171" s="305"/>
      <c r="HCW171" s="303"/>
      <c r="HCX171" s="303"/>
      <c r="HDM171" s="305"/>
      <c r="HDN171" s="303"/>
      <c r="HDO171" s="303"/>
      <c r="HED171" s="305"/>
      <c r="HEE171" s="303"/>
      <c r="HEF171" s="303"/>
      <c r="HEU171" s="305"/>
      <c r="HEV171" s="303"/>
      <c r="HEW171" s="303"/>
      <c r="HFL171" s="305"/>
      <c r="HFM171" s="303"/>
      <c r="HFN171" s="303"/>
      <c r="HGC171" s="305"/>
      <c r="HGD171" s="303"/>
      <c r="HGE171" s="303"/>
      <c r="HGT171" s="305"/>
      <c r="HGU171" s="303"/>
      <c r="HGV171" s="303"/>
      <c r="HHK171" s="305"/>
      <c r="HHL171" s="303"/>
      <c r="HHM171" s="303"/>
      <c r="HIB171" s="305"/>
      <c r="HIC171" s="303"/>
      <c r="HID171" s="303"/>
      <c r="HIS171" s="305"/>
      <c r="HIT171" s="303"/>
      <c r="HIU171" s="303"/>
      <c r="HJJ171" s="305"/>
      <c r="HJK171" s="303"/>
      <c r="HJL171" s="303"/>
      <c r="HKA171" s="305"/>
      <c r="HKB171" s="303"/>
      <c r="HKC171" s="303"/>
      <c r="HKR171" s="305"/>
      <c r="HKS171" s="303"/>
      <c r="HKT171" s="303"/>
      <c r="HLI171" s="305"/>
      <c r="HLJ171" s="303"/>
      <c r="HLK171" s="303"/>
      <c r="HLZ171" s="305"/>
      <c r="HMA171" s="303"/>
      <c r="HMB171" s="303"/>
      <c r="HMQ171" s="305"/>
      <c r="HMR171" s="303"/>
      <c r="HMS171" s="303"/>
      <c r="HNH171" s="305"/>
      <c r="HNI171" s="303"/>
      <c r="HNJ171" s="303"/>
      <c r="HNY171" s="305"/>
      <c r="HNZ171" s="303"/>
      <c r="HOA171" s="303"/>
      <c r="HOP171" s="305"/>
      <c r="HOQ171" s="303"/>
      <c r="HOR171" s="303"/>
      <c r="HPG171" s="305"/>
      <c r="HPH171" s="303"/>
      <c r="HPI171" s="303"/>
      <c r="HPX171" s="305"/>
      <c r="HPY171" s="303"/>
      <c r="HPZ171" s="303"/>
      <c r="HQO171" s="305"/>
      <c r="HQP171" s="303"/>
      <c r="HQQ171" s="303"/>
      <c r="HRF171" s="305"/>
      <c r="HRG171" s="303"/>
      <c r="HRH171" s="303"/>
      <c r="HRW171" s="305"/>
      <c r="HRX171" s="303"/>
      <c r="HRY171" s="303"/>
      <c r="HSN171" s="305"/>
      <c r="HSO171" s="303"/>
      <c r="HSP171" s="303"/>
      <c r="HTE171" s="305"/>
      <c r="HTF171" s="303"/>
      <c r="HTG171" s="303"/>
      <c r="HTV171" s="305"/>
      <c r="HTW171" s="303"/>
      <c r="HTX171" s="303"/>
      <c r="HUM171" s="305"/>
      <c r="HUN171" s="303"/>
      <c r="HUO171" s="303"/>
      <c r="HVD171" s="305"/>
      <c r="HVE171" s="303"/>
      <c r="HVF171" s="303"/>
      <c r="HVU171" s="305"/>
      <c r="HVV171" s="303"/>
      <c r="HVW171" s="303"/>
      <c r="HWL171" s="305"/>
      <c r="HWM171" s="303"/>
      <c r="HWN171" s="303"/>
      <c r="HXC171" s="305"/>
      <c r="HXD171" s="303"/>
      <c r="HXE171" s="303"/>
      <c r="HXT171" s="305"/>
      <c r="HXU171" s="303"/>
      <c r="HXV171" s="303"/>
      <c r="HYK171" s="305"/>
      <c r="HYL171" s="303"/>
      <c r="HYM171" s="303"/>
      <c r="HZB171" s="305"/>
      <c r="HZC171" s="303"/>
      <c r="HZD171" s="303"/>
      <c r="HZS171" s="305"/>
      <c r="HZT171" s="303"/>
      <c r="HZU171" s="303"/>
      <c r="IAJ171" s="305"/>
      <c r="IAK171" s="303"/>
      <c r="IAL171" s="303"/>
      <c r="IBA171" s="305"/>
      <c r="IBB171" s="303"/>
      <c r="IBC171" s="303"/>
      <c r="IBR171" s="305"/>
      <c r="IBS171" s="303"/>
      <c r="IBT171" s="303"/>
      <c r="ICI171" s="305"/>
      <c r="ICJ171" s="303"/>
      <c r="ICK171" s="303"/>
      <c r="ICZ171" s="305"/>
      <c r="IDA171" s="303"/>
      <c r="IDB171" s="303"/>
      <c r="IDQ171" s="305"/>
      <c r="IDR171" s="303"/>
      <c r="IDS171" s="303"/>
      <c r="IEH171" s="305"/>
      <c r="IEI171" s="303"/>
      <c r="IEJ171" s="303"/>
      <c r="IEY171" s="305"/>
      <c r="IEZ171" s="303"/>
      <c r="IFA171" s="303"/>
      <c r="IFP171" s="305"/>
      <c r="IFQ171" s="303"/>
      <c r="IFR171" s="303"/>
      <c r="IGG171" s="305"/>
      <c r="IGH171" s="303"/>
      <c r="IGI171" s="303"/>
      <c r="IGX171" s="305"/>
      <c r="IGY171" s="303"/>
      <c r="IGZ171" s="303"/>
      <c r="IHO171" s="305"/>
      <c r="IHP171" s="303"/>
      <c r="IHQ171" s="303"/>
      <c r="IIF171" s="305"/>
      <c r="IIG171" s="303"/>
      <c r="IIH171" s="303"/>
      <c r="IIW171" s="305"/>
      <c r="IIX171" s="303"/>
      <c r="IIY171" s="303"/>
      <c r="IJN171" s="305"/>
      <c r="IJO171" s="303"/>
      <c r="IJP171" s="303"/>
      <c r="IKE171" s="305"/>
      <c r="IKF171" s="303"/>
      <c r="IKG171" s="303"/>
      <c r="IKV171" s="305"/>
      <c r="IKW171" s="303"/>
      <c r="IKX171" s="303"/>
      <c r="ILM171" s="305"/>
      <c r="ILN171" s="303"/>
      <c r="ILO171" s="303"/>
      <c r="IMD171" s="305"/>
      <c r="IME171" s="303"/>
      <c r="IMF171" s="303"/>
      <c r="IMU171" s="305"/>
      <c r="IMV171" s="303"/>
      <c r="IMW171" s="303"/>
      <c r="INL171" s="305"/>
      <c r="INM171" s="303"/>
      <c r="INN171" s="303"/>
      <c r="IOC171" s="305"/>
      <c r="IOD171" s="303"/>
      <c r="IOE171" s="303"/>
      <c r="IOT171" s="305"/>
      <c r="IOU171" s="303"/>
      <c r="IOV171" s="303"/>
      <c r="IPK171" s="305"/>
      <c r="IPL171" s="303"/>
      <c r="IPM171" s="303"/>
      <c r="IQB171" s="305"/>
      <c r="IQC171" s="303"/>
      <c r="IQD171" s="303"/>
      <c r="IQS171" s="305"/>
      <c r="IQT171" s="303"/>
      <c r="IQU171" s="303"/>
      <c r="IRJ171" s="305"/>
      <c r="IRK171" s="303"/>
      <c r="IRL171" s="303"/>
      <c r="ISA171" s="305"/>
      <c r="ISB171" s="303"/>
      <c r="ISC171" s="303"/>
      <c r="ISR171" s="305"/>
      <c r="ISS171" s="303"/>
      <c r="IST171" s="303"/>
      <c r="ITI171" s="305"/>
      <c r="ITJ171" s="303"/>
      <c r="ITK171" s="303"/>
      <c r="ITZ171" s="305"/>
      <c r="IUA171" s="303"/>
      <c r="IUB171" s="303"/>
      <c r="IUQ171" s="305"/>
      <c r="IUR171" s="303"/>
      <c r="IUS171" s="303"/>
      <c r="IVH171" s="305"/>
      <c r="IVI171" s="303"/>
      <c r="IVJ171" s="303"/>
      <c r="IVY171" s="305"/>
      <c r="IVZ171" s="303"/>
      <c r="IWA171" s="303"/>
      <c r="IWP171" s="305"/>
      <c r="IWQ171" s="303"/>
      <c r="IWR171" s="303"/>
      <c r="IXG171" s="305"/>
      <c r="IXH171" s="303"/>
      <c r="IXI171" s="303"/>
      <c r="IXX171" s="305"/>
      <c r="IXY171" s="303"/>
      <c r="IXZ171" s="303"/>
      <c r="IYO171" s="305"/>
      <c r="IYP171" s="303"/>
      <c r="IYQ171" s="303"/>
      <c r="IZF171" s="305"/>
      <c r="IZG171" s="303"/>
      <c r="IZH171" s="303"/>
      <c r="IZW171" s="305"/>
      <c r="IZX171" s="303"/>
      <c r="IZY171" s="303"/>
      <c r="JAN171" s="305"/>
      <c r="JAO171" s="303"/>
      <c r="JAP171" s="303"/>
      <c r="JBE171" s="305"/>
      <c r="JBF171" s="303"/>
      <c r="JBG171" s="303"/>
      <c r="JBV171" s="305"/>
      <c r="JBW171" s="303"/>
      <c r="JBX171" s="303"/>
      <c r="JCM171" s="305"/>
      <c r="JCN171" s="303"/>
      <c r="JCO171" s="303"/>
      <c r="JDD171" s="305"/>
      <c r="JDE171" s="303"/>
      <c r="JDF171" s="303"/>
      <c r="JDU171" s="305"/>
      <c r="JDV171" s="303"/>
      <c r="JDW171" s="303"/>
      <c r="JEL171" s="305"/>
      <c r="JEM171" s="303"/>
      <c r="JEN171" s="303"/>
      <c r="JFC171" s="305"/>
      <c r="JFD171" s="303"/>
      <c r="JFE171" s="303"/>
      <c r="JFT171" s="305"/>
      <c r="JFU171" s="303"/>
      <c r="JFV171" s="303"/>
      <c r="JGK171" s="305"/>
      <c r="JGL171" s="303"/>
      <c r="JGM171" s="303"/>
      <c r="JHB171" s="305"/>
      <c r="JHC171" s="303"/>
      <c r="JHD171" s="303"/>
      <c r="JHS171" s="305"/>
      <c r="JHT171" s="303"/>
      <c r="JHU171" s="303"/>
      <c r="JIJ171" s="305"/>
      <c r="JIK171" s="303"/>
      <c r="JIL171" s="303"/>
      <c r="JJA171" s="305"/>
      <c r="JJB171" s="303"/>
      <c r="JJC171" s="303"/>
      <c r="JJR171" s="305"/>
      <c r="JJS171" s="303"/>
      <c r="JJT171" s="303"/>
      <c r="JKI171" s="305"/>
      <c r="JKJ171" s="303"/>
      <c r="JKK171" s="303"/>
      <c r="JKZ171" s="305"/>
      <c r="JLA171" s="303"/>
      <c r="JLB171" s="303"/>
      <c r="JLQ171" s="305"/>
      <c r="JLR171" s="303"/>
      <c r="JLS171" s="303"/>
      <c r="JMH171" s="305"/>
      <c r="JMI171" s="303"/>
      <c r="JMJ171" s="303"/>
      <c r="JMY171" s="305"/>
      <c r="JMZ171" s="303"/>
      <c r="JNA171" s="303"/>
      <c r="JNP171" s="305"/>
      <c r="JNQ171" s="303"/>
      <c r="JNR171" s="303"/>
      <c r="JOG171" s="305"/>
      <c r="JOH171" s="303"/>
      <c r="JOI171" s="303"/>
      <c r="JOX171" s="305"/>
      <c r="JOY171" s="303"/>
      <c r="JOZ171" s="303"/>
      <c r="JPO171" s="305"/>
      <c r="JPP171" s="303"/>
      <c r="JPQ171" s="303"/>
      <c r="JQF171" s="305"/>
      <c r="JQG171" s="303"/>
      <c r="JQH171" s="303"/>
      <c r="JQW171" s="305"/>
      <c r="JQX171" s="303"/>
      <c r="JQY171" s="303"/>
      <c r="JRN171" s="305"/>
      <c r="JRO171" s="303"/>
      <c r="JRP171" s="303"/>
      <c r="JSE171" s="305"/>
      <c r="JSF171" s="303"/>
      <c r="JSG171" s="303"/>
      <c r="JSV171" s="305"/>
      <c r="JSW171" s="303"/>
      <c r="JSX171" s="303"/>
      <c r="JTM171" s="305"/>
      <c r="JTN171" s="303"/>
      <c r="JTO171" s="303"/>
      <c r="JUD171" s="305"/>
      <c r="JUE171" s="303"/>
      <c r="JUF171" s="303"/>
      <c r="JUU171" s="305"/>
      <c r="JUV171" s="303"/>
      <c r="JUW171" s="303"/>
      <c r="JVL171" s="305"/>
      <c r="JVM171" s="303"/>
      <c r="JVN171" s="303"/>
      <c r="JWC171" s="305"/>
      <c r="JWD171" s="303"/>
      <c r="JWE171" s="303"/>
      <c r="JWT171" s="305"/>
      <c r="JWU171" s="303"/>
      <c r="JWV171" s="303"/>
      <c r="JXK171" s="305"/>
      <c r="JXL171" s="303"/>
      <c r="JXM171" s="303"/>
      <c r="JYB171" s="305"/>
      <c r="JYC171" s="303"/>
      <c r="JYD171" s="303"/>
      <c r="JYS171" s="305"/>
      <c r="JYT171" s="303"/>
      <c r="JYU171" s="303"/>
      <c r="JZJ171" s="305"/>
      <c r="JZK171" s="303"/>
      <c r="JZL171" s="303"/>
      <c r="KAA171" s="305"/>
      <c r="KAB171" s="303"/>
      <c r="KAC171" s="303"/>
      <c r="KAR171" s="305"/>
      <c r="KAS171" s="303"/>
      <c r="KAT171" s="303"/>
      <c r="KBI171" s="305"/>
      <c r="KBJ171" s="303"/>
      <c r="KBK171" s="303"/>
      <c r="KBZ171" s="305"/>
      <c r="KCA171" s="303"/>
      <c r="KCB171" s="303"/>
      <c r="KCQ171" s="305"/>
      <c r="KCR171" s="303"/>
      <c r="KCS171" s="303"/>
      <c r="KDH171" s="305"/>
      <c r="KDI171" s="303"/>
      <c r="KDJ171" s="303"/>
      <c r="KDY171" s="305"/>
      <c r="KDZ171" s="303"/>
      <c r="KEA171" s="303"/>
      <c r="KEP171" s="305"/>
      <c r="KEQ171" s="303"/>
      <c r="KER171" s="303"/>
      <c r="KFG171" s="305"/>
      <c r="KFH171" s="303"/>
      <c r="KFI171" s="303"/>
      <c r="KFX171" s="305"/>
      <c r="KFY171" s="303"/>
      <c r="KFZ171" s="303"/>
      <c r="KGO171" s="305"/>
      <c r="KGP171" s="303"/>
      <c r="KGQ171" s="303"/>
      <c r="KHF171" s="305"/>
      <c r="KHG171" s="303"/>
      <c r="KHH171" s="303"/>
      <c r="KHW171" s="305"/>
      <c r="KHX171" s="303"/>
      <c r="KHY171" s="303"/>
      <c r="KIN171" s="305"/>
      <c r="KIO171" s="303"/>
      <c r="KIP171" s="303"/>
      <c r="KJE171" s="305"/>
      <c r="KJF171" s="303"/>
      <c r="KJG171" s="303"/>
      <c r="KJV171" s="305"/>
      <c r="KJW171" s="303"/>
      <c r="KJX171" s="303"/>
      <c r="KKM171" s="305"/>
      <c r="KKN171" s="303"/>
      <c r="KKO171" s="303"/>
      <c r="KLD171" s="305"/>
      <c r="KLE171" s="303"/>
      <c r="KLF171" s="303"/>
      <c r="KLU171" s="305"/>
      <c r="KLV171" s="303"/>
      <c r="KLW171" s="303"/>
      <c r="KML171" s="305"/>
      <c r="KMM171" s="303"/>
      <c r="KMN171" s="303"/>
      <c r="KNC171" s="305"/>
      <c r="KND171" s="303"/>
      <c r="KNE171" s="303"/>
      <c r="KNT171" s="305"/>
      <c r="KNU171" s="303"/>
      <c r="KNV171" s="303"/>
      <c r="KOK171" s="305"/>
      <c r="KOL171" s="303"/>
      <c r="KOM171" s="303"/>
      <c r="KPB171" s="305"/>
      <c r="KPC171" s="303"/>
      <c r="KPD171" s="303"/>
      <c r="KPS171" s="305"/>
      <c r="KPT171" s="303"/>
      <c r="KPU171" s="303"/>
      <c r="KQJ171" s="305"/>
      <c r="KQK171" s="303"/>
      <c r="KQL171" s="303"/>
      <c r="KRA171" s="305"/>
      <c r="KRB171" s="303"/>
      <c r="KRC171" s="303"/>
      <c r="KRR171" s="305"/>
      <c r="KRS171" s="303"/>
      <c r="KRT171" s="303"/>
      <c r="KSI171" s="305"/>
      <c r="KSJ171" s="303"/>
      <c r="KSK171" s="303"/>
      <c r="KSZ171" s="305"/>
      <c r="KTA171" s="303"/>
      <c r="KTB171" s="303"/>
      <c r="KTQ171" s="305"/>
      <c r="KTR171" s="303"/>
      <c r="KTS171" s="303"/>
      <c r="KUH171" s="305"/>
      <c r="KUI171" s="303"/>
      <c r="KUJ171" s="303"/>
      <c r="KUY171" s="305"/>
      <c r="KUZ171" s="303"/>
      <c r="KVA171" s="303"/>
      <c r="KVP171" s="305"/>
      <c r="KVQ171" s="303"/>
      <c r="KVR171" s="303"/>
      <c r="KWG171" s="305"/>
      <c r="KWH171" s="303"/>
      <c r="KWI171" s="303"/>
      <c r="KWX171" s="305"/>
      <c r="KWY171" s="303"/>
      <c r="KWZ171" s="303"/>
      <c r="KXO171" s="305"/>
      <c r="KXP171" s="303"/>
      <c r="KXQ171" s="303"/>
      <c r="KYF171" s="305"/>
      <c r="KYG171" s="303"/>
      <c r="KYH171" s="303"/>
      <c r="KYW171" s="305"/>
      <c r="KYX171" s="303"/>
      <c r="KYY171" s="303"/>
      <c r="KZN171" s="305"/>
      <c r="KZO171" s="303"/>
      <c r="KZP171" s="303"/>
      <c r="LAE171" s="305"/>
      <c r="LAF171" s="303"/>
      <c r="LAG171" s="303"/>
      <c r="LAV171" s="305"/>
      <c r="LAW171" s="303"/>
      <c r="LAX171" s="303"/>
      <c r="LBM171" s="305"/>
      <c r="LBN171" s="303"/>
      <c r="LBO171" s="303"/>
      <c r="LCD171" s="305"/>
      <c r="LCE171" s="303"/>
      <c r="LCF171" s="303"/>
      <c r="LCU171" s="305"/>
      <c r="LCV171" s="303"/>
      <c r="LCW171" s="303"/>
      <c r="LDL171" s="305"/>
      <c r="LDM171" s="303"/>
      <c r="LDN171" s="303"/>
      <c r="LEC171" s="305"/>
      <c r="LED171" s="303"/>
      <c r="LEE171" s="303"/>
      <c r="LET171" s="305"/>
      <c r="LEU171" s="303"/>
      <c r="LEV171" s="303"/>
      <c r="LFK171" s="305"/>
      <c r="LFL171" s="303"/>
      <c r="LFM171" s="303"/>
      <c r="LGB171" s="305"/>
      <c r="LGC171" s="303"/>
      <c r="LGD171" s="303"/>
      <c r="LGS171" s="305"/>
      <c r="LGT171" s="303"/>
      <c r="LGU171" s="303"/>
      <c r="LHJ171" s="305"/>
      <c r="LHK171" s="303"/>
      <c r="LHL171" s="303"/>
      <c r="LIA171" s="305"/>
      <c r="LIB171" s="303"/>
      <c r="LIC171" s="303"/>
      <c r="LIR171" s="305"/>
      <c r="LIS171" s="303"/>
      <c r="LIT171" s="303"/>
      <c r="LJI171" s="305"/>
      <c r="LJJ171" s="303"/>
      <c r="LJK171" s="303"/>
      <c r="LJZ171" s="305"/>
      <c r="LKA171" s="303"/>
      <c r="LKB171" s="303"/>
      <c r="LKQ171" s="305"/>
      <c r="LKR171" s="303"/>
      <c r="LKS171" s="303"/>
      <c r="LLH171" s="305"/>
      <c r="LLI171" s="303"/>
      <c r="LLJ171" s="303"/>
      <c r="LLY171" s="305"/>
      <c r="LLZ171" s="303"/>
      <c r="LMA171" s="303"/>
      <c r="LMP171" s="305"/>
      <c r="LMQ171" s="303"/>
      <c r="LMR171" s="303"/>
      <c r="LNG171" s="305"/>
      <c r="LNH171" s="303"/>
      <c r="LNI171" s="303"/>
      <c r="LNX171" s="305"/>
      <c r="LNY171" s="303"/>
      <c r="LNZ171" s="303"/>
      <c r="LOO171" s="305"/>
      <c r="LOP171" s="303"/>
      <c r="LOQ171" s="303"/>
      <c r="LPF171" s="305"/>
      <c r="LPG171" s="303"/>
      <c r="LPH171" s="303"/>
      <c r="LPW171" s="305"/>
      <c r="LPX171" s="303"/>
      <c r="LPY171" s="303"/>
      <c r="LQN171" s="305"/>
      <c r="LQO171" s="303"/>
      <c r="LQP171" s="303"/>
      <c r="LRE171" s="305"/>
      <c r="LRF171" s="303"/>
      <c r="LRG171" s="303"/>
      <c r="LRV171" s="305"/>
      <c r="LRW171" s="303"/>
      <c r="LRX171" s="303"/>
      <c r="LSM171" s="305"/>
      <c r="LSN171" s="303"/>
      <c r="LSO171" s="303"/>
      <c r="LTD171" s="305"/>
      <c r="LTE171" s="303"/>
      <c r="LTF171" s="303"/>
      <c r="LTU171" s="305"/>
      <c r="LTV171" s="303"/>
      <c r="LTW171" s="303"/>
      <c r="LUL171" s="305"/>
      <c r="LUM171" s="303"/>
      <c r="LUN171" s="303"/>
      <c r="LVC171" s="305"/>
      <c r="LVD171" s="303"/>
      <c r="LVE171" s="303"/>
      <c r="LVT171" s="305"/>
      <c r="LVU171" s="303"/>
      <c r="LVV171" s="303"/>
      <c r="LWK171" s="305"/>
      <c r="LWL171" s="303"/>
      <c r="LWM171" s="303"/>
      <c r="LXB171" s="305"/>
      <c r="LXC171" s="303"/>
      <c r="LXD171" s="303"/>
      <c r="LXS171" s="305"/>
      <c r="LXT171" s="303"/>
      <c r="LXU171" s="303"/>
      <c r="LYJ171" s="305"/>
      <c r="LYK171" s="303"/>
      <c r="LYL171" s="303"/>
      <c r="LZA171" s="305"/>
      <c r="LZB171" s="303"/>
      <c r="LZC171" s="303"/>
      <c r="LZR171" s="305"/>
      <c r="LZS171" s="303"/>
      <c r="LZT171" s="303"/>
      <c r="MAI171" s="305"/>
      <c r="MAJ171" s="303"/>
      <c r="MAK171" s="303"/>
      <c r="MAZ171" s="305"/>
      <c r="MBA171" s="303"/>
      <c r="MBB171" s="303"/>
      <c r="MBQ171" s="305"/>
      <c r="MBR171" s="303"/>
      <c r="MBS171" s="303"/>
      <c r="MCH171" s="305"/>
      <c r="MCI171" s="303"/>
      <c r="MCJ171" s="303"/>
      <c r="MCY171" s="305"/>
      <c r="MCZ171" s="303"/>
      <c r="MDA171" s="303"/>
      <c r="MDP171" s="305"/>
      <c r="MDQ171" s="303"/>
      <c r="MDR171" s="303"/>
      <c r="MEG171" s="305"/>
      <c r="MEH171" s="303"/>
      <c r="MEI171" s="303"/>
      <c r="MEX171" s="305"/>
      <c r="MEY171" s="303"/>
      <c r="MEZ171" s="303"/>
      <c r="MFO171" s="305"/>
      <c r="MFP171" s="303"/>
      <c r="MFQ171" s="303"/>
      <c r="MGF171" s="305"/>
      <c r="MGG171" s="303"/>
      <c r="MGH171" s="303"/>
      <c r="MGW171" s="305"/>
      <c r="MGX171" s="303"/>
      <c r="MGY171" s="303"/>
      <c r="MHN171" s="305"/>
      <c r="MHO171" s="303"/>
      <c r="MHP171" s="303"/>
      <c r="MIE171" s="305"/>
      <c r="MIF171" s="303"/>
      <c r="MIG171" s="303"/>
      <c r="MIV171" s="305"/>
      <c r="MIW171" s="303"/>
      <c r="MIX171" s="303"/>
      <c r="MJM171" s="305"/>
      <c r="MJN171" s="303"/>
      <c r="MJO171" s="303"/>
      <c r="MKD171" s="305"/>
      <c r="MKE171" s="303"/>
      <c r="MKF171" s="303"/>
      <c r="MKU171" s="305"/>
      <c r="MKV171" s="303"/>
      <c r="MKW171" s="303"/>
      <c r="MLL171" s="305"/>
      <c r="MLM171" s="303"/>
      <c r="MLN171" s="303"/>
      <c r="MMC171" s="305"/>
      <c r="MMD171" s="303"/>
      <c r="MME171" s="303"/>
      <c r="MMT171" s="305"/>
      <c r="MMU171" s="303"/>
      <c r="MMV171" s="303"/>
      <c r="MNK171" s="305"/>
      <c r="MNL171" s="303"/>
      <c r="MNM171" s="303"/>
      <c r="MOB171" s="305"/>
      <c r="MOC171" s="303"/>
      <c r="MOD171" s="303"/>
      <c r="MOS171" s="305"/>
      <c r="MOT171" s="303"/>
      <c r="MOU171" s="303"/>
      <c r="MPJ171" s="305"/>
      <c r="MPK171" s="303"/>
      <c r="MPL171" s="303"/>
      <c r="MQA171" s="305"/>
      <c r="MQB171" s="303"/>
      <c r="MQC171" s="303"/>
      <c r="MQR171" s="305"/>
      <c r="MQS171" s="303"/>
      <c r="MQT171" s="303"/>
      <c r="MRI171" s="305"/>
      <c r="MRJ171" s="303"/>
      <c r="MRK171" s="303"/>
      <c r="MRZ171" s="305"/>
      <c r="MSA171" s="303"/>
      <c r="MSB171" s="303"/>
      <c r="MSQ171" s="305"/>
      <c r="MSR171" s="303"/>
      <c r="MSS171" s="303"/>
      <c r="MTH171" s="305"/>
      <c r="MTI171" s="303"/>
      <c r="MTJ171" s="303"/>
      <c r="MTY171" s="305"/>
      <c r="MTZ171" s="303"/>
      <c r="MUA171" s="303"/>
      <c r="MUP171" s="305"/>
      <c r="MUQ171" s="303"/>
      <c r="MUR171" s="303"/>
      <c r="MVG171" s="305"/>
      <c r="MVH171" s="303"/>
      <c r="MVI171" s="303"/>
      <c r="MVX171" s="305"/>
      <c r="MVY171" s="303"/>
      <c r="MVZ171" s="303"/>
      <c r="MWO171" s="305"/>
      <c r="MWP171" s="303"/>
      <c r="MWQ171" s="303"/>
      <c r="MXF171" s="305"/>
      <c r="MXG171" s="303"/>
      <c r="MXH171" s="303"/>
      <c r="MXW171" s="305"/>
      <c r="MXX171" s="303"/>
      <c r="MXY171" s="303"/>
      <c r="MYN171" s="305"/>
      <c r="MYO171" s="303"/>
      <c r="MYP171" s="303"/>
      <c r="MZE171" s="305"/>
      <c r="MZF171" s="303"/>
      <c r="MZG171" s="303"/>
      <c r="MZV171" s="305"/>
      <c r="MZW171" s="303"/>
      <c r="MZX171" s="303"/>
      <c r="NAM171" s="305"/>
      <c r="NAN171" s="303"/>
      <c r="NAO171" s="303"/>
      <c r="NBD171" s="305"/>
      <c r="NBE171" s="303"/>
      <c r="NBF171" s="303"/>
      <c r="NBU171" s="305"/>
      <c r="NBV171" s="303"/>
      <c r="NBW171" s="303"/>
      <c r="NCL171" s="305"/>
      <c r="NCM171" s="303"/>
      <c r="NCN171" s="303"/>
      <c r="NDC171" s="305"/>
      <c r="NDD171" s="303"/>
      <c r="NDE171" s="303"/>
      <c r="NDT171" s="305"/>
      <c r="NDU171" s="303"/>
      <c r="NDV171" s="303"/>
      <c r="NEK171" s="305"/>
      <c r="NEL171" s="303"/>
      <c r="NEM171" s="303"/>
      <c r="NFB171" s="305"/>
      <c r="NFC171" s="303"/>
      <c r="NFD171" s="303"/>
      <c r="NFS171" s="305"/>
      <c r="NFT171" s="303"/>
      <c r="NFU171" s="303"/>
      <c r="NGJ171" s="305"/>
      <c r="NGK171" s="303"/>
      <c r="NGL171" s="303"/>
      <c r="NHA171" s="305"/>
      <c r="NHB171" s="303"/>
      <c r="NHC171" s="303"/>
      <c r="NHR171" s="305"/>
      <c r="NHS171" s="303"/>
      <c r="NHT171" s="303"/>
      <c r="NII171" s="305"/>
      <c r="NIJ171" s="303"/>
      <c r="NIK171" s="303"/>
      <c r="NIZ171" s="305"/>
      <c r="NJA171" s="303"/>
      <c r="NJB171" s="303"/>
      <c r="NJQ171" s="305"/>
      <c r="NJR171" s="303"/>
      <c r="NJS171" s="303"/>
      <c r="NKH171" s="305"/>
      <c r="NKI171" s="303"/>
      <c r="NKJ171" s="303"/>
      <c r="NKY171" s="305"/>
      <c r="NKZ171" s="303"/>
      <c r="NLA171" s="303"/>
      <c r="NLP171" s="305"/>
      <c r="NLQ171" s="303"/>
      <c r="NLR171" s="303"/>
      <c r="NMG171" s="305"/>
      <c r="NMH171" s="303"/>
      <c r="NMI171" s="303"/>
      <c r="NMX171" s="305"/>
      <c r="NMY171" s="303"/>
      <c r="NMZ171" s="303"/>
      <c r="NNO171" s="305"/>
      <c r="NNP171" s="303"/>
      <c r="NNQ171" s="303"/>
      <c r="NOF171" s="305"/>
      <c r="NOG171" s="303"/>
      <c r="NOH171" s="303"/>
      <c r="NOW171" s="305"/>
      <c r="NOX171" s="303"/>
      <c r="NOY171" s="303"/>
      <c r="NPN171" s="305"/>
      <c r="NPO171" s="303"/>
      <c r="NPP171" s="303"/>
      <c r="NQE171" s="305"/>
      <c r="NQF171" s="303"/>
      <c r="NQG171" s="303"/>
      <c r="NQV171" s="305"/>
      <c r="NQW171" s="303"/>
      <c r="NQX171" s="303"/>
      <c r="NRM171" s="305"/>
      <c r="NRN171" s="303"/>
      <c r="NRO171" s="303"/>
      <c r="NSD171" s="305"/>
      <c r="NSE171" s="303"/>
      <c r="NSF171" s="303"/>
      <c r="NSU171" s="305"/>
      <c r="NSV171" s="303"/>
      <c r="NSW171" s="303"/>
      <c r="NTL171" s="305"/>
      <c r="NTM171" s="303"/>
      <c r="NTN171" s="303"/>
      <c r="NUC171" s="305"/>
      <c r="NUD171" s="303"/>
      <c r="NUE171" s="303"/>
      <c r="NUT171" s="305"/>
      <c r="NUU171" s="303"/>
      <c r="NUV171" s="303"/>
      <c r="NVK171" s="305"/>
      <c r="NVL171" s="303"/>
      <c r="NVM171" s="303"/>
      <c r="NWB171" s="305"/>
      <c r="NWC171" s="303"/>
      <c r="NWD171" s="303"/>
      <c r="NWS171" s="305"/>
      <c r="NWT171" s="303"/>
      <c r="NWU171" s="303"/>
      <c r="NXJ171" s="305"/>
      <c r="NXK171" s="303"/>
      <c r="NXL171" s="303"/>
      <c r="NYA171" s="305"/>
      <c r="NYB171" s="303"/>
      <c r="NYC171" s="303"/>
      <c r="NYR171" s="305"/>
      <c r="NYS171" s="303"/>
      <c r="NYT171" s="303"/>
      <c r="NZI171" s="305"/>
      <c r="NZJ171" s="303"/>
      <c r="NZK171" s="303"/>
      <c r="NZZ171" s="305"/>
      <c r="OAA171" s="303"/>
      <c r="OAB171" s="303"/>
      <c r="OAQ171" s="305"/>
      <c r="OAR171" s="303"/>
      <c r="OAS171" s="303"/>
      <c r="OBH171" s="305"/>
      <c r="OBI171" s="303"/>
      <c r="OBJ171" s="303"/>
      <c r="OBY171" s="305"/>
      <c r="OBZ171" s="303"/>
      <c r="OCA171" s="303"/>
      <c r="OCP171" s="305"/>
      <c r="OCQ171" s="303"/>
      <c r="OCR171" s="303"/>
      <c r="ODG171" s="305"/>
      <c r="ODH171" s="303"/>
      <c r="ODI171" s="303"/>
      <c r="ODX171" s="305"/>
      <c r="ODY171" s="303"/>
      <c r="ODZ171" s="303"/>
      <c r="OEO171" s="305"/>
      <c r="OEP171" s="303"/>
      <c r="OEQ171" s="303"/>
      <c r="OFF171" s="305"/>
      <c r="OFG171" s="303"/>
      <c r="OFH171" s="303"/>
      <c r="OFW171" s="305"/>
      <c r="OFX171" s="303"/>
      <c r="OFY171" s="303"/>
      <c r="OGN171" s="305"/>
      <c r="OGO171" s="303"/>
      <c r="OGP171" s="303"/>
      <c r="OHE171" s="305"/>
      <c r="OHF171" s="303"/>
      <c r="OHG171" s="303"/>
      <c r="OHV171" s="305"/>
      <c r="OHW171" s="303"/>
      <c r="OHX171" s="303"/>
      <c r="OIM171" s="305"/>
      <c r="OIN171" s="303"/>
      <c r="OIO171" s="303"/>
      <c r="OJD171" s="305"/>
      <c r="OJE171" s="303"/>
      <c r="OJF171" s="303"/>
      <c r="OJU171" s="305"/>
      <c r="OJV171" s="303"/>
      <c r="OJW171" s="303"/>
      <c r="OKL171" s="305"/>
      <c r="OKM171" s="303"/>
      <c r="OKN171" s="303"/>
      <c r="OLC171" s="305"/>
      <c r="OLD171" s="303"/>
      <c r="OLE171" s="303"/>
      <c r="OLT171" s="305"/>
      <c r="OLU171" s="303"/>
      <c r="OLV171" s="303"/>
      <c r="OMK171" s="305"/>
      <c r="OML171" s="303"/>
      <c r="OMM171" s="303"/>
      <c r="ONB171" s="305"/>
      <c r="ONC171" s="303"/>
      <c r="OND171" s="303"/>
      <c r="ONS171" s="305"/>
      <c r="ONT171" s="303"/>
      <c r="ONU171" s="303"/>
      <c r="OOJ171" s="305"/>
      <c r="OOK171" s="303"/>
      <c r="OOL171" s="303"/>
      <c r="OPA171" s="305"/>
      <c r="OPB171" s="303"/>
      <c r="OPC171" s="303"/>
      <c r="OPR171" s="305"/>
      <c r="OPS171" s="303"/>
      <c r="OPT171" s="303"/>
      <c r="OQI171" s="305"/>
      <c r="OQJ171" s="303"/>
      <c r="OQK171" s="303"/>
      <c r="OQZ171" s="305"/>
      <c r="ORA171" s="303"/>
      <c r="ORB171" s="303"/>
      <c r="ORQ171" s="305"/>
      <c r="ORR171" s="303"/>
      <c r="ORS171" s="303"/>
      <c r="OSH171" s="305"/>
      <c r="OSI171" s="303"/>
      <c r="OSJ171" s="303"/>
      <c r="OSY171" s="305"/>
      <c r="OSZ171" s="303"/>
      <c r="OTA171" s="303"/>
      <c r="OTP171" s="305"/>
      <c r="OTQ171" s="303"/>
      <c r="OTR171" s="303"/>
      <c r="OUG171" s="305"/>
      <c r="OUH171" s="303"/>
      <c r="OUI171" s="303"/>
      <c r="OUX171" s="305"/>
      <c r="OUY171" s="303"/>
      <c r="OUZ171" s="303"/>
      <c r="OVO171" s="305"/>
      <c r="OVP171" s="303"/>
      <c r="OVQ171" s="303"/>
      <c r="OWF171" s="305"/>
      <c r="OWG171" s="303"/>
      <c r="OWH171" s="303"/>
      <c r="OWW171" s="305"/>
      <c r="OWX171" s="303"/>
      <c r="OWY171" s="303"/>
      <c r="OXN171" s="305"/>
      <c r="OXO171" s="303"/>
      <c r="OXP171" s="303"/>
      <c r="OYE171" s="305"/>
      <c r="OYF171" s="303"/>
      <c r="OYG171" s="303"/>
      <c r="OYV171" s="305"/>
      <c r="OYW171" s="303"/>
      <c r="OYX171" s="303"/>
      <c r="OZM171" s="305"/>
      <c r="OZN171" s="303"/>
      <c r="OZO171" s="303"/>
      <c r="PAD171" s="305"/>
      <c r="PAE171" s="303"/>
      <c r="PAF171" s="303"/>
      <c r="PAU171" s="305"/>
      <c r="PAV171" s="303"/>
      <c r="PAW171" s="303"/>
      <c r="PBL171" s="305"/>
      <c r="PBM171" s="303"/>
      <c r="PBN171" s="303"/>
      <c r="PCC171" s="305"/>
      <c r="PCD171" s="303"/>
      <c r="PCE171" s="303"/>
      <c r="PCT171" s="305"/>
      <c r="PCU171" s="303"/>
      <c r="PCV171" s="303"/>
      <c r="PDK171" s="305"/>
      <c r="PDL171" s="303"/>
      <c r="PDM171" s="303"/>
      <c r="PEB171" s="305"/>
      <c r="PEC171" s="303"/>
      <c r="PED171" s="303"/>
      <c r="PES171" s="305"/>
      <c r="PET171" s="303"/>
      <c r="PEU171" s="303"/>
      <c r="PFJ171" s="305"/>
      <c r="PFK171" s="303"/>
      <c r="PFL171" s="303"/>
      <c r="PGA171" s="305"/>
      <c r="PGB171" s="303"/>
      <c r="PGC171" s="303"/>
      <c r="PGR171" s="305"/>
      <c r="PGS171" s="303"/>
      <c r="PGT171" s="303"/>
      <c r="PHI171" s="305"/>
      <c r="PHJ171" s="303"/>
      <c r="PHK171" s="303"/>
      <c r="PHZ171" s="305"/>
      <c r="PIA171" s="303"/>
      <c r="PIB171" s="303"/>
      <c r="PIQ171" s="305"/>
      <c r="PIR171" s="303"/>
      <c r="PIS171" s="303"/>
      <c r="PJH171" s="305"/>
      <c r="PJI171" s="303"/>
      <c r="PJJ171" s="303"/>
      <c r="PJY171" s="305"/>
      <c r="PJZ171" s="303"/>
      <c r="PKA171" s="303"/>
      <c r="PKP171" s="305"/>
      <c r="PKQ171" s="303"/>
      <c r="PKR171" s="303"/>
      <c r="PLG171" s="305"/>
      <c r="PLH171" s="303"/>
      <c r="PLI171" s="303"/>
      <c r="PLX171" s="305"/>
      <c r="PLY171" s="303"/>
      <c r="PLZ171" s="303"/>
      <c r="PMO171" s="305"/>
      <c r="PMP171" s="303"/>
      <c r="PMQ171" s="303"/>
      <c r="PNF171" s="305"/>
      <c r="PNG171" s="303"/>
      <c r="PNH171" s="303"/>
      <c r="PNW171" s="305"/>
      <c r="PNX171" s="303"/>
      <c r="PNY171" s="303"/>
      <c r="PON171" s="305"/>
      <c r="POO171" s="303"/>
      <c r="POP171" s="303"/>
      <c r="PPE171" s="305"/>
      <c r="PPF171" s="303"/>
      <c r="PPG171" s="303"/>
      <c r="PPV171" s="305"/>
      <c r="PPW171" s="303"/>
      <c r="PPX171" s="303"/>
      <c r="PQM171" s="305"/>
      <c r="PQN171" s="303"/>
      <c r="PQO171" s="303"/>
      <c r="PRD171" s="305"/>
      <c r="PRE171" s="303"/>
      <c r="PRF171" s="303"/>
      <c r="PRU171" s="305"/>
      <c r="PRV171" s="303"/>
      <c r="PRW171" s="303"/>
      <c r="PSL171" s="305"/>
      <c r="PSM171" s="303"/>
      <c r="PSN171" s="303"/>
      <c r="PTC171" s="305"/>
      <c r="PTD171" s="303"/>
      <c r="PTE171" s="303"/>
      <c r="PTT171" s="305"/>
      <c r="PTU171" s="303"/>
      <c r="PTV171" s="303"/>
      <c r="PUK171" s="305"/>
      <c r="PUL171" s="303"/>
      <c r="PUM171" s="303"/>
      <c r="PVB171" s="305"/>
      <c r="PVC171" s="303"/>
      <c r="PVD171" s="303"/>
      <c r="PVS171" s="305"/>
      <c r="PVT171" s="303"/>
      <c r="PVU171" s="303"/>
      <c r="PWJ171" s="305"/>
      <c r="PWK171" s="303"/>
      <c r="PWL171" s="303"/>
      <c r="PXA171" s="305"/>
      <c r="PXB171" s="303"/>
      <c r="PXC171" s="303"/>
      <c r="PXR171" s="305"/>
      <c r="PXS171" s="303"/>
      <c r="PXT171" s="303"/>
      <c r="PYI171" s="305"/>
      <c r="PYJ171" s="303"/>
      <c r="PYK171" s="303"/>
      <c r="PYZ171" s="305"/>
      <c r="PZA171" s="303"/>
      <c r="PZB171" s="303"/>
      <c r="PZQ171" s="305"/>
      <c r="PZR171" s="303"/>
      <c r="PZS171" s="303"/>
      <c r="QAH171" s="305"/>
      <c r="QAI171" s="303"/>
      <c r="QAJ171" s="303"/>
      <c r="QAY171" s="305"/>
      <c r="QAZ171" s="303"/>
      <c r="QBA171" s="303"/>
      <c r="QBP171" s="305"/>
      <c r="QBQ171" s="303"/>
      <c r="QBR171" s="303"/>
      <c r="QCG171" s="305"/>
      <c r="QCH171" s="303"/>
      <c r="QCI171" s="303"/>
      <c r="QCX171" s="305"/>
      <c r="QCY171" s="303"/>
      <c r="QCZ171" s="303"/>
      <c r="QDO171" s="305"/>
      <c r="QDP171" s="303"/>
      <c r="QDQ171" s="303"/>
      <c r="QEF171" s="305"/>
      <c r="QEG171" s="303"/>
      <c r="QEH171" s="303"/>
      <c r="QEW171" s="305"/>
      <c r="QEX171" s="303"/>
      <c r="QEY171" s="303"/>
      <c r="QFN171" s="305"/>
      <c r="QFO171" s="303"/>
      <c r="QFP171" s="303"/>
      <c r="QGE171" s="305"/>
      <c r="QGF171" s="303"/>
      <c r="QGG171" s="303"/>
      <c r="QGV171" s="305"/>
      <c r="QGW171" s="303"/>
      <c r="QGX171" s="303"/>
      <c r="QHM171" s="305"/>
      <c r="QHN171" s="303"/>
      <c r="QHO171" s="303"/>
      <c r="QID171" s="305"/>
      <c r="QIE171" s="303"/>
      <c r="QIF171" s="303"/>
      <c r="QIU171" s="305"/>
      <c r="QIV171" s="303"/>
      <c r="QIW171" s="303"/>
      <c r="QJL171" s="305"/>
      <c r="QJM171" s="303"/>
      <c r="QJN171" s="303"/>
      <c r="QKC171" s="305"/>
      <c r="QKD171" s="303"/>
      <c r="QKE171" s="303"/>
      <c r="QKT171" s="305"/>
      <c r="QKU171" s="303"/>
      <c r="QKV171" s="303"/>
      <c r="QLK171" s="305"/>
      <c r="QLL171" s="303"/>
      <c r="QLM171" s="303"/>
      <c r="QMB171" s="305"/>
      <c r="QMC171" s="303"/>
      <c r="QMD171" s="303"/>
      <c r="QMS171" s="305"/>
      <c r="QMT171" s="303"/>
      <c r="QMU171" s="303"/>
      <c r="QNJ171" s="305"/>
      <c r="QNK171" s="303"/>
      <c r="QNL171" s="303"/>
      <c r="QOA171" s="305"/>
      <c r="QOB171" s="303"/>
      <c r="QOC171" s="303"/>
      <c r="QOR171" s="305"/>
      <c r="QOS171" s="303"/>
      <c r="QOT171" s="303"/>
      <c r="QPI171" s="305"/>
      <c r="QPJ171" s="303"/>
      <c r="QPK171" s="303"/>
      <c r="QPZ171" s="305"/>
      <c r="QQA171" s="303"/>
      <c r="QQB171" s="303"/>
      <c r="QQQ171" s="305"/>
      <c r="QQR171" s="303"/>
      <c r="QQS171" s="303"/>
      <c r="QRH171" s="305"/>
      <c r="QRI171" s="303"/>
      <c r="QRJ171" s="303"/>
      <c r="QRY171" s="305"/>
      <c r="QRZ171" s="303"/>
      <c r="QSA171" s="303"/>
      <c r="QSP171" s="305"/>
      <c r="QSQ171" s="303"/>
      <c r="QSR171" s="303"/>
      <c r="QTG171" s="305"/>
      <c r="QTH171" s="303"/>
      <c r="QTI171" s="303"/>
      <c r="QTX171" s="305"/>
      <c r="QTY171" s="303"/>
      <c r="QTZ171" s="303"/>
      <c r="QUO171" s="305"/>
      <c r="QUP171" s="303"/>
      <c r="QUQ171" s="303"/>
      <c r="QVF171" s="305"/>
      <c r="QVG171" s="303"/>
      <c r="QVH171" s="303"/>
      <c r="QVW171" s="305"/>
      <c r="QVX171" s="303"/>
      <c r="QVY171" s="303"/>
      <c r="QWN171" s="305"/>
      <c r="QWO171" s="303"/>
      <c r="QWP171" s="303"/>
      <c r="QXE171" s="305"/>
      <c r="QXF171" s="303"/>
      <c r="QXG171" s="303"/>
      <c r="QXV171" s="305"/>
      <c r="QXW171" s="303"/>
      <c r="QXX171" s="303"/>
      <c r="QYM171" s="305"/>
      <c r="QYN171" s="303"/>
      <c r="QYO171" s="303"/>
      <c r="QZD171" s="305"/>
      <c r="QZE171" s="303"/>
      <c r="QZF171" s="303"/>
      <c r="QZU171" s="305"/>
      <c r="QZV171" s="303"/>
      <c r="QZW171" s="303"/>
      <c r="RAL171" s="305"/>
      <c r="RAM171" s="303"/>
      <c r="RAN171" s="303"/>
      <c r="RBC171" s="305"/>
      <c r="RBD171" s="303"/>
      <c r="RBE171" s="303"/>
      <c r="RBT171" s="305"/>
      <c r="RBU171" s="303"/>
      <c r="RBV171" s="303"/>
      <c r="RCK171" s="305"/>
      <c r="RCL171" s="303"/>
      <c r="RCM171" s="303"/>
      <c r="RDB171" s="305"/>
      <c r="RDC171" s="303"/>
      <c r="RDD171" s="303"/>
      <c r="RDS171" s="305"/>
      <c r="RDT171" s="303"/>
      <c r="RDU171" s="303"/>
      <c r="REJ171" s="305"/>
      <c r="REK171" s="303"/>
      <c r="REL171" s="303"/>
      <c r="RFA171" s="305"/>
      <c r="RFB171" s="303"/>
      <c r="RFC171" s="303"/>
      <c r="RFR171" s="305"/>
      <c r="RFS171" s="303"/>
      <c r="RFT171" s="303"/>
      <c r="RGI171" s="305"/>
      <c r="RGJ171" s="303"/>
      <c r="RGK171" s="303"/>
      <c r="RGZ171" s="305"/>
      <c r="RHA171" s="303"/>
      <c r="RHB171" s="303"/>
      <c r="RHQ171" s="305"/>
      <c r="RHR171" s="303"/>
      <c r="RHS171" s="303"/>
      <c r="RIH171" s="305"/>
      <c r="RII171" s="303"/>
      <c r="RIJ171" s="303"/>
      <c r="RIY171" s="305"/>
      <c r="RIZ171" s="303"/>
      <c r="RJA171" s="303"/>
      <c r="RJP171" s="305"/>
      <c r="RJQ171" s="303"/>
      <c r="RJR171" s="303"/>
      <c r="RKG171" s="305"/>
      <c r="RKH171" s="303"/>
      <c r="RKI171" s="303"/>
      <c r="RKX171" s="305"/>
      <c r="RKY171" s="303"/>
      <c r="RKZ171" s="303"/>
      <c r="RLO171" s="305"/>
      <c r="RLP171" s="303"/>
      <c r="RLQ171" s="303"/>
      <c r="RMF171" s="305"/>
      <c r="RMG171" s="303"/>
      <c r="RMH171" s="303"/>
      <c r="RMW171" s="305"/>
      <c r="RMX171" s="303"/>
      <c r="RMY171" s="303"/>
      <c r="RNN171" s="305"/>
      <c r="RNO171" s="303"/>
      <c r="RNP171" s="303"/>
      <c r="ROE171" s="305"/>
      <c r="ROF171" s="303"/>
      <c r="ROG171" s="303"/>
      <c r="ROV171" s="305"/>
      <c r="ROW171" s="303"/>
      <c r="ROX171" s="303"/>
      <c r="RPM171" s="305"/>
      <c r="RPN171" s="303"/>
      <c r="RPO171" s="303"/>
      <c r="RQD171" s="305"/>
      <c r="RQE171" s="303"/>
      <c r="RQF171" s="303"/>
      <c r="RQU171" s="305"/>
      <c r="RQV171" s="303"/>
      <c r="RQW171" s="303"/>
      <c r="RRL171" s="305"/>
      <c r="RRM171" s="303"/>
      <c r="RRN171" s="303"/>
      <c r="RSC171" s="305"/>
      <c r="RSD171" s="303"/>
      <c r="RSE171" s="303"/>
      <c r="RST171" s="305"/>
      <c r="RSU171" s="303"/>
      <c r="RSV171" s="303"/>
      <c r="RTK171" s="305"/>
      <c r="RTL171" s="303"/>
      <c r="RTM171" s="303"/>
      <c r="RUB171" s="305"/>
      <c r="RUC171" s="303"/>
      <c r="RUD171" s="303"/>
      <c r="RUS171" s="305"/>
      <c r="RUT171" s="303"/>
      <c r="RUU171" s="303"/>
      <c r="RVJ171" s="305"/>
      <c r="RVK171" s="303"/>
      <c r="RVL171" s="303"/>
      <c r="RWA171" s="305"/>
      <c r="RWB171" s="303"/>
      <c r="RWC171" s="303"/>
      <c r="RWR171" s="305"/>
      <c r="RWS171" s="303"/>
      <c r="RWT171" s="303"/>
      <c r="RXI171" s="305"/>
      <c r="RXJ171" s="303"/>
      <c r="RXK171" s="303"/>
      <c r="RXZ171" s="305"/>
      <c r="RYA171" s="303"/>
      <c r="RYB171" s="303"/>
      <c r="RYQ171" s="305"/>
      <c r="RYR171" s="303"/>
      <c r="RYS171" s="303"/>
      <c r="RZH171" s="305"/>
      <c r="RZI171" s="303"/>
      <c r="RZJ171" s="303"/>
      <c r="RZY171" s="305"/>
      <c r="RZZ171" s="303"/>
      <c r="SAA171" s="303"/>
      <c r="SAP171" s="305"/>
      <c r="SAQ171" s="303"/>
      <c r="SAR171" s="303"/>
      <c r="SBG171" s="305"/>
      <c r="SBH171" s="303"/>
      <c r="SBI171" s="303"/>
      <c r="SBX171" s="305"/>
      <c r="SBY171" s="303"/>
      <c r="SBZ171" s="303"/>
      <c r="SCO171" s="305"/>
      <c r="SCP171" s="303"/>
      <c r="SCQ171" s="303"/>
      <c r="SDF171" s="305"/>
      <c r="SDG171" s="303"/>
      <c r="SDH171" s="303"/>
      <c r="SDW171" s="305"/>
      <c r="SDX171" s="303"/>
      <c r="SDY171" s="303"/>
      <c r="SEN171" s="305"/>
      <c r="SEO171" s="303"/>
      <c r="SEP171" s="303"/>
      <c r="SFE171" s="305"/>
      <c r="SFF171" s="303"/>
      <c r="SFG171" s="303"/>
      <c r="SFV171" s="305"/>
      <c r="SFW171" s="303"/>
      <c r="SFX171" s="303"/>
      <c r="SGM171" s="305"/>
      <c r="SGN171" s="303"/>
      <c r="SGO171" s="303"/>
      <c r="SHD171" s="305"/>
      <c r="SHE171" s="303"/>
      <c r="SHF171" s="303"/>
      <c r="SHU171" s="305"/>
      <c r="SHV171" s="303"/>
      <c r="SHW171" s="303"/>
      <c r="SIL171" s="305"/>
      <c r="SIM171" s="303"/>
      <c r="SIN171" s="303"/>
      <c r="SJC171" s="305"/>
      <c r="SJD171" s="303"/>
      <c r="SJE171" s="303"/>
      <c r="SJT171" s="305"/>
      <c r="SJU171" s="303"/>
      <c r="SJV171" s="303"/>
      <c r="SKK171" s="305"/>
      <c r="SKL171" s="303"/>
      <c r="SKM171" s="303"/>
      <c r="SLB171" s="305"/>
      <c r="SLC171" s="303"/>
      <c r="SLD171" s="303"/>
      <c r="SLS171" s="305"/>
      <c r="SLT171" s="303"/>
      <c r="SLU171" s="303"/>
      <c r="SMJ171" s="305"/>
      <c r="SMK171" s="303"/>
      <c r="SML171" s="303"/>
      <c r="SNA171" s="305"/>
      <c r="SNB171" s="303"/>
      <c r="SNC171" s="303"/>
      <c r="SNR171" s="305"/>
      <c r="SNS171" s="303"/>
      <c r="SNT171" s="303"/>
      <c r="SOI171" s="305"/>
      <c r="SOJ171" s="303"/>
      <c r="SOK171" s="303"/>
      <c r="SOZ171" s="305"/>
      <c r="SPA171" s="303"/>
      <c r="SPB171" s="303"/>
      <c r="SPQ171" s="305"/>
      <c r="SPR171" s="303"/>
      <c r="SPS171" s="303"/>
      <c r="SQH171" s="305"/>
      <c r="SQI171" s="303"/>
      <c r="SQJ171" s="303"/>
      <c r="SQY171" s="305"/>
      <c r="SQZ171" s="303"/>
      <c r="SRA171" s="303"/>
      <c r="SRP171" s="305"/>
      <c r="SRQ171" s="303"/>
      <c r="SRR171" s="303"/>
      <c r="SSG171" s="305"/>
      <c r="SSH171" s="303"/>
      <c r="SSI171" s="303"/>
      <c r="SSX171" s="305"/>
      <c r="SSY171" s="303"/>
      <c r="SSZ171" s="303"/>
      <c r="STO171" s="305"/>
      <c r="STP171" s="303"/>
      <c r="STQ171" s="303"/>
      <c r="SUF171" s="305"/>
      <c r="SUG171" s="303"/>
      <c r="SUH171" s="303"/>
      <c r="SUW171" s="305"/>
      <c r="SUX171" s="303"/>
      <c r="SUY171" s="303"/>
      <c r="SVN171" s="305"/>
      <c r="SVO171" s="303"/>
      <c r="SVP171" s="303"/>
      <c r="SWE171" s="305"/>
      <c r="SWF171" s="303"/>
      <c r="SWG171" s="303"/>
      <c r="SWV171" s="305"/>
      <c r="SWW171" s="303"/>
      <c r="SWX171" s="303"/>
      <c r="SXM171" s="305"/>
      <c r="SXN171" s="303"/>
      <c r="SXO171" s="303"/>
      <c r="SYD171" s="305"/>
      <c r="SYE171" s="303"/>
      <c r="SYF171" s="303"/>
      <c r="SYU171" s="305"/>
      <c r="SYV171" s="303"/>
      <c r="SYW171" s="303"/>
      <c r="SZL171" s="305"/>
      <c r="SZM171" s="303"/>
      <c r="SZN171" s="303"/>
      <c r="TAC171" s="305"/>
      <c r="TAD171" s="303"/>
      <c r="TAE171" s="303"/>
      <c r="TAT171" s="305"/>
      <c r="TAU171" s="303"/>
      <c r="TAV171" s="303"/>
      <c r="TBK171" s="305"/>
      <c r="TBL171" s="303"/>
      <c r="TBM171" s="303"/>
      <c r="TCB171" s="305"/>
      <c r="TCC171" s="303"/>
      <c r="TCD171" s="303"/>
      <c r="TCS171" s="305"/>
      <c r="TCT171" s="303"/>
      <c r="TCU171" s="303"/>
      <c r="TDJ171" s="305"/>
      <c r="TDK171" s="303"/>
      <c r="TDL171" s="303"/>
      <c r="TEA171" s="305"/>
      <c r="TEB171" s="303"/>
      <c r="TEC171" s="303"/>
      <c r="TER171" s="305"/>
      <c r="TES171" s="303"/>
      <c r="TET171" s="303"/>
      <c r="TFI171" s="305"/>
      <c r="TFJ171" s="303"/>
      <c r="TFK171" s="303"/>
      <c r="TFZ171" s="305"/>
      <c r="TGA171" s="303"/>
      <c r="TGB171" s="303"/>
      <c r="TGQ171" s="305"/>
      <c r="TGR171" s="303"/>
      <c r="TGS171" s="303"/>
      <c r="THH171" s="305"/>
      <c r="THI171" s="303"/>
      <c r="THJ171" s="303"/>
      <c r="THY171" s="305"/>
      <c r="THZ171" s="303"/>
      <c r="TIA171" s="303"/>
      <c r="TIP171" s="305"/>
      <c r="TIQ171" s="303"/>
      <c r="TIR171" s="303"/>
      <c r="TJG171" s="305"/>
      <c r="TJH171" s="303"/>
      <c r="TJI171" s="303"/>
      <c r="TJX171" s="305"/>
      <c r="TJY171" s="303"/>
      <c r="TJZ171" s="303"/>
      <c r="TKO171" s="305"/>
      <c r="TKP171" s="303"/>
      <c r="TKQ171" s="303"/>
      <c r="TLF171" s="305"/>
      <c r="TLG171" s="303"/>
      <c r="TLH171" s="303"/>
      <c r="TLW171" s="305"/>
      <c r="TLX171" s="303"/>
      <c r="TLY171" s="303"/>
      <c r="TMN171" s="305"/>
      <c r="TMO171" s="303"/>
      <c r="TMP171" s="303"/>
      <c r="TNE171" s="305"/>
      <c r="TNF171" s="303"/>
      <c r="TNG171" s="303"/>
      <c r="TNV171" s="305"/>
      <c r="TNW171" s="303"/>
      <c r="TNX171" s="303"/>
      <c r="TOM171" s="305"/>
      <c r="TON171" s="303"/>
      <c r="TOO171" s="303"/>
      <c r="TPD171" s="305"/>
      <c r="TPE171" s="303"/>
      <c r="TPF171" s="303"/>
      <c r="TPU171" s="305"/>
      <c r="TPV171" s="303"/>
      <c r="TPW171" s="303"/>
      <c r="TQL171" s="305"/>
      <c r="TQM171" s="303"/>
      <c r="TQN171" s="303"/>
      <c r="TRC171" s="305"/>
      <c r="TRD171" s="303"/>
      <c r="TRE171" s="303"/>
      <c r="TRT171" s="305"/>
      <c r="TRU171" s="303"/>
      <c r="TRV171" s="303"/>
      <c r="TSK171" s="305"/>
      <c r="TSL171" s="303"/>
      <c r="TSM171" s="303"/>
      <c r="TTB171" s="305"/>
      <c r="TTC171" s="303"/>
      <c r="TTD171" s="303"/>
      <c r="TTS171" s="305"/>
      <c r="TTT171" s="303"/>
      <c r="TTU171" s="303"/>
      <c r="TUJ171" s="305"/>
      <c r="TUK171" s="303"/>
      <c r="TUL171" s="303"/>
      <c r="TVA171" s="305"/>
      <c r="TVB171" s="303"/>
      <c r="TVC171" s="303"/>
      <c r="TVR171" s="305"/>
      <c r="TVS171" s="303"/>
      <c r="TVT171" s="303"/>
      <c r="TWI171" s="305"/>
      <c r="TWJ171" s="303"/>
      <c r="TWK171" s="303"/>
      <c r="TWZ171" s="305"/>
      <c r="TXA171" s="303"/>
      <c r="TXB171" s="303"/>
      <c r="TXQ171" s="305"/>
      <c r="TXR171" s="303"/>
      <c r="TXS171" s="303"/>
      <c r="TYH171" s="305"/>
      <c r="TYI171" s="303"/>
      <c r="TYJ171" s="303"/>
      <c r="TYY171" s="305"/>
      <c r="TYZ171" s="303"/>
      <c r="TZA171" s="303"/>
      <c r="TZP171" s="305"/>
      <c r="TZQ171" s="303"/>
      <c r="TZR171" s="303"/>
      <c r="UAG171" s="305"/>
      <c r="UAH171" s="303"/>
      <c r="UAI171" s="303"/>
      <c r="UAX171" s="305"/>
      <c r="UAY171" s="303"/>
      <c r="UAZ171" s="303"/>
      <c r="UBO171" s="305"/>
      <c r="UBP171" s="303"/>
      <c r="UBQ171" s="303"/>
      <c r="UCF171" s="305"/>
      <c r="UCG171" s="303"/>
      <c r="UCH171" s="303"/>
      <c r="UCW171" s="305"/>
      <c r="UCX171" s="303"/>
      <c r="UCY171" s="303"/>
      <c r="UDN171" s="305"/>
      <c r="UDO171" s="303"/>
      <c r="UDP171" s="303"/>
      <c r="UEE171" s="305"/>
      <c r="UEF171" s="303"/>
      <c r="UEG171" s="303"/>
      <c r="UEV171" s="305"/>
      <c r="UEW171" s="303"/>
      <c r="UEX171" s="303"/>
      <c r="UFM171" s="305"/>
      <c r="UFN171" s="303"/>
      <c r="UFO171" s="303"/>
      <c r="UGD171" s="305"/>
      <c r="UGE171" s="303"/>
      <c r="UGF171" s="303"/>
      <c r="UGU171" s="305"/>
      <c r="UGV171" s="303"/>
      <c r="UGW171" s="303"/>
      <c r="UHL171" s="305"/>
      <c r="UHM171" s="303"/>
      <c r="UHN171" s="303"/>
      <c r="UIC171" s="305"/>
      <c r="UID171" s="303"/>
      <c r="UIE171" s="303"/>
      <c r="UIT171" s="305"/>
      <c r="UIU171" s="303"/>
      <c r="UIV171" s="303"/>
      <c r="UJK171" s="305"/>
      <c r="UJL171" s="303"/>
      <c r="UJM171" s="303"/>
      <c r="UKB171" s="305"/>
      <c r="UKC171" s="303"/>
      <c r="UKD171" s="303"/>
      <c r="UKS171" s="305"/>
      <c r="UKT171" s="303"/>
      <c r="UKU171" s="303"/>
      <c r="ULJ171" s="305"/>
      <c r="ULK171" s="303"/>
      <c r="ULL171" s="303"/>
      <c r="UMA171" s="305"/>
      <c r="UMB171" s="303"/>
      <c r="UMC171" s="303"/>
      <c r="UMR171" s="305"/>
      <c r="UMS171" s="303"/>
      <c r="UMT171" s="303"/>
      <c r="UNI171" s="305"/>
      <c r="UNJ171" s="303"/>
      <c r="UNK171" s="303"/>
      <c r="UNZ171" s="305"/>
      <c r="UOA171" s="303"/>
      <c r="UOB171" s="303"/>
      <c r="UOQ171" s="305"/>
      <c r="UOR171" s="303"/>
      <c r="UOS171" s="303"/>
      <c r="UPH171" s="305"/>
      <c r="UPI171" s="303"/>
      <c r="UPJ171" s="303"/>
      <c r="UPY171" s="305"/>
      <c r="UPZ171" s="303"/>
      <c r="UQA171" s="303"/>
      <c r="UQP171" s="305"/>
      <c r="UQQ171" s="303"/>
      <c r="UQR171" s="303"/>
      <c r="URG171" s="305"/>
      <c r="URH171" s="303"/>
      <c r="URI171" s="303"/>
      <c r="URX171" s="305"/>
      <c r="URY171" s="303"/>
      <c r="URZ171" s="303"/>
      <c r="USO171" s="305"/>
      <c r="USP171" s="303"/>
      <c r="USQ171" s="303"/>
      <c r="UTF171" s="305"/>
      <c r="UTG171" s="303"/>
      <c r="UTH171" s="303"/>
      <c r="UTW171" s="305"/>
      <c r="UTX171" s="303"/>
      <c r="UTY171" s="303"/>
      <c r="UUN171" s="305"/>
      <c r="UUO171" s="303"/>
      <c r="UUP171" s="303"/>
      <c r="UVE171" s="305"/>
      <c r="UVF171" s="303"/>
      <c r="UVG171" s="303"/>
      <c r="UVV171" s="305"/>
      <c r="UVW171" s="303"/>
      <c r="UVX171" s="303"/>
      <c r="UWM171" s="305"/>
      <c r="UWN171" s="303"/>
      <c r="UWO171" s="303"/>
      <c r="UXD171" s="305"/>
      <c r="UXE171" s="303"/>
      <c r="UXF171" s="303"/>
      <c r="UXU171" s="305"/>
      <c r="UXV171" s="303"/>
      <c r="UXW171" s="303"/>
      <c r="UYL171" s="305"/>
      <c r="UYM171" s="303"/>
      <c r="UYN171" s="303"/>
      <c r="UZC171" s="305"/>
      <c r="UZD171" s="303"/>
      <c r="UZE171" s="303"/>
      <c r="UZT171" s="305"/>
      <c r="UZU171" s="303"/>
      <c r="UZV171" s="303"/>
      <c r="VAK171" s="305"/>
      <c r="VAL171" s="303"/>
      <c r="VAM171" s="303"/>
      <c r="VBB171" s="305"/>
      <c r="VBC171" s="303"/>
      <c r="VBD171" s="303"/>
      <c r="VBS171" s="305"/>
      <c r="VBT171" s="303"/>
      <c r="VBU171" s="303"/>
      <c r="VCJ171" s="305"/>
      <c r="VCK171" s="303"/>
      <c r="VCL171" s="303"/>
      <c r="VDA171" s="305"/>
      <c r="VDB171" s="303"/>
      <c r="VDC171" s="303"/>
      <c r="VDR171" s="305"/>
      <c r="VDS171" s="303"/>
      <c r="VDT171" s="303"/>
      <c r="VEI171" s="305"/>
      <c r="VEJ171" s="303"/>
      <c r="VEK171" s="303"/>
      <c r="VEZ171" s="305"/>
      <c r="VFA171" s="303"/>
      <c r="VFB171" s="303"/>
      <c r="VFQ171" s="305"/>
      <c r="VFR171" s="303"/>
      <c r="VFS171" s="303"/>
      <c r="VGH171" s="305"/>
      <c r="VGI171" s="303"/>
      <c r="VGJ171" s="303"/>
      <c r="VGY171" s="305"/>
      <c r="VGZ171" s="303"/>
      <c r="VHA171" s="303"/>
      <c r="VHP171" s="305"/>
      <c r="VHQ171" s="303"/>
      <c r="VHR171" s="303"/>
      <c r="VIG171" s="305"/>
      <c r="VIH171" s="303"/>
      <c r="VII171" s="303"/>
      <c r="VIX171" s="305"/>
      <c r="VIY171" s="303"/>
      <c r="VIZ171" s="303"/>
      <c r="VJO171" s="305"/>
      <c r="VJP171" s="303"/>
      <c r="VJQ171" s="303"/>
      <c r="VKF171" s="305"/>
      <c r="VKG171" s="303"/>
      <c r="VKH171" s="303"/>
      <c r="VKW171" s="305"/>
      <c r="VKX171" s="303"/>
      <c r="VKY171" s="303"/>
      <c r="VLN171" s="305"/>
      <c r="VLO171" s="303"/>
      <c r="VLP171" s="303"/>
      <c r="VME171" s="305"/>
      <c r="VMF171" s="303"/>
      <c r="VMG171" s="303"/>
      <c r="VMV171" s="305"/>
      <c r="VMW171" s="303"/>
      <c r="VMX171" s="303"/>
      <c r="VNM171" s="305"/>
      <c r="VNN171" s="303"/>
      <c r="VNO171" s="303"/>
      <c r="VOD171" s="305"/>
      <c r="VOE171" s="303"/>
      <c r="VOF171" s="303"/>
      <c r="VOU171" s="305"/>
      <c r="VOV171" s="303"/>
      <c r="VOW171" s="303"/>
      <c r="VPL171" s="305"/>
      <c r="VPM171" s="303"/>
      <c r="VPN171" s="303"/>
      <c r="VQC171" s="305"/>
      <c r="VQD171" s="303"/>
      <c r="VQE171" s="303"/>
      <c r="VQT171" s="305"/>
      <c r="VQU171" s="303"/>
      <c r="VQV171" s="303"/>
      <c r="VRK171" s="305"/>
      <c r="VRL171" s="303"/>
      <c r="VRM171" s="303"/>
      <c r="VSB171" s="305"/>
      <c r="VSC171" s="303"/>
      <c r="VSD171" s="303"/>
      <c r="VSS171" s="305"/>
      <c r="VST171" s="303"/>
      <c r="VSU171" s="303"/>
      <c r="VTJ171" s="305"/>
      <c r="VTK171" s="303"/>
      <c r="VTL171" s="303"/>
      <c r="VUA171" s="305"/>
      <c r="VUB171" s="303"/>
      <c r="VUC171" s="303"/>
      <c r="VUR171" s="305"/>
      <c r="VUS171" s="303"/>
      <c r="VUT171" s="303"/>
      <c r="VVI171" s="305"/>
      <c r="VVJ171" s="303"/>
      <c r="VVK171" s="303"/>
      <c r="VVZ171" s="305"/>
      <c r="VWA171" s="303"/>
      <c r="VWB171" s="303"/>
      <c r="VWQ171" s="305"/>
      <c r="VWR171" s="303"/>
      <c r="VWS171" s="303"/>
      <c r="VXH171" s="305"/>
      <c r="VXI171" s="303"/>
      <c r="VXJ171" s="303"/>
      <c r="VXY171" s="305"/>
      <c r="VXZ171" s="303"/>
      <c r="VYA171" s="303"/>
      <c r="VYP171" s="305"/>
      <c r="VYQ171" s="303"/>
      <c r="VYR171" s="303"/>
      <c r="VZG171" s="305"/>
      <c r="VZH171" s="303"/>
      <c r="VZI171" s="303"/>
      <c r="VZX171" s="305"/>
      <c r="VZY171" s="303"/>
      <c r="VZZ171" s="303"/>
      <c r="WAO171" s="305"/>
      <c r="WAP171" s="303"/>
      <c r="WAQ171" s="303"/>
      <c r="WBF171" s="305"/>
      <c r="WBG171" s="303"/>
      <c r="WBH171" s="303"/>
      <c r="WBW171" s="305"/>
      <c r="WBX171" s="303"/>
      <c r="WBY171" s="303"/>
      <c r="WCN171" s="305"/>
      <c r="WCO171" s="303"/>
      <c r="WCP171" s="303"/>
      <c r="WDE171" s="305"/>
      <c r="WDF171" s="303"/>
      <c r="WDG171" s="303"/>
      <c r="WDV171" s="305"/>
      <c r="WDW171" s="303"/>
      <c r="WDX171" s="303"/>
      <c r="WEM171" s="305"/>
      <c r="WEN171" s="303"/>
      <c r="WEO171" s="303"/>
      <c r="WFD171" s="305"/>
      <c r="WFE171" s="303"/>
      <c r="WFF171" s="303"/>
      <c r="WFU171" s="305"/>
      <c r="WFV171" s="303"/>
      <c r="WFW171" s="303"/>
      <c r="WGL171" s="305"/>
      <c r="WGM171" s="303"/>
      <c r="WGN171" s="303"/>
      <c r="WHC171" s="305"/>
      <c r="WHD171" s="303"/>
      <c r="WHE171" s="303"/>
      <c r="WHT171" s="305"/>
      <c r="WHU171" s="303"/>
      <c r="WHV171" s="303"/>
      <c r="WIK171" s="305"/>
      <c r="WIL171" s="303"/>
      <c r="WIM171" s="303"/>
      <c r="WJB171" s="305"/>
      <c r="WJC171" s="303"/>
      <c r="WJD171" s="303"/>
      <c r="WJS171" s="305"/>
      <c r="WJT171" s="303"/>
      <c r="WJU171" s="303"/>
      <c r="WKJ171" s="305"/>
      <c r="WKK171" s="303"/>
      <c r="WKL171" s="303"/>
      <c r="WLA171" s="305"/>
      <c r="WLB171" s="303"/>
      <c r="WLC171" s="303"/>
      <c r="WLR171" s="305"/>
      <c r="WLS171" s="303"/>
      <c r="WLT171" s="303"/>
      <c r="WMI171" s="305"/>
      <c r="WMJ171" s="303"/>
      <c r="WMK171" s="303"/>
      <c r="WMZ171" s="305"/>
      <c r="WNA171" s="303"/>
      <c r="WNB171" s="303"/>
      <c r="WNQ171" s="305"/>
      <c r="WNR171" s="303"/>
      <c r="WNS171" s="303"/>
      <c r="WOH171" s="305"/>
      <c r="WOI171" s="303"/>
      <c r="WOJ171" s="303"/>
      <c r="WOY171" s="305"/>
      <c r="WOZ171" s="303"/>
      <c r="WPA171" s="303"/>
      <c r="WPP171" s="305"/>
      <c r="WPQ171" s="303"/>
      <c r="WPR171" s="303"/>
      <c r="WQG171" s="305"/>
      <c r="WQH171" s="303"/>
      <c r="WQI171" s="303"/>
      <c r="WQX171" s="305"/>
      <c r="WQY171" s="303"/>
      <c r="WQZ171" s="303"/>
      <c r="WRO171" s="305"/>
      <c r="WRP171" s="303"/>
      <c r="WRQ171" s="303"/>
      <c r="WSF171" s="305"/>
      <c r="WSG171" s="303"/>
      <c r="WSH171" s="303"/>
      <c r="WSW171" s="305"/>
      <c r="WSX171" s="303"/>
      <c r="WSY171" s="303"/>
      <c r="WTN171" s="305"/>
      <c r="WTO171" s="303"/>
      <c r="WTP171" s="303"/>
      <c r="WUE171" s="305"/>
      <c r="WUF171" s="303"/>
      <c r="WUG171" s="303"/>
      <c r="WUV171" s="305"/>
      <c r="WUW171" s="303"/>
      <c r="WUX171" s="303"/>
      <c r="WVM171" s="305"/>
      <c r="WVN171" s="303"/>
      <c r="WVO171" s="303"/>
      <c r="WWD171" s="305"/>
      <c r="WWE171" s="303"/>
      <c r="WWF171" s="303"/>
      <c r="WWU171" s="305"/>
      <c r="WWV171" s="303"/>
      <c r="WWW171" s="303"/>
      <c r="WXL171" s="305"/>
      <c r="WXM171" s="303"/>
      <c r="WXN171" s="303"/>
      <c r="WYC171" s="305"/>
      <c r="WYD171" s="303"/>
      <c r="WYE171" s="303"/>
      <c r="WYT171" s="305"/>
      <c r="WYU171" s="303"/>
      <c r="WYV171" s="303"/>
      <c r="WZK171" s="305"/>
      <c r="WZL171" s="303"/>
      <c r="WZM171" s="303"/>
      <c r="XAB171" s="305"/>
      <c r="XAC171" s="303"/>
      <c r="XAD171" s="303"/>
      <c r="XAS171" s="305"/>
      <c r="XAT171" s="303"/>
      <c r="XAU171" s="303"/>
      <c r="XBJ171" s="305"/>
      <c r="XBK171" s="303"/>
      <c r="XBL171" s="303"/>
      <c r="XCA171" s="305"/>
      <c r="XCB171" s="303"/>
      <c r="XCC171" s="303"/>
      <c r="XCR171" s="305"/>
      <c r="XCS171" s="303"/>
      <c r="XCT171" s="303"/>
      <c r="XDI171" s="305"/>
      <c r="XDJ171" s="303"/>
      <c r="XDK171" s="303"/>
      <c r="XDZ171" s="305"/>
      <c r="XEA171" s="303"/>
      <c r="XEB171" s="303"/>
      <c r="XEQ171" s="305"/>
      <c r="XER171" s="303"/>
      <c r="XES171" s="303"/>
    </row>
    <row r="172" s="304" customFormat="true" ht="14.25" hidden="false" customHeight="false" outlineLevel="0" collapsed="false">
      <c r="A172" s="303" t="s">
        <v>355</v>
      </c>
      <c r="B172" s="303"/>
      <c r="C172" s="304" t="n">
        <v>1</v>
      </c>
      <c r="D172" s="304" t="n">
        <v>1</v>
      </c>
      <c r="E172" s="304" t="n">
        <v>1</v>
      </c>
      <c r="F172" s="304" t="n">
        <v>1</v>
      </c>
      <c r="G172" s="304" t="n">
        <v>1</v>
      </c>
      <c r="H172" s="304" t="n">
        <v>1</v>
      </c>
      <c r="I172" s="304" t="n">
        <v>1</v>
      </c>
      <c r="J172" s="304" t="n">
        <v>1</v>
      </c>
      <c r="K172" s="304" t="n">
        <v>1</v>
      </c>
      <c r="L172" s="304" t="n">
        <v>1</v>
      </c>
      <c r="M172" s="304" t="n">
        <v>1</v>
      </c>
      <c r="N172" s="304" t="n">
        <v>1</v>
      </c>
      <c r="O172" s="304" t="n">
        <v>1</v>
      </c>
      <c r="P172" s="304" t="n">
        <v>1</v>
      </c>
      <c r="Q172" s="305" t="n">
        <v>1</v>
      </c>
      <c r="R172" s="303"/>
      <c r="S172" s="303"/>
      <c r="AH172" s="305"/>
      <c r="AI172" s="303"/>
      <c r="AJ172" s="303"/>
      <c r="AY172" s="305"/>
      <c r="AZ172" s="303"/>
      <c r="BA172" s="303"/>
      <c r="BP172" s="305"/>
      <c r="BQ172" s="303"/>
      <c r="BR172" s="303"/>
      <c r="CG172" s="305"/>
      <c r="CH172" s="303"/>
      <c r="CI172" s="303"/>
      <c r="CX172" s="305"/>
      <c r="CY172" s="303"/>
      <c r="CZ172" s="303"/>
      <c r="DO172" s="305"/>
      <c r="DP172" s="303"/>
      <c r="DQ172" s="303"/>
      <c r="EF172" s="305"/>
      <c r="EG172" s="303"/>
      <c r="EH172" s="303"/>
      <c r="EW172" s="305"/>
      <c r="EX172" s="303"/>
      <c r="EY172" s="303"/>
      <c r="FN172" s="305"/>
      <c r="FO172" s="303"/>
      <c r="FP172" s="303"/>
      <c r="GE172" s="305"/>
      <c r="GF172" s="303"/>
      <c r="GG172" s="303"/>
      <c r="GV172" s="305"/>
      <c r="GW172" s="303"/>
      <c r="GX172" s="303"/>
      <c r="HM172" s="305"/>
      <c r="HN172" s="303"/>
      <c r="HO172" s="303"/>
      <c r="ID172" s="305"/>
      <c r="IE172" s="303"/>
      <c r="IF172" s="303"/>
      <c r="IU172" s="305"/>
      <c r="IV172" s="303"/>
      <c r="IW172" s="303"/>
      <c r="JL172" s="305"/>
      <c r="JM172" s="303"/>
      <c r="JN172" s="303"/>
      <c r="KC172" s="305"/>
      <c r="KD172" s="303"/>
      <c r="KE172" s="303"/>
      <c r="KT172" s="305"/>
      <c r="KU172" s="303"/>
      <c r="KV172" s="303"/>
      <c r="LK172" s="305"/>
      <c r="LL172" s="303"/>
      <c r="LM172" s="303"/>
      <c r="MB172" s="305"/>
      <c r="MC172" s="303"/>
      <c r="MD172" s="303"/>
      <c r="MS172" s="305"/>
      <c r="MT172" s="303"/>
      <c r="MU172" s="303"/>
      <c r="NJ172" s="305"/>
      <c r="NK172" s="303"/>
      <c r="NL172" s="303"/>
      <c r="OA172" s="305"/>
      <c r="OB172" s="303"/>
      <c r="OC172" s="303"/>
      <c r="OR172" s="305"/>
      <c r="OS172" s="303"/>
      <c r="OT172" s="303"/>
      <c r="PI172" s="305"/>
      <c r="PJ172" s="303"/>
      <c r="PK172" s="303"/>
      <c r="PZ172" s="305"/>
      <c r="QA172" s="303"/>
      <c r="QB172" s="303"/>
      <c r="QQ172" s="305"/>
      <c r="QR172" s="303"/>
      <c r="QS172" s="303"/>
      <c r="RH172" s="305"/>
      <c r="RI172" s="303"/>
      <c r="RJ172" s="303"/>
      <c r="RY172" s="305"/>
      <c r="RZ172" s="303"/>
      <c r="SA172" s="303"/>
      <c r="SP172" s="305"/>
      <c r="SQ172" s="303"/>
      <c r="SR172" s="303"/>
      <c r="TG172" s="305"/>
      <c r="TH172" s="303"/>
      <c r="TI172" s="303"/>
      <c r="TX172" s="305"/>
      <c r="TY172" s="303"/>
      <c r="TZ172" s="303"/>
      <c r="UO172" s="305"/>
      <c r="UP172" s="303"/>
      <c r="UQ172" s="303"/>
      <c r="VF172" s="305"/>
      <c r="VG172" s="303"/>
      <c r="VH172" s="303"/>
      <c r="VW172" s="305"/>
      <c r="VX172" s="303"/>
      <c r="VY172" s="303"/>
      <c r="WN172" s="305"/>
      <c r="WO172" s="303"/>
      <c r="WP172" s="303"/>
      <c r="XE172" s="305"/>
      <c r="XF172" s="303"/>
      <c r="XG172" s="303"/>
      <c r="XV172" s="305"/>
      <c r="XW172" s="303"/>
      <c r="XX172" s="303"/>
      <c r="YM172" s="305"/>
      <c r="YN172" s="303"/>
      <c r="YO172" s="303"/>
      <c r="ZD172" s="305"/>
      <c r="ZE172" s="303"/>
      <c r="ZF172" s="303"/>
      <c r="ZU172" s="305"/>
      <c r="ZV172" s="303"/>
      <c r="ZW172" s="303"/>
      <c r="AAL172" s="305"/>
      <c r="AAM172" s="303"/>
      <c r="AAN172" s="303"/>
      <c r="ABC172" s="305"/>
      <c r="ABD172" s="303"/>
      <c r="ABE172" s="303"/>
      <c r="ABT172" s="305"/>
      <c r="ABU172" s="303"/>
      <c r="ABV172" s="303"/>
      <c r="ACK172" s="305"/>
      <c r="ACL172" s="303"/>
      <c r="ACM172" s="303"/>
      <c r="ADB172" s="305"/>
      <c r="ADC172" s="303"/>
      <c r="ADD172" s="303"/>
      <c r="ADS172" s="305"/>
      <c r="ADT172" s="303"/>
      <c r="ADU172" s="303"/>
      <c r="AEJ172" s="305"/>
      <c r="AEK172" s="303"/>
      <c r="AEL172" s="303"/>
      <c r="AFA172" s="305"/>
      <c r="AFB172" s="303"/>
      <c r="AFC172" s="303"/>
      <c r="AFR172" s="305"/>
      <c r="AFS172" s="303"/>
      <c r="AFT172" s="303"/>
      <c r="AGI172" s="305"/>
      <c r="AGJ172" s="303"/>
      <c r="AGK172" s="303"/>
      <c r="AGZ172" s="305"/>
      <c r="AHA172" s="303"/>
      <c r="AHB172" s="303"/>
      <c r="AHQ172" s="305"/>
      <c r="AHR172" s="303"/>
      <c r="AHS172" s="303"/>
      <c r="AIH172" s="305"/>
      <c r="AII172" s="303"/>
      <c r="AIJ172" s="303"/>
      <c r="AIY172" s="305"/>
      <c r="AIZ172" s="303"/>
      <c r="AJA172" s="303"/>
      <c r="AJP172" s="305"/>
      <c r="AJQ172" s="303"/>
      <c r="AJR172" s="303"/>
      <c r="AKG172" s="305"/>
      <c r="AKH172" s="303"/>
      <c r="AKI172" s="303"/>
      <c r="AKX172" s="305"/>
      <c r="AKY172" s="303"/>
      <c r="AKZ172" s="303"/>
      <c r="ALO172" s="305"/>
      <c r="ALP172" s="303"/>
      <c r="ALQ172" s="303"/>
      <c r="AMF172" s="305"/>
      <c r="AMG172" s="303"/>
      <c r="AMH172" s="303"/>
      <c r="AMW172" s="305"/>
      <c r="AMX172" s="303"/>
      <c r="AMY172" s="303"/>
      <c r="ANN172" s="305"/>
      <c r="ANO172" s="303"/>
      <c r="ANP172" s="303"/>
      <c r="AOE172" s="305"/>
      <c r="AOF172" s="303"/>
      <c r="AOG172" s="303"/>
      <c r="AOV172" s="305"/>
      <c r="AOW172" s="303"/>
      <c r="AOX172" s="303"/>
      <c r="APM172" s="305"/>
      <c r="APN172" s="303"/>
      <c r="APO172" s="303"/>
      <c r="AQD172" s="305"/>
      <c r="AQE172" s="303"/>
      <c r="AQF172" s="303"/>
      <c r="AQU172" s="305"/>
      <c r="AQV172" s="303"/>
      <c r="AQW172" s="303"/>
      <c r="ARL172" s="305"/>
      <c r="ARM172" s="303"/>
      <c r="ARN172" s="303"/>
      <c r="ASC172" s="305"/>
      <c r="ASD172" s="303"/>
      <c r="ASE172" s="303"/>
      <c r="AST172" s="305"/>
      <c r="ASU172" s="303"/>
      <c r="ASV172" s="303"/>
      <c r="ATK172" s="305"/>
      <c r="ATL172" s="303"/>
      <c r="ATM172" s="303"/>
      <c r="AUB172" s="305"/>
      <c r="AUC172" s="303"/>
      <c r="AUD172" s="303"/>
      <c r="AUS172" s="305"/>
      <c r="AUT172" s="303"/>
      <c r="AUU172" s="303"/>
      <c r="AVJ172" s="305"/>
      <c r="AVK172" s="303"/>
      <c r="AVL172" s="303"/>
      <c r="AWA172" s="305"/>
      <c r="AWB172" s="303"/>
      <c r="AWC172" s="303"/>
      <c r="AWR172" s="305"/>
      <c r="AWS172" s="303"/>
      <c r="AWT172" s="303"/>
      <c r="AXI172" s="305"/>
      <c r="AXJ172" s="303"/>
      <c r="AXK172" s="303"/>
      <c r="AXZ172" s="305"/>
      <c r="AYA172" s="303"/>
      <c r="AYB172" s="303"/>
      <c r="AYQ172" s="305"/>
      <c r="AYR172" s="303"/>
      <c r="AYS172" s="303"/>
      <c r="AZH172" s="305"/>
      <c r="AZI172" s="303"/>
      <c r="AZJ172" s="303"/>
      <c r="AZY172" s="305"/>
      <c r="AZZ172" s="303"/>
      <c r="BAA172" s="303"/>
      <c r="BAP172" s="305"/>
      <c r="BAQ172" s="303"/>
      <c r="BAR172" s="303"/>
      <c r="BBG172" s="305"/>
      <c r="BBH172" s="303"/>
      <c r="BBI172" s="303"/>
      <c r="BBX172" s="305"/>
      <c r="BBY172" s="303"/>
      <c r="BBZ172" s="303"/>
      <c r="BCO172" s="305"/>
      <c r="BCP172" s="303"/>
      <c r="BCQ172" s="303"/>
      <c r="BDF172" s="305"/>
      <c r="BDG172" s="303"/>
      <c r="BDH172" s="303"/>
      <c r="BDW172" s="305"/>
      <c r="BDX172" s="303"/>
      <c r="BDY172" s="303"/>
      <c r="BEN172" s="305"/>
      <c r="BEO172" s="303"/>
      <c r="BEP172" s="303"/>
      <c r="BFE172" s="305"/>
      <c r="BFF172" s="303"/>
      <c r="BFG172" s="303"/>
      <c r="BFV172" s="305"/>
      <c r="BFW172" s="303"/>
      <c r="BFX172" s="303"/>
      <c r="BGM172" s="305"/>
      <c r="BGN172" s="303"/>
      <c r="BGO172" s="303"/>
      <c r="BHD172" s="305"/>
      <c r="BHE172" s="303"/>
      <c r="BHF172" s="303"/>
      <c r="BHU172" s="305"/>
      <c r="BHV172" s="303"/>
      <c r="BHW172" s="303"/>
      <c r="BIL172" s="305"/>
      <c r="BIM172" s="303"/>
      <c r="BIN172" s="303"/>
      <c r="BJC172" s="305"/>
      <c r="BJD172" s="303"/>
      <c r="BJE172" s="303"/>
      <c r="BJT172" s="305"/>
      <c r="BJU172" s="303"/>
      <c r="BJV172" s="303"/>
      <c r="BKK172" s="305"/>
      <c r="BKL172" s="303"/>
      <c r="BKM172" s="303"/>
      <c r="BLB172" s="305"/>
      <c r="BLC172" s="303"/>
      <c r="BLD172" s="303"/>
      <c r="BLS172" s="305"/>
      <c r="BLT172" s="303"/>
      <c r="BLU172" s="303"/>
      <c r="BMJ172" s="305"/>
      <c r="BMK172" s="303"/>
      <c r="BML172" s="303"/>
      <c r="BNA172" s="305"/>
      <c r="BNB172" s="303"/>
      <c r="BNC172" s="303"/>
      <c r="BNR172" s="305"/>
      <c r="BNS172" s="303"/>
      <c r="BNT172" s="303"/>
      <c r="BOI172" s="305"/>
      <c r="BOJ172" s="303"/>
      <c r="BOK172" s="303"/>
      <c r="BOZ172" s="305"/>
      <c r="BPA172" s="303"/>
      <c r="BPB172" s="303"/>
      <c r="BPQ172" s="305"/>
      <c r="BPR172" s="303"/>
      <c r="BPS172" s="303"/>
      <c r="BQH172" s="305"/>
      <c r="BQI172" s="303"/>
      <c r="BQJ172" s="303"/>
      <c r="BQY172" s="305"/>
      <c r="BQZ172" s="303"/>
      <c r="BRA172" s="303"/>
      <c r="BRP172" s="305"/>
      <c r="BRQ172" s="303"/>
      <c r="BRR172" s="303"/>
      <c r="BSG172" s="305"/>
      <c r="BSH172" s="303"/>
      <c r="BSI172" s="303"/>
      <c r="BSX172" s="305"/>
      <c r="BSY172" s="303"/>
      <c r="BSZ172" s="303"/>
      <c r="BTO172" s="305"/>
      <c r="BTP172" s="303"/>
      <c r="BTQ172" s="303"/>
      <c r="BUF172" s="305"/>
      <c r="BUG172" s="303"/>
      <c r="BUH172" s="303"/>
      <c r="BUW172" s="305"/>
      <c r="BUX172" s="303"/>
      <c r="BUY172" s="303"/>
      <c r="BVN172" s="305"/>
      <c r="BVO172" s="303"/>
      <c r="BVP172" s="303"/>
      <c r="BWE172" s="305"/>
      <c r="BWF172" s="303"/>
      <c r="BWG172" s="303"/>
      <c r="BWV172" s="305"/>
      <c r="BWW172" s="303"/>
      <c r="BWX172" s="303"/>
      <c r="BXM172" s="305"/>
      <c r="BXN172" s="303"/>
      <c r="BXO172" s="303"/>
      <c r="BYD172" s="305"/>
      <c r="BYE172" s="303"/>
      <c r="BYF172" s="303"/>
      <c r="BYU172" s="305"/>
      <c r="BYV172" s="303"/>
      <c r="BYW172" s="303"/>
      <c r="BZL172" s="305"/>
      <c r="BZM172" s="303"/>
      <c r="BZN172" s="303"/>
      <c r="CAC172" s="305"/>
      <c r="CAD172" s="303"/>
      <c r="CAE172" s="303"/>
      <c r="CAT172" s="305"/>
      <c r="CAU172" s="303"/>
      <c r="CAV172" s="303"/>
      <c r="CBK172" s="305"/>
      <c r="CBL172" s="303"/>
      <c r="CBM172" s="303"/>
      <c r="CCB172" s="305"/>
      <c r="CCC172" s="303"/>
      <c r="CCD172" s="303"/>
      <c r="CCS172" s="305"/>
      <c r="CCT172" s="303"/>
      <c r="CCU172" s="303"/>
      <c r="CDJ172" s="305"/>
      <c r="CDK172" s="303"/>
      <c r="CDL172" s="303"/>
      <c r="CEA172" s="305"/>
      <c r="CEB172" s="303"/>
      <c r="CEC172" s="303"/>
      <c r="CER172" s="305"/>
      <c r="CES172" s="303"/>
      <c r="CET172" s="303"/>
      <c r="CFI172" s="305"/>
      <c r="CFJ172" s="303"/>
      <c r="CFK172" s="303"/>
      <c r="CFZ172" s="305"/>
      <c r="CGA172" s="303"/>
      <c r="CGB172" s="303"/>
      <c r="CGQ172" s="305"/>
      <c r="CGR172" s="303"/>
      <c r="CGS172" s="303"/>
      <c r="CHH172" s="305"/>
      <c r="CHI172" s="303"/>
      <c r="CHJ172" s="303"/>
      <c r="CHY172" s="305"/>
      <c r="CHZ172" s="303"/>
      <c r="CIA172" s="303"/>
      <c r="CIP172" s="305"/>
      <c r="CIQ172" s="303"/>
      <c r="CIR172" s="303"/>
      <c r="CJG172" s="305"/>
      <c r="CJH172" s="303"/>
      <c r="CJI172" s="303"/>
      <c r="CJX172" s="305"/>
      <c r="CJY172" s="303"/>
      <c r="CJZ172" s="303"/>
      <c r="CKO172" s="305"/>
      <c r="CKP172" s="303"/>
      <c r="CKQ172" s="303"/>
      <c r="CLF172" s="305"/>
      <c r="CLG172" s="303"/>
      <c r="CLH172" s="303"/>
      <c r="CLW172" s="305"/>
      <c r="CLX172" s="303"/>
      <c r="CLY172" s="303"/>
      <c r="CMN172" s="305"/>
      <c r="CMO172" s="303"/>
      <c r="CMP172" s="303"/>
      <c r="CNE172" s="305"/>
      <c r="CNF172" s="303"/>
      <c r="CNG172" s="303"/>
      <c r="CNV172" s="305"/>
      <c r="CNW172" s="303"/>
      <c r="CNX172" s="303"/>
      <c r="COM172" s="305"/>
      <c r="CON172" s="303"/>
      <c r="COO172" s="303"/>
      <c r="CPD172" s="305"/>
      <c r="CPE172" s="303"/>
      <c r="CPF172" s="303"/>
      <c r="CPU172" s="305"/>
      <c r="CPV172" s="303"/>
      <c r="CPW172" s="303"/>
      <c r="CQL172" s="305"/>
      <c r="CQM172" s="303"/>
      <c r="CQN172" s="303"/>
      <c r="CRC172" s="305"/>
      <c r="CRD172" s="303"/>
      <c r="CRE172" s="303"/>
      <c r="CRT172" s="305"/>
      <c r="CRU172" s="303"/>
      <c r="CRV172" s="303"/>
      <c r="CSK172" s="305"/>
      <c r="CSL172" s="303"/>
      <c r="CSM172" s="303"/>
      <c r="CTB172" s="305"/>
      <c r="CTC172" s="303"/>
      <c r="CTD172" s="303"/>
      <c r="CTS172" s="305"/>
      <c r="CTT172" s="303"/>
      <c r="CTU172" s="303"/>
      <c r="CUJ172" s="305"/>
      <c r="CUK172" s="303"/>
      <c r="CUL172" s="303"/>
      <c r="CVA172" s="305"/>
      <c r="CVB172" s="303"/>
      <c r="CVC172" s="303"/>
      <c r="CVR172" s="305"/>
      <c r="CVS172" s="303"/>
      <c r="CVT172" s="303"/>
      <c r="CWI172" s="305"/>
      <c r="CWJ172" s="303"/>
      <c r="CWK172" s="303"/>
      <c r="CWZ172" s="305"/>
      <c r="CXA172" s="303"/>
      <c r="CXB172" s="303"/>
      <c r="CXQ172" s="305"/>
      <c r="CXR172" s="303"/>
      <c r="CXS172" s="303"/>
      <c r="CYH172" s="305"/>
      <c r="CYI172" s="303"/>
      <c r="CYJ172" s="303"/>
      <c r="CYY172" s="305"/>
      <c r="CYZ172" s="303"/>
      <c r="CZA172" s="303"/>
      <c r="CZP172" s="305"/>
      <c r="CZQ172" s="303"/>
      <c r="CZR172" s="303"/>
      <c r="DAG172" s="305"/>
      <c r="DAH172" s="303"/>
      <c r="DAI172" s="303"/>
      <c r="DAX172" s="305"/>
      <c r="DAY172" s="303"/>
      <c r="DAZ172" s="303"/>
      <c r="DBO172" s="305"/>
      <c r="DBP172" s="303"/>
      <c r="DBQ172" s="303"/>
      <c r="DCF172" s="305"/>
      <c r="DCG172" s="303"/>
      <c r="DCH172" s="303"/>
      <c r="DCW172" s="305"/>
      <c r="DCX172" s="303"/>
      <c r="DCY172" s="303"/>
      <c r="DDN172" s="305"/>
      <c r="DDO172" s="303"/>
      <c r="DDP172" s="303"/>
      <c r="DEE172" s="305"/>
      <c r="DEF172" s="303"/>
      <c r="DEG172" s="303"/>
      <c r="DEV172" s="305"/>
      <c r="DEW172" s="303"/>
      <c r="DEX172" s="303"/>
      <c r="DFM172" s="305"/>
      <c r="DFN172" s="303"/>
      <c r="DFO172" s="303"/>
      <c r="DGD172" s="305"/>
      <c r="DGE172" s="303"/>
      <c r="DGF172" s="303"/>
      <c r="DGU172" s="305"/>
      <c r="DGV172" s="303"/>
      <c r="DGW172" s="303"/>
      <c r="DHL172" s="305"/>
      <c r="DHM172" s="303"/>
      <c r="DHN172" s="303"/>
      <c r="DIC172" s="305"/>
      <c r="DID172" s="303"/>
      <c r="DIE172" s="303"/>
      <c r="DIT172" s="305"/>
      <c r="DIU172" s="303"/>
      <c r="DIV172" s="303"/>
      <c r="DJK172" s="305"/>
      <c r="DJL172" s="303"/>
      <c r="DJM172" s="303"/>
      <c r="DKB172" s="305"/>
      <c r="DKC172" s="303"/>
      <c r="DKD172" s="303"/>
      <c r="DKS172" s="305"/>
      <c r="DKT172" s="303"/>
      <c r="DKU172" s="303"/>
      <c r="DLJ172" s="305"/>
      <c r="DLK172" s="303"/>
      <c r="DLL172" s="303"/>
      <c r="DMA172" s="305"/>
      <c r="DMB172" s="303"/>
      <c r="DMC172" s="303"/>
      <c r="DMR172" s="305"/>
      <c r="DMS172" s="303"/>
      <c r="DMT172" s="303"/>
      <c r="DNI172" s="305"/>
      <c r="DNJ172" s="303"/>
      <c r="DNK172" s="303"/>
      <c r="DNZ172" s="305"/>
      <c r="DOA172" s="303"/>
      <c r="DOB172" s="303"/>
      <c r="DOQ172" s="305"/>
      <c r="DOR172" s="303"/>
      <c r="DOS172" s="303"/>
      <c r="DPH172" s="305"/>
      <c r="DPI172" s="303"/>
      <c r="DPJ172" s="303"/>
      <c r="DPY172" s="305"/>
      <c r="DPZ172" s="303"/>
      <c r="DQA172" s="303"/>
      <c r="DQP172" s="305"/>
      <c r="DQQ172" s="303"/>
      <c r="DQR172" s="303"/>
      <c r="DRG172" s="305"/>
      <c r="DRH172" s="303"/>
      <c r="DRI172" s="303"/>
      <c r="DRX172" s="305"/>
      <c r="DRY172" s="303"/>
      <c r="DRZ172" s="303"/>
      <c r="DSO172" s="305"/>
      <c r="DSP172" s="303"/>
      <c r="DSQ172" s="303"/>
      <c r="DTF172" s="305"/>
      <c r="DTG172" s="303"/>
      <c r="DTH172" s="303"/>
      <c r="DTW172" s="305"/>
      <c r="DTX172" s="303"/>
      <c r="DTY172" s="303"/>
      <c r="DUN172" s="305"/>
      <c r="DUO172" s="303"/>
      <c r="DUP172" s="303"/>
      <c r="DVE172" s="305"/>
      <c r="DVF172" s="303"/>
      <c r="DVG172" s="303"/>
      <c r="DVV172" s="305"/>
      <c r="DVW172" s="303"/>
      <c r="DVX172" s="303"/>
      <c r="DWM172" s="305"/>
      <c r="DWN172" s="303"/>
      <c r="DWO172" s="303"/>
      <c r="DXD172" s="305"/>
      <c r="DXE172" s="303"/>
      <c r="DXF172" s="303"/>
      <c r="DXU172" s="305"/>
      <c r="DXV172" s="303"/>
      <c r="DXW172" s="303"/>
      <c r="DYL172" s="305"/>
      <c r="DYM172" s="303"/>
      <c r="DYN172" s="303"/>
      <c r="DZC172" s="305"/>
      <c r="DZD172" s="303"/>
      <c r="DZE172" s="303"/>
      <c r="DZT172" s="305"/>
      <c r="DZU172" s="303"/>
      <c r="DZV172" s="303"/>
      <c r="EAK172" s="305"/>
      <c r="EAL172" s="303"/>
      <c r="EAM172" s="303"/>
      <c r="EBB172" s="305"/>
      <c r="EBC172" s="303"/>
      <c r="EBD172" s="303"/>
      <c r="EBS172" s="305"/>
      <c r="EBT172" s="303"/>
      <c r="EBU172" s="303"/>
      <c r="ECJ172" s="305"/>
      <c r="ECK172" s="303"/>
      <c r="ECL172" s="303"/>
      <c r="EDA172" s="305"/>
      <c r="EDB172" s="303"/>
      <c r="EDC172" s="303"/>
      <c r="EDR172" s="305"/>
      <c r="EDS172" s="303"/>
      <c r="EDT172" s="303"/>
      <c r="EEI172" s="305"/>
      <c r="EEJ172" s="303"/>
      <c r="EEK172" s="303"/>
      <c r="EEZ172" s="305"/>
      <c r="EFA172" s="303"/>
      <c r="EFB172" s="303"/>
      <c r="EFQ172" s="305"/>
      <c r="EFR172" s="303"/>
      <c r="EFS172" s="303"/>
      <c r="EGH172" s="305"/>
      <c r="EGI172" s="303"/>
      <c r="EGJ172" s="303"/>
      <c r="EGY172" s="305"/>
      <c r="EGZ172" s="303"/>
      <c r="EHA172" s="303"/>
      <c r="EHP172" s="305"/>
      <c r="EHQ172" s="303"/>
      <c r="EHR172" s="303"/>
      <c r="EIG172" s="305"/>
      <c r="EIH172" s="303"/>
      <c r="EII172" s="303"/>
      <c r="EIX172" s="305"/>
      <c r="EIY172" s="303"/>
      <c r="EIZ172" s="303"/>
      <c r="EJO172" s="305"/>
      <c r="EJP172" s="303"/>
      <c r="EJQ172" s="303"/>
      <c r="EKF172" s="305"/>
      <c r="EKG172" s="303"/>
      <c r="EKH172" s="303"/>
      <c r="EKW172" s="305"/>
      <c r="EKX172" s="303"/>
      <c r="EKY172" s="303"/>
      <c r="ELN172" s="305"/>
      <c r="ELO172" s="303"/>
      <c r="ELP172" s="303"/>
      <c r="EME172" s="305"/>
      <c r="EMF172" s="303"/>
      <c r="EMG172" s="303"/>
      <c r="EMV172" s="305"/>
      <c r="EMW172" s="303"/>
      <c r="EMX172" s="303"/>
      <c r="ENM172" s="305"/>
      <c r="ENN172" s="303"/>
      <c r="ENO172" s="303"/>
      <c r="EOD172" s="305"/>
      <c r="EOE172" s="303"/>
      <c r="EOF172" s="303"/>
      <c r="EOU172" s="305"/>
      <c r="EOV172" s="303"/>
      <c r="EOW172" s="303"/>
      <c r="EPL172" s="305"/>
      <c r="EPM172" s="303"/>
      <c r="EPN172" s="303"/>
      <c r="EQC172" s="305"/>
      <c r="EQD172" s="303"/>
      <c r="EQE172" s="303"/>
      <c r="EQT172" s="305"/>
      <c r="EQU172" s="303"/>
      <c r="EQV172" s="303"/>
      <c r="ERK172" s="305"/>
      <c r="ERL172" s="303"/>
      <c r="ERM172" s="303"/>
      <c r="ESB172" s="305"/>
      <c r="ESC172" s="303"/>
      <c r="ESD172" s="303"/>
      <c r="ESS172" s="305"/>
      <c r="EST172" s="303"/>
      <c r="ESU172" s="303"/>
      <c r="ETJ172" s="305"/>
      <c r="ETK172" s="303"/>
      <c r="ETL172" s="303"/>
      <c r="EUA172" s="305"/>
      <c r="EUB172" s="303"/>
      <c r="EUC172" s="303"/>
      <c r="EUR172" s="305"/>
      <c r="EUS172" s="303"/>
      <c r="EUT172" s="303"/>
      <c r="EVI172" s="305"/>
      <c r="EVJ172" s="303"/>
      <c r="EVK172" s="303"/>
      <c r="EVZ172" s="305"/>
      <c r="EWA172" s="303"/>
      <c r="EWB172" s="303"/>
      <c r="EWQ172" s="305"/>
      <c r="EWR172" s="303"/>
      <c r="EWS172" s="303"/>
      <c r="EXH172" s="305"/>
      <c r="EXI172" s="303"/>
      <c r="EXJ172" s="303"/>
      <c r="EXY172" s="305"/>
      <c r="EXZ172" s="303"/>
      <c r="EYA172" s="303"/>
      <c r="EYP172" s="305"/>
      <c r="EYQ172" s="303"/>
      <c r="EYR172" s="303"/>
      <c r="EZG172" s="305"/>
      <c r="EZH172" s="303"/>
      <c r="EZI172" s="303"/>
      <c r="EZX172" s="305"/>
      <c r="EZY172" s="303"/>
      <c r="EZZ172" s="303"/>
      <c r="FAO172" s="305"/>
      <c r="FAP172" s="303"/>
      <c r="FAQ172" s="303"/>
      <c r="FBF172" s="305"/>
      <c r="FBG172" s="303"/>
      <c r="FBH172" s="303"/>
      <c r="FBW172" s="305"/>
      <c r="FBX172" s="303"/>
      <c r="FBY172" s="303"/>
      <c r="FCN172" s="305"/>
      <c r="FCO172" s="303"/>
      <c r="FCP172" s="303"/>
      <c r="FDE172" s="305"/>
      <c r="FDF172" s="303"/>
      <c r="FDG172" s="303"/>
      <c r="FDV172" s="305"/>
      <c r="FDW172" s="303"/>
      <c r="FDX172" s="303"/>
      <c r="FEM172" s="305"/>
      <c r="FEN172" s="303"/>
      <c r="FEO172" s="303"/>
      <c r="FFD172" s="305"/>
      <c r="FFE172" s="303"/>
      <c r="FFF172" s="303"/>
      <c r="FFU172" s="305"/>
      <c r="FFV172" s="303"/>
      <c r="FFW172" s="303"/>
      <c r="FGL172" s="305"/>
      <c r="FGM172" s="303"/>
      <c r="FGN172" s="303"/>
      <c r="FHC172" s="305"/>
      <c r="FHD172" s="303"/>
      <c r="FHE172" s="303"/>
      <c r="FHT172" s="305"/>
      <c r="FHU172" s="303"/>
      <c r="FHV172" s="303"/>
      <c r="FIK172" s="305"/>
      <c r="FIL172" s="303"/>
      <c r="FIM172" s="303"/>
      <c r="FJB172" s="305"/>
      <c r="FJC172" s="303"/>
      <c r="FJD172" s="303"/>
      <c r="FJS172" s="305"/>
      <c r="FJT172" s="303"/>
      <c r="FJU172" s="303"/>
      <c r="FKJ172" s="305"/>
      <c r="FKK172" s="303"/>
      <c r="FKL172" s="303"/>
      <c r="FLA172" s="305"/>
      <c r="FLB172" s="303"/>
      <c r="FLC172" s="303"/>
      <c r="FLR172" s="305"/>
      <c r="FLS172" s="303"/>
      <c r="FLT172" s="303"/>
      <c r="FMI172" s="305"/>
      <c r="FMJ172" s="303"/>
      <c r="FMK172" s="303"/>
      <c r="FMZ172" s="305"/>
      <c r="FNA172" s="303"/>
      <c r="FNB172" s="303"/>
      <c r="FNQ172" s="305"/>
      <c r="FNR172" s="303"/>
      <c r="FNS172" s="303"/>
      <c r="FOH172" s="305"/>
      <c r="FOI172" s="303"/>
      <c r="FOJ172" s="303"/>
      <c r="FOY172" s="305"/>
      <c r="FOZ172" s="303"/>
      <c r="FPA172" s="303"/>
      <c r="FPP172" s="305"/>
      <c r="FPQ172" s="303"/>
      <c r="FPR172" s="303"/>
      <c r="FQG172" s="305"/>
      <c r="FQH172" s="303"/>
      <c r="FQI172" s="303"/>
      <c r="FQX172" s="305"/>
      <c r="FQY172" s="303"/>
      <c r="FQZ172" s="303"/>
      <c r="FRO172" s="305"/>
      <c r="FRP172" s="303"/>
      <c r="FRQ172" s="303"/>
      <c r="FSF172" s="305"/>
      <c r="FSG172" s="303"/>
      <c r="FSH172" s="303"/>
      <c r="FSW172" s="305"/>
      <c r="FSX172" s="303"/>
      <c r="FSY172" s="303"/>
      <c r="FTN172" s="305"/>
      <c r="FTO172" s="303"/>
      <c r="FTP172" s="303"/>
      <c r="FUE172" s="305"/>
      <c r="FUF172" s="303"/>
      <c r="FUG172" s="303"/>
      <c r="FUV172" s="305"/>
      <c r="FUW172" s="303"/>
      <c r="FUX172" s="303"/>
      <c r="FVM172" s="305"/>
      <c r="FVN172" s="303"/>
      <c r="FVO172" s="303"/>
      <c r="FWD172" s="305"/>
      <c r="FWE172" s="303"/>
      <c r="FWF172" s="303"/>
      <c r="FWU172" s="305"/>
      <c r="FWV172" s="303"/>
      <c r="FWW172" s="303"/>
      <c r="FXL172" s="305"/>
      <c r="FXM172" s="303"/>
      <c r="FXN172" s="303"/>
      <c r="FYC172" s="305"/>
      <c r="FYD172" s="303"/>
      <c r="FYE172" s="303"/>
      <c r="FYT172" s="305"/>
      <c r="FYU172" s="303"/>
      <c r="FYV172" s="303"/>
      <c r="FZK172" s="305"/>
      <c r="FZL172" s="303"/>
      <c r="FZM172" s="303"/>
      <c r="GAB172" s="305"/>
      <c r="GAC172" s="303"/>
      <c r="GAD172" s="303"/>
      <c r="GAS172" s="305"/>
      <c r="GAT172" s="303"/>
      <c r="GAU172" s="303"/>
      <c r="GBJ172" s="305"/>
      <c r="GBK172" s="303"/>
      <c r="GBL172" s="303"/>
      <c r="GCA172" s="305"/>
      <c r="GCB172" s="303"/>
      <c r="GCC172" s="303"/>
      <c r="GCR172" s="305"/>
      <c r="GCS172" s="303"/>
      <c r="GCT172" s="303"/>
      <c r="GDI172" s="305"/>
      <c r="GDJ172" s="303"/>
      <c r="GDK172" s="303"/>
      <c r="GDZ172" s="305"/>
      <c r="GEA172" s="303"/>
      <c r="GEB172" s="303"/>
      <c r="GEQ172" s="305"/>
      <c r="GER172" s="303"/>
      <c r="GES172" s="303"/>
      <c r="GFH172" s="305"/>
      <c r="GFI172" s="303"/>
      <c r="GFJ172" s="303"/>
      <c r="GFY172" s="305"/>
      <c r="GFZ172" s="303"/>
      <c r="GGA172" s="303"/>
      <c r="GGP172" s="305"/>
      <c r="GGQ172" s="303"/>
      <c r="GGR172" s="303"/>
      <c r="GHG172" s="305"/>
      <c r="GHH172" s="303"/>
      <c r="GHI172" s="303"/>
      <c r="GHX172" s="305"/>
      <c r="GHY172" s="303"/>
      <c r="GHZ172" s="303"/>
      <c r="GIO172" s="305"/>
      <c r="GIP172" s="303"/>
      <c r="GIQ172" s="303"/>
      <c r="GJF172" s="305"/>
      <c r="GJG172" s="303"/>
      <c r="GJH172" s="303"/>
      <c r="GJW172" s="305"/>
      <c r="GJX172" s="303"/>
      <c r="GJY172" s="303"/>
      <c r="GKN172" s="305"/>
      <c r="GKO172" s="303"/>
      <c r="GKP172" s="303"/>
      <c r="GLE172" s="305"/>
      <c r="GLF172" s="303"/>
      <c r="GLG172" s="303"/>
      <c r="GLV172" s="305"/>
      <c r="GLW172" s="303"/>
      <c r="GLX172" s="303"/>
      <c r="GMM172" s="305"/>
      <c r="GMN172" s="303"/>
      <c r="GMO172" s="303"/>
      <c r="GND172" s="305"/>
      <c r="GNE172" s="303"/>
      <c r="GNF172" s="303"/>
      <c r="GNU172" s="305"/>
      <c r="GNV172" s="303"/>
      <c r="GNW172" s="303"/>
      <c r="GOL172" s="305"/>
      <c r="GOM172" s="303"/>
      <c r="GON172" s="303"/>
      <c r="GPC172" s="305"/>
      <c r="GPD172" s="303"/>
      <c r="GPE172" s="303"/>
      <c r="GPT172" s="305"/>
      <c r="GPU172" s="303"/>
      <c r="GPV172" s="303"/>
      <c r="GQK172" s="305"/>
      <c r="GQL172" s="303"/>
      <c r="GQM172" s="303"/>
      <c r="GRB172" s="305"/>
      <c r="GRC172" s="303"/>
      <c r="GRD172" s="303"/>
      <c r="GRS172" s="305"/>
      <c r="GRT172" s="303"/>
      <c r="GRU172" s="303"/>
      <c r="GSJ172" s="305"/>
      <c r="GSK172" s="303"/>
      <c r="GSL172" s="303"/>
      <c r="GTA172" s="305"/>
      <c r="GTB172" s="303"/>
      <c r="GTC172" s="303"/>
      <c r="GTR172" s="305"/>
      <c r="GTS172" s="303"/>
      <c r="GTT172" s="303"/>
      <c r="GUI172" s="305"/>
      <c r="GUJ172" s="303"/>
      <c r="GUK172" s="303"/>
      <c r="GUZ172" s="305"/>
      <c r="GVA172" s="303"/>
      <c r="GVB172" s="303"/>
      <c r="GVQ172" s="305"/>
      <c r="GVR172" s="303"/>
      <c r="GVS172" s="303"/>
      <c r="GWH172" s="305"/>
      <c r="GWI172" s="303"/>
      <c r="GWJ172" s="303"/>
      <c r="GWY172" s="305"/>
      <c r="GWZ172" s="303"/>
      <c r="GXA172" s="303"/>
      <c r="GXP172" s="305"/>
      <c r="GXQ172" s="303"/>
      <c r="GXR172" s="303"/>
      <c r="GYG172" s="305"/>
      <c r="GYH172" s="303"/>
      <c r="GYI172" s="303"/>
      <c r="GYX172" s="305"/>
      <c r="GYY172" s="303"/>
      <c r="GYZ172" s="303"/>
      <c r="GZO172" s="305"/>
      <c r="GZP172" s="303"/>
      <c r="GZQ172" s="303"/>
      <c r="HAF172" s="305"/>
      <c r="HAG172" s="303"/>
      <c r="HAH172" s="303"/>
      <c r="HAW172" s="305"/>
      <c r="HAX172" s="303"/>
      <c r="HAY172" s="303"/>
      <c r="HBN172" s="305"/>
      <c r="HBO172" s="303"/>
      <c r="HBP172" s="303"/>
      <c r="HCE172" s="305"/>
      <c r="HCF172" s="303"/>
      <c r="HCG172" s="303"/>
      <c r="HCV172" s="305"/>
      <c r="HCW172" s="303"/>
      <c r="HCX172" s="303"/>
      <c r="HDM172" s="305"/>
      <c r="HDN172" s="303"/>
      <c r="HDO172" s="303"/>
      <c r="HED172" s="305"/>
      <c r="HEE172" s="303"/>
      <c r="HEF172" s="303"/>
      <c r="HEU172" s="305"/>
      <c r="HEV172" s="303"/>
      <c r="HEW172" s="303"/>
      <c r="HFL172" s="305"/>
      <c r="HFM172" s="303"/>
      <c r="HFN172" s="303"/>
      <c r="HGC172" s="305"/>
      <c r="HGD172" s="303"/>
      <c r="HGE172" s="303"/>
      <c r="HGT172" s="305"/>
      <c r="HGU172" s="303"/>
      <c r="HGV172" s="303"/>
      <c r="HHK172" s="305"/>
      <c r="HHL172" s="303"/>
      <c r="HHM172" s="303"/>
      <c r="HIB172" s="305"/>
      <c r="HIC172" s="303"/>
      <c r="HID172" s="303"/>
      <c r="HIS172" s="305"/>
      <c r="HIT172" s="303"/>
      <c r="HIU172" s="303"/>
      <c r="HJJ172" s="305"/>
      <c r="HJK172" s="303"/>
      <c r="HJL172" s="303"/>
      <c r="HKA172" s="305"/>
      <c r="HKB172" s="303"/>
      <c r="HKC172" s="303"/>
      <c r="HKR172" s="305"/>
      <c r="HKS172" s="303"/>
      <c r="HKT172" s="303"/>
      <c r="HLI172" s="305"/>
      <c r="HLJ172" s="303"/>
      <c r="HLK172" s="303"/>
      <c r="HLZ172" s="305"/>
      <c r="HMA172" s="303"/>
      <c r="HMB172" s="303"/>
      <c r="HMQ172" s="305"/>
      <c r="HMR172" s="303"/>
      <c r="HMS172" s="303"/>
      <c r="HNH172" s="305"/>
      <c r="HNI172" s="303"/>
      <c r="HNJ172" s="303"/>
      <c r="HNY172" s="305"/>
      <c r="HNZ172" s="303"/>
      <c r="HOA172" s="303"/>
      <c r="HOP172" s="305"/>
      <c r="HOQ172" s="303"/>
      <c r="HOR172" s="303"/>
      <c r="HPG172" s="305"/>
      <c r="HPH172" s="303"/>
      <c r="HPI172" s="303"/>
      <c r="HPX172" s="305"/>
      <c r="HPY172" s="303"/>
      <c r="HPZ172" s="303"/>
      <c r="HQO172" s="305"/>
      <c r="HQP172" s="303"/>
      <c r="HQQ172" s="303"/>
      <c r="HRF172" s="305"/>
      <c r="HRG172" s="303"/>
      <c r="HRH172" s="303"/>
      <c r="HRW172" s="305"/>
      <c r="HRX172" s="303"/>
      <c r="HRY172" s="303"/>
      <c r="HSN172" s="305"/>
      <c r="HSO172" s="303"/>
      <c r="HSP172" s="303"/>
      <c r="HTE172" s="305"/>
      <c r="HTF172" s="303"/>
      <c r="HTG172" s="303"/>
      <c r="HTV172" s="305"/>
      <c r="HTW172" s="303"/>
      <c r="HTX172" s="303"/>
      <c r="HUM172" s="305"/>
      <c r="HUN172" s="303"/>
      <c r="HUO172" s="303"/>
      <c r="HVD172" s="305"/>
      <c r="HVE172" s="303"/>
      <c r="HVF172" s="303"/>
      <c r="HVU172" s="305"/>
      <c r="HVV172" s="303"/>
      <c r="HVW172" s="303"/>
      <c r="HWL172" s="305"/>
      <c r="HWM172" s="303"/>
      <c r="HWN172" s="303"/>
      <c r="HXC172" s="305"/>
      <c r="HXD172" s="303"/>
      <c r="HXE172" s="303"/>
      <c r="HXT172" s="305"/>
      <c r="HXU172" s="303"/>
      <c r="HXV172" s="303"/>
      <c r="HYK172" s="305"/>
      <c r="HYL172" s="303"/>
      <c r="HYM172" s="303"/>
      <c r="HZB172" s="305"/>
      <c r="HZC172" s="303"/>
      <c r="HZD172" s="303"/>
      <c r="HZS172" s="305"/>
      <c r="HZT172" s="303"/>
      <c r="HZU172" s="303"/>
      <c r="IAJ172" s="305"/>
      <c r="IAK172" s="303"/>
      <c r="IAL172" s="303"/>
      <c r="IBA172" s="305"/>
      <c r="IBB172" s="303"/>
      <c r="IBC172" s="303"/>
      <c r="IBR172" s="305"/>
      <c r="IBS172" s="303"/>
      <c r="IBT172" s="303"/>
      <c r="ICI172" s="305"/>
      <c r="ICJ172" s="303"/>
      <c r="ICK172" s="303"/>
      <c r="ICZ172" s="305"/>
      <c r="IDA172" s="303"/>
      <c r="IDB172" s="303"/>
      <c r="IDQ172" s="305"/>
      <c r="IDR172" s="303"/>
      <c r="IDS172" s="303"/>
      <c r="IEH172" s="305"/>
      <c r="IEI172" s="303"/>
      <c r="IEJ172" s="303"/>
      <c r="IEY172" s="305"/>
      <c r="IEZ172" s="303"/>
      <c r="IFA172" s="303"/>
      <c r="IFP172" s="305"/>
      <c r="IFQ172" s="303"/>
      <c r="IFR172" s="303"/>
      <c r="IGG172" s="305"/>
      <c r="IGH172" s="303"/>
      <c r="IGI172" s="303"/>
      <c r="IGX172" s="305"/>
      <c r="IGY172" s="303"/>
      <c r="IGZ172" s="303"/>
      <c r="IHO172" s="305"/>
      <c r="IHP172" s="303"/>
      <c r="IHQ172" s="303"/>
      <c r="IIF172" s="305"/>
      <c r="IIG172" s="303"/>
      <c r="IIH172" s="303"/>
      <c r="IIW172" s="305"/>
      <c r="IIX172" s="303"/>
      <c r="IIY172" s="303"/>
      <c r="IJN172" s="305"/>
      <c r="IJO172" s="303"/>
      <c r="IJP172" s="303"/>
      <c r="IKE172" s="305"/>
      <c r="IKF172" s="303"/>
      <c r="IKG172" s="303"/>
      <c r="IKV172" s="305"/>
      <c r="IKW172" s="303"/>
      <c r="IKX172" s="303"/>
      <c r="ILM172" s="305"/>
      <c r="ILN172" s="303"/>
      <c r="ILO172" s="303"/>
      <c r="IMD172" s="305"/>
      <c r="IME172" s="303"/>
      <c r="IMF172" s="303"/>
      <c r="IMU172" s="305"/>
      <c r="IMV172" s="303"/>
      <c r="IMW172" s="303"/>
      <c r="INL172" s="305"/>
      <c r="INM172" s="303"/>
      <c r="INN172" s="303"/>
      <c r="IOC172" s="305"/>
      <c r="IOD172" s="303"/>
      <c r="IOE172" s="303"/>
      <c r="IOT172" s="305"/>
      <c r="IOU172" s="303"/>
      <c r="IOV172" s="303"/>
      <c r="IPK172" s="305"/>
      <c r="IPL172" s="303"/>
      <c r="IPM172" s="303"/>
      <c r="IQB172" s="305"/>
      <c r="IQC172" s="303"/>
      <c r="IQD172" s="303"/>
      <c r="IQS172" s="305"/>
      <c r="IQT172" s="303"/>
      <c r="IQU172" s="303"/>
      <c r="IRJ172" s="305"/>
      <c r="IRK172" s="303"/>
      <c r="IRL172" s="303"/>
      <c r="ISA172" s="305"/>
      <c r="ISB172" s="303"/>
      <c r="ISC172" s="303"/>
      <c r="ISR172" s="305"/>
      <c r="ISS172" s="303"/>
      <c r="IST172" s="303"/>
      <c r="ITI172" s="305"/>
      <c r="ITJ172" s="303"/>
      <c r="ITK172" s="303"/>
      <c r="ITZ172" s="305"/>
      <c r="IUA172" s="303"/>
      <c r="IUB172" s="303"/>
      <c r="IUQ172" s="305"/>
      <c r="IUR172" s="303"/>
      <c r="IUS172" s="303"/>
      <c r="IVH172" s="305"/>
      <c r="IVI172" s="303"/>
      <c r="IVJ172" s="303"/>
      <c r="IVY172" s="305"/>
      <c r="IVZ172" s="303"/>
      <c r="IWA172" s="303"/>
      <c r="IWP172" s="305"/>
      <c r="IWQ172" s="303"/>
      <c r="IWR172" s="303"/>
      <c r="IXG172" s="305"/>
      <c r="IXH172" s="303"/>
      <c r="IXI172" s="303"/>
      <c r="IXX172" s="305"/>
      <c r="IXY172" s="303"/>
      <c r="IXZ172" s="303"/>
      <c r="IYO172" s="305"/>
      <c r="IYP172" s="303"/>
      <c r="IYQ172" s="303"/>
      <c r="IZF172" s="305"/>
      <c r="IZG172" s="303"/>
      <c r="IZH172" s="303"/>
      <c r="IZW172" s="305"/>
      <c r="IZX172" s="303"/>
      <c r="IZY172" s="303"/>
      <c r="JAN172" s="305"/>
      <c r="JAO172" s="303"/>
      <c r="JAP172" s="303"/>
      <c r="JBE172" s="305"/>
      <c r="JBF172" s="303"/>
      <c r="JBG172" s="303"/>
      <c r="JBV172" s="305"/>
      <c r="JBW172" s="303"/>
      <c r="JBX172" s="303"/>
      <c r="JCM172" s="305"/>
      <c r="JCN172" s="303"/>
      <c r="JCO172" s="303"/>
      <c r="JDD172" s="305"/>
      <c r="JDE172" s="303"/>
      <c r="JDF172" s="303"/>
      <c r="JDU172" s="305"/>
      <c r="JDV172" s="303"/>
      <c r="JDW172" s="303"/>
      <c r="JEL172" s="305"/>
      <c r="JEM172" s="303"/>
      <c r="JEN172" s="303"/>
      <c r="JFC172" s="305"/>
      <c r="JFD172" s="303"/>
      <c r="JFE172" s="303"/>
      <c r="JFT172" s="305"/>
      <c r="JFU172" s="303"/>
      <c r="JFV172" s="303"/>
      <c r="JGK172" s="305"/>
      <c r="JGL172" s="303"/>
      <c r="JGM172" s="303"/>
      <c r="JHB172" s="305"/>
      <c r="JHC172" s="303"/>
      <c r="JHD172" s="303"/>
      <c r="JHS172" s="305"/>
      <c r="JHT172" s="303"/>
      <c r="JHU172" s="303"/>
      <c r="JIJ172" s="305"/>
      <c r="JIK172" s="303"/>
      <c r="JIL172" s="303"/>
      <c r="JJA172" s="305"/>
      <c r="JJB172" s="303"/>
      <c r="JJC172" s="303"/>
      <c r="JJR172" s="305"/>
      <c r="JJS172" s="303"/>
      <c r="JJT172" s="303"/>
      <c r="JKI172" s="305"/>
      <c r="JKJ172" s="303"/>
      <c r="JKK172" s="303"/>
      <c r="JKZ172" s="305"/>
      <c r="JLA172" s="303"/>
      <c r="JLB172" s="303"/>
      <c r="JLQ172" s="305"/>
      <c r="JLR172" s="303"/>
      <c r="JLS172" s="303"/>
      <c r="JMH172" s="305"/>
      <c r="JMI172" s="303"/>
      <c r="JMJ172" s="303"/>
      <c r="JMY172" s="305"/>
      <c r="JMZ172" s="303"/>
      <c r="JNA172" s="303"/>
      <c r="JNP172" s="305"/>
      <c r="JNQ172" s="303"/>
      <c r="JNR172" s="303"/>
      <c r="JOG172" s="305"/>
      <c r="JOH172" s="303"/>
      <c r="JOI172" s="303"/>
      <c r="JOX172" s="305"/>
      <c r="JOY172" s="303"/>
      <c r="JOZ172" s="303"/>
      <c r="JPO172" s="305"/>
      <c r="JPP172" s="303"/>
      <c r="JPQ172" s="303"/>
      <c r="JQF172" s="305"/>
      <c r="JQG172" s="303"/>
      <c r="JQH172" s="303"/>
      <c r="JQW172" s="305"/>
      <c r="JQX172" s="303"/>
      <c r="JQY172" s="303"/>
      <c r="JRN172" s="305"/>
      <c r="JRO172" s="303"/>
      <c r="JRP172" s="303"/>
      <c r="JSE172" s="305"/>
      <c r="JSF172" s="303"/>
      <c r="JSG172" s="303"/>
      <c r="JSV172" s="305"/>
      <c r="JSW172" s="303"/>
      <c r="JSX172" s="303"/>
      <c r="JTM172" s="305"/>
      <c r="JTN172" s="303"/>
      <c r="JTO172" s="303"/>
      <c r="JUD172" s="305"/>
      <c r="JUE172" s="303"/>
      <c r="JUF172" s="303"/>
      <c r="JUU172" s="305"/>
      <c r="JUV172" s="303"/>
      <c r="JUW172" s="303"/>
      <c r="JVL172" s="305"/>
      <c r="JVM172" s="303"/>
      <c r="JVN172" s="303"/>
      <c r="JWC172" s="305"/>
      <c r="JWD172" s="303"/>
      <c r="JWE172" s="303"/>
      <c r="JWT172" s="305"/>
      <c r="JWU172" s="303"/>
      <c r="JWV172" s="303"/>
      <c r="JXK172" s="305"/>
      <c r="JXL172" s="303"/>
      <c r="JXM172" s="303"/>
      <c r="JYB172" s="305"/>
      <c r="JYC172" s="303"/>
      <c r="JYD172" s="303"/>
      <c r="JYS172" s="305"/>
      <c r="JYT172" s="303"/>
      <c r="JYU172" s="303"/>
      <c r="JZJ172" s="305"/>
      <c r="JZK172" s="303"/>
      <c r="JZL172" s="303"/>
      <c r="KAA172" s="305"/>
      <c r="KAB172" s="303"/>
      <c r="KAC172" s="303"/>
      <c r="KAR172" s="305"/>
      <c r="KAS172" s="303"/>
      <c r="KAT172" s="303"/>
      <c r="KBI172" s="305"/>
      <c r="KBJ172" s="303"/>
      <c r="KBK172" s="303"/>
      <c r="KBZ172" s="305"/>
      <c r="KCA172" s="303"/>
      <c r="KCB172" s="303"/>
      <c r="KCQ172" s="305"/>
      <c r="KCR172" s="303"/>
      <c r="KCS172" s="303"/>
      <c r="KDH172" s="305"/>
      <c r="KDI172" s="303"/>
      <c r="KDJ172" s="303"/>
      <c r="KDY172" s="305"/>
      <c r="KDZ172" s="303"/>
      <c r="KEA172" s="303"/>
      <c r="KEP172" s="305"/>
      <c r="KEQ172" s="303"/>
      <c r="KER172" s="303"/>
      <c r="KFG172" s="305"/>
      <c r="KFH172" s="303"/>
      <c r="KFI172" s="303"/>
      <c r="KFX172" s="305"/>
      <c r="KFY172" s="303"/>
      <c r="KFZ172" s="303"/>
      <c r="KGO172" s="305"/>
      <c r="KGP172" s="303"/>
      <c r="KGQ172" s="303"/>
      <c r="KHF172" s="305"/>
      <c r="KHG172" s="303"/>
      <c r="KHH172" s="303"/>
      <c r="KHW172" s="305"/>
      <c r="KHX172" s="303"/>
      <c r="KHY172" s="303"/>
      <c r="KIN172" s="305"/>
      <c r="KIO172" s="303"/>
      <c r="KIP172" s="303"/>
      <c r="KJE172" s="305"/>
      <c r="KJF172" s="303"/>
      <c r="KJG172" s="303"/>
      <c r="KJV172" s="305"/>
      <c r="KJW172" s="303"/>
      <c r="KJX172" s="303"/>
      <c r="KKM172" s="305"/>
      <c r="KKN172" s="303"/>
      <c r="KKO172" s="303"/>
      <c r="KLD172" s="305"/>
      <c r="KLE172" s="303"/>
      <c r="KLF172" s="303"/>
      <c r="KLU172" s="305"/>
      <c r="KLV172" s="303"/>
      <c r="KLW172" s="303"/>
      <c r="KML172" s="305"/>
      <c r="KMM172" s="303"/>
      <c r="KMN172" s="303"/>
      <c r="KNC172" s="305"/>
      <c r="KND172" s="303"/>
      <c r="KNE172" s="303"/>
      <c r="KNT172" s="305"/>
      <c r="KNU172" s="303"/>
      <c r="KNV172" s="303"/>
      <c r="KOK172" s="305"/>
      <c r="KOL172" s="303"/>
      <c r="KOM172" s="303"/>
      <c r="KPB172" s="305"/>
      <c r="KPC172" s="303"/>
      <c r="KPD172" s="303"/>
      <c r="KPS172" s="305"/>
      <c r="KPT172" s="303"/>
      <c r="KPU172" s="303"/>
      <c r="KQJ172" s="305"/>
      <c r="KQK172" s="303"/>
      <c r="KQL172" s="303"/>
      <c r="KRA172" s="305"/>
      <c r="KRB172" s="303"/>
      <c r="KRC172" s="303"/>
      <c r="KRR172" s="305"/>
      <c r="KRS172" s="303"/>
      <c r="KRT172" s="303"/>
      <c r="KSI172" s="305"/>
      <c r="KSJ172" s="303"/>
      <c r="KSK172" s="303"/>
      <c r="KSZ172" s="305"/>
      <c r="KTA172" s="303"/>
      <c r="KTB172" s="303"/>
      <c r="KTQ172" s="305"/>
      <c r="KTR172" s="303"/>
      <c r="KTS172" s="303"/>
      <c r="KUH172" s="305"/>
      <c r="KUI172" s="303"/>
      <c r="KUJ172" s="303"/>
      <c r="KUY172" s="305"/>
      <c r="KUZ172" s="303"/>
      <c r="KVA172" s="303"/>
      <c r="KVP172" s="305"/>
      <c r="KVQ172" s="303"/>
      <c r="KVR172" s="303"/>
      <c r="KWG172" s="305"/>
      <c r="KWH172" s="303"/>
      <c r="KWI172" s="303"/>
      <c r="KWX172" s="305"/>
      <c r="KWY172" s="303"/>
      <c r="KWZ172" s="303"/>
      <c r="KXO172" s="305"/>
      <c r="KXP172" s="303"/>
      <c r="KXQ172" s="303"/>
      <c r="KYF172" s="305"/>
      <c r="KYG172" s="303"/>
      <c r="KYH172" s="303"/>
      <c r="KYW172" s="305"/>
      <c r="KYX172" s="303"/>
      <c r="KYY172" s="303"/>
      <c r="KZN172" s="305"/>
      <c r="KZO172" s="303"/>
      <c r="KZP172" s="303"/>
      <c r="LAE172" s="305"/>
      <c r="LAF172" s="303"/>
      <c r="LAG172" s="303"/>
      <c r="LAV172" s="305"/>
      <c r="LAW172" s="303"/>
      <c r="LAX172" s="303"/>
      <c r="LBM172" s="305"/>
      <c r="LBN172" s="303"/>
      <c r="LBO172" s="303"/>
      <c r="LCD172" s="305"/>
      <c r="LCE172" s="303"/>
      <c r="LCF172" s="303"/>
      <c r="LCU172" s="305"/>
      <c r="LCV172" s="303"/>
      <c r="LCW172" s="303"/>
      <c r="LDL172" s="305"/>
      <c r="LDM172" s="303"/>
      <c r="LDN172" s="303"/>
      <c r="LEC172" s="305"/>
      <c r="LED172" s="303"/>
      <c r="LEE172" s="303"/>
      <c r="LET172" s="305"/>
      <c r="LEU172" s="303"/>
      <c r="LEV172" s="303"/>
      <c r="LFK172" s="305"/>
      <c r="LFL172" s="303"/>
      <c r="LFM172" s="303"/>
      <c r="LGB172" s="305"/>
      <c r="LGC172" s="303"/>
      <c r="LGD172" s="303"/>
      <c r="LGS172" s="305"/>
      <c r="LGT172" s="303"/>
      <c r="LGU172" s="303"/>
      <c r="LHJ172" s="305"/>
      <c r="LHK172" s="303"/>
      <c r="LHL172" s="303"/>
      <c r="LIA172" s="305"/>
      <c r="LIB172" s="303"/>
      <c r="LIC172" s="303"/>
      <c r="LIR172" s="305"/>
      <c r="LIS172" s="303"/>
      <c r="LIT172" s="303"/>
      <c r="LJI172" s="305"/>
      <c r="LJJ172" s="303"/>
      <c r="LJK172" s="303"/>
      <c r="LJZ172" s="305"/>
      <c r="LKA172" s="303"/>
      <c r="LKB172" s="303"/>
      <c r="LKQ172" s="305"/>
      <c r="LKR172" s="303"/>
      <c r="LKS172" s="303"/>
      <c r="LLH172" s="305"/>
      <c r="LLI172" s="303"/>
      <c r="LLJ172" s="303"/>
      <c r="LLY172" s="305"/>
      <c r="LLZ172" s="303"/>
      <c r="LMA172" s="303"/>
      <c r="LMP172" s="305"/>
      <c r="LMQ172" s="303"/>
      <c r="LMR172" s="303"/>
      <c r="LNG172" s="305"/>
      <c r="LNH172" s="303"/>
      <c r="LNI172" s="303"/>
      <c r="LNX172" s="305"/>
      <c r="LNY172" s="303"/>
      <c r="LNZ172" s="303"/>
      <c r="LOO172" s="305"/>
      <c r="LOP172" s="303"/>
      <c r="LOQ172" s="303"/>
      <c r="LPF172" s="305"/>
      <c r="LPG172" s="303"/>
      <c r="LPH172" s="303"/>
      <c r="LPW172" s="305"/>
      <c r="LPX172" s="303"/>
      <c r="LPY172" s="303"/>
      <c r="LQN172" s="305"/>
      <c r="LQO172" s="303"/>
      <c r="LQP172" s="303"/>
      <c r="LRE172" s="305"/>
      <c r="LRF172" s="303"/>
      <c r="LRG172" s="303"/>
      <c r="LRV172" s="305"/>
      <c r="LRW172" s="303"/>
      <c r="LRX172" s="303"/>
      <c r="LSM172" s="305"/>
      <c r="LSN172" s="303"/>
      <c r="LSO172" s="303"/>
      <c r="LTD172" s="305"/>
      <c r="LTE172" s="303"/>
      <c r="LTF172" s="303"/>
      <c r="LTU172" s="305"/>
      <c r="LTV172" s="303"/>
      <c r="LTW172" s="303"/>
      <c r="LUL172" s="305"/>
      <c r="LUM172" s="303"/>
      <c r="LUN172" s="303"/>
      <c r="LVC172" s="305"/>
      <c r="LVD172" s="303"/>
      <c r="LVE172" s="303"/>
      <c r="LVT172" s="305"/>
      <c r="LVU172" s="303"/>
      <c r="LVV172" s="303"/>
      <c r="LWK172" s="305"/>
      <c r="LWL172" s="303"/>
      <c r="LWM172" s="303"/>
      <c r="LXB172" s="305"/>
      <c r="LXC172" s="303"/>
      <c r="LXD172" s="303"/>
      <c r="LXS172" s="305"/>
      <c r="LXT172" s="303"/>
      <c r="LXU172" s="303"/>
      <c r="LYJ172" s="305"/>
      <c r="LYK172" s="303"/>
      <c r="LYL172" s="303"/>
      <c r="LZA172" s="305"/>
      <c r="LZB172" s="303"/>
      <c r="LZC172" s="303"/>
      <c r="LZR172" s="305"/>
      <c r="LZS172" s="303"/>
      <c r="LZT172" s="303"/>
      <c r="MAI172" s="305"/>
      <c r="MAJ172" s="303"/>
      <c r="MAK172" s="303"/>
      <c r="MAZ172" s="305"/>
      <c r="MBA172" s="303"/>
      <c r="MBB172" s="303"/>
      <c r="MBQ172" s="305"/>
      <c r="MBR172" s="303"/>
      <c r="MBS172" s="303"/>
      <c r="MCH172" s="305"/>
      <c r="MCI172" s="303"/>
      <c r="MCJ172" s="303"/>
      <c r="MCY172" s="305"/>
      <c r="MCZ172" s="303"/>
      <c r="MDA172" s="303"/>
      <c r="MDP172" s="305"/>
      <c r="MDQ172" s="303"/>
      <c r="MDR172" s="303"/>
      <c r="MEG172" s="305"/>
      <c r="MEH172" s="303"/>
      <c r="MEI172" s="303"/>
      <c r="MEX172" s="305"/>
      <c r="MEY172" s="303"/>
      <c r="MEZ172" s="303"/>
      <c r="MFO172" s="305"/>
      <c r="MFP172" s="303"/>
      <c r="MFQ172" s="303"/>
      <c r="MGF172" s="305"/>
      <c r="MGG172" s="303"/>
      <c r="MGH172" s="303"/>
      <c r="MGW172" s="305"/>
      <c r="MGX172" s="303"/>
      <c r="MGY172" s="303"/>
      <c r="MHN172" s="305"/>
      <c r="MHO172" s="303"/>
      <c r="MHP172" s="303"/>
      <c r="MIE172" s="305"/>
      <c r="MIF172" s="303"/>
      <c r="MIG172" s="303"/>
      <c r="MIV172" s="305"/>
      <c r="MIW172" s="303"/>
      <c r="MIX172" s="303"/>
      <c r="MJM172" s="305"/>
      <c r="MJN172" s="303"/>
      <c r="MJO172" s="303"/>
      <c r="MKD172" s="305"/>
      <c r="MKE172" s="303"/>
      <c r="MKF172" s="303"/>
      <c r="MKU172" s="305"/>
      <c r="MKV172" s="303"/>
      <c r="MKW172" s="303"/>
      <c r="MLL172" s="305"/>
      <c r="MLM172" s="303"/>
      <c r="MLN172" s="303"/>
      <c r="MMC172" s="305"/>
      <c r="MMD172" s="303"/>
      <c r="MME172" s="303"/>
      <c r="MMT172" s="305"/>
      <c r="MMU172" s="303"/>
      <c r="MMV172" s="303"/>
      <c r="MNK172" s="305"/>
      <c r="MNL172" s="303"/>
      <c r="MNM172" s="303"/>
      <c r="MOB172" s="305"/>
      <c r="MOC172" s="303"/>
      <c r="MOD172" s="303"/>
      <c r="MOS172" s="305"/>
      <c r="MOT172" s="303"/>
      <c r="MOU172" s="303"/>
      <c r="MPJ172" s="305"/>
      <c r="MPK172" s="303"/>
      <c r="MPL172" s="303"/>
      <c r="MQA172" s="305"/>
      <c r="MQB172" s="303"/>
      <c r="MQC172" s="303"/>
      <c r="MQR172" s="305"/>
      <c r="MQS172" s="303"/>
      <c r="MQT172" s="303"/>
      <c r="MRI172" s="305"/>
      <c r="MRJ172" s="303"/>
      <c r="MRK172" s="303"/>
      <c r="MRZ172" s="305"/>
      <c r="MSA172" s="303"/>
      <c r="MSB172" s="303"/>
      <c r="MSQ172" s="305"/>
      <c r="MSR172" s="303"/>
      <c r="MSS172" s="303"/>
      <c r="MTH172" s="305"/>
      <c r="MTI172" s="303"/>
      <c r="MTJ172" s="303"/>
      <c r="MTY172" s="305"/>
      <c r="MTZ172" s="303"/>
      <c r="MUA172" s="303"/>
      <c r="MUP172" s="305"/>
      <c r="MUQ172" s="303"/>
      <c r="MUR172" s="303"/>
      <c r="MVG172" s="305"/>
      <c r="MVH172" s="303"/>
      <c r="MVI172" s="303"/>
      <c r="MVX172" s="305"/>
      <c r="MVY172" s="303"/>
      <c r="MVZ172" s="303"/>
      <c r="MWO172" s="305"/>
      <c r="MWP172" s="303"/>
      <c r="MWQ172" s="303"/>
      <c r="MXF172" s="305"/>
      <c r="MXG172" s="303"/>
      <c r="MXH172" s="303"/>
      <c r="MXW172" s="305"/>
      <c r="MXX172" s="303"/>
      <c r="MXY172" s="303"/>
      <c r="MYN172" s="305"/>
      <c r="MYO172" s="303"/>
      <c r="MYP172" s="303"/>
      <c r="MZE172" s="305"/>
      <c r="MZF172" s="303"/>
      <c r="MZG172" s="303"/>
      <c r="MZV172" s="305"/>
      <c r="MZW172" s="303"/>
      <c r="MZX172" s="303"/>
      <c r="NAM172" s="305"/>
      <c r="NAN172" s="303"/>
      <c r="NAO172" s="303"/>
      <c r="NBD172" s="305"/>
      <c r="NBE172" s="303"/>
      <c r="NBF172" s="303"/>
      <c r="NBU172" s="305"/>
      <c r="NBV172" s="303"/>
      <c r="NBW172" s="303"/>
      <c r="NCL172" s="305"/>
      <c r="NCM172" s="303"/>
      <c r="NCN172" s="303"/>
      <c r="NDC172" s="305"/>
      <c r="NDD172" s="303"/>
      <c r="NDE172" s="303"/>
      <c r="NDT172" s="305"/>
      <c r="NDU172" s="303"/>
      <c r="NDV172" s="303"/>
      <c r="NEK172" s="305"/>
      <c r="NEL172" s="303"/>
      <c r="NEM172" s="303"/>
      <c r="NFB172" s="305"/>
      <c r="NFC172" s="303"/>
      <c r="NFD172" s="303"/>
      <c r="NFS172" s="305"/>
      <c r="NFT172" s="303"/>
      <c r="NFU172" s="303"/>
      <c r="NGJ172" s="305"/>
      <c r="NGK172" s="303"/>
      <c r="NGL172" s="303"/>
      <c r="NHA172" s="305"/>
      <c r="NHB172" s="303"/>
      <c r="NHC172" s="303"/>
      <c r="NHR172" s="305"/>
      <c r="NHS172" s="303"/>
      <c r="NHT172" s="303"/>
      <c r="NII172" s="305"/>
      <c r="NIJ172" s="303"/>
      <c r="NIK172" s="303"/>
      <c r="NIZ172" s="305"/>
      <c r="NJA172" s="303"/>
      <c r="NJB172" s="303"/>
      <c r="NJQ172" s="305"/>
      <c r="NJR172" s="303"/>
      <c r="NJS172" s="303"/>
      <c r="NKH172" s="305"/>
      <c r="NKI172" s="303"/>
      <c r="NKJ172" s="303"/>
      <c r="NKY172" s="305"/>
      <c r="NKZ172" s="303"/>
      <c r="NLA172" s="303"/>
      <c r="NLP172" s="305"/>
      <c r="NLQ172" s="303"/>
      <c r="NLR172" s="303"/>
      <c r="NMG172" s="305"/>
      <c r="NMH172" s="303"/>
      <c r="NMI172" s="303"/>
      <c r="NMX172" s="305"/>
      <c r="NMY172" s="303"/>
      <c r="NMZ172" s="303"/>
      <c r="NNO172" s="305"/>
      <c r="NNP172" s="303"/>
      <c r="NNQ172" s="303"/>
      <c r="NOF172" s="305"/>
      <c r="NOG172" s="303"/>
      <c r="NOH172" s="303"/>
      <c r="NOW172" s="305"/>
      <c r="NOX172" s="303"/>
      <c r="NOY172" s="303"/>
      <c r="NPN172" s="305"/>
      <c r="NPO172" s="303"/>
      <c r="NPP172" s="303"/>
      <c r="NQE172" s="305"/>
      <c r="NQF172" s="303"/>
      <c r="NQG172" s="303"/>
      <c r="NQV172" s="305"/>
      <c r="NQW172" s="303"/>
      <c r="NQX172" s="303"/>
      <c r="NRM172" s="305"/>
      <c r="NRN172" s="303"/>
      <c r="NRO172" s="303"/>
      <c r="NSD172" s="305"/>
      <c r="NSE172" s="303"/>
      <c r="NSF172" s="303"/>
      <c r="NSU172" s="305"/>
      <c r="NSV172" s="303"/>
      <c r="NSW172" s="303"/>
      <c r="NTL172" s="305"/>
      <c r="NTM172" s="303"/>
      <c r="NTN172" s="303"/>
      <c r="NUC172" s="305"/>
      <c r="NUD172" s="303"/>
      <c r="NUE172" s="303"/>
      <c r="NUT172" s="305"/>
      <c r="NUU172" s="303"/>
      <c r="NUV172" s="303"/>
      <c r="NVK172" s="305"/>
      <c r="NVL172" s="303"/>
      <c r="NVM172" s="303"/>
      <c r="NWB172" s="305"/>
      <c r="NWC172" s="303"/>
      <c r="NWD172" s="303"/>
      <c r="NWS172" s="305"/>
      <c r="NWT172" s="303"/>
      <c r="NWU172" s="303"/>
      <c r="NXJ172" s="305"/>
      <c r="NXK172" s="303"/>
      <c r="NXL172" s="303"/>
      <c r="NYA172" s="305"/>
      <c r="NYB172" s="303"/>
      <c r="NYC172" s="303"/>
      <c r="NYR172" s="305"/>
      <c r="NYS172" s="303"/>
      <c r="NYT172" s="303"/>
      <c r="NZI172" s="305"/>
      <c r="NZJ172" s="303"/>
      <c r="NZK172" s="303"/>
      <c r="NZZ172" s="305"/>
      <c r="OAA172" s="303"/>
      <c r="OAB172" s="303"/>
      <c r="OAQ172" s="305"/>
      <c r="OAR172" s="303"/>
      <c r="OAS172" s="303"/>
      <c r="OBH172" s="305"/>
      <c r="OBI172" s="303"/>
      <c r="OBJ172" s="303"/>
      <c r="OBY172" s="305"/>
      <c r="OBZ172" s="303"/>
      <c r="OCA172" s="303"/>
      <c r="OCP172" s="305"/>
      <c r="OCQ172" s="303"/>
      <c r="OCR172" s="303"/>
      <c r="ODG172" s="305"/>
      <c r="ODH172" s="303"/>
      <c r="ODI172" s="303"/>
      <c r="ODX172" s="305"/>
      <c r="ODY172" s="303"/>
      <c r="ODZ172" s="303"/>
      <c r="OEO172" s="305"/>
      <c r="OEP172" s="303"/>
      <c r="OEQ172" s="303"/>
      <c r="OFF172" s="305"/>
      <c r="OFG172" s="303"/>
      <c r="OFH172" s="303"/>
      <c r="OFW172" s="305"/>
      <c r="OFX172" s="303"/>
      <c r="OFY172" s="303"/>
      <c r="OGN172" s="305"/>
      <c r="OGO172" s="303"/>
      <c r="OGP172" s="303"/>
      <c r="OHE172" s="305"/>
      <c r="OHF172" s="303"/>
      <c r="OHG172" s="303"/>
      <c r="OHV172" s="305"/>
      <c r="OHW172" s="303"/>
      <c r="OHX172" s="303"/>
      <c r="OIM172" s="305"/>
      <c r="OIN172" s="303"/>
      <c r="OIO172" s="303"/>
      <c r="OJD172" s="305"/>
      <c r="OJE172" s="303"/>
      <c r="OJF172" s="303"/>
      <c r="OJU172" s="305"/>
      <c r="OJV172" s="303"/>
      <c r="OJW172" s="303"/>
      <c r="OKL172" s="305"/>
      <c r="OKM172" s="303"/>
      <c r="OKN172" s="303"/>
      <c r="OLC172" s="305"/>
      <c r="OLD172" s="303"/>
      <c r="OLE172" s="303"/>
      <c r="OLT172" s="305"/>
      <c r="OLU172" s="303"/>
      <c r="OLV172" s="303"/>
      <c r="OMK172" s="305"/>
      <c r="OML172" s="303"/>
      <c r="OMM172" s="303"/>
      <c r="ONB172" s="305"/>
      <c r="ONC172" s="303"/>
      <c r="OND172" s="303"/>
      <c r="ONS172" s="305"/>
      <c r="ONT172" s="303"/>
      <c r="ONU172" s="303"/>
      <c r="OOJ172" s="305"/>
      <c r="OOK172" s="303"/>
      <c r="OOL172" s="303"/>
      <c r="OPA172" s="305"/>
      <c r="OPB172" s="303"/>
      <c r="OPC172" s="303"/>
      <c r="OPR172" s="305"/>
      <c r="OPS172" s="303"/>
      <c r="OPT172" s="303"/>
      <c r="OQI172" s="305"/>
      <c r="OQJ172" s="303"/>
      <c r="OQK172" s="303"/>
      <c r="OQZ172" s="305"/>
      <c r="ORA172" s="303"/>
      <c r="ORB172" s="303"/>
      <c r="ORQ172" s="305"/>
      <c r="ORR172" s="303"/>
      <c r="ORS172" s="303"/>
      <c r="OSH172" s="305"/>
      <c r="OSI172" s="303"/>
      <c r="OSJ172" s="303"/>
      <c r="OSY172" s="305"/>
      <c r="OSZ172" s="303"/>
      <c r="OTA172" s="303"/>
      <c r="OTP172" s="305"/>
      <c r="OTQ172" s="303"/>
      <c r="OTR172" s="303"/>
      <c r="OUG172" s="305"/>
      <c r="OUH172" s="303"/>
      <c r="OUI172" s="303"/>
      <c r="OUX172" s="305"/>
      <c r="OUY172" s="303"/>
      <c r="OUZ172" s="303"/>
      <c r="OVO172" s="305"/>
      <c r="OVP172" s="303"/>
      <c r="OVQ172" s="303"/>
      <c r="OWF172" s="305"/>
      <c r="OWG172" s="303"/>
      <c r="OWH172" s="303"/>
      <c r="OWW172" s="305"/>
      <c r="OWX172" s="303"/>
      <c r="OWY172" s="303"/>
      <c r="OXN172" s="305"/>
      <c r="OXO172" s="303"/>
      <c r="OXP172" s="303"/>
      <c r="OYE172" s="305"/>
      <c r="OYF172" s="303"/>
      <c r="OYG172" s="303"/>
      <c r="OYV172" s="305"/>
      <c r="OYW172" s="303"/>
      <c r="OYX172" s="303"/>
      <c r="OZM172" s="305"/>
      <c r="OZN172" s="303"/>
      <c r="OZO172" s="303"/>
      <c r="PAD172" s="305"/>
      <c r="PAE172" s="303"/>
      <c r="PAF172" s="303"/>
      <c r="PAU172" s="305"/>
      <c r="PAV172" s="303"/>
      <c r="PAW172" s="303"/>
      <c r="PBL172" s="305"/>
      <c r="PBM172" s="303"/>
      <c r="PBN172" s="303"/>
      <c r="PCC172" s="305"/>
      <c r="PCD172" s="303"/>
      <c r="PCE172" s="303"/>
      <c r="PCT172" s="305"/>
      <c r="PCU172" s="303"/>
      <c r="PCV172" s="303"/>
      <c r="PDK172" s="305"/>
      <c r="PDL172" s="303"/>
      <c r="PDM172" s="303"/>
      <c r="PEB172" s="305"/>
      <c r="PEC172" s="303"/>
      <c r="PED172" s="303"/>
      <c r="PES172" s="305"/>
      <c r="PET172" s="303"/>
      <c r="PEU172" s="303"/>
      <c r="PFJ172" s="305"/>
      <c r="PFK172" s="303"/>
      <c r="PFL172" s="303"/>
      <c r="PGA172" s="305"/>
      <c r="PGB172" s="303"/>
      <c r="PGC172" s="303"/>
      <c r="PGR172" s="305"/>
      <c r="PGS172" s="303"/>
      <c r="PGT172" s="303"/>
      <c r="PHI172" s="305"/>
      <c r="PHJ172" s="303"/>
      <c r="PHK172" s="303"/>
      <c r="PHZ172" s="305"/>
      <c r="PIA172" s="303"/>
      <c r="PIB172" s="303"/>
      <c r="PIQ172" s="305"/>
      <c r="PIR172" s="303"/>
      <c r="PIS172" s="303"/>
      <c r="PJH172" s="305"/>
      <c r="PJI172" s="303"/>
      <c r="PJJ172" s="303"/>
      <c r="PJY172" s="305"/>
      <c r="PJZ172" s="303"/>
      <c r="PKA172" s="303"/>
      <c r="PKP172" s="305"/>
      <c r="PKQ172" s="303"/>
      <c r="PKR172" s="303"/>
      <c r="PLG172" s="305"/>
      <c r="PLH172" s="303"/>
      <c r="PLI172" s="303"/>
      <c r="PLX172" s="305"/>
      <c r="PLY172" s="303"/>
      <c r="PLZ172" s="303"/>
      <c r="PMO172" s="305"/>
      <c r="PMP172" s="303"/>
      <c r="PMQ172" s="303"/>
      <c r="PNF172" s="305"/>
      <c r="PNG172" s="303"/>
      <c r="PNH172" s="303"/>
      <c r="PNW172" s="305"/>
      <c r="PNX172" s="303"/>
      <c r="PNY172" s="303"/>
      <c r="PON172" s="305"/>
      <c r="POO172" s="303"/>
      <c r="POP172" s="303"/>
      <c r="PPE172" s="305"/>
      <c r="PPF172" s="303"/>
      <c r="PPG172" s="303"/>
      <c r="PPV172" s="305"/>
      <c r="PPW172" s="303"/>
      <c r="PPX172" s="303"/>
      <c r="PQM172" s="305"/>
      <c r="PQN172" s="303"/>
      <c r="PQO172" s="303"/>
      <c r="PRD172" s="305"/>
      <c r="PRE172" s="303"/>
      <c r="PRF172" s="303"/>
      <c r="PRU172" s="305"/>
      <c r="PRV172" s="303"/>
      <c r="PRW172" s="303"/>
      <c r="PSL172" s="305"/>
      <c r="PSM172" s="303"/>
      <c r="PSN172" s="303"/>
      <c r="PTC172" s="305"/>
      <c r="PTD172" s="303"/>
      <c r="PTE172" s="303"/>
      <c r="PTT172" s="305"/>
      <c r="PTU172" s="303"/>
      <c r="PTV172" s="303"/>
      <c r="PUK172" s="305"/>
      <c r="PUL172" s="303"/>
      <c r="PUM172" s="303"/>
      <c r="PVB172" s="305"/>
      <c r="PVC172" s="303"/>
      <c r="PVD172" s="303"/>
      <c r="PVS172" s="305"/>
      <c r="PVT172" s="303"/>
      <c r="PVU172" s="303"/>
      <c r="PWJ172" s="305"/>
      <c r="PWK172" s="303"/>
      <c r="PWL172" s="303"/>
      <c r="PXA172" s="305"/>
      <c r="PXB172" s="303"/>
      <c r="PXC172" s="303"/>
      <c r="PXR172" s="305"/>
      <c r="PXS172" s="303"/>
      <c r="PXT172" s="303"/>
      <c r="PYI172" s="305"/>
      <c r="PYJ172" s="303"/>
      <c r="PYK172" s="303"/>
      <c r="PYZ172" s="305"/>
      <c r="PZA172" s="303"/>
      <c r="PZB172" s="303"/>
      <c r="PZQ172" s="305"/>
      <c r="PZR172" s="303"/>
      <c r="PZS172" s="303"/>
      <c r="QAH172" s="305"/>
      <c r="QAI172" s="303"/>
      <c r="QAJ172" s="303"/>
      <c r="QAY172" s="305"/>
      <c r="QAZ172" s="303"/>
      <c r="QBA172" s="303"/>
      <c r="QBP172" s="305"/>
      <c r="QBQ172" s="303"/>
      <c r="QBR172" s="303"/>
      <c r="QCG172" s="305"/>
      <c r="QCH172" s="303"/>
      <c r="QCI172" s="303"/>
      <c r="QCX172" s="305"/>
      <c r="QCY172" s="303"/>
      <c r="QCZ172" s="303"/>
      <c r="QDO172" s="305"/>
      <c r="QDP172" s="303"/>
      <c r="QDQ172" s="303"/>
      <c r="QEF172" s="305"/>
      <c r="QEG172" s="303"/>
      <c r="QEH172" s="303"/>
      <c r="QEW172" s="305"/>
      <c r="QEX172" s="303"/>
      <c r="QEY172" s="303"/>
      <c r="QFN172" s="305"/>
      <c r="QFO172" s="303"/>
      <c r="QFP172" s="303"/>
      <c r="QGE172" s="305"/>
      <c r="QGF172" s="303"/>
      <c r="QGG172" s="303"/>
      <c r="QGV172" s="305"/>
      <c r="QGW172" s="303"/>
      <c r="QGX172" s="303"/>
      <c r="QHM172" s="305"/>
      <c r="QHN172" s="303"/>
      <c r="QHO172" s="303"/>
      <c r="QID172" s="305"/>
      <c r="QIE172" s="303"/>
      <c r="QIF172" s="303"/>
      <c r="QIU172" s="305"/>
      <c r="QIV172" s="303"/>
      <c r="QIW172" s="303"/>
      <c r="QJL172" s="305"/>
      <c r="QJM172" s="303"/>
      <c r="QJN172" s="303"/>
      <c r="QKC172" s="305"/>
      <c r="QKD172" s="303"/>
      <c r="QKE172" s="303"/>
      <c r="QKT172" s="305"/>
      <c r="QKU172" s="303"/>
      <c r="QKV172" s="303"/>
      <c r="QLK172" s="305"/>
      <c r="QLL172" s="303"/>
      <c r="QLM172" s="303"/>
      <c r="QMB172" s="305"/>
      <c r="QMC172" s="303"/>
      <c r="QMD172" s="303"/>
      <c r="QMS172" s="305"/>
      <c r="QMT172" s="303"/>
      <c r="QMU172" s="303"/>
      <c r="QNJ172" s="305"/>
      <c r="QNK172" s="303"/>
      <c r="QNL172" s="303"/>
      <c r="QOA172" s="305"/>
      <c r="QOB172" s="303"/>
      <c r="QOC172" s="303"/>
      <c r="QOR172" s="305"/>
      <c r="QOS172" s="303"/>
      <c r="QOT172" s="303"/>
      <c r="QPI172" s="305"/>
      <c r="QPJ172" s="303"/>
      <c r="QPK172" s="303"/>
      <c r="QPZ172" s="305"/>
      <c r="QQA172" s="303"/>
      <c r="QQB172" s="303"/>
      <c r="QQQ172" s="305"/>
      <c r="QQR172" s="303"/>
      <c r="QQS172" s="303"/>
      <c r="QRH172" s="305"/>
      <c r="QRI172" s="303"/>
      <c r="QRJ172" s="303"/>
      <c r="QRY172" s="305"/>
      <c r="QRZ172" s="303"/>
      <c r="QSA172" s="303"/>
      <c r="QSP172" s="305"/>
      <c r="QSQ172" s="303"/>
      <c r="QSR172" s="303"/>
      <c r="QTG172" s="305"/>
      <c r="QTH172" s="303"/>
      <c r="QTI172" s="303"/>
      <c r="QTX172" s="305"/>
      <c r="QTY172" s="303"/>
      <c r="QTZ172" s="303"/>
      <c r="QUO172" s="305"/>
      <c r="QUP172" s="303"/>
      <c r="QUQ172" s="303"/>
      <c r="QVF172" s="305"/>
      <c r="QVG172" s="303"/>
      <c r="QVH172" s="303"/>
      <c r="QVW172" s="305"/>
      <c r="QVX172" s="303"/>
      <c r="QVY172" s="303"/>
      <c r="QWN172" s="305"/>
      <c r="QWO172" s="303"/>
      <c r="QWP172" s="303"/>
      <c r="QXE172" s="305"/>
      <c r="QXF172" s="303"/>
      <c r="QXG172" s="303"/>
      <c r="QXV172" s="305"/>
      <c r="QXW172" s="303"/>
      <c r="QXX172" s="303"/>
      <c r="QYM172" s="305"/>
      <c r="QYN172" s="303"/>
      <c r="QYO172" s="303"/>
      <c r="QZD172" s="305"/>
      <c r="QZE172" s="303"/>
      <c r="QZF172" s="303"/>
      <c r="QZU172" s="305"/>
      <c r="QZV172" s="303"/>
      <c r="QZW172" s="303"/>
      <c r="RAL172" s="305"/>
      <c r="RAM172" s="303"/>
      <c r="RAN172" s="303"/>
      <c r="RBC172" s="305"/>
      <c r="RBD172" s="303"/>
      <c r="RBE172" s="303"/>
      <c r="RBT172" s="305"/>
      <c r="RBU172" s="303"/>
      <c r="RBV172" s="303"/>
      <c r="RCK172" s="305"/>
      <c r="RCL172" s="303"/>
      <c r="RCM172" s="303"/>
      <c r="RDB172" s="305"/>
      <c r="RDC172" s="303"/>
      <c r="RDD172" s="303"/>
      <c r="RDS172" s="305"/>
      <c r="RDT172" s="303"/>
      <c r="RDU172" s="303"/>
      <c r="REJ172" s="305"/>
      <c r="REK172" s="303"/>
      <c r="REL172" s="303"/>
      <c r="RFA172" s="305"/>
      <c r="RFB172" s="303"/>
      <c r="RFC172" s="303"/>
      <c r="RFR172" s="305"/>
      <c r="RFS172" s="303"/>
      <c r="RFT172" s="303"/>
      <c r="RGI172" s="305"/>
      <c r="RGJ172" s="303"/>
      <c r="RGK172" s="303"/>
      <c r="RGZ172" s="305"/>
      <c r="RHA172" s="303"/>
      <c r="RHB172" s="303"/>
      <c r="RHQ172" s="305"/>
      <c r="RHR172" s="303"/>
      <c r="RHS172" s="303"/>
      <c r="RIH172" s="305"/>
      <c r="RII172" s="303"/>
      <c r="RIJ172" s="303"/>
      <c r="RIY172" s="305"/>
      <c r="RIZ172" s="303"/>
      <c r="RJA172" s="303"/>
      <c r="RJP172" s="305"/>
      <c r="RJQ172" s="303"/>
      <c r="RJR172" s="303"/>
      <c r="RKG172" s="305"/>
      <c r="RKH172" s="303"/>
      <c r="RKI172" s="303"/>
      <c r="RKX172" s="305"/>
      <c r="RKY172" s="303"/>
      <c r="RKZ172" s="303"/>
      <c r="RLO172" s="305"/>
      <c r="RLP172" s="303"/>
      <c r="RLQ172" s="303"/>
      <c r="RMF172" s="305"/>
      <c r="RMG172" s="303"/>
      <c r="RMH172" s="303"/>
      <c r="RMW172" s="305"/>
      <c r="RMX172" s="303"/>
      <c r="RMY172" s="303"/>
      <c r="RNN172" s="305"/>
      <c r="RNO172" s="303"/>
      <c r="RNP172" s="303"/>
      <c r="ROE172" s="305"/>
      <c r="ROF172" s="303"/>
      <c r="ROG172" s="303"/>
      <c r="ROV172" s="305"/>
      <c r="ROW172" s="303"/>
      <c r="ROX172" s="303"/>
      <c r="RPM172" s="305"/>
      <c r="RPN172" s="303"/>
      <c r="RPO172" s="303"/>
      <c r="RQD172" s="305"/>
      <c r="RQE172" s="303"/>
      <c r="RQF172" s="303"/>
      <c r="RQU172" s="305"/>
      <c r="RQV172" s="303"/>
      <c r="RQW172" s="303"/>
      <c r="RRL172" s="305"/>
      <c r="RRM172" s="303"/>
      <c r="RRN172" s="303"/>
      <c r="RSC172" s="305"/>
      <c r="RSD172" s="303"/>
      <c r="RSE172" s="303"/>
      <c r="RST172" s="305"/>
      <c r="RSU172" s="303"/>
      <c r="RSV172" s="303"/>
      <c r="RTK172" s="305"/>
      <c r="RTL172" s="303"/>
      <c r="RTM172" s="303"/>
      <c r="RUB172" s="305"/>
      <c r="RUC172" s="303"/>
      <c r="RUD172" s="303"/>
      <c r="RUS172" s="305"/>
      <c r="RUT172" s="303"/>
      <c r="RUU172" s="303"/>
      <c r="RVJ172" s="305"/>
      <c r="RVK172" s="303"/>
      <c r="RVL172" s="303"/>
      <c r="RWA172" s="305"/>
      <c r="RWB172" s="303"/>
      <c r="RWC172" s="303"/>
      <c r="RWR172" s="305"/>
      <c r="RWS172" s="303"/>
      <c r="RWT172" s="303"/>
      <c r="RXI172" s="305"/>
      <c r="RXJ172" s="303"/>
      <c r="RXK172" s="303"/>
      <c r="RXZ172" s="305"/>
      <c r="RYA172" s="303"/>
      <c r="RYB172" s="303"/>
      <c r="RYQ172" s="305"/>
      <c r="RYR172" s="303"/>
      <c r="RYS172" s="303"/>
      <c r="RZH172" s="305"/>
      <c r="RZI172" s="303"/>
      <c r="RZJ172" s="303"/>
      <c r="RZY172" s="305"/>
      <c r="RZZ172" s="303"/>
      <c r="SAA172" s="303"/>
      <c r="SAP172" s="305"/>
      <c r="SAQ172" s="303"/>
      <c r="SAR172" s="303"/>
      <c r="SBG172" s="305"/>
      <c r="SBH172" s="303"/>
      <c r="SBI172" s="303"/>
      <c r="SBX172" s="305"/>
      <c r="SBY172" s="303"/>
      <c r="SBZ172" s="303"/>
      <c r="SCO172" s="305"/>
      <c r="SCP172" s="303"/>
      <c r="SCQ172" s="303"/>
      <c r="SDF172" s="305"/>
      <c r="SDG172" s="303"/>
      <c r="SDH172" s="303"/>
      <c r="SDW172" s="305"/>
      <c r="SDX172" s="303"/>
      <c r="SDY172" s="303"/>
      <c r="SEN172" s="305"/>
      <c r="SEO172" s="303"/>
      <c r="SEP172" s="303"/>
      <c r="SFE172" s="305"/>
      <c r="SFF172" s="303"/>
      <c r="SFG172" s="303"/>
      <c r="SFV172" s="305"/>
      <c r="SFW172" s="303"/>
      <c r="SFX172" s="303"/>
      <c r="SGM172" s="305"/>
      <c r="SGN172" s="303"/>
      <c r="SGO172" s="303"/>
      <c r="SHD172" s="305"/>
      <c r="SHE172" s="303"/>
      <c r="SHF172" s="303"/>
      <c r="SHU172" s="305"/>
      <c r="SHV172" s="303"/>
      <c r="SHW172" s="303"/>
      <c r="SIL172" s="305"/>
      <c r="SIM172" s="303"/>
      <c r="SIN172" s="303"/>
      <c r="SJC172" s="305"/>
      <c r="SJD172" s="303"/>
      <c r="SJE172" s="303"/>
      <c r="SJT172" s="305"/>
      <c r="SJU172" s="303"/>
      <c r="SJV172" s="303"/>
      <c r="SKK172" s="305"/>
      <c r="SKL172" s="303"/>
      <c r="SKM172" s="303"/>
      <c r="SLB172" s="305"/>
      <c r="SLC172" s="303"/>
      <c r="SLD172" s="303"/>
      <c r="SLS172" s="305"/>
      <c r="SLT172" s="303"/>
      <c r="SLU172" s="303"/>
      <c r="SMJ172" s="305"/>
      <c r="SMK172" s="303"/>
      <c r="SML172" s="303"/>
      <c r="SNA172" s="305"/>
      <c r="SNB172" s="303"/>
      <c r="SNC172" s="303"/>
      <c r="SNR172" s="305"/>
      <c r="SNS172" s="303"/>
      <c r="SNT172" s="303"/>
      <c r="SOI172" s="305"/>
      <c r="SOJ172" s="303"/>
      <c r="SOK172" s="303"/>
      <c r="SOZ172" s="305"/>
      <c r="SPA172" s="303"/>
      <c r="SPB172" s="303"/>
      <c r="SPQ172" s="305"/>
      <c r="SPR172" s="303"/>
      <c r="SPS172" s="303"/>
      <c r="SQH172" s="305"/>
      <c r="SQI172" s="303"/>
      <c r="SQJ172" s="303"/>
      <c r="SQY172" s="305"/>
      <c r="SQZ172" s="303"/>
      <c r="SRA172" s="303"/>
      <c r="SRP172" s="305"/>
      <c r="SRQ172" s="303"/>
      <c r="SRR172" s="303"/>
      <c r="SSG172" s="305"/>
      <c r="SSH172" s="303"/>
      <c r="SSI172" s="303"/>
      <c r="SSX172" s="305"/>
      <c r="SSY172" s="303"/>
      <c r="SSZ172" s="303"/>
      <c r="STO172" s="305"/>
      <c r="STP172" s="303"/>
      <c r="STQ172" s="303"/>
      <c r="SUF172" s="305"/>
      <c r="SUG172" s="303"/>
      <c r="SUH172" s="303"/>
      <c r="SUW172" s="305"/>
      <c r="SUX172" s="303"/>
      <c r="SUY172" s="303"/>
      <c r="SVN172" s="305"/>
      <c r="SVO172" s="303"/>
      <c r="SVP172" s="303"/>
      <c r="SWE172" s="305"/>
      <c r="SWF172" s="303"/>
      <c r="SWG172" s="303"/>
      <c r="SWV172" s="305"/>
      <c r="SWW172" s="303"/>
      <c r="SWX172" s="303"/>
      <c r="SXM172" s="305"/>
      <c r="SXN172" s="303"/>
      <c r="SXO172" s="303"/>
      <c r="SYD172" s="305"/>
      <c r="SYE172" s="303"/>
      <c r="SYF172" s="303"/>
      <c r="SYU172" s="305"/>
      <c r="SYV172" s="303"/>
      <c r="SYW172" s="303"/>
      <c r="SZL172" s="305"/>
      <c r="SZM172" s="303"/>
      <c r="SZN172" s="303"/>
      <c r="TAC172" s="305"/>
      <c r="TAD172" s="303"/>
      <c r="TAE172" s="303"/>
      <c r="TAT172" s="305"/>
      <c r="TAU172" s="303"/>
      <c r="TAV172" s="303"/>
      <c r="TBK172" s="305"/>
      <c r="TBL172" s="303"/>
      <c r="TBM172" s="303"/>
      <c r="TCB172" s="305"/>
      <c r="TCC172" s="303"/>
      <c r="TCD172" s="303"/>
      <c r="TCS172" s="305"/>
      <c r="TCT172" s="303"/>
      <c r="TCU172" s="303"/>
      <c r="TDJ172" s="305"/>
      <c r="TDK172" s="303"/>
      <c r="TDL172" s="303"/>
      <c r="TEA172" s="305"/>
      <c r="TEB172" s="303"/>
      <c r="TEC172" s="303"/>
      <c r="TER172" s="305"/>
      <c r="TES172" s="303"/>
      <c r="TET172" s="303"/>
      <c r="TFI172" s="305"/>
      <c r="TFJ172" s="303"/>
      <c r="TFK172" s="303"/>
      <c r="TFZ172" s="305"/>
      <c r="TGA172" s="303"/>
      <c r="TGB172" s="303"/>
      <c r="TGQ172" s="305"/>
      <c r="TGR172" s="303"/>
      <c r="TGS172" s="303"/>
      <c r="THH172" s="305"/>
      <c r="THI172" s="303"/>
      <c r="THJ172" s="303"/>
      <c r="THY172" s="305"/>
      <c r="THZ172" s="303"/>
      <c r="TIA172" s="303"/>
      <c r="TIP172" s="305"/>
      <c r="TIQ172" s="303"/>
      <c r="TIR172" s="303"/>
      <c r="TJG172" s="305"/>
      <c r="TJH172" s="303"/>
      <c r="TJI172" s="303"/>
      <c r="TJX172" s="305"/>
      <c r="TJY172" s="303"/>
      <c r="TJZ172" s="303"/>
      <c r="TKO172" s="305"/>
      <c r="TKP172" s="303"/>
      <c r="TKQ172" s="303"/>
      <c r="TLF172" s="305"/>
      <c r="TLG172" s="303"/>
      <c r="TLH172" s="303"/>
      <c r="TLW172" s="305"/>
      <c r="TLX172" s="303"/>
      <c r="TLY172" s="303"/>
      <c r="TMN172" s="305"/>
      <c r="TMO172" s="303"/>
      <c r="TMP172" s="303"/>
      <c r="TNE172" s="305"/>
      <c r="TNF172" s="303"/>
      <c r="TNG172" s="303"/>
      <c r="TNV172" s="305"/>
      <c r="TNW172" s="303"/>
      <c r="TNX172" s="303"/>
      <c r="TOM172" s="305"/>
      <c r="TON172" s="303"/>
      <c r="TOO172" s="303"/>
      <c r="TPD172" s="305"/>
      <c r="TPE172" s="303"/>
      <c r="TPF172" s="303"/>
      <c r="TPU172" s="305"/>
      <c r="TPV172" s="303"/>
      <c r="TPW172" s="303"/>
      <c r="TQL172" s="305"/>
      <c r="TQM172" s="303"/>
      <c r="TQN172" s="303"/>
      <c r="TRC172" s="305"/>
      <c r="TRD172" s="303"/>
      <c r="TRE172" s="303"/>
      <c r="TRT172" s="305"/>
      <c r="TRU172" s="303"/>
      <c r="TRV172" s="303"/>
      <c r="TSK172" s="305"/>
      <c r="TSL172" s="303"/>
      <c r="TSM172" s="303"/>
      <c r="TTB172" s="305"/>
      <c r="TTC172" s="303"/>
      <c r="TTD172" s="303"/>
      <c r="TTS172" s="305"/>
      <c r="TTT172" s="303"/>
      <c r="TTU172" s="303"/>
      <c r="TUJ172" s="305"/>
      <c r="TUK172" s="303"/>
      <c r="TUL172" s="303"/>
      <c r="TVA172" s="305"/>
      <c r="TVB172" s="303"/>
      <c r="TVC172" s="303"/>
      <c r="TVR172" s="305"/>
      <c r="TVS172" s="303"/>
      <c r="TVT172" s="303"/>
      <c r="TWI172" s="305"/>
      <c r="TWJ172" s="303"/>
      <c r="TWK172" s="303"/>
      <c r="TWZ172" s="305"/>
      <c r="TXA172" s="303"/>
      <c r="TXB172" s="303"/>
      <c r="TXQ172" s="305"/>
      <c r="TXR172" s="303"/>
      <c r="TXS172" s="303"/>
      <c r="TYH172" s="305"/>
      <c r="TYI172" s="303"/>
      <c r="TYJ172" s="303"/>
      <c r="TYY172" s="305"/>
      <c r="TYZ172" s="303"/>
      <c r="TZA172" s="303"/>
      <c r="TZP172" s="305"/>
      <c r="TZQ172" s="303"/>
      <c r="TZR172" s="303"/>
      <c r="UAG172" s="305"/>
      <c r="UAH172" s="303"/>
      <c r="UAI172" s="303"/>
      <c r="UAX172" s="305"/>
      <c r="UAY172" s="303"/>
      <c r="UAZ172" s="303"/>
      <c r="UBO172" s="305"/>
      <c r="UBP172" s="303"/>
      <c r="UBQ172" s="303"/>
      <c r="UCF172" s="305"/>
      <c r="UCG172" s="303"/>
      <c r="UCH172" s="303"/>
      <c r="UCW172" s="305"/>
      <c r="UCX172" s="303"/>
      <c r="UCY172" s="303"/>
      <c r="UDN172" s="305"/>
      <c r="UDO172" s="303"/>
      <c r="UDP172" s="303"/>
      <c r="UEE172" s="305"/>
      <c r="UEF172" s="303"/>
      <c r="UEG172" s="303"/>
      <c r="UEV172" s="305"/>
      <c r="UEW172" s="303"/>
      <c r="UEX172" s="303"/>
      <c r="UFM172" s="305"/>
      <c r="UFN172" s="303"/>
      <c r="UFO172" s="303"/>
      <c r="UGD172" s="305"/>
      <c r="UGE172" s="303"/>
      <c r="UGF172" s="303"/>
      <c r="UGU172" s="305"/>
      <c r="UGV172" s="303"/>
      <c r="UGW172" s="303"/>
      <c r="UHL172" s="305"/>
      <c r="UHM172" s="303"/>
      <c r="UHN172" s="303"/>
      <c r="UIC172" s="305"/>
      <c r="UID172" s="303"/>
      <c r="UIE172" s="303"/>
      <c r="UIT172" s="305"/>
      <c r="UIU172" s="303"/>
      <c r="UIV172" s="303"/>
      <c r="UJK172" s="305"/>
      <c r="UJL172" s="303"/>
      <c r="UJM172" s="303"/>
      <c r="UKB172" s="305"/>
      <c r="UKC172" s="303"/>
      <c r="UKD172" s="303"/>
      <c r="UKS172" s="305"/>
      <c r="UKT172" s="303"/>
      <c r="UKU172" s="303"/>
      <c r="ULJ172" s="305"/>
      <c r="ULK172" s="303"/>
      <c r="ULL172" s="303"/>
      <c r="UMA172" s="305"/>
      <c r="UMB172" s="303"/>
      <c r="UMC172" s="303"/>
      <c r="UMR172" s="305"/>
      <c r="UMS172" s="303"/>
      <c r="UMT172" s="303"/>
      <c r="UNI172" s="305"/>
      <c r="UNJ172" s="303"/>
      <c r="UNK172" s="303"/>
      <c r="UNZ172" s="305"/>
      <c r="UOA172" s="303"/>
      <c r="UOB172" s="303"/>
      <c r="UOQ172" s="305"/>
      <c r="UOR172" s="303"/>
      <c r="UOS172" s="303"/>
      <c r="UPH172" s="305"/>
      <c r="UPI172" s="303"/>
      <c r="UPJ172" s="303"/>
      <c r="UPY172" s="305"/>
      <c r="UPZ172" s="303"/>
      <c r="UQA172" s="303"/>
      <c r="UQP172" s="305"/>
      <c r="UQQ172" s="303"/>
      <c r="UQR172" s="303"/>
      <c r="URG172" s="305"/>
      <c r="URH172" s="303"/>
      <c r="URI172" s="303"/>
      <c r="URX172" s="305"/>
      <c r="URY172" s="303"/>
      <c r="URZ172" s="303"/>
      <c r="USO172" s="305"/>
      <c r="USP172" s="303"/>
      <c r="USQ172" s="303"/>
      <c r="UTF172" s="305"/>
      <c r="UTG172" s="303"/>
      <c r="UTH172" s="303"/>
      <c r="UTW172" s="305"/>
      <c r="UTX172" s="303"/>
      <c r="UTY172" s="303"/>
      <c r="UUN172" s="305"/>
      <c r="UUO172" s="303"/>
      <c r="UUP172" s="303"/>
      <c r="UVE172" s="305"/>
      <c r="UVF172" s="303"/>
      <c r="UVG172" s="303"/>
      <c r="UVV172" s="305"/>
      <c r="UVW172" s="303"/>
      <c r="UVX172" s="303"/>
      <c r="UWM172" s="305"/>
      <c r="UWN172" s="303"/>
      <c r="UWO172" s="303"/>
      <c r="UXD172" s="305"/>
      <c r="UXE172" s="303"/>
      <c r="UXF172" s="303"/>
      <c r="UXU172" s="305"/>
      <c r="UXV172" s="303"/>
      <c r="UXW172" s="303"/>
      <c r="UYL172" s="305"/>
      <c r="UYM172" s="303"/>
      <c r="UYN172" s="303"/>
      <c r="UZC172" s="305"/>
      <c r="UZD172" s="303"/>
      <c r="UZE172" s="303"/>
      <c r="UZT172" s="305"/>
      <c r="UZU172" s="303"/>
      <c r="UZV172" s="303"/>
      <c r="VAK172" s="305"/>
      <c r="VAL172" s="303"/>
      <c r="VAM172" s="303"/>
      <c r="VBB172" s="305"/>
      <c r="VBC172" s="303"/>
      <c r="VBD172" s="303"/>
      <c r="VBS172" s="305"/>
      <c r="VBT172" s="303"/>
      <c r="VBU172" s="303"/>
      <c r="VCJ172" s="305"/>
      <c r="VCK172" s="303"/>
      <c r="VCL172" s="303"/>
      <c r="VDA172" s="305"/>
      <c r="VDB172" s="303"/>
      <c r="VDC172" s="303"/>
      <c r="VDR172" s="305"/>
      <c r="VDS172" s="303"/>
      <c r="VDT172" s="303"/>
      <c r="VEI172" s="305"/>
      <c r="VEJ172" s="303"/>
      <c r="VEK172" s="303"/>
      <c r="VEZ172" s="305"/>
      <c r="VFA172" s="303"/>
      <c r="VFB172" s="303"/>
      <c r="VFQ172" s="305"/>
      <c r="VFR172" s="303"/>
      <c r="VFS172" s="303"/>
      <c r="VGH172" s="305"/>
      <c r="VGI172" s="303"/>
      <c r="VGJ172" s="303"/>
      <c r="VGY172" s="305"/>
      <c r="VGZ172" s="303"/>
      <c r="VHA172" s="303"/>
      <c r="VHP172" s="305"/>
      <c r="VHQ172" s="303"/>
      <c r="VHR172" s="303"/>
      <c r="VIG172" s="305"/>
      <c r="VIH172" s="303"/>
      <c r="VII172" s="303"/>
      <c r="VIX172" s="305"/>
      <c r="VIY172" s="303"/>
      <c r="VIZ172" s="303"/>
      <c r="VJO172" s="305"/>
      <c r="VJP172" s="303"/>
      <c r="VJQ172" s="303"/>
      <c r="VKF172" s="305"/>
      <c r="VKG172" s="303"/>
      <c r="VKH172" s="303"/>
      <c r="VKW172" s="305"/>
      <c r="VKX172" s="303"/>
      <c r="VKY172" s="303"/>
      <c r="VLN172" s="305"/>
      <c r="VLO172" s="303"/>
      <c r="VLP172" s="303"/>
      <c r="VME172" s="305"/>
      <c r="VMF172" s="303"/>
      <c r="VMG172" s="303"/>
      <c r="VMV172" s="305"/>
      <c r="VMW172" s="303"/>
      <c r="VMX172" s="303"/>
      <c r="VNM172" s="305"/>
      <c r="VNN172" s="303"/>
      <c r="VNO172" s="303"/>
      <c r="VOD172" s="305"/>
      <c r="VOE172" s="303"/>
      <c r="VOF172" s="303"/>
      <c r="VOU172" s="305"/>
      <c r="VOV172" s="303"/>
      <c r="VOW172" s="303"/>
      <c r="VPL172" s="305"/>
      <c r="VPM172" s="303"/>
      <c r="VPN172" s="303"/>
      <c r="VQC172" s="305"/>
      <c r="VQD172" s="303"/>
      <c r="VQE172" s="303"/>
      <c r="VQT172" s="305"/>
      <c r="VQU172" s="303"/>
      <c r="VQV172" s="303"/>
      <c r="VRK172" s="305"/>
      <c r="VRL172" s="303"/>
      <c r="VRM172" s="303"/>
      <c r="VSB172" s="305"/>
      <c r="VSC172" s="303"/>
      <c r="VSD172" s="303"/>
      <c r="VSS172" s="305"/>
      <c r="VST172" s="303"/>
      <c r="VSU172" s="303"/>
      <c r="VTJ172" s="305"/>
      <c r="VTK172" s="303"/>
      <c r="VTL172" s="303"/>
      <c r="VUA172" s="305"/>
      <c r="VUB172" s="303"/>
      <c r="VUC172" s="303"/>
      <c r="VUR172" s="305"/>
      <c r="VUS172" s="303"/>
      <c r="VUT172" s="303"/>
      <c r="VVI172" s="305"/>
      <c r="VVJ172" s="303"/>
      <c r="VVK172" s="303"/>
      <c r="VVZ172" s="305"/>
      <c r="VWA172" s="303"/>
      <c r="VWB172" s="303"/>
      <c r="VWQ172" s="305"/>
      <c r="VWR172" s="303"/>
      <c r="VWS172" s="303"/>
      <c r="VXH172" s="305"/>
      <c r="VXI172" s="303"/>
      <c r="VXJ172" s="303"/>
      <c r="VXY172" s="305"/>
      <c r="VXZ172" s="303"/>
      <c r="VYA172" s="303"/>
      <c r="VYP172" s="305"/>
      <c r="VYQ172" s="303"/>
      <c r="VYR172" s="303"/>
      <c r="VZG172" s="305"/>
      <c r="VZH172" s="303"/>
      <c r="VZI172" s="303"/>
      <c r="VZX172" s="305"/>
      <c r="VZY172" s="303"/>
      <c r="VZZ172" s="303"/>
      <c r="WAO172" s="305"/>
      <c r="WAP172" s="303"/>
      <c r="WAQ172" s="303"/>
      <c r="WBF172" s="305"/>
      <c r="WBG172" s="303"/>
      <c r="WBH172" s="303"/>
      <c r="WBW172" s="305"/>
      <c r="WBX172" s="303"/>
      <c r="WBY172" s="303"/>
      <c r="WCN172" s="305"/>
      <c r="WCO172" s="303"/>
      <c r="WCP172" s="303"/>
      <c r="WDE172" s="305"/>
      <c r="WDF172" s="303"/>
      <c r="WDG172" s="303"/>
      <c r="WDV172" s="305"/>
      <c r="WDW172" s="303"/>
      <c r="WDX172" s="303"/>
      <c r="WEM172" s="305"/>
      <c r="WEN172" s="303"/>
      <c r="WEO172" s="303"/>
      <c r="WFD172" s="305"/>
      <c r="WFE172" s="303"/>
      <c r="WFF172" s="303"/>
      <c r="WFU172" s="305"/>
      <c r="WFV172" s="303"/>
      <c r="WFW172" s="303"/>
      <c r="WGL172" s="305"/>
      <c r="WGM172" s="303"/>
      <c r="WGN172" s="303"/>
      <c r="WHC172" s="305"/>
      <c r="WHD172" s="303"/>
      <c r="WHE172" s="303"/>
      <c r="WHT172" s="305"/>
      <c r="WHU172" s="303"/>
      <c r="WHV172" s="303"/>
      <c r="WIK172" s="305"/>
      <c r="WIL172" s="303"/>
      <c r="WIM172" s="303"/>
      <c r="WJB172" s="305"/>
      <c r="WJC172" s="303"/>
      <c r="WJD172" s="303"/>
      <c r="WJS172" s="305"/>
      <c r="WJT172" s="303"/>
      <c r="WJU172" s="303"/>
      <c r="WKJ172" s="305"/>
      <c r="WKK172" s="303"/>
      <c r="WKL172" s="303"/>
      <c r="WLA172" s="305"/>
      <c r="WLB172" s="303"/>
      <c r="WLC172" s="303"/>
      <c r="WLR172" s="305"/>
      <c r="WLS172" s="303"/>
      <c r="WLT172" s="303"/>
      <c r="WMI172" s="305"/>
      <c r="WMJ172" s="303"/>
      <c r="WMK172" s="303"/>
      <c r="WMZ172" s="305"/>
      <c r="WNA172" s="303"/>
      <c r="WNB172" s="303"/>
      <c r="WNQ172" s="305"/>
      <c r="WNR172" s="303"/>
      <c r="WNS172" s="303"/>
      <c r="WOH172" s="305"/>
      <c r="WOI172" s="303"/>
      <c r="WOJ172" s="303"/>
      <c r="WOY172" s="305"/>
      <c r="WOZ172" s="303"/>
      <c r="WPA172" s="303"/>
      <c r="WPP172" s="305"/>
      <c r="WPQ172" s="303"/>
      <c r="WPR172" s="303"/>
      <c r="WQG172" s="305"/>
      <c r="WQH172" s="303"/>
      <c r="WQI172" s="303"/>
      <c r="WQX172" s="305"/>
      <c r="WQY172" s="303"/>
      <c r="WQZ172" s="303"/>
      <c r="WRO172" s="305"/>
      <c r="WRP172" s="303"/>
      <c r="WRQ172" s="303"/>
      <c r="WSF172" s="305"/>
      <c r="WSG172" s="303"/>
      <c r="WSH172" s="303"/>
      <c r="WSW172" s="305"/>
      <c r="WSX172" s="303"/>
      <c r="WSY172" s="303"/>
      <c r="WTN172" s="305"/>
      <c r="WTO172" s="303"/>
      <c r="WTP172" s="303"/>
      <c r="WUE172" s="305"/>
      <c r="WUF172" s="303"/>
      <c r="WUG172" s="303"/>
      <c r="WUV172" s="305"/>
      <c r="WUW172" s="303"/>
      <c r="WUX172" s="303"/>
      <c r="WVM172" s="305"/>
      <c r="WVN172" s="303"/>
      <c r="WVO172" s="303"/>
      <c r="WWD172" s="305"/>
      <c r="WWE172" s="303"/>
      <c r="WWF172" s="303"/>
      <c r="WWU172" s="305"/>
      <c r="WWV172" s="303"/>
      <c r="WWW172" s="303"/>
      <c r="WXL172" s="305"/>
      <c r="WXM172" s="303"/>
      <c r="WXN172" s="303"/>
      <c r="WYC172" s="305"/>
      <c r="WYD172" s="303"/>
      <c r="WYE172" s="303"/>
      <c r="WYT172" s="305"/>
      <c r="WYU172" s="303"/>
      <c r="WYV172" s="303"/>
      <c r="WZK172" s="305"/>
      <c r="WZL172" s="303"/>
      <c r="WZM172" s="303"/>
      <c r="XAB172" s="305"/>
      <c r="XAC172" s="303"/>
      <c r="XAD172" s="303"/>
      <c r="XAS172" s="305"/>
      <c r="XAT172" s="303"/>
      <c r="XAU172" s="303"/>
      <c r="XBJ172" s="305"/>
      <c r="XBK172" s="303"/>
      <c r="XBL172" s="303"/>
      <c r="XCA172" s="305"/>
      <c r="XCB172" s="303"/>
      <c r="XCC172" s="303"/>
      <c r="XCR172" s="305"/>
      <c r="XCS172" s="303"/>
      <c r="XCT172" s="303"/>
      <c r="XDI172" s="305"/>
      <c r="XDJ172" s="303"/>
      <c r="XDK172" s="303"/>
      <c r="XDZ172" s="305"/>
      <c r="XEA172" s="303"/>
      <c r="XEB172" s="303"/>
      <c r="XEQ172" s="305"/>
      <c r="XER172" s="303"/>
      <c r="XES172" s="303"/>
    </row>
    <row r="173" s="304" customFormat="true" ht="14.25" hidden="false" customHeight="false" outlineLevel="0" collapsed="false">
      <c r="A173" s="303" t="s">
        <v>356</v>
      </c>
      <c r="B173" s="303"/>
      <c r="C173" s="304" t="n">
        <v>1</v>
      </c>
      <c r="D173" s="304" t="n">
        <v>1</v>
      </c>
      <c r="E173" s="304" t="n">
        <v>1</v>
      </c>
      <c r="F173" s="304" t="n">
        <v>1</v>
      </c>
      <c r="G173" s="304" t="n">
        <v>1</v>
      </c>
      <c r="H173" s="304" t="n">
        <v>1</v>
      </c>
      <c r="I173" s="304" t="n">
        <v>1</v>
      </c>
      <c r="J173" s="304" t="n">
        <v>1</v>
      </c>
      <c r="K173" s="304" t="n">
        <v>1</v>
      </c>
      <c r="L173" s="304" t="n">
        <v>1</v>
      </c>
      <c r="M173" s="304" t="n">
        <v>1</v>
      </c>
      <c r="N173" s="304" t="n">
        <v>1</v>
      </c>
      <c r="O173" s="304" t="n">
        <v>1</v>
      </c>
      <c r="P173" s="304" t="n">
        <v>1</v>
      </c>
      <c r="Q173" s="305" t="n">
        <v>1</v>
      </c>
      <c r="R173" s="303"/>
      <c r="S173" s="303"/>
      <c r="AH173" s="305"/>
      <c r="AI173" s="303"/>
      <c r="AJ173" s="303"/>
      <c r="AY173" s="305"/>
      <c r="AZ173" s="303"/>
      <c r="BA173" s="303"/>
      <c r="BP173" s="305"/>
      <c r="BQ173" s="303"/>
      <c r="BR173" s="303"/>
      <c r="CG173" s="305"/>
      <c r="CH173" s="303"/>
      <c r="CI173" s="303"/>
      <c r="CX173" s="305"/>
      <c r="CY173" s="303"/>
      <c r="CZ173" s="303"/>
      <c r="DO173" s="305"/>
      <c r="DP173" s="303"/>
      <c r="DQ173" s="303"/>
      <c r="EF173" s="305"/>
      <c r="EG173" s="303"/>
      <c r="EH173" s="303"/>
      <c r="EW173" s="305"/>
      <c r="EX173" s="303"/>
      <c r="EY173" s="303"/>
      <c r="FN173" s="305"/>
      <c r="FO173" s="303"/>
      <c r="FP173" s="303"/>
      <c r="GE173" s="305"/>
      <c r="GF173" s="303"/>
      <c r="GG173" s="303"/>
      <c r="GV173" s="305"/>
      <c r="GW173" s="303"/>
      <c r="GX173" s="303"/>
      <c r="HM173" s="305"/>
      <c r="HN173" s="303"/>
      <c r="HO173" s="303"/>
      <c r="ID173" s="305"/>
      <c r="IE173" s="303"/>
      <c r="IF173" s="303"/>
      <c r="IU173" s="305"/>
      <c r="IV173" s="303"/>
      <c r="IW173" s="303"/>
      <c r="JL173" s="305"/>
      <c r="JM173" s="303"/>
      <c r="JN173" s="303"/>
      <c r="KC173" s="305"/>
      <c r="KD173" s="303"/>
      <c r="KE173" s="303"/>
      <c r="KT173" s="305"/>
      <c r="KU173" s="303"/>
      <c r="KV173" s="303"/>
      <c r="LK173" s="305"/>
      <c r="LL173" s="303"/>
      <c r="LM173" s="303"/>
      <c r="MB173" s="305"/>
      <c r="MC173" s="303"/>
      <c r="MD173" s="303"/>
      <c r="MS173" s="305"/>
      <c r="MT173" s="303"/>
      <c r="MU173" s="303"/>
      <c r="NJ173" s="305"/>
      <c r="NK173" s="303"/>
      <c r="NL173" s="303"/>
      <c r="OA173" s="305"/>
      <c r="OB173" s="303"/>
      <c r="OC173" s="303"/>
      <c r="OR173" s="305"/>
      <c r="OS173" s="303"/>
      <c r="OT173" s="303"/>
      <c r="PI173" s="305"/>
      <c r="PJ173" s="303"/>
      <c r="PK173" s="303"/>
      <c r="PZ173" s="305"/>
      <c r="QA173" s="303"/>
      <c r="QB173" s="303"/>
      <c r="QQ173" s="305"/>
      <c r="QR173" s="303"/>
      <c r="QS173" s="303"/>
      <c r="RH173" s="305"/>
      <c r="RI173" s="303"/>
      <c r="RJ173" s="303"/>
      <c r="RY173" s="305"/>
      <c r="RZ173" s="303"/>
      <c r="SA173" s="303"/>
      <c r="SP173" s="305"/>
      <c r="SQ173" s="303"/>
      <c r="SR173" s="303"/>
      <c r="TG173" s="305"/>
      <c r="TH173" s="303"/>
      <c r="TI173" s="303"/>
      <c r="TX173" s="305"/>
      <c r="TY173" s="303"/>
      <c r="TZ173" s="303"/>
      <c r="UO173" s="305"/>
      <c r="UP173" s="303"/>
      <c r="UQ173" s="303"/>
      <c r="VF173" s="305"/>
      <c r="VG173" s="303"/>
      <c r="VH173" s="303"/>
      <c r="VW173" s="305"/>
      <c r="VX173" s="303"/>
      <c r="VY173" s="303"/>
      <c r="WN173" s="305"/>
      <c r="WO173" s="303"/>
      <c r="WP173" s="303"/>
      <c r="XE173" s="305"/>
      <c r="XF173" s="303"/>
      <c r="XG173" s="303"/>
      <c r="XV173" s="305"/>
      <c r="XW173" s="303"/>
      <c r="XX173" s="303"/>
      <c r="YM173" s="305"/>
      <c r="YN173" s="303"/>
      <c r="YO173" s="303"/>
      <c r="ZD173" s="305"/>
      <c r="ZE173" s="303"/>
      <c r="ZF173" s="303"/>
      <c r="ZU173" s="305"/>
      <c r="ZV173" s="303"/>
      <c r="ZW173" s="303"/>
      <c r="AAL173" s="305"/>
      <c r="AAM173" s="303"/>
      <c r="AAN173" s="303"/>
      <c r="ABC173" s="305"/>
      <c r="ABD173" s="303"/>
      <c r="ABE173" s="303"/>
      <c r="ABT173" s="305"/>
      <c r="ABU173" s="303"/>
      <c r="ABV173" s="303"/>
      <c r="ACK173" s="305"/>
      <c r="ACL173" s="303"/>
      <c r="ACM173" s="303"/>
      <c r="ADB173" s="305"/>
      <c r="ADC173" s="303"/>
      <c r="ADD173" s="303"/>
      <c r="ADS173" s="305"/>
      <c r="ADT173" s="303"/>
      <c r="ADU173" s="303"/>
      <c r="AEJ173" s="305"/>
      <c r="AEK173" s="303"/>
      <c r="AEL173" s="303"/>
      <c r="AFA173" s="305"/>
      <c r="AFB173" s="303"/>
      <c r="AFC173" s="303"/>
      <c r="AFR173" s="305"/>
      <c r="AFS173" s="303"/>
      <c r="AFT173" s="303"/>
      <c r="AGI173" s="305"/>
      <c r="AGJ173" s="303"/>
      <c r="AGK173" s="303"/>
      <c r="AGZ173" s="305"/>
      <c r="AHA173" s="303"/>
      <c r="AHB173" s="303"/>
      <c r="AHQ173" s="305"/>
      <c r="AHR173" s="303"/>
      <c r="AHS173" s="303"/>
      <c r="AIH173" s="305"/>
      <c r="AII173" s="303"/>
      <c r="AIJ173" s="303"/>
      <c r="AIY173" s="305"/>
      <c r="AIZ173" s="303"/>
      <c r="AJA173" s="303"/>
      <c r="AJP173" s="305"/>
      <c r="AJQ173" s="303"/>
      <c r="AJR173" s="303"/>
      <c r="AKG173" s="305"/>
      <c r="AKH173" s="303"/>
      <c r="AKI173" s="303"/>
      <c r="AKX173" s="305"/>
      <c r="AKY173" s="303"/>
      <c r="AKZ173" s="303"/>
      <c r="ALO173" s="305"/>
      <c r="ALP173" s="303"/>
      <c r="ALQ173" s="303"/>
      <c r="AMF173" s="305"/>
      <c r="AMG173" s="303"/>
      <c r="AMH173" s="303"/>
      <c r="AMW173" s="305"/>
      <c r="AMX173" s="303"/>
      <c r="AMY173" s="303"/>
      <c r="ANN173" s="305"/>
      <c r="ANO173" s="303"/>
      <c r="ANP173" s="303"/>
      <c r="AOE173" s="305"/>
      <c r="AOF173" s="303"/>
      <c r="AOG173" s="303"/>
      <c r="AOV173" s="305"/>
      <c r="AOW173" s="303"/>
      <c r="AOX173" s="303"/>
      <c r="APM173" s="305"/>
      <c r="APN173" s="303"/>
      <c r="APO173" s="303"/>
      <c r="AQD173" s="305"/>
      <c r="AQE173" s="303"/>
      <c r="AQF173" s="303"/>
      <c r="AQU173" s="305"/>
      <c r="AQV173" s="303"/>
      <c r="AQW173" s="303"/>
      <c r="ARL173" s="305"/>
      <c r="ARM173" s="303"/>
      <c r="ARN173" s="303"/>
      <c r="ASC173" s="305"/>
      <c r="ASD173" s="303"/>
      <c r="ASE173" s="303"/>
      <c r="AST173" s="305"/>
      <c r="ASU173" s="303"/>
      <c r="ASV173" s="303"/>
      <c r="ATK173" s="305"/>
      <c r="ATL173" s="303"/>
      <c r="ATM173" s="303"/>
      <c r="AUB173" s="305"/>
      <c r="AUC173" s="303"/>
      <c r="AUD173" s="303"/>
      <c r="AUS173" s="305"/>
      <c r="AUT173" s="303"/>
      <c r="AUU173" s="303"/>
      <c r="AVJ173" s="305"/>
      <c r="AVK173" s="303"/>
      <c r="AVL173" s="303"/>
      <c r="AWA173" s="305"/>
      <c r="AWB173" s="303"/>
      <c r="AWC173" s="303"/>
      <c r="AWR173" s="305"/>
      <c r="AWS173" s="303"/>
      <c r="AWT173" s="303"/>
      <c r="AXI173" s="305"/>
      <c r="AXJ173" s="303"/>
      <c r="AXK173" s="303"/>
      <c r="AXZ173" s="305"/>
      <c r="AYA173" s="303"/>
      <c r="AYB173" s="303"/>
      <c r="AYQ173" s="305"/>
      <c r="AYR173" s="303"/>
      <c r="AYS173" s="303"/>
      <c r="AZH173" s="305"/>
      <c r="AZI173" s="303"/>
      <c r="AZJ173" s="303"/>
      <c r="AZY173" s="305"/>
      <c r="AZZ173" s="303"/>
      <c r="BAA173" s="303"/>
      <c r="BAP173" s="305"/>
      <c r="BAQ173" s="303"/>
      <c r="BAR173" s="303"/>
      <c r="BBG173" s="305"/>
      <c r="BBH173" s="303"/>
      <c r="BBI173" s="303"/>
      <c r="BBX173" s="305"/>
      <c r="BBY173" s="303"/>
      <c r="BBZ173" s="303"/>
      <c r="BCO173" s="305"/>
      <c r="BCP173" s="303"/>
      <c r="BCQ173" s="303"/>
      <c r="BDF173" s="305"/>
      <c r="BDG173" s="303"/>
      <c r="BDH173" s="303"/>
      <c r="BDW173" s="305"/>
      <c r="BDX173" s="303"/>
      <c r="BDY173" s="303"/>
      <c r="BEN173" s="305"/>
      <c r="BEO173" s="303"/>
      <c r="BEP173" s="303"/>
      <c r="BFE173" s="305"/>
      <c r="BFF173" s="303"/>
      <c r="BFG173" s="303"/>
      <c r="BFV173" s="305"/>
      <c r="BFW173" s="303"/>
      <c r="BFX173" s="303"/>
      <c r="BGM173" s="305"/>
      <c r="BGN173" s="303"/>
      <c r="BGO173" s="303"/>
      <c r="BHD173" s="305"/>
      <c r="BHE173" s="303"/>
      <c r="BHF173" s="303"/>
      <c r="BHU173" s="305"/>
      <c r="BHV173" s="303"/>
      <c r="BHW173" s="303"/>
      <c r="BIL173" s="305"/>
      <c r="BIM173" s="303"/>
      <c r="BIN173" s="303"/>
      <c r="BJC173" s="305"/>
      <c r="BJD173" s="303"/>
      <c r="BJE173" s="303"/>
      <c r="BJT173" s="305"/>
      <c r="BJU173" s="303"/>
      <c r="BJV173" s="303"/>
      <c r="BKK173" s="305"/>
      <c r="BKL173" s="303"/>
      <c r="BKM173" s="303"/>
      <c r="BLB173" s="305"/>
      <c r="BLC173" s="303"/>
      <c r="BLD173" s="303"/>
      <c r="BLS173" s="305"/>
      <c r="BLT173" s="303"/>
      <c r="BLU173" s="303"/>
      <c r="BMJ173" s="305"/>
      <c r="BMK173" s="303"/>
      <c r="BML173" s="303"/>
      <c r="BNA173" s="305"/>
      <c r="BNB173" s="303"/>
      <c r="BNC173" s="303"/>
      <c r="BNR173" s="305"/>
      <c r="BNS173" s="303"/>
      <c r="BNT173" s="303"/>
      <c r="BOI173" s="305"/>
      <c r="BOJ173" s="303"/>
      <c r="BOK173" s="303"/>
      <c r="BOZ173" s="305"/>
      <c r="BPA173" s="303"/>
      <c r="BPB173" s="303"/>
      <c r="BPQ173" s="305"/>
      <c r="BPR173" s="303"/>
      <c r="BPS173" s="303"/>
      <c r="BQH173" s="305"/>
      <c r="BQI173" s="303"/>
      <c r="BQJ173" s="303"/>
      <c r="BQY173" s="305"/>
      <c r="BQZ173" s="303"/>
      <c r="BRA173" s="303"/>
      <c r="BRP173" s="305"/>
      <c r="BRQ173" s="303"/>
      <c r="BRR173" s="303"/>
      <c r="BSG173" s="305"/>
      <c r="BSH173" s="303"/>
      <c r="BSI173" s="303"/>
      <c r="BSX173" s="305"/>
      <c r="BSY173" s="303"/>
      <c r="BSZ173" s="303"/>
      <c r="BTO173" s="305"/>
      <c r="BTP173" s="303"/>
      <c r="BTQ173" s="303"/>
      <c r="BUF173" s="305"/>
      <c r="BUG173" s="303"/>
      <c r="BUH173" s="303"/>
      <c r="BUW173" s="305"/>
      <c r="BUX173" s="303"/>
      <c r="BUY173" s="303"/>
      <c r="BVN173" s="305"/>
      <c r="BVO173" s="303"/>
      <c r="BVP173" s="303"/>
      <c r="BWE173" s="305"/>
      <c r="BWF173" s="303"/>
      <c r="BWG173" s="303"/>
      <c r="BWV173" s="305"/>
      <c r="BWW173" s="303"/>
      <c r="BWX173" s="303"/>
      <c r="BXM173" s="305"/>
      <c r="BXN173" s="303"/>
      <c r="BXO173" s="303"/>
      <c r="BYD173" s="305"/>
      <c r="BYE173" s="303"/>
      <c r="BYF173" s="303"/>
      <c r="BYU173" s="305"/>
      <c r="BYV173" s="303"/>
      <c r="BYW173" s="303"/>
      <c r="BZL173" s="305"/>
      <c r="BZM173" s="303"/>
      <c r="BZN173" s="303"/>
      <c r="CAC173" s="305"/>
      <c r="CAD173" s="303"/>
      <c r="CAE173" s="303"/>
      <c r="CAT173" s="305"/>
      <c r="CAU173" s="303"/>
      <c r="CAV173" s="303"/>
      <c r="CBK173" s="305"/>
      <c r="CBL173" s="303"/>
      <c r="CBM173" s="303"/>
      <c r="CCB173" s="305"/>
      <c r="CCC173" s="303"/>
      <c r="CCD173" s="303"/>
      <c r="CCS173" s="305"/>
      <c r="CCT173" s="303"/>
      <c r="CCU173" s="303"/>
      <c r="CDJ173" s="305"/>
      <c r="CDK173" s="303"/>
      <c r="CDL173" s="303"/>
      <c r="CEA173" s="305"/>
      <c r="CEB173" s="303"/>
      <c r="CEC173" s="303"/>
      <c r="CER173" s="305"/>
      <c r="CES173" s="303"/>
      <c r="CET173" s="303"/>
      <c r="CFI173" s="305"/>
      <c r="CFJ173" s="303"/>
      <c r="CFK173" s="303"/>
      <c r="CFZ173" s="305"/>
      <c r="CGA173" s="303"/>
      <c r="CGB173" s="303"/>
      <c r="CGQ173" s="305"/>
      <c r="CGR173" s="303"/>
      <c r="CGS173" s="303"/>
      <c r="CHH173" s="305"/>
      <c r="CHI173" s="303"/>
      <c r="CHJ173" s="303"/>
      <c r="CHY173" s="305"/>
      <c r="CHZ173" s="303"/>
      <c r="CIA173" s="303"/>
      <c r="CIP173" s="305"/>
      <c r="CIQ173" s="303"/>
      <c r="CIR173" s="303"/>
      <c r="CJG173" s="305"/>
      <c r="CJH173" s="303"/>
      <c r="CJI173" s="303"/>
      <c r="CJX173" s="305"/>
      <c r="CJY173" s="303"/>
      <c r="CJZ173" s="303"/>
      <c r="CKO173" s="305"/>
      <c r="CKP173" s="303"/>
      <c r="CKQ173" s="303"/>
      <c r="CLF173" s="305"/>
      <c r="CLG173" s="303"/>
      <c r="CLH173" s="303"/>
      <c r="CLW173" s="305"/>
      <c r="CLX173" s="303"/>
      <c r="CLY173" s="303"/>
      <c r="CMN173" s="305"/>
      <c r="CMO173" s="303"/>
      <c r="CMP173" s="303"/>
      <c r="CNE173" s="305"/>
      <c r="CNF173" s="303"/>
      <c r="CNG173" s="303"/>
      <c r="CNV173" s="305"/>
      <c r="CNW173" s="303"/>
      <c r="CNX173" s="303"/>
      <c r="COM173" s="305"/>
      <c r="CON173" s="303"/>
      <c r="COO173" s="303"/>
      <c r="CPD173" s="305"/>
      <c r="CPE173" s="303"/>
      <c r="CPF173" s="303"/>
      <c r="CPU173" s="305"/>
      <c r="CPV173" s="303"/>
      <c r="CPW173" s="303"/>
      <c r="CQL173" s="305"/>
      <c r="CQM173" s="303"/>
      <c r="CQN173" s="303"/>
      <c r="CRC173" s="305"/>
      <c r="CRD173" s="303"/>
      <c r="CRE173" s="303"/>
      <c r="CRT173" s="305"/>
      <c r="CRU173" s="303"/>
      <c r="CRV173" s="303"/>
      <c r="CSK173" s="305"/>
      <c r="CSL173" s="303"/>
      <c r="CSM173" s="303"/>
      <c r="CTB173" s="305"/>
      <c r="CTC173" s="303"/>
      <c r="CTD173" s="303"/>
      <c r="CTS173" s="305"/>
      <c r="CTT173" s="303"/>
      <c r="CTU173" s="303"/>
      <c r="CUJ173" s="305"/>
      <c r="CUK173" s="303"/>
      <c r="CUL173" s="303"/>
      <c r="CVA173" s="305"/>
      <c r="CVB173" s="303"/>
      <c r="CVC173" s="303"/>
      <c r="CVR173" s="305"/>
      <c r="CVS173" s="303"/>
      <c r="CVT173" s="303"/>
      <c r="CWI173" s="305"/>
      <c r="CWJ173" s="303"/>
      <c r="CWK173" s="303"/>
      <c r="CWZ173" s="305"/>
      <c r="CXA173" s="303"/>
      <c r="CXB173" s="303"/>
      <c r="CXQ173" s="305"/>
      <c r="CXR173" s="303"/>
      <c r="CXS173" s="303"/>
      <c r="CYH173" s="305"/>
      <c r="CYI173" s="303"/>
      <c r="CYJ173" s="303"/>
      <c r="CYY173" s="305"/>
      <c r="CYZ173" s="303"/>
      <c r="CZA173" s="303"/>
      <c r="CZP173" s="305"/>
      <c r="CZQ173" s="303"/>
      <c r="CZR173" s="303"/>
      <c r="DAG173" s="305"/>
      <c r="DAH173" s="303"/>
      <c r="DAI173" s="303"/>
      <c r="DAX173" s="305"/>
      <c r="DAY173" s="303"/>
      <c r="DAZ173" s="303"/>
      <c r="DBO173" s="305"/>
      <c r="DBP173" s="303"/>
      <c r="DBQ173" s="303"/>
      <c r="DCF173" s="305"/>
      <c r="DCG173" s="303"/>
      <c r="DCH173" s="303"/>
      <c r="DCW173" s="305"/>
      <c r="DCX173" s="303"/>
      <c r="DCY173" s="303"/>
      <c r="DDN173" s="305"/>
      <c r="DDO173" s="303"/>
      <c r="DDP173" s="303"/>
      <c r="DEE173" s="305"/>
      <c r="DEF173" s="303"/>
      <c r="DEG173" s="303"/>
      <c r="DEV173" s="305"/>
      <c r="DEW173" s="303"/>
      <c r="DEX173" s="303"/>
      <c r="DFM173" s="305"/>
      <c r="DFN173" s="303"/>
      <c r="DFO173" s="303"/>
      <c r="DGD173" s="305"/>
      <c r="DGE173" s="303"/>
      <c r="DGF173" s="303"/>
      <c r="DGU173" s="305"/>
      <c r="DGV173" s="303"/>
      <c r="DGW173" s="303"/>
      <c r="DHL173" s="305"/>
      <c r="DHM173" s="303"/>
      <c r="DHN173" s="303"/>
      <c r="DIC173" s="305"/>
      <c r="DID173" s="303"/>
      <c r="DIE173" s="303"/>
      <c r="DIT173" s="305"/>
      <c r="DIU173" s="303"/>
      <c r="DIV173" s="303"/>
      <c r="DJK173" s="305"/>
      <c r="DJL173" s="303"/>
      <c r="DJM173" s="303"/>
      <c r="DKB173" s="305"/>
      <c r="DKC173" s="303"/>
      <c r="DKD173" s="303"/>
      <c r="DKS173" s="305"/>
      <c r="DKT173" s="303"/>
      <c r="DKU173" s="303"/>
      <c r="DLJ173" s="305"/>
      <c r="DLK173" s="303"/>
      <c r="DLL173" s="303"/>
      <c r="DMA173" s="305"/>
      <c r="DMB173" s="303"/>
      <c r="DMC173" s="303"/>
      <c r="DMR173" s="305"/>
      <c r="DMS173" s="303"/>
      <c r="DMT173" s="303"/>
      <c r="DNI173" s="305"/>
      <c r="DNJ173" s="303"/>
      <c r="DNK173" s="303"/>
      <c r="DNZ173" s="305"/>
      <c r="DOA173" s="303"/>
      <c r="DOB173" s="303"/>
      <c r="DOQ173" s="305"/>
      <c r="DOR173" s="303"/>
      <c r="DOS173" s="303"/>
      <c r="DPH173" s="305"/>
      <c r="DPI173" s="303"/>
      <c r="DPJ173" s="303"/>
      <c r="DPY173" s="305"/>
      <c r="DPZ173" s="303"/>
      <c r="DQA173" s="303"/>
      <c r="DQP173" s="305"/>
      <c r="DQQ173" s="303"/>
      <c r="DQR173" s="303"/>
      <c r="DRG173" s="305"/>
      <c r="DRH173" s="303"/>
      <c r="DRI173" s="303"/>
      <c r="DRX173" s="305"/>
      <c r="DRY173" s="303"/>
      <c r="DRZ173" s="303"/>
      <c r="DSO173" s="305"/>
      <c r="DSP173" s="303"/>
      <c r="DSQ173" s="303"/>
      <c r="DTF173" s="305"/>
      <c r="DTG173" s="303"/>
      <c r="DTH173" s="303"/>
      <c r="DTW173" s="305"/>
      <c r="DTX173" s="303"/>
      <c r="DTY173" s="303"/>
      <c r="DUN173" s="305"/>
      <c r="DUO173" s="303"/>
      <c r="DUP173" s="303"/>
      <c r="DVE173" s="305"/>
      <c r="DVF173" s="303"/>
      <c r="DVG173" s="303"/>
      <c r="DVV173" s="305"/>
      <c r="DVW173" s="303"/>
      <c r="DVX173" s="303"/>
      <c r="DWM173" s="305"/>
      <c r="DWN173" s="303"/>
      <c r="DWO173" s="303"/>
      <c r="DXD173" s="305"/>
      <c r="DXE173" s="303"/>
      <c r="DXF173" s="303"/>
      <c r="DXU173" s="305"/>
      <c r="DXV173" s="303"/>
      <c r="DXW173" s="303"/>
      <c r="DYL173" s="305"/>
      <c r="DYM173" s="303"/>
      <c r="DYN173" s="303"/>
      <c r="DZC173" s="305"/>
      <c r="DZD173" s="303"/>
      <c r="DZE173" s="303"/>
      <c r="DZT173" s="305"/>
      <c r="DZU173" s="303"/>
      <c r="DZV173" s="303"/>
      <c r="EAK173" s="305"/>
      <c r="EAL173" s="303"/>
      <c r="EAM173" s="303"/>
      <c r="EBB173" s="305"/>
      <c r="EBC173" s="303"/>
      <c r="EBD173" s="303"/>
      <c r="EBS173" s="305"/>
      <c r="EBT173" s="303"/>
      <c r="EBU173" s="303"/>
      <c r="ECJ173" s="305"/>
      <c r="ECK173" s="303"/>
      <c r="ECL173" s="303"/>
      <c r="EDA173" s="305"/>
      <c r="EDB173" s="303"/>
      <c r="EDC173" s="303"/>
      <c r="EDR173" s="305"/>
      <c r="EDS173" s="303"/>
      <c r="EDT173" s="303"/>
      <c r="EEI173" s="305"/>
      <c r="EEJ173" s="303"/>
      <c r="EEK173" s="303"/>
      <c r="EEZ173" s="305"/>
      <c r="EFA173" s="303"/>
      <c r="EFB173" s="303"/>
      <c r="EFQ173" s="305"/>
      <c r="EFR173" s="303"/>
      <c r="EFS173" s="303"/>
      <c r="EGH173" s="305"/>
      <c r="EGI173" s="303"/>
      <c r="EGJ173" s="303"/>
      <c r="EGY173" s="305"/>
      <c r="EGZ173" s="303"/>
      <c r="EHA173" s="303"/>
      <c r="EHP173" s="305"/>
      <c r="EHQ173" s="303"/>
      <c r="EHR173" s="303"/>
      <c r="EIG173" s="305"/>
      <c r="EIH173" s="303"/>
      <c r="EII173" s="303"/>
      <c r="EIX173" s="305"/>
      <c r="EIY173" s="303"/>
      <c r="EIZ173" s="303"/>
      <c r="EJO173" s="305"/>
      <c r="EJP173" s="303"/>
      <c r="EJQ173" s="303"/>
      <c r="EKF173" s="305"/>
      <c r="EKG173" s="303"/>
      <c r="EKH173" s="303"/>
      <c r="EKW173" s="305"/>
      <c r="EKX173" s="303"/>
      <c r="EKY173" s="303"/>
      <c r="ELN173" s="305"/>
      <c r="ELO173" s="303"/>
      <c r="ELP173" s="303"/>
      <c r="EME173" s="305"/>
      <c r="EMF173" s="303"/>
      <c r="EMG173" s="303"/>
      <c r="EMV173" s="305"/>
      <c r="EMW173" s="303"/>
      <c r="EMX173" s="303"/>
      <c r="ENM173" s="305"/>
      <c r="ENN173" s="303"/>
      <c r="ENO173" s="303"/>
      <c r="EOD173" s="305"/>
      <c r="EOE173" s="303"/>
      <c r="EOF173" s="303"/>
      <c r="EOU173" s="305"/>
      <c r="EOV173" s="303"/>
      <c r="EOW173" s="303"/>
      <c r="EPL173" s="305"/>
      <c r="EPM173" s="303"/>
      <c r="EPN173" s="303"/>
      <c r="EQC173" s="305"/>
      <c r="EQD173" s="303"/>
      <c r="EQE173" s="303"/>
      <c r="EQT173" s="305"/>
      <c r="EQU173" s="303"/>
      <c r="EQV173" s="303"/>
      <c r="ERK173" s="305"/>
      <c r="ERL173" s="303"/>
      <c r="ERM173" s="303"/>
      <c r="ESB173" s="305"/>
      <c r="ESC173" s="303"/>
      <c r="ESD173" s="303"/>
      <c r="ESS173" s="305"/>
      <c r="EST173" s="303"/>
      <c r="ESU173" s="303"/>
      <c r="ETJ173" s="305"/>
      <c r="ETK173" s="303"/>
      <c r="ETL173" s="303"/>
      <c r="EUA173" s="305"/>
      <c r="EUB173" s="303"/>
      <c r="EUC173" s="303"/>
      <c r="EUR173" s="305"/>
      <c r="EUS173" s="303"/>
      <c r="EUT173" s="303"/>
      <c r="EVI173" s="305"/>
      <c r="EVJ173" s="303"/>
      <c r="EVK173" s="303"/>
      <c r="EVZ173" s="305"/>
      <c r="EWA173" s="303"/>
      <c r="EWB173" s="303"/>
      <c r="EWQ173" s="305"/>
      <c r="EWR173" s="303"/>
      <c r="EWS173" s="303"/>
      <c r="EXH173" s="305"/>
      <c r="EXI173" s="303"/>
      <c r="EXJ173" s="303"/>
      <c r="EXY173" s="305"/>
      <c r="EXZ173" s="303"/>
      <c r="EYA173" s="303"/>
      <c r="EYP173" s="305"/>
      <c r="EYQ173" s="303"/>
      <c r="EYR173" s="303"/>
      <c r="EZG173" s="305"/>
      <c r="EZH173" s="303"/>
      <c r="EZI173" s="303"/>
      <c r="EZX173" s="305"/>
      <c r="EZY173" s="303"/>
      <c r="EZZ173" s="303"/>
      <c r="FAO173" s="305"/>
      <c r="FAP173" s="303"/>
      <c r="FAQ173" s="303"/>
      <c r="FBF173" s="305"/>
      <c r="FBG173" s="303"/>
      <c r="FBH173" s="303"/>
      <c r="FBW173" s="305"/>
      <c r="FBX173" s="303"/>
      <c r="FBY173" s="303"/>
      <c r="FCN173" s="305"/>
      <c r="FCO173" s="303"/>
      <c r="FCP173" s="303"/>
      <c r="FDE173" s="305"/>
      <c r="FDF173" s="303"/>
      <c r="FDG173" s="303"/>
      <c r="FDV173" s="305"/>
      <c r="FDW173" s="303"/>
      <c r="FDX173" s="303"/>
      <c r="FEM173" s="305"/>
      <c r="FEN173" s="303"/>
      <c r="FEO173" s="303"/>
      <c r="FFD173" s="305"/>
      <c r="FFE173" s="303"/>
      <c r="FFF173" s="303"/>
      <c r="FFU173" s="305"/>
      <c r="FFV173" s="303"/>
      <c r="FFW173" s="303"/>
      <c r="FGL173" s="305"/>
      <c r="FGM173" s="303"/>
      <c r="FGN173" s="303"/>
      <c r="FHC173" s="305"/>
      <c r="FHD173" s="303"/>
      <c r="FHE173" s="303"/>
      <c r="FHT173" s="305"/>
      <c r="FHU173" s="303"/>
      <c r="FHV173" s="303"/>
      <c r="FIK173" s="305"/>
      <c r="FIL173" s="303"/>
      <c r="FIM173" s="303"/>
      <c r="FJB173" s="305"/>
      <c r="FJC173" s="303"/>
      <c r="FJD173" s="303"/>
      <c r="FJS173" s="305"/>
      <c r="FJT173" s="303"/>
      <c r="FJU173" s="303"/>
      <c r="FKJ173" s="305"/>
      <c r="FKK173" s="303"/>
      <c r="FKL173" s="303"/>
      <c r="FLA173" s="305"/>
      <c r="FLB173" s="303"/>
      <c r="FLC173" s="303"/>
      <c r="FLR173" s="305"/>
      <c r="FLS173" s="303"/>
      <c r="FLT173" s="303"/>
      <c r="FMI173" s="305"/>
      <c r="FMJ173" s="303"/>
      <c r="FMK173" s="303"/>
      <c r="FMZ173" s="305"/>
      <c r="FNA173" s="303"/>
      <c r="FNB173" s="303"/>
      <c r="FNQ173" s="305"/>
      <c r="FNR173" s="303"/>
      <c r="FNS173" s="303"/>
      <c r="FOH173" s="305"/>
      <c r="FOI173" s="303"/>
      <c r="FOJ173" s="303"/>
      <c r="FOY173" s="305"/>
      <c r="FOZ173" s="303"/>
      <c r="FPA173" s="303"/>
      <c r="FPP173" s="305"/>
      <c r="FPQ173" s="303"/>
      <c r="FPR173" s="303"/>
      <c r="FQG173" s="305"/>
      <c r="FQH173" s="303"/>
      <c r="FQI173" s="303"/>
      <c r="FQX173" s="305"/>
      <c r="FQY173" s="303"/>
      <c r="FQZ173" s="303"/>
      <c r="FRO173" s="305"/>
      <c r="FRP173" s="303"/>
      <c r="FRQ173" s="303"/>
      <c r="FSF173" s="305"/>
      <c r="FSG173" s="303"/>
      <c r="FSH173" s="303"/>
      <c r="FSW173" s="305"/>
      <c r="FSX173" s="303"/>
      <c r="FSY173" s="303"/>
      <c r="FTN173" s="305"/>
      <c r="FTO173" s="303"/>
      <c r="FTP173" s="303"/>
      <c r="FUE173" s="305"/>
      <c r="FUF173" s="303"/>
      <c r="FUG173" s="303"/>
      <c r="FUV173" s="305"/>
      <c r="FUW173" s="303"/>
      <c r="FUX173" s="303"/>
      <c r="FVM173" s="305"/>
      <c r="FVN173" s="303"/>
      <c r="FVO173" s="303"/>
      <c r="FWD173" s="305"/>
      <c r="FWE173" s="303"/>
      <c r="FWF173" s="303"/>
      <c r="FWU173" s="305"/>
      <c r="FWV173" s="303"/>
      <c r="FWW173" s="303"/>
      <c r="FXL173" s="305"/>
      <c r="FXM173" s="303"/>
      <c r="FXN173" s="303"/>
      <c r="FYC173" s="305"/>
      <c r="FYD173" s="303"/>
      <c r="FYE173" s="303"/>
      <c r="FYT173" s="305"/>
      <c r="FYU173" s="303"/>
      <c r="FYV173" s="303"/>
      <c r="FZK173" s="305"/>
      <c r="FZL173" s="303"/>
      <c r="FZM173" s="303"/>
      <c r="GAB173" s="305"/>
      <c r="GAC173" s="303"/>
      <c r="GAD173" s="303"/>
      <c r="GAS173" s="305"/>
      <c r="GAT173" s="303"/>
      <c r="GAU173" s="303"/>
      <c r="GBJ173" s="305"/>
      <c r="GBK173" s="303"/>
      <c r="GBL173" s="303"/>
      <c r="GCA173" s="305"/>
      <c r="GCB173" s="303"/>
      <c r="GCC173" s="303"/>
      <c r="GCR173" s="305"/>
      <c r="GCS173" s="303"/>
      <c r="GCT173" s="303"/>
      <c r="GDI173" s="305"/>
      <c r="GDJ173" s="303"/>
      <c r="GDK173" s="303"/>
      <c r="GDZ173" s="305"/>
      <c r="GEA173" s="303"/>
      <c r="GEB173" s="303"/>
      <c r="GEQ173" s="305"/>
      <c r="GER173" s="303"/>
      <c r="GES173" s="303"/>
      <c r="GFH173" s="305"/>
      <c r="GFI173" s="303"/>
      <c r="GFJ173" s="303"/>
      <c r="GFY173" s="305"/>
      <c r="GFZ173" s="303"/>
      <c r="GGA173" s="303"/>
      <c r="GGP173" s="305"/>
      <c r="GGQ173" s="303"/>
      <c r="GGR173" s="303"/>
      <c r="GHG173" s="305"/>
      <c r="GHH173" s="303"/>
      <c r="GHI173" s="303"/>
      <c r="GHX173" s="305"/>
      <c r="GHY173" s="303"/>
      <c r="GHZ173" s="303"/>
      <c r="GIO173" s="305"/>
      <c r="GIP173" s="303"/>
      <c r="GIQ173" s="303"/>
      <c r="GJF173" s="305"/>
      <c r="GJG173" s="303"/>
      <c r="GJH173" s="303"/>
      <c r="GJW173" s="305"/>
      <c r="GJX173" s="303"/>
      <c r="GJY173" s="303"/>
      <c r="GKN173" s="305"/>
      <c r="GKO173" s="303"/>
      <c r="GKP173" s="303"/>
      <c r="GLE173" s="305"/>
      <c r="GLF173" s="303"/>
      <c r="GLG173" s="303"/>
      <c r="GLV173" s="305"/>
      <c r="GLW173" s="303"/>
      <c r="GLX173" s="303"/>
      <c r="GMM173" s="305"/>
      <c r="GMN173" s="303"/>
      <c r="GMO173" s="303"/>
      <c r="GND173" s="305"/>
      <c r="GNE173" s="303"/>
      <c r="GNF173" s="303"/>
      <c r="GNU173" s="305"/>
      <c r="GNV173" s="303"/>
      <c r="GNW173" s="303"/>
      <c r="GOL173" s="305"/>
      <c r="GOM173" s="303"/>
      <c r="GON173" s="303"/>
      <c r="GPC173" s="305"/>
      <c r="GPD173" s="303"/>
      <c r="GPE173" s="303"/>
      <c r="GPT173" s="305"/>
      <c r="GPU173" s="303"/>
      <c r="GPV173" s="303"/>
      <c r="GQK173" s="305"/>
      <c r="GQL173" s="303"/>
      <c r="GQM173" s="303"/>
      <c r="GRB173" s="305"/>
      <c r="GRC173" s="303"/>
      <c r="GRD173" s="303"/>
      <c r="GRS173" s="305"/>
      <c r="GRT173" s="303"/>
      <c r="GRU173" s="303"/>
      <c r="GSJ173" s="305"/>
      <c r="GSK173" s="303"/>
      <c r="GSL173" s="303"/>
      <c r="GTA173" s="305"/>
      <c r="GTB173" s="303"/>
      <c r="GTC173" s="303"/>
      <c r="GTR173" s="305"/>
      <c r="GTS173" s="303"/>
      <c r="GTT173" s="303"/>
      <c r="GUI173" s="305"/>
      <c r="GUJ173" s="303"/>
      <c r="GUK173" s="303"/>
      <c r="GUZ173" s="305"/>
      <c r="GVA173" s="303"/>
      <c r="GVB173" s="303"/>
      <c r="GVQ173" s="305"/>
      <c r="GVR173" s="303"/>
      <c r="GVS173" s="303"/>
      <c r="GWH173" s="305"/>
      <c r="GWI173" s="303"/>
      <c r="GWJ173" s="303"/>
      <c r="GWY173" s="305"/>
      <c r="GWZ173" s="303"/>
      <c r="GXA173" s="303"/>
      <c r="GXP173" s="305"/>
      <c r="GXQ173" s="303"/>
      <c r="GXR173" s="303"/>
      <c r="GYG173" s="305"/>
      <c r="GYH173" s="303"/>
      <c r="GYI173" s="303"/>
      <c r="GYX173" s="305"/>
      <c r="GYY173" s="303"/>
      <c r="GYZ173" s="303"/>
      <c r="GZO173" s="305"/>
      <c r="GZP173" s="303"/>
      <c r="GZQ173" s="303"/>
      <c r="HAF173" s="305"/>
      <c r="HAG173" s="303"/>
      <c r="HAH173" s="303"/>
      <c r="HAW173" s="305"/>
      <c r="HAX173" s="303"/>
      <c r="HAY173" s="303"/>
      <c r="HBN173" s="305"/>
      <c r="HBO173" s="303"/>
      <c r="HBP173" s="303"/>
      <c r="HCE173" s="305"/>
      <c r="HCF173" s="303"/>
      <c r="HCG173" s="303"/>
      <c r="HCV173" s="305"/>
      <c r="HCW173" s="303"/>
      <c r="HCX173" s="303"/>
      <c r="HDM173" s="305"/>
      <c r="HDN173" s="303"/>
      <c r="HDO173" s="303"/>
      <c r="HED173" s="305"/>
      <c r="HEE173" s="303"/>
      <c r="HEF173" s="303"/>
      <c r="HEU173" s="305"/>
      <c r="HEV173" s="303"/>
      <c r="HEW173" s="303"/>
      <c r="HFL173" s="305"/>
      <c r="HFM173" s="303"/>
      <c r="HFN173" s="303"/>
      <c r="HGC173" s="305"/>
      <c r="HGD173" s="303"/>
      <c r="HGE173" s="303"/>
      <c r="HGT173" s="305"/>
      <c r="HGU173" s="303"/>
      <c r="HGV173" s="303"/>
      <c r="HHK173" s="305"/>
      <c r="HHL173" s="303"/>
      <c r="HHM173" s="303"/>
      <c r="HIB173" s="305"/>
      <c r="HIC173" s="303"/>
      <c r="HID173" s="303"/>
      <c r="HIS173" s="305"/>
      <c r="HIT173" s="303"/>
      <c r="HIU173" s="303"/>
      <c r="HJJ173" s="305"/>
      <c r="HJK173" s="303"/>
      <c r="HJL173" s="303"/>
      <c r="HKA173" s="305"/>
      <c r="HKB173" s="303"/>
      <c r="HKC173" s="303"/>
      <c r="HKR173" s="305"/>
      <c r="HKS173" s="303"/>
      <c r="HKT173" s="303"/>
      <c r="HLI173" s="305"/>
      <c r="HLJ173" s="303"/>
      <c r="HLK173" s="303"/>
      <c r="HLZ173" s="305"/>
      <c r="HMA173" s="303"/>
      <c r="HMB173" s="303"/>
      <c r="HMQ173" s="305"/>
      <c r="HMR173" s="303"/>
      <c r="HMS173" s="303"/>
      <c r="HNH173" s="305"/>
      <c r="HNI173" s="303"/>
      <c r="HNJ173" s="303"/>
      <c r="HNY173" s="305"/>
      <c r="HNZ173" s="303"/>
      <c r="HOA173" s="303"/>
      <c r="HOP173" s="305"/>
      <c r="HOQ173" s="303"/>
      <c r="HOR173" s="303"/>
      <c r="HPG173" s="305"/>
      <c r="HPH173" s="303"/>
      <c r="HPI173" s="303"/>
      <c r="HPX173" s="305"/>
      <c r="HPY173" s="303"/>
      <c r="HPZ173" s="303"/>
      <c r="HQO173" s="305"/>
      <c r="HQP173" s="303"/>
      <c r="HQQ173" s="303"/>
      <c r="HRF173" s="305"/>
      <c r="HRG173" s="303"/>
      <c r="HRH173" s="303"/>
      <c r="HRW173" s="305"/>
      <c r="HRX173" s="303"/>
      <c r="HRY173" s="303"/>
      <c r="HSN173" s="305"/>
      <c r="HSO173" s="303"/>
      <c r="HSP173" s="303"/>
      <c r="HTE173" s="305"/>
      <c r="HTF173" s="303"/>
      <c r="HTG173" s="303"/>
      <c r="HTV173" s="305"/>
      <c r="HTW173" s="303"/>
      <c r="HTX173" s="303"/>
      <c r="HUM173" s="305"/>
      <c r="HUN173" s="303"/>
      <c r="HUO173" s="303"/>
      <c r="HVD173" s="305"/>
      <c r="HVE173" s="303"/>
      <c r="HVF173" s="303"/>
      <c r="HVU173" s="305"/>
      <c r="HVV173" s="303"/>
      <c r="HVW173" s="303"/>
      <c r="HWL173" s="305"/>
      <c r="HWM173" s="303"/>
      <c r="HWN173" s="303"/>
      <c r="HXC173" s="305"/>
      <c r="HXD173" s="303"/>
      <c r="HXE173" s="303"/>
      <c r="HXT173" s="305"/>
      <c r="HXU173" s="303"/>
      <c r="HXV173" s="303"/>
      <c r="HYK173" s="305"/>
      <c r="HYL173" s="303"/>
      <c r="HYM173" s="303"/>
      <c r="HZB173" s="305"/>
      <c r="HZC173" s="303"/>
      <c r="HZD173" s="303"/>
      <c r="HZS173" s="305"/>
      <c r="HZT173" s="303"/>
      <c r="HZU173" s="303"/>
      <c r="IAJ173" s="305"/>
      <c r="IAK173" s="303"/>
      <c r="IAL173" s="303"/>
      <c r="IBA173" s="305"/>
      <c r="IBB173" s="303"/>
      <c r="IBC173" s="303"/>
      <c r="IBR173" s="305"/>
      <c r="IBS173" s="303"/>
      <c r="IBT173" s="303"/>
      <c r="ICI173" s="305"/>
      <c r="ICJ173" s="303"/>
      <c r="ICK173" s="303"/>
      <c r="ICZ173" s="305"/>
      <c r="IDA173" s="303"/>
      <c r="IDB173" s="303"/>
      <c r="IDQ173" s="305"/>
      <c r="IDR173" s="303"/>
      <c r="IDS173" s="303"/>
      <c r="IEH173" s="305"/>
      <c r="IEI173" s="303"/>
      <c r="IEJ173" s="303"/>
      <c r="IEY173" s="305"/>
      <c r="IEZ173" s="303"/>
      <c r="IFA173" s="303"/>
      <c r="IFP173" s="305"/>
      <c r="IFQ173" s="303"/>
      <c r="IFR173" s="303"/>
      <c r="IGG173" s="305"/>
      <c r="IGH173" s="303"/>
      <c r="IGI173" s="303"/>
      <c r="IGX173" s="305"/>
      <c r="IGY173" s="303"/>
      <c r="IGZ173" s="303"/>
      <c r="IHO173" s="305"/>
      <c r="IHP173" s="303"/>
      <c r="IHQ173" s="303"/>
      <c r="IIF173" s="305"/>
      <c r="IIG173" s="303"/>
      <c r="IIH173" s="303"/>
      <c r="IIW173" s="305"/>
      <c r="IIX173" s="303"/>
      <c r="IIY173" s="303"/>
      <c r="IJN173" s="305"/>
      <c r="IJO173" s="303"/>
      <c r="IJP173" s="303"/>
      <c r="IKE173" s="305"/>
      <c r="IKF173" s="303"/>
      <c r="IKG173" s="303"/>
      <c r="IKV173" s="305"/>
      <c r="IKW173" s="303"/>
      <c r="IKX173" s="303"/>
      <c r="ILM173" s="305"/>
      <c r="ILN173" s="303"/>
      <c r="ILO173" s="303"/>
      <c r="IMD173" s="305"/>
      <c r="IME173" s="303"/>
      <c r="IMF173" s="303"/>
      <c r="IMU173" s="305"/>
      <c r="IMV173" s="303"/>
      <c r="IMW173" s="303"/>
      <c r="INL173" s="305"/>
      <c r="INM173" s="303"/>
      <c r="INN173" s="303"/>
      <c r="IOC173" s="305"/>
      <c r="IOD173" s="303"/>
      <c r="IOE173" s="303"/>
      <c r="IOT173" s="305"/>
      <c r="IOU173" s="303"/>
      <c r="IOV173" s="303"/>
      <c r="IPK173" s="305"/>
      <c r="IPL173" s="303"/>
      <c r="IPM173" s="303"/>
      <c r="IQB173" s="305"/>
      <c r="IQC173" s="303"/>
      <c r="IQD173" s="303"/>
      <c r="IQS173" s="305"/>
      <c r="IQT173" s="303"/>
      <c r="IQU173" s="303"/>
      <c r="IRJ173" s="305"/>
      <c r="IRK173" s="303"/>
      <c r="IRL173" s="303"/>
      <c r="ISA173" s="305"/>
      <c r="ISB173" s="303"/>
      <c r="ISC173" s="303"/>
      <c r="ISR173" s="305"/>
      <c r="ISS173" s="303"/>
      <c r="IST173" s="303"/>
      <c r="ITI173" s="305"/>
      <c r="ITJ173" s="303"/>
      <c r="ITK173" s="303"/>
      <c r="ITZ173" s="305"/>
      <c r="IUA173" s="303"/>
      <c r="IUB173" s="303"/>
      <c r="IUQ173" s="305"/>
      <c r="IUR173" s="303"/>
      <c r="IUS173" s="303"/>
      <c r="IVH173" s="305"/>
      <c r="IVI173" s="303"/>
      <c r="IVJ173" s="303"/>
      <c r="IVY173" s="305"/>
      <c r="IVZ173" s="303"/>
      <c r="IWA173" s="303"/>
      <c r="IWP173" s="305"/>
      <c r="IWQ173" s="303"/>
      <c r="IWR173" s="303"/>
      <c r="IXG173" s="305"/>
      <c r="IXH173" s="303"/>
      <c r="IXI173" s="303"/>
      <c r="IXX173" s="305"/>
      <c r="IXY173" s="303"/>
      <c r="IXZ173" s="303"/>
      <c r="IYO173" s="305"/>
      <c r="IYP173" s="303"/>
      <c r="IYQ173" s="303"/>
      <c r="IZF173" s="305"/>
      <c r="IZG173" s="303"/>
      <c r="IZH173" s="303"/>
      <c r="IZW173" s="305"/>
      <c r="IZX173" s="303"/>
      <c r="IZY173" s="303"/>
      <c r="JAN173" s="305"/>
      <c r="JAO173" s="303"/>
      <c r="JAP173" s="303"/>
      <c r="JBE173" s="305"/>
      <c r="JBF173" s="303"/>
      <c r="JBG173" s="303"/>
      <c r="JBV173" s="305"/>
      <c r="JBW173" s="303"/>
      <c r="JBX173" s="303"/>
      <c r="JCM173" s="305"/>
      <c r="JCN173" s="303"/>
      <c r="JCO173" s="303"/>
      <c r="JDD173" s="305"/>
      <c r="JDE173" s="303"/>
      <c r="JDF173" s="303"/>
      <c r="JDU173" s="305"/>
      <c r="JDV173" s="303"/>
      <c r="JDW173" s="303"/>
      <c r="JEL173" s="305"/>
      <c r="JEM173" s="303"/>
      <c r="JEN173" s="303"/>
      <c r="JFC173" s="305"/>
      <c r="JFD173" s="303"/>
      <c r="JFE173" s="303"/>
      <c r="JFT173" s="305"/>
      <c r="JFU173" s="303"/>
      <c r="JFV173" s="303"/>
      <c r="JGK173" s="305"/>
      <c r="JGL173" s="303"/>
      <c r="JGM173" s="303"/>
      <c r="JHB173" s="305"/>
      <c r="JHC173" s="303"/>
      <c r="JHD173" s="303"/>
      <c r="JHS173" s="305"/>
      <c r="JHT173" s="303"/>
      <c r="JHU173" s="303"/>
      <c r="JIJ173" s="305"/>
      <c r="JIK173" s="303"/>
      <c r="JIL173" s="303"/>
      <c r="JJA173" s="305"/>
      <c r="JJB173" s="303"/>
      <c r="JJC173" s="303"/>
      <c r="JJR173" s="305"/>
      <c r="JJS173" s="303"/>
      <c r="JJT173" s="303"/>
      <c r="JKI173" s="305"/>
      <c r="JKJ173" s="303"/>
      <c r="JKK173" s="303"/>
      <c r="JKZ173" s="305"/>
      <c r="JLA173" s="303"/>
      <c r="JLB173" s="303"/>
      <c r="JLQ173" s="305"/>
      <c r="JLR173" s="303"/>
      <c r="JLS173" s="303"/>
      <c r="JMH173" s="305"/>
      <c r="JMI173" s="303"/>
      <c r="JMJ173" s="303"/>
      <c r="JMY173" s="305"/>
      <c r="JMZ173" s="303"/>
      <c r="JNA173" s="303"/>
      <c r="JNP173" s="305"/>
      <c r="JNQ173" s="303"/>
      <c r="JNR173" s="303"/>
      <c r="JOG173" s="305"/>
      <c r="JOH173" s="303"/>
      <c r="JOI173" s="303"/>
      <c r="JOX173" s="305"/>
      <c r="JOY173" s="303"/>
      <c r="JOZ173" s="303"/>
      <c r="JPO173" s="305"/>
      <c r="JPP173" s="303"/>
      <c r="JPQ173" s="303"/>
      <c r="JQF173" s="305"/>
      <c r="JQG173" s="303"/>
      <c r="JQH173" s="303"/>
      <c r="JQW173" s="305"/>
      <c r="JQX173" s="303"/>
      <c r="JQY173" s="303"/>
      <c r="JRN173" s="305"/>
      <c r="JRO173" s="303"/>
      <c r="JRP173" s="303"/>
      <c r="JSE173" s="305"/>
      <c r="JSF173" s="303"/>
      <c r="JSG173" s="303"/>
      <c r="JSV173" s="305"/>
      <c r="JSW173" s="303"/>
      <c r="JSX173" s="303"/>
      <c r="JTM173" s="305"/>
      <c r="JTN173" s="303"/>
      <c r="JTO173" s="303"/>
      <c r="JUD173" s="305"/>
      <c r="JUE173" s="303"/>
      <c r="JUF173" s="303"/>
      <c r="JUU173" s="305"/>
      <c r="JUV173" s="303"/>
      <c r="JUW173" s="303"/>
      <c r="JVL173" s="305"/>
      <c r="JVM173" s="303"/>
      <c r="JVN173" s="303"/>
      <c r="JWC173" s="305"/>
      <c r="JWD173" s="303"/>
      <c r="JWE173" s="303"/>
      <c r="JWT173" s="305"/>
      <c r="JWU173" s="303"/>
      <c r="JWV173" s="303"/>
      <c r="JXK173" s="305"/>
      <c r="JXL173" s="303"/>
      <c r="JXM173" s="303"/>
      <c r="JYB173" s="305"/>
      <c r="JYC173" s="303"/>
      <c r="JYD173" s="303"/>
      <c r="JYS173" s="305"/>
      <c r="JYT173" s="303"/>
      <c r="JYU173" s="303"/>
      <c r="JZJ173" s="305"/>
      <c r="JZK173" s="303"/>
      <c r="JZL173" s="303"/>
      <c r="KAA173" s="305"/>
      <c r="KAB173" s="303"/>
      <c r="KAC173" s="303"/>
      <c r="KAR173" s="305"/>
      <c r="KAS173" s="303"/>
      <c r="KAT173" s="303"/>
      <c r="KBI173" s="305"/>
      <c r="KBJ173" s="303"/>
      <c r="KBK173" s="303"/>
      <c r="KBZ173" s="305"/>
      <c r="KCA173" s="303"/>
      <c r="KCB173" s="303"/>
      <c r="KCQ173" s="305"/>
      <c r="KCR173" s="303"/>
      <c r="KCS173" s="303"/>
      <c r="KDH173" s="305"/>
      <c r="KDI173" s="303"/>
      <c r="KDJ173" s="303"/>
      <c r="KDY173" s="305"/>
      <c r="KDZ173" s="303"/>
      <c r="KEA173" s="303"/>
      <c r="KEP173" s="305"/>
      <c r="KEQ173" s="303"/>
      <c r="KER173" s="303"/>
      <c r="KFG173" s="305"/>
      <c r="KFH173" s="303"/>
      <c r="KFI173" s="303"/>
      <c r="KFX173" s="305"/>
      <c r="KFY173" s="303"/>
      <c r="KFZ173" s="303"/>
      <c r="KGO173" s="305"/>
      <c r="KGP173" s="303"/>
      <c r="KGQ173" s="303"/>
      <c r="KHF173" s="305"/>
      <c r="KHG173" s="303"/>
      <c r="KHH173" s="303"/>
      <c r="KHW173" s="305"/>
      <c r="KHX173" s="303"/>
      <c r="KHY173" s="303"/>
      <c r="KIN173" s="305"/>
      <c r="KIO173" s="303"/>
      <c r="KIP173" s="303"/>
      <c r="KJE173" s="305"/>
      <c r="KJF173" s="303"/>
      <c r="KJG173" s="303"/>
      <c r="KJV173" s="305"/>
      <c r="KJW173" s="303"/>
      <c r="KJX173" s="303"/>
      <c r="KKM173" s="305"/>
      <c r="KKN173" s="303"/>
      <c r="KKO173" s="303"/>
      <c r="KLD173" s="305"/>
      <c r="KLE173" s="303"/>
      <c r="KLF173" s="303"/>
      <c r="KLU173" s="305"/>
      <c r="KLV173" s="303"/>
      <c r="KLW173" s="303"/>
      <c r="KML173" s="305"/>
      <c r="KMM173" s="303"/>
      <c r="KMN173" s="303"/>
      <c r="KNC173" s="305"/>
      <c r="KND173" s="303"/>
      <c r="KNE173" s="303"/>
      <c r="KNT173" s="305"/>
      <c r="KNU173" s="303"/>
      <c r="KNV173" s="303"/>
      <c r="KOK173" s="305"/>
      <c r="KOL173" s="303"/>
      <c r="KOM173" s="303"/>
      <c r="KPB173" s="305"/>
      <c r="KPC173" s="303"/>
      <c r="KPD173" s="303"/>
      <c r="KPS173" s="305"/>
      <c r="KPT173" s="303"/>
      <c r="KPU173" s="303"/>
      <c r="KQJ173" s="305"/>
      <c r="KQK173" s="303"/>
      <c r="KQL173" s="303"/>
      <c r="KRA173" s="305"/>
      <c r="KRB173" s="303"/>
      <c r="KRC173" s="303"/>
      <c r="KRR173" s="305"/>
      <c r="KRS173" s="303"/>
      <c r="KRT173" s="303"/>
      <c r="KSI173" s="305"/>
      <c r="KSJ173" s="303"/>
      <c r="KSK173" s="303"/>
      <c r="KSZ173" s="305"/>
      <c r="KTA173" s="303"/>
      <c r="KTB173" s="303"/>
      <c r="KTQ173" s="305"/>
      <c r="KTR173" s="303"/>
      <c r="KTS173" s="303"/>
      <c r="KUH173" s="305"/>
      <c r="KUI173" s="303"/>
      <c r="KUJ173" s="303"/>
      <c r="KUY173" s="305"/>
      <c r="KUZ173" s="303"/>
      <c r="KVA173" s="303"/>
      <c r="KVP173" s="305"/>
      <c r="KVQ173" s="303"/>
      <c r="KVR173" s="303"/>
      <c r="KWG173" s="305"/>
      <c r="KWH173" s="303"/>
      <c r="KWI173" s="303"/>
      <c r="KWX173" s="305"/>
      <c r="KWY173" s="303"/>
      <c r="KWZ173" s="303"/>
      <c r="KXO173" s="305"/>
      <c r="KXP173" s="303"/>
      <c r="KXQ173" s="303"/>
      <c r="KYF173" s="305"/>
      <c r="KYG173" s="303"/>
      <c r="KYH173" s="303"/>
      <c r="KYW173" s="305"/>
      <c r="KYX173" s="303"/>
      <c r="KYY173" s="303"/>
      <c r="KZN173" s="305"/>
      <c r="KZO173" s="303"/>
      <c r="KZP173" s="303"/>
      <c r="LAE173" s="305"/>
      <c r="LAF173" s="303"/>
      <c r="LAG173" s="303"/>
      <c r="LAV173" s="305"/>
      <c r="LAW173" s="303"/>
      <c r="LAX173" s="303"/>
      <c r="LBM173" s="305"/>
      <c r="LBN173" s="303"/>
      <c r="LBO173" s="303"/>
      <c r="LCD173" s="305"/>
      <c r="LCE173" s="303"/>
      <c r="LCF173" s="303"/>
      <c r="LCU173" s="305"/>
      <c r="LCV173" s="303"/>
      <c r="LCW173" s="303"/>
      <c r="LDL173" s="305"/>
      <c r="LDM173" s="303"/>
      <c r="LDN173" s="303"/>
      <c r="LEC173" s="305"/>
      <c r="LED173" s="303"/>
      <c r="LEE173" s="303"/>
      <c r="LET173" s="305"/>
      <c r="LEU173" s="303"/>
      <c r="LEV173" s="303"/>
      <c r="LFK173" s="305"/>
      <c r="LFL173" s="303"/>
      <c r="LFM173" s="303"/>
      <c r="LGB173" s="305"/>
      <c r="LGC173" s="303"/>
      <c r="LGD173" s="303"/>
      <c r="LGS173" s="305"/>
      <c r="LGT173" s="303"/>
      <c r="LGU173" s="303"/>
      <c r="LHJ173" s="305"/>
      <c r="LHK173" s="303"/>
      <c r="LHL173" s="303"/>
      <c r="LIA173" s="305"/>
      <c r="LIB173" s="303"/>
      <c r="LIC173" s="303"/>
      <c r="LIR173" s="305"/>
      <c r="LIS173" s="303"/>
      <c r="LIT173" s="303"/>
      <c r="LJI173" s="305"/>
      <c r="LJJ173" s="303"/>
      <c r="LJK173" s="303"/>
      <c r="LJZ173" s="305"/>
      <c r="LKA173" s="303"/>
      <c r="LKB173" s="303"/>
      <c r="LKQ173" s="305"/>
      <c r="LKR173" s="303"/>
      <c r="LKS173" s="303"/>
      <c r="LLH173" s="305"/>
      <c r="LLI173" s="303"/>
      <c r="LLJ173" s="303"/>
      <c r="LLY173" s="305"/>
      <c r="LLZ173" s="303"/>
      <c r="LMA173" s="303"/>
      <c r="LMP173" s="305"/>
      <c r="LMQ173" s="303"/>
      <c r="LMR173" s="303"/>
      <c r="LNG173" s="305"/>
      <c r="LNH173" s="303"/>
      <c r="LNI173" s="303"/>
      <c r="LNX173" s="305"/>
      <c r="LNY173" s="303"/>
      <c r="LNZ173" s="303"/>
      <c r="LOO173" s="305"/>
      <c r="LOP173" s="303"/>
      <c r="LOQ173" s="303"/>
      <c r="LPF173" s="305"/>
      <c r="LPG173" s="303"/>
      <c r="LPH173" s="303"/>
      <c r="LPW173" s="305"/>
      <c r="LPX173" s="303"/>
      <c r="LPY173" s="303"/>
      <c r="LQN173" s="305"/>
      <c r="LQO173" s="303"/>
      <c r="LQP173" s="303"/>
      <c r="LRE173" s="305"/>
      <c r="LRF173" s="303"/>
      <c r="LRG173" s="303"/>
      <c r="LRV173" s="305"/>
      <c r="LRW173" s="303"/>
      <c r="LRX173" s="303"/>
      <c r="LSM173" s="305"/>
      <c r="LSN173" s="303"/>
      <c r="LSO173" s="303"/>
      <c r="LTD173" s="305"/>
      <c r="LTE173" s="303"/>
      <c r="LTF173" s="303"/>
      <c r="LTU173" s="305"/>
      <c r="LTV173" s="303"/>
      <c r="LTW173" s="303"/>
      <c r="LUL173" s="305"/>
      <c r="LUM173" s="303"/>
      <c r="LUN173" s="303"/>
      <c r="LVC173" s="305"/>
      <c r="LVD173" s="303"/>
      <c r="LVE173" s="303"/>
      <c r="LVT173" s="305"/>
      <c r="LVU173" s="303"/>
      <c r="LVV173" s="303"/>
      <c r="LWK173" s="305"/>
      <c r="LWL173" s="303"/>
      <c r="LWM173" s="303"/>
      <c r="LXB173" s="305"/>
      <c r="LXC173" s="303"/>
      <c r="LXD173" s="303"/>
      <c r="LXS173" s="305"/>
      <c r="LXT173" s="303"/>
      <c r="LXU173" s="303"/>
      <c r="LYJ173" s="305"/>
      <c r="LYK173" s="303"/>
      <c r="LYL173" s="303"/>
      <c r="LZA173" s="305"/>
      <c r="LZB173" s="303"/>
      <c r="LZC173" s="303"/>
      <c r="LZR173" s="305"/>
      <c r="LZS173" s="303"/>
      <c r="LZT173" s="303"/>
      <c r="MAI173" s="305"/>
      <c r="MAJ173" s="303"/>
      <c r="MAK173" s="303"/>
      <c r="MAZ173" s="305"/>
      <c r="MBA173" s="303"/>
      <c r="MBB173" s="303"/>
      <c r="MBQ173" s="305"/>
      <c r="MBR173" s="303"/>
      <c r="MBS173" s="303"/>
      <c r="MCH173" s="305"/>
      <c r="MCI173" s="303"/>
      <c r="MCJ173" s="303"/>
      <c r="MCY173" s="305"/>
      <c r="MCZ173" s="303"/>
      <c r="MDA173" s="303"/>
      <c r="MDP173" s="305"/>
      <c r="MDQ173" s="303"/>
      <c r="MDR173" s="303"/>
      <c r="MEG173" s="305"/>
      <c r="MEH173" s="303"/>
      <c r="MEI173" s="303"/>
      <c r="MEX173" s="305"/>
      <c r="MEY173" s="303"/>
      <c r="MEZ173" s="303"/>
      <c r="MFO173" s="305"/>
      <c r="MFP173" s="303"/>
      <c r="MFQ173" s="303"/>
      <c r="MGF173" s="305"/>
      <c r="MGG173" s="303"/>
      <c r="MGH173" s="303"/>
      <c r="MGW173" s="305"/>
      <c r="MGX173" s="303"/>
      <c r="MGY173" s="303"/>
      <c r="MHN173" s="305"/>
      <c r="MHO173" s="303"/>
      <c r="MHP173" s="303"/>
      <c r="MIE173" s="305"/>
      <c r="MIF173" s="303"/>
      <c r="MIG173" s="303"/>
      <c r="MIV173" s="305"/>
      <c r="MIW173" s="303"/>
      <c r="MIX173" s="303"/>
      <c r="MJM173" s="305"/>
      <c r="MJN173" s="303"/>
      <c r="MJO173" s="303"/>
      <c r="MKD173" s="305"/>
      <c r="MKE173" s="303"/>
      <c r="MKF173" s="303"/>
      <c r="MKU173" s="305"/>
      <c r="MKV173" s="303"/>
      <c r="MKW173" s="303"/>
      <c r="MLL173" s="305"/>
      <c r="MLM173" s="303"/>
      <c r="MLN173" s="303"/>
      <c r="MMC173" s="305"/>
      <c r="MMD173" s="303"/>
      <c r="MME173" s="303"/>
      <c r="MMT173" s="305"/>
      <c r="MMU173" s="303"/>
      <c r="MMV173" s="303"/>
      <c r="MNK173" s="305"/>
      <c r="MNL173" s="303"/>
      <c r="MNM173" s="303"/>
      <c r="MOB173" s="305"/>
      <c r="MOC173" s="303"/>
      <c r="MOD173" s="303"/>
      <c r="MOS173" s="305"/>
      <c r="MOT173" s="303"/>
      <c r="MOU173" s="303"/>
      <c r="MPJ173" s="305"/>
      <c r="MPK173" s="303"/>
      <c r="MPL173" s="303"/>
      <c r="MQA173" s="305"/>
      <c r="MQB173" s="303"/>
      <c r="MQC173" s="303"/>
      <c r="MQR173" s="305"/>
      <c r="MQS173" s="303"/>
      <c r="MQT173" s="303"/>
      <c r="MRI173" s="305"/>
      <c r="MRJ173" s="303"/>
      <c r="MRK173" s="303"/>
      <c r="MRZ173" s="305"/>
      <c r="MSA173" s="303"/>
      <c r="MSB173" s="303"/>
      <c r="MSQ173" s="305"/>
      <c r="MSR173" s="303"/>
      <c r="MSS173" s="303"/>
      <c r="MTH173" s="305"/>
      <c r="MTI173" s="303"/>
      <c r="MTJ173" s="303"/>
      <c r="MTY173" s="305"/>
      <c r="MTZ173" s="303"/>
      <c r="MUA173" s="303"/>
      <c r="MUP173" s="305"/>
      <c r="MUQ173" s="303"/>
      <c r="MUR173" s="303"/>
      <c r="MVG173" s="305"/>
      <c r="MVH173" s="303"/>
      <c r="MVI173" s="303"/>
      <c r="MVX173" s="305"/>
      <c r="MVY173" s="303"/>
      <c r="MVZ173" s="303"/>
      <c r="MWO173" s="305"/>
      <c r="MWP173" s="303"/>
      <c r="MWQ173" s="303"/>
      <c r="MXF173" s="305"/>
      <c r="MXG173" s="303"/>
      <c r="MXH173" s="303"/>
      <c r="MXW173" s="305"/>
      <c r="MXX173" s="303"/>
      <c r="MXY173" s="303"/>
      <c r="MYN173" s="305"/>
      <c r="MYO173" s="303"/>
      <c r="MYP173" s="303"/>
      <c r="MZE173" s="305"/>
      <c r="MZF173" s="303"/>
      <c r="MZG173" s="303"/>
      <c r="MZV173" s="305"/>
      <c r="MZW173" s="303"/>
      <c r="MZX173" s="303"/>
      <c r="NAM173" s="305"/>
      <c r="NAN173" s="303"/>
      <c r="NAO173" s="303"/>
      <c r="NBD173" s="305"/>
      <c r="NBE173" s="303"/>
      <c r="NBF173" s="303"/>
      <c r="NBU173" s="305"/>
      <c r="NBV173" s="303"/>
      <c r="NBW173" s="303"/>
      <c r="NCL173" s="305"/>
      <c r="NCM173" s="303"/>
      <c r="NCN173" s="303"/>
      <c r="NDC173" s="305"/>
      <c r="NDD173" s="303"/>
      <c r="NDE173" s="303"/>
      <c r="NDT173" s="305"/>
      <c r="NDU173" s="303"/>
      <c r="NDV173" s="303"/>
      <c r="NEK173" s="305"/>
      <c r="NEL173" s="303"/>
      <c r="NEM173" s="303"/>
      <c r="NFB173" s="305"/>
      <c r="NFC173" s="303"/>
      <c r="NFD173" s="303"/>
      <c r="NFS173" s="305"/>
      <c r="NFT173" s="303"/>
      <c r="NFU173" s="303"/>
      <c r="NGJ173" s="305"/>
      <c r="NGK173" s="303"/>
      <c r="NGL173" s="303"/>
      <c r="NHA173" s="305"/>
      <c r="NHB173" s="303"/>
      <c r="NHC173" s="303"/>
      <c r="NHR173" s="305"/>
      <c r="NHS173" s="303"/>
      <c r="NHT173" s="303"/>
      <c r="NII173" s="305"/>
      <c r="NIJ173" s="303"/>
      <c r="NIK173" s="303"/>
      <c r="NIZ173" s="305"/>
      <c r="NJA173" s="303"/>
      <c r="NJB173" s="303"/>
      <c r="NJQ173" s="305"/>
      <c r="NJR173" s="303"/>
      <c r="NJS173" s="303"/>
      <c r="NKH173" s="305"/>
      <c r="NKI173" s="303"/>
      <c r="NKJ173" s="303"/>
      <c r="NKY173" s="305"/>
      <c r="NKZ173" s="303"/>
      <c r="NLA173" s="303"/>
      <c r="NLP173" s="305"/>
      <c r="NLQ173" s="303"/>
      <c r="NLR173" s="303"/>
      <c r="NMG173" s="305"/>
      <c r="NMH173" s="303"/>
      <c r="NMI173" s="303"/>
      <c r="NMX173" s="305"/>
      <c r="NMY173" s="303"/>
      <c r="NMZ173" s="303"/>
      <c r="NNO173" s="305"/>
      <c r="NNP173" s="303"/>
      <c r="NNQ173" s="303"/>
      <c r="NOF173" s="305"/>
      <c r="NOG173" s="303"/>
      <c r="NOH173" s="303"/>
      <c r="NOW173" s="305"/>
      <c r="NOX173" s="303"/>
      <c r="NOY173" s="303"/>
      <c r="NPN173" s="305"/>
      <c r="NPO173" s="303"/>
      <c r="NPP173" s="303"/>
      <c r="NQE173" s="305"/>
      <c r="NQF173" s="303"/>
      <c r="NQG173" s="303"/>
      <c r="NQV173" s="305"/>
      <c r="NQW173" s="303"/>
      <c r="NQX173" s="303"/>
      <c r="NRM173" s="305"/>
      <c r="NRN173" s="303"/>
      <c r="NRO173" s="303"/>
      <c r="NSD173" s="305"/>
      <c r="NSE173" s="303"/>
      <c r="NSF173" s="303"/>
      <c r="NSU173" s="305"/>
      <c r="NSV173" s="303"/>
      <c r="NSW173" s="303"/>
      <c r="NTL173" s="305"/>
      <c r="NTM173" s="303"/>
      <c r="NTN173" s="303"/>
      <c r="NUC173" s="305"/>
      <c r="NUD173" s="303"/>
      <c r="NUE173" s="303"/>
      <c r="NUT173" s="305"/>
      <c r="NUU173" s="303"/>
      <c r="NUV173" s="303"/>
      <c r="NVK173" s="305"/>
      <c r="NVL173" s="303"/>
      <c r="NVM173" s="303"/>
      <c r="NWB173" s="305"/>
      <c r="NWC173" s="303"/>
      <c r="NWD173" s="303"/>
      <c r="NWS173" s="305"/>
      <c r="NWT173" s="303"/>
      <c r="NWU173" s="303"/>
      <c r="NXJ173" s="305"/>
      <c r="NXK173" s="303"/>
      <c r="NXL173" s="303"/>
      <c r="NYA173" s="305"/>
      <c r="NYB173" s="303"/>
      <c r="NYC173" s="303"/>
      <c r="NYR173" s="305"/>
      <c r="NYS173" s="303"/>
      <c r="NYT173" s="303"/>
      <c r="NZI173" s="305"/>
      <c r="NZJ173" s="303"/>
      <c r="NZK173" s="303"/>
      <c r="NZZ173" s="305"/>
      <c r="OAA173" s="303"/>
      <c r="OAB173" s="303"/>
      <c r="OAQ173" s="305"/>
      <c r="OAR173" s="303"/>
      <c r="OAS173" s="303"/>
      <c r="OBH173" s="305"/>
      <c r="OBI173" s="303"/>
      <c r="OBJ173" s="303"/>
      <c r="OBY173" s="305"/>
      <c r="OBZ173" s="303"/>
      <c r="OCA173" s="303"/>
      <c r="OCP173" s="305"/>
      <c r="OCQ173" s="303"/>
      <c r="OCR173" s="303"/>
      <c r="ODG173" s="305"/>
      <c r="ODH173" s="303"/>
      <c r="ODI173" s="303"/>
      <c r="ODX173" s="305"/>
      <c r="ODY173" s="303"/>
      <c r="ODZ173" s="303"/>
      <c r="OEO173" s="305"/>
      <c r="OEP173" s="303"/>
      <c r="OEQ173" s="303"/>
      <c r="OFF173" s="305"/>
      <c r="OFG173" s="303"/>
      <c r="OFH173" s="303"/>
      <c r="OFW173" s="305"/>
      <c r="OFX173" s="303"/>
      <c r="OFY173" s="303"/>
      <c r="OGN173" s="305"/>
      <c r="OGO173" s="303"/>
      <c r="OGP173" s="303"/>
      <c r="OHE173" s="305"/>
      <c r="OHF173" s="303"/>
      <c r="OHG173" s="303"/>
      <c r="OHV173" s="305"/>
      <c r="OHW173" s="303"/>
      <c r="OHX173" s="303"/>
      <c r="OIM173" s="305"/>
      <c r="OIN173" s="303"/>
      <c r="OIO173" s="303"/>
      <c r="OJD173" s="305"/>
      <c r="OJE173" s="303"/>
      <c r="OJF173" s="303"/>
      <c r="OJU173" s="305"/>
      <c r="OJV173" s="303"/>
      <c r="OJW173" s="303"/>
      <c r="OKL173" s="305"/>
      <c r="OKM173" s="303"/>
      <c r="OKN173" s="303"/>
      <c r="OLC173" s="305"/>
      <c r="OLD173" s="303"/>
      <c r="OLE173" s="303"/>
      <c r="OLT173" s="305"/>
      <c r="OLU173" s="303"/>
      <c r="OLV173" s="303"/>
      <c r="OMK173" s="305"/>
      <c r="OML173" s="303"/>
      <c r="OMM173" s="303"/>
      <c r="ONB173" s="305"/>
      <c r="ONC173" s="303"/>
      <c r="OND173" s="303"/>
      <c r="ONS173" s="305"/>
      <c r="ONT173" s="303"/>
      <c r="ONU173" s="303"/>
      <c r="OOJ173" s="305"/>
      <c r="OOK173" s="303"/>
      <c r="OOL173" s="303"/>
      <c r="OPA173" s="305"/>
      <c r="OPB173" s="303"/>
      <c r="OPC173" s="303"/>
      <c r="OPR173" s="305"/>
      <c r="OPS173" s="303"/>
      <c r="OPT173" s="303"/>
      <c r="OQI173" s="305"/>
      <c r="OQJ173" s="303"/>
      <c r="OQK173" s="303"/>
      <c r="OQZ173" s="305"/>
      <c r="ORA173" s="303"/>
      <c r="ORB173" s="303"/>
      <c r="ORQ173" s="305"/>
      <c r="ORR173" s="303"/>
      <c r="ORS173" s="303"/>
      <c r="OSH173" s="305"/>
      <c r="OSI173" s="303"/>
      <c r="OSJ173" s="303"/>
      <c r="OSY173" s="305"/>
      <c r="OSZ173" s="303"/>
      <c r="OTA173" s="303"/>
      <c r="OTP173" s="305"/>
      <c r="OTQ173" s="303"/>
      <c r="OTR173" s="303"/>
      <c r="OUG173" s="305"/>
      <c r="OUH173" s="303"/>
      <c r="OUI173" s="303"/>
      <c r="OUX173" s="305"/>
      <c r="OUY173" s="303"/>
      <c r="OUZ173" s="303"/>
      <c r="OVO173" s="305"/>
      <c r="OVP173" s="303"/>
      <c r="OVQ173" s="303"/>
      <c r="OWF173" s="305"/>
      <c r="OWG173" s="303"/>
      <c r="OWH173" s="303"/>
      <c r="OWW173" s="305"/>
      <c r="OWX173" s="303"/>
      <c r="OWY173" s="303"/>
      <c r="OXN173" s="305"/>
      <c r="OXO173" s="303"/>
      <c r="OXP173" s="303"/>
      <c r="OYE173" s="305"/>
      <c r="OYF173" s="303"/>
      <c r="OYG173" s="303"/>
      <c r="OYV173" s="305"/>
      <c r="OYW173" s="303"/>
      <c r="OYX173" s="303"/>
      <c r="OZM173" s="305"/>
      <c r="OZN173" s="303"/>
      <c r="OZO173" s="303"/>
      <c r="PAD173" s="305"/>
      <c r="PAE173" s="303"/>
      <c r="PAF173" s="303"/>
      <c r="PAU173" s="305"/>
      <c r="PAV173" s="303"/>
      <c r="PAW173" s="303"/>
      <c r="PBL173" s="305"/>
      <c r="PBM173" s="303"/>
      <c r="PBN173" s="303"/>
      <c r="PCC173" s="305"/>
      <c r="PCD173" s="303"/>
      <c r="PCE173" s="303"/>
      <c r="PCT173" s="305"/>
      <c r="PCU173" s="303"/>
      <c r="PCV173" s="303"/>
      <c r="PDK173" s="305"/>
      <c r="PDL173" s="303"/>
      <c r="PDM173" s="303"/>
      <c r="PEB173" s="305"/>
      <c r="PEC173" s="303"/>
      <c r="PED173" s="303"/>
      <c r="PES173" s="305"/>
      <c r="PET173" s="303"/>
      <c r="PEU173" s="303"/>
      <c r="PFJ173" s="305"/>
      <c r="PFK173" s="303"/>
      <c r="PFL173" s="303"/>
      <c r="PGA173" s="305"/>
      <c r="PGB173" s="303"/>
      <c r="PGC173" s="303"/>
      <c r="PGR173" s="305"/>
      <c r="PGS173" s="303"/>
      <c r="PGT173" s="303"/>
      <c r="PHI173" s="305"/>
      <c r="PHJ173" s="303"/>
      <c r="PHK173" s="303"/>
      <c r="PHZ173" s="305"/>
      <c r="PIA173" s="303"/>
      <c r="PIB173" s="303"/>
      <c r="PIQ173" s="305"/>
      <c r="PIR173" s="303"/>
      <c r="PIS173" s="303"/>
      <c r="PJH173" s="305"/>
      <c r="PJI173" s="303"/>
      <c r="PJJ173" s="303"/>
      <c r="PJY173" s="305"/>
      <c r="PJZ173" s="303"/>
      <c r="PKA173" s="303"/>
      <c r="PKP173" s="305"/>
      <c r="PKQ173" s="303"/>
      <c r="PKR173" s="303"/>
      <c r="PLG173" s="305"/>
      <c r="PLH173" s="303"/>
      <c r="PLI173" s="303"/>
      <c r="PLX173" s="305"/>
      <c r="PLY173" s="303"/>
      <c r="PLZ173" s="303"/>
      <c r="PMO173" s="305"/>
      <c r="PMP173" s="303"/>
      <c r="PMQ173" s="303"/>
      <c r="PNF173" s="305"/>
      <c r="PNG173" s="303"/>
      <c r="PNH173" s="303"/>
      <c r="PNW173" s="305"/>
      <c r="PNX173" s="303"/>
      <c r="PNY173" s="303"/>
      <c r="PON173" s="305"/>
      <c r="POO173" s="303"/>
      <c r="POP173" s="303"/>
      <c r="PPE173" s="305"/>
      <c r="PPF173" s="303"/>
      <c r="PPG173" s="303"/>
      <c r="PPV173" s="305"/>
      <c r="PPW173" s="303"/>
      <c r="PPX173" s="303"/>
      <c r="PQM173" s="305"/>
      <c r="PQN173" s="303"/>
      <c r="PQO173" s="303"/>
      <c r="PRD173" s="305"/>
      <c r="PRE173" s="303"/>
      <c r="PRF173" s="303"/>
      <c r="PRU173" s="305"/>
      <c r="PRV173" s="303"/>
      <c r="PRW173" s="303"/>
      <c r="PSL173" s="305"/>
      <c r="PSM173" s="303"/>
      <c r="PSN173" s="303"/>
      <c r="PTC173" s="305"/>
      <c r="PTD173" s="303"/>
      <c r="PTE173" s="303"/>
      <c r="PTT173" s="305"/>
      <c r="PTU173" s="303"/>
      <c r="PTV173" s="303"/>
      <c r="PUK173" s="305"/>
      <c r="PUL173" s="303"/>
      <c r="PUM173" s="303"/>
      <c r="PVB173" s="305"/>
      <c r="PVC173" s="303"/>
      <c r="PVD173" s="303"/>
      <c r="PVS173" s="305"/>
      <c r="PVT173" s="303"/>
      <c r="PVU173" s="303"/>
      <c r="PWJ173" s="305"/>
      <c r="PWK173" s="303"/>
      <c r="PWL173" s="303"/>
      <c r="PXA173" s="305"/>
      <c r="PXB173" s="303"/>
      <c r="PXC173" s="303"/>
      <c r="PXR173" s="305"/>
      <c r="PXS173" s="303"/>
      <c r="PXT173" s="303"/>
      <c r="PYI173" s="305"/>
      <c r="PYJ173" s="303"/>
      <c r="PYK173" s="303"/>
      <c r="PYZ173" s="305"/>
      <c r="PZA173" s="303"/>
      <c r="PZB173" s="303"/>
      <c r="PZQ173" s="305"/>
      <c r="PZR173" s="303"/>
      <c r="PZS173" s="303"/>
      <c r="QAH173" s="305"/>
      <c r="QAI173" s="303"/>
      <c r="QAJ173" s="303"/>
      <c r="QAY173" s="305"/>
      <c r="QAZ173" s="303"/>
      <c r="QBA173" s="303"/>
      <c r="QBP173" s="305"/>
      <c r="QBQ173" s="303"/>
      <c r="QBR173" s="303"/>
      <c r="QCG173" s="305"/>
      <c r="QCH173" s="303"/>
      <c r="QCI173" s="303"/>
      <c r="QCX173" s="305"/>
      <c r="QCY173" s="303"/>
      <c r="QCZ173" s="303"/>
      <c r="QDO173" s="305"/>
      <c r="QDP173" s="303"/>
      <c r="QDQ173" s="303"/>
      <c r="QEF173" s="305"/>
      <c r="QEG173" s="303"/>
      <c r="QEH173" s="303"/>
      <c r="QEW173" s="305"/>
      <c r="QEX173" s="303"/>
      <c r="QEY173" s="303"/>
      <c r="QFN173" s="305"/>
      <c r="QFO173" s="303"/>
      <c r="QFP173" s="303"/>
      <c r="QGE173" s="305"/>
      <c r="QGF173" s="303"/>
      <c r="QGG173" s="303"/>
      <c r="QGV173" s="305"/>
      <c r="QGW173" s="303"/>
      <c r="QGX173" s="303"/>
      <c r="QHM173" s="305"/>
      <c r="QHN173" s="303"/>
      <c r="QHO173" s="303"/>
      <c r="QID173" s="305"/>
      <c r="QIE173" s="303"/>
      <c r="QIF173" s="303"/>
      <c r="QIU173" s="305"/>
      <c r="QIV173" s="303"/>
      <c r="QIW173" s="303"/>
      <c r="QJL173" s="305"/>
      <c r="QJM173" s="303"/>
      <c r="QJN173" s="303"/>
      <c r="QKC173" s="305"/>
      <c r="QKD173" s="303"/>
      <c r="QKE173" s="303"/>
      <c r="QKT173" s="305"/>
      <c r="QKU173" s="303"/>
      <c r="QKV173" s="303"/>
      <c r="QLK173" s="305"/>
      <c r="QLL173" s="303"/>
      <c r="QLM173" s="303"/>
      <c r="QMB173" s="305"/>
      <c r="QMC173" s="303"/>
      <c r="QMD173" s="303"/>
      <c r="QMS173" s="305"/>
      <c r="QMT173" s="303"/>
      <c r="QMU173" s="303"/>
      <c r="QNJ173" s="305"/>
      <c r="QNK173" s="303"/>
      <c r="QNL173" s="303"/>
      <c r="QOA173" s="305"/>
      <c r="QOB173" s="303"/>
      <c r="QOC173" s="303"/>
      <c r="QOR173" s="305"/>
      <c r="QOS173" s="303"/>
      <c r="QOT173" s="303"/>
      <c r="QPI173" s="305"/>
      <c r="QPJ173" s="303"/>
      <c r="QPK173" s="303"/>
      <c r="QPZ173" s="305"/>
      <c r="QQA173" s="303"/>
      <c r="QQB173" s="303"/>
      <c r="QQQ173" s="305"/>
      <c r="QQR173" s="303"/>
      <c r="QQS173" s="303"/>
      <c r="QRH173" s="305"/>
      <c r="QRI173" s="303"/>
      <c r="QRJ173" s="303"/>
      <c r="QRY173" s="305"/>
      <c r="QRZ173" s="303"/>
      <c r="QSA173" s="303"/>
      <c r="QSP173" s="305"/>
      <c r="QSQ173" s="303"/>
      <c r="QSR173" s="303"/>
      <c r="QTG173" s="305"/>
      <c r="QTH173" s="303"/>
      <c r="QTI173" s="303"/>
      <c r="QTX173" s="305"/>
      <c r="QTY173" s="303"/>
      <c r="QTZ173" s="303"/>
      <c r="QUO173" s="305"/>
      <c r="QUP173" s="303"/>
      <c r="QUQ173" s="303"/>
      <c r="QVF173" s="305"/>
      <c r="QVG173" s="303"/>
      <c r="QVH173" s="303"/>
      <c r="QVW173" s="305"/>
      <c r="QVX173" s="303"/>
      <c r="QVY173" s="303"/>
      <c r="QWN173" s="305"/>
      <c r="QWO173" s="303"/>
      <c r="QWP173" s="303"/>
      <c r="QXE173" s="305"/>
      <c r="QXF173" s="303"/>
      <c r="QXG173" s="303"/>
      <c r="QXV173" s="305"/>
      <c r="QXW173" s="303"/>
      <c r="QXX173" s="303"/>
      <c r="QYM173" s="305"/>
      <c r="QYN173" s="303"/>
      <c r="QYO173" s="303"/>
      <c r="QZD173" s="305"/>
      <c r="QZE173" s="303"/>
      <c r="QZF173" s="303"/>
      <c r="QZU173" s="305"/>
      <c r="QZV173" s="303"/>
      <c r="QZW173" s="303"/>
      <c r="RAL173" s="305"/>
      <c r="RAM173" s="303"/>
      <c r="RAN173" s="303"/>
      <c r="RBC173" s="305"/>
      <c r="RBD173" s="303"/>
      <c r="RBE173" s="303"/>
      <c r="RBT173" s="305"/>
      <c r="RBU173" s="303"/>
      <c r="RBV173" s="303"/>
      <c r="RCK173" s="305"/>
      <c r="RCL173" s="303"/>
      <c r="RCM173" s="303"/>
      <c r="RDB173" s="305"/>
      <c r="RDC173" s="303"/>
      <c r="RDD173" s="303"/>
      <c r="RDS173" s="305"/>
      <c r="RDT173" s="303"/>
      <c r="RDU173" s="303"/>
      <c r="REJ173" s="305"/>
      <c r="REK173" s="303"/>
      <c r="REL173" s="303"/>
      <c r="RFA173" s="305"/>
      <c r="RFB173" s="303"/>
      <c r="RFC173" s="303"/>
      <c r="RFR173" s="305"/>
      <c r="RFS173" s="303"/>
      <c r="RFT173" s="303"/>
      <c r="RGI173" s="305"/>
      <c r="RGJ173" s="303"/>
      <c r="RGK173" s="303"/>
      <c r="RGZ173" s="305"/>
      <c r="RHA173" s="303"/>
      <c r="RHB173" s="303"/>
      <c r="RHQ173" s="305"/>
      <c r="RHR173" s="303"/>
      <c r="RHS173" s="303"/>
      <c r="RIH173" s="305"/>
      <c r="RII173" s="303"/>
      <c r="RIJ173" s="303"/>
      <c r="RIY173" s="305"/>
      <c r="RIZ173" s="303"/>
      <c r="RJA173" s="303"/>
      <c r="RJP173" s="305"/>
      <c r="RJQ173" s="303"/>
      <c r="RJR173" s="303"/>
      <c r="RKG173" s="305"/>
      <c r="RKH173" s="303"/>
      <c r="RKI173" s="303"/>
      <c r="RKX173" s="305"/>
      <c r="RKY173" s="303"/>
      <c r="RKZ173" s="303"/>
      <c r="RLO173" s="305"/>
      <c r="RLP173" s="303"/>
      <c r="RLQ173" s="303"/>
      <c r="RMF173" s="305"/>
      <c r="RMG173" s="303"/>
      <c r="RMH173" s="303"/>
      <c r="RMW173" s="305"/>
      <c r="RMX173" s="303"/>
      <c r="RMY173" s="303"/>
      <c r="RNN173" s="305"/>
      <c r="RNO173" s="303"/>
      <c r="RNP173" s="303"/>
      <c r="ROE173" s="305"/>
      <c r="ROF173" s="303"/>
      <c r="ROG173" s="303"/>
      <c r="ROV173" s="305"/>
      <c r="ROW173" s="303"/>
      <c r="ROX173" s="303"/>
      <c r="RPM173" s="305"/>
      <c r="RPN173" s="303"/>
      <c r="RPO173" s="303"/>
      <c r="RQD173" s="305"/>
      <c r="RQE173" s="303"/>
      <c r="RQF173" s="303"/>
      <c r="RQU173" s="305"/>
      <c r="RQV173" s="303"/>
      <c r="RQW173" s="303"/>
      <c r="RRL173" s="305"/>
      <c r="RRM173" s="303"/>
      <c r="RRN173" s="303"/>
      <c r="RSC173" s="305"/>
      <c r="RSD173" s="303"/>
      <c r="RSE173" s="303"/>
      <c r="RST173" s="305"/>
      <c r="RSU173" s="303"/>
      <c r="RSV173" s="303"/>
      <c r="RTK173" s="305"/>
      <c r="RTL173" s="303"/>
      <c r="RTM173" s="303"/>
      <c r="RUB173" s="305"/>
      <c r="RUC173" s="303"/>
      <c r="RUD173" s="303"/>
      <c r="RUS173" s="305"/>
      <c r="RUT173" s="303"/>
      <c r="RUU173" s="303"/>
      <c r="RVJ173" s="305"/>
      <c r="RVK173" s="303"/>
      <c r="RVL173" s="303"/>
      <c r="RWA173" s="305"/>
      <c r="RWB173" s="303"/>
      <c r="RWC173" s="303"/>
      <c r="RWR173" s="305"/>
      <c r="RWS173" s="303"/>
      <c r="RWT173" s="303"/>
      <c r="RXI173" s="305"/>
      <c r="RXJ173" s="303"/>
      <c r="RXK173" s="303"/>
      <c r="RXZ173" s="305"/>
      <c r="RYA173" s="303"/>
      <c r="RYB173" s="303"/>
      <c r="RYQ173" s="305"/>
      <c r="RYR173" s="303"/>
      <c r="RYS173" s="303"/>
      <c r="RZH173" s="305"/>
      <c r="RZI173" s="303"/>
      <c r="RZJ173" s="303"/>
      <c r="RZY173" s="305"/>
      <c r="RZZ173" s="303"/>
      <c r="SAA173" s="303"/>
      <c r="SAP173" s="305"/>
      <c r="SAQ173" s="303"/>
      <c r="SAR173" s="303"/>
      <c r="SBG173" s="305"/>
      <c r="SBH173" s="303"/>
      <c r="SBI173" s="303"/>
      <c r="SBX173" s="305"/>
      <c r="SBY173" s="303"/>
      <c r="SBZ173" s="303"/>
      <c r="SCO173" s="305"/>
      <c r="SCP173" s="303"/>
      <c r="SCQ173" s="303"/>
      <c r="SDF173" s="305"/>
      <c r="SDG173" s="303"/>
      <c r="SDH173" s="303"/>
      <c r="SDW173" s="305"/>
      <c r="SDX173" s="303"/>
      <c r="SDY173" s="303"/>
      <c r="SEN173" s="305"/>
      <c r="SEO173" s="303"/>
      <c r="SEP173" s="303"/>
      <c r="SFE173" s="305"/>
      <c r="SFF173" s="303"/>
      <c r="SFG173" s="303"/>
      <c r="SFV173" s="305"/>
      <c r="SFW173" s="303"/>
      <c r="SFX173" s="303"/>
      <c r="SGM173" s="305"/>
      <c r="SGN173" s="303"/>
      <c r="SGO173" s="303"/>
      <c r="SHD173" s="305"/>
      <c r="SHE173" s="303"/>
      <c r="SHF173" s="303"/>
      <c r="SHU173" s="305"/>
      <c r="SHV173" s="303"/>
      <c r="SHW173" s="303"/>
      <c r="SIL173" s="305"/>
      <c r="SIM173" s="303"/>
      <c r="SIN173" s="303"/>
      <c r="SJC173" s="305"/>
      <c r="SJD173" s="303"/>
      <c r="SJE173" s="303"/>
      <c r="SJT173" s="305"/>
      <c r="SJU173" s="303"/>
      <c r="SJV173" s="303"/>
      <c r="SKK173" s="305"/>
      <c r="SKL173" s="303"/>
      <c r="SKM173" s="303"/>
      <c r="SLB173" s="305"/>
      <c r="SLC173" s="303"/>
      <c r="SLD173" s="303"/>
      <c r="SLS173" s="305"/>
      <c r="SLT173" s="303"/>
      <c r="SLU173" s="303"/>
      <c r="SMJ173" s="305"/>
      <c r="SMK173" s="303"/>
      <c r="SML173" s="303"/>
      <c r="SNA173" s="305"/>
      <c r="SNB173" s="303"/>
      <c r="SNC173" s="303"/>
      <c r="SNR173" s="305"/>
      <c r="SNS173" s="303"/>
      <c r="SNT173" s="303"/>
      <c r="SOI173" s="305"/>
      <c r="SOJ173" s="303"/>
      <c r="SOK173" s="303"/>
      <c r="SOZ173" s="305"/>
      <c r="SPA173" s="303"/>
      <c r="SPB173" s="303"/>
      <c r="SPQ173" s="305"/>
      <c r="SPR173" s="303"/>
      <c r="SPS173" s="303"/>
      <c r="SQH173" s="305"/>
      <c r="SQI173" s="303"/>
      <c r="SQJ173" s="303"/>
      <c r="SQY173" s="305"/>
      <c r="SQZ173" s="303"/>
      <c r="SRA173" s="303"/>
      <c r="SRP173" s="305"/>
      <c r="SRQ173" s="303"/>
      <c r="SRR173" s="303"/>
      <c r="SSG173" s="305"/>
      <c r="SSH173" s="303"/>
      <c r="SSI173" s="303"/>
      <c r="SSX173" s="305"/>
      <c r="SSY173" s="303"/>
      <c r="SSZ173" s="303"/>
      <c r="STO173" s="305"/>
      <c r="STP173" s="303"/>
      <c r="STQ173" s="303"/>
      <c r="SUF173" s="305"/>
      <c r="SUG173" s="303"/>
      <c r="SUH173" s="303"/>
      <c r="SUW173" s="305"/>
      <c r="SUX173" s="303"/>
      <c r="SUY173" s="303"/>
      <c r="SVN173" s="305"/>
      <c r="SVO173" s="303"/>
      <c r="SVP173" s="303"/>
      <c r="SWE173" s="305"/>
      <c r="SWF173" s="303"/>
      <c r="SWG173" s="303"/>
      <c r="SWV173" s="305"/>
      <c r="SWW173" s="303"/>
      <c r="SWX173" s="303"/>
      <c r="SXM173" s="305"/>
      <c r="SXN173" s="303"/>
      <c r="SXO173" s="303"/>
      <c r="SYD173" s="305"/>
      <c r="SYE173" s="303"/>
      <c r="SYF173" s="303"/>
      <c r="SYU173" s="305"/>
      <c r="SYV173" s="303"/>
      <c r="SYW173" s="303"/>
      <c r="SZL173" s="305"/>
      <c r="SZM173" s="303"/>
      <c r="SZN173" s="303"/>
      <c r="TAC173" s="305"/>
      <c r="TAD173" s="303"/>
      <c r="TAE173" s="303"/>
      <c r="TAT173" s="305"/>
      <c r="TAU173" s="303"/>
      <c r="TAV173" s="303"/>
      <c r="TBK173" s="305"/>
      <c r="TBL173" s="303"/>
      <c r="TBM173" s="303"/>
      <c r="TCB173" s="305"/>
      <c r="TCC173" s="303"/>
      <c r="TCD173" s="303"/>
      <c r="TCS173" s="305"/>
      <c r="TCT173" s="303"/>
      <c r="TCU173" s="303"/>
      <c r="TDJ173" s="305"/>
      <c r="TDK173" s="303"/>
      <c r="TDL173" s="303"/>
      <c r="TEA173" s="305"/>
      <c r="TEB173" s="303"/>
      <c r="TEC173" s="303"/>
      <c r="TER173" s="305"/>
      <c r="TES173" s="303"/>
      <c r="TET173" s="303"/>
      <c r="TFI173" s="305"/>
      <c r="TFJ173" s="303"/>
      <c r="TFK173" s="303"/>
      <c r="TFZ173" s="305"/>
      <c r="TGA173" s="303"/>
      <c r="TGB173" s="303"/>
      <c r="TGQ173" s="305"/>
      <c r="TGR173" s="303"/>
      <c r="TGS173" s="303"/>
      <c r="THH173" s="305"/>
      <c r="THI173" s="303"/>
      <c r="THJ173" s="303"/>
      <c r="THY173" s="305"/>
      <c r="THZ173" s="303"/>
      <c r="TIA173" s="303"/>
      <c r="TIP173" s="305"/>
      <c r="TIQ173" s="303"/>
      <c r="TIR173" s="303"/>
      <c r="TJG173" s="305"/>
      <c r="TJH173" s="303"/>
      <c r="TJI173" s="303"/>
      <c r="TJX173" s="305"/>
      <c r="TJY173" s="303"/>
      <c r="TJZ173" s="303"/>
      <c r="TKO173" s="305"/>
      <c r="TKP173" s="303"/>
      <c r="TKQ173" s="303"/>
      <c r="TLF173" s="305"/>
      <c r="TLG173" s="303"/>
      <c r="TLH173" s="303"/>
      <c r="TLW173" s="305"/>
      <c r="TLX173" s="303"/>
      <c r="TLY173" s="303"/>
      <c r="TMN173" s="305"/>
      <c r="TMO173" s="303"/>
      <c r="TMP173" s="303"/>
      <c r="TNE173" s="305"/>
      <c r="TNF173" s="303"/>
      <c r="TNG173" s="303"/>
      <c r="TNV173" s="305"/>
      <c r="TNW173" s="303"/>
      <c r="TNX173" s="303"/>
      <c r="TOM173" s="305"/>
      <c r="TON173" s="303"/>
      <c r="TOO173" s="303"/>
      <c r="TPD173" s="305"/>
      <c r="TPE173" s="303"/>
      <c r="TPF173" s="303"/>
      <c r="TPU173" s="305"/>
      <c r="TPV173" s="303"/>
      <c r="TPW173" s="303"/>
      <c r="TQL173" s="305"/>
      <c r="TQM173" s="303"/>
      <c r="TQN173" s="303"/>
      <c r="TRC173" s="305"/>
      <c r="TRD173" s="303"/>
      <c r="TRE173" s="303"/>
      <c r="TRT173" s="305"/>
      <c r="TRU173" s="303"/>
      <c r="TRV173" s="303"/>
      <c r="TSK173" s="305"/>
      <c r="TSL173" s="303"/>
      <c r="TSM173" s="303"/>
      <c r="TTB173" s="305"/>
      <c r="TTC173" s="303"/>
      <c r="TTD173" s="303"/>
      <c r="TTS173" s="305"/>
      <c r="TTT173" s="303"/>
      <c r="TTU173" s="303"/>
      <c r="TUJ173" s="305"/>
      <c r="TUK173" s="303"/>
      <c r="TUL173" s="303"/>
      <c r="TVA173" s="305"/>
      <c r="TVB173" s="303"/>
      <c r="TVC173" s="303"/>
      <c r="TVR173" s="305"/>
      <c r="TVS173" s="303"/>
      <c r="TVT173" s="303"/>
      <c r="TWI173" s="305"/>
      <c r="TWJ173" s="303"/>
      <c r="TWK173" s="303"/>
      <c r="TWZ173" s="305"/>
      <c r="TXA173" s="303"/>
      <c r="TXB173" s="303"/>
      <c r="TXQ173" s="305"/>
      <c r="TXR173" s="303"/>
      <c r="TXS173" s="303"/>
      <c r="TYH173" s="305"/>
      <c r="TYI173" s="303"/>
      <c r="TYJ173" s="303"/>
      <c r="TYY173" s="305"/>
      <c r="TYZ173" s="303"/>
      <c r="TZA173" s="303"/>
      <c r="TZP173" s="305"/>
      <c r="TZQ173" s="303"/>
      <c r="TZR173" s="303"/>
      <c r="UAG173" s="305"/>
      <c r="UAH173" s="303"/>
      <c r="UAI173" s="303"/>
      <c r="UAX173" s="305"/>
      <c r="UAY173" s="303"/>
      <c r="UAZ173" s="303"/>
      <c r="UBO173" s="305"/>
      <c r="UBP173" s="303"/>
      <c r="UBQ173" s="303"/>
      <c r="UCF173" s="305"/>
      <c r="UCG173" s="303"/>
      <c r="UCH173" s="303"/>
      <c r="UCW173" s="305"/>
      <c r="UCX173" s="303"/>
      <c r="UCY173" s="303"/>
      <c r="UDN173" s="305"/>
      <c r="UDO173" s="303"/>
      <c r="UDP173" s="303"/>
      <c r="UEE173" s="305"/>
      <c r="UEF173" s="303"/>
      <c r="UEG173" s="303"/>
      <c r="UEV173" s="305"/>
      <c r="UEW173" s="303"/>
      <c r="UEX173" s="303"/>
      <c r="UFM173" s="305"/>
      <c r="UFN173" s="303"/>
      <c r="UFO173" s="303"/>
      <c r="UGD173" s="305"/>
      <c r="UGE173" s="303"/>
      <c r="UGF173" s="303"/>
      <c r="UGU173" s="305"/>
      <c r="UGV173" s="303"/>
      <c r="UGW173" s="303"/>
      <c r="UHL173" s="305"/>
      <c r="UHM173" s="303"/>
      <c r="UHN173" s="303"/>
      <c r="UIC173" s="305"/>
      <c r="UID173" s="303"/>
      <c r="UIE173" s="303"/>
      <c r="UIT173" s="305"/>
      <c r="UIU173" s="303"/>
      <c r="UIV173" s="303"/>
      <c r="UJK173" s="305"/>
      <c r="UJL173" s="303"/>
      <c r="UJM173" s="303"/>
      <c r="UKB173" s="305"/>
      <c r="UKC173" s="303"/>
      <c r="UKD173" s="303"/>
      <c r="UKS173" s="305"/>
      <c r="UKT173" s="303"/>
      <c r="UKU173" s="303"/>
      <c r="ULJ173" s="305"/>
      <c r="ULK173" s="303"/>
      <c r="ULL173" s="303"/>
      <c r="UMA173" s="305"/>
      <c r="UMB173" s="303"/>
      <c r="UMC173" s="303"/>
      <c r="UMR173" s="305"/>
      <c r="UMS173" s="303"/>
      <c r="UMT173" s="303"/>
      <c r="UNI173" s="305"/>
      <c r="UNJ173" s="303"/>
      <c r="UNK173" s="303"/>
      <c r="UNZ173" s="305"/>
      <c r="UOA173" s="303"/>
      <c r="UOB173" s="303"/>
      <c r="UOQ173" s="305"/>
      <c r="UOR173" s="303"/>
      <c r="UOS173" s="303"/>
      <c r="UPH173" s="305"/>
      <c r="UPI173" s="303"/>
      <c r="UPJ173" s="303"/>
      <c r="UPY173" s="305"/>
      <c r="UPZ173" s="303"/>
      <c r="UQA173" s="303"/>
      <c r="UQP173" s="305"/>
      <c r="UQQ173" s="303"/>
      <c r="UQR173" s="303"/>
      <c r="URG173" s="305"/>
      <c r="URH173" s="303"/>
      <c r="URI173" s="303"/>
      <c r="URX173" s="305"/>
      <c r="URY173" s="303"/>
      <c r="URZ173" s="303"/>
      <c r="USO173" s="305"/>
      <c r="USP173" s="303"/>
      <c r="USQ173" s="303"/>
      <c r="UTF173" s="305"/>
      <c r="UTG173" s="303"/>
      <c r="UTH173" s="303"/>
      <c r="UTW173" s="305"/>
      <c r="UTX173" s="303"/>
      <c r="UTY173" s="303"/>
      <c r="UUN173" s="305"/>
      <c r="UUO173" s="303"/>
      <c r="UUP173" s="303"/>
      <c r="UVE173" s="305"/>
      <c r="UVF173" s="303"/>
      <c r="UVG173" s="303"/>
      <c r="UVV173" s="305"/>
      <c r="UVW173" s="303"/>
      <c r="UVX173" s="303"/>
      <c r="UWM173" s="305"/>
      <c r="UWN173" s="303"/>
      <c r="UWO173" s="303"/>
      <c r="UXD173" s="305"/>
      <c r="UXE173" s="303"/>
      <c r="UXF173" s="303"/>
      <c r="UXU173" s="305"/>
      <c r="UXV173" s="303"/>
      <c r="UXW173" s="303"/>
      <c r="UYL173" s="305"/>
      <c r="UYM173" s="303"/>
      <c r="UYN173" s="303"/>
      <c r="UZC173" s="305"/>
      <c r="UZD173" s="303"/>
      <c r="UZE173" s="303"/>
      <c r="UZT173" s="305"/>
      <c r="UZU173" s="303"/>
      <c r="UZV173" s="303"/>
      <c r="VAK173" s="305"/>
      <c r="VAL173" s="303"/>
      <c r="VAM173" s="303"/>
      <c r="VBB173" s="305"/>
      <c r="VBC173" s="303"/>
      <c r="VBD173" s="303"/>
      <c r="VBS173" s="305"/>
      <c r="VBT173" s="303"/>
      <c r="VBU173" s="303"/>
      <c r="VCJ173" s="305"/>
      <c r="VCK173" s="303"/>
      <c r="VCL173" s="303"/>
      <c r="VDA173" s="305"/>
      <c r="VDB173" s="303"/>
      <c r="VDC173" s="303"/>
      <c r="VDR173" s="305"/>
      <c r="VDS173" s="303"/>
      <c r="VDT173" s="303"/>
      <c r="VEI173" s="305"/>
      <c r="VEJ173" s="303"/>
      <c r="VEK173" s="303"/>
      <c r="VEZ173" s="305"/>
      <c r="VFA173" s="303"/>
      <c r="VFB173" s="303"/>
      <c r="VFQ173" s="305"/>
      <c r="VFR173" s="303"/>
      <c r="VFS173" s="303"/>
      <c r="VGH173" s="305"/>
      <c r="VGI173" s="303"/>
      <c r="VGJ173" s="303"/>
      <c r="VGY173" s="305"/>
      <c r="VGZ173" s="303"/>
      <c r="VHA173" s="303"/>
      <c r="VHP173" s="305"/>
      <c r="VHQ173" s="303"/>
      <c r="VHR173" s="303"/>
      <c r="VIG173" s="305"/>
      <c r="VIH173" s="303"/>
      <c r="VII173" s="303"/>
      <c r="VIX173" s="305"/>
      <c r="VIY173" s="303"/>
      <c r="VIZ173" s="303"/>
      <c r="VJO173" s="305"/>
      <c r="VJP173" s="303"/>
      <c r="VJQ173" s="303"/>
      <c r="VKF173" s="305"/>
      <c r="VKG173" s="303"/>
      <c r="VKH173" s="303"/>
      <c r="VKW173" s="305"/>
      <c r="VKX173" s="303"/>
      <c r="VKY173" s="303"/>
      <c r="VLN173" s="305"/>
      <c r="VLO173" s="303"/>
      <c r="VLP173" s="303"/>
      <c r="VME173" s="305"/>
      <c r="VMF173" s="303"/>
      <c r="VMG173" s="303"/>
      <c r="VMV173" s="305"/>
      <c r="VMW173" s="303"/>
      <c r="VMX173" s="303"/>
      <c r="VNM173" s="305"/>
      <c r="VNN173" s="303"/>
      <c r="VNO173" s="303"/>
      <c r="VOD173" s="305"/>
      <c r="VOE173" s="303"/>
      <c r="VOF173" s="303"/>
      <c r="VOU173" s="305"/>
      <c r="VOV173" s="303"/>
      <c r="VOW173" s="303"/>
      <c r="VPL173" s="305"/>
      <c r="VPM173" s="303"/>
      <c r="VPN173" s="303"/>
      <c r="VQC173" s="305"/>
      <c r="VQD173" s="303"/>
      <c r="VQE173" s="303"/>
      <c r="VQT173" s="305"/>
      <c r="VQU173" s="303"/>
      <c r="VQV173" s="303"/>
      <c r="VRK173" s="305"/>
      <c r="VRL173" s="303"/>
      <c r="VRM173" s="303"/>
      <c r="VSB173" s="305"/>
      <c r="VSC173" s="303"/>
      <c r="VSD173" s="303"/>
      <c r="VSS173" s="305"/>
      <c r="VST173" s="303"/>
      <c r="VSU173" s="303"/>
      <c r="VTJ173" s="305"/>
      <c r="VTK173" s="303"/>
      <c r="VTL173" s="303"/>
      <c r="VUA173" s="305"/>
      <c r="VUB173" s="303"/>
      <c r="VUC173" s="303"/>
      <c r="VUR173" s="305"/>
      <c r="VUS173" s="303"/>
      <c r="VUT173" s="303"/>
      <c r="VVI173" s="305"/>
      <c r="VVJ173" s="303"/>
      <c r="VVK173" s="303"/>
      <c r="VVZ173" s="305"/>
      <c r="VWA173" s="303"/>
      <c r="VWB173" s="303"/>
      <c r="VWQ173" s="305"/>
      <c r="VWR173" s="303"/>
      <c r="VWS173" s="303"/>
      <c r="VXH173" s="305"/>
      <c r="VXI173" s="303"/>
      <c r="VXJ173" s="303"/>
      <c r="VXY173" s="305"/>
      <c r="VXZ173" s="303"/>
      <c r="VYA173" s="303"/>
      <c r="VYP173" s="305"/>
      <c r="VYQ173" s="303"/>
      <c r="VYR173" s="303"/>
      <c r="VZG173" s="305"/>
      <c r="VZH173" s="303"/>
      <c r="VZI173" s="303"/>
      <c r="VZX173" s="305"/>
      <c r="VZY173" s="303"/>
      <c r="VZZ173" s="303"/>
      <c r="WAO173" s="305"/>
      <c r="WAP173" s="303"/>
      <c r="WAQ173" s="303"/>
      <c r="WBF173" s="305"/>
      <c r="WBG173" s="303"/>
      <c r="WBH173" s="303"/>
      <c r="WBW173" s="305"/>
      <c r="WBX173" s="303"/>
      <c r="WBY173" s="303"/>
      <c r="WCN173" s="305"/>
      <c r="WCO173" s="303"/>
      <c r="WCP173" s="303"/>
      <c r="WDE173" s="305"/>
      <c r="WDF173" s="303"/>
      <c r="WDG173" s="303"/>
      <c r="WDV173" s="305"/>
      <c r="WDW173" s="303"/>
      <c r="WDX173" s="303"/>
      <c r="WEM173" s="305"/>
      <c r="WEN173" s="303"/>
      <c r="WEO173" s="303"/>
      <c r="WFD173" s="305"/>
      <c r="WFE173" s="303"/>
      <c r="WFF173" s="303"/>
      <c r="WFU173" s="305"/>
      <c r="WFV173" s="303"/>
      <c r="WFW173" s="303"/>
      <c r="WGL173" s="305"/>
      <c r="WGM173" s="303"/>
      <c r="WGN173" s="303"/>
      <c r="WHC173" s="305"/>
      <c r="WHD173" s="303"/>
      <c r="WHE173" s="303"/>
      <c r="WHT173" s="305"/>
      <c r="WHU173" s="303"/>
      <c r="WHV173" s="303"/>
      <c r="WIK173" s="305"/>
      <c r="WIL173" s="303"/>
      <c r="WIM173" s="303"/>
      <c r="WJB173" s="305"/>
      <c r="WJC173" s="303"/>
      <c r="WJD173" s="303"/>
      <c r="WJS173" s="305"/>
      <c r="WJT173" s="303"/>
      <c r="WJU173" s="303"/>
      <c r="WKJ173" s="305"/>
      <c r="WKK173" s="303"/>
      <c r="WKL173" s="303"/>
      <c r="WLA173" s="305"/>
      <c r="WLB173" s="303"/>
      <c r="WLC173" s="303"/>
      <c r="WLR173" s="305"/>
      <c r="WLS173" s="303"/>
      <c r="WLT173" s="303"/>
      <c r="WMI173" s="305"/>
      <c r="WMJ173" s="303"/>
      <c r="WMK173" s="303"/>
      <c r="WMZ173" s="305"/>
      <c r="WNA173" s="303"/>
      <c r="WNB173" s="303"/>
      <c r="WNQ173" s="305"/>
      <c r="WNR173" s="303"/>
      <c r="WNS173" s="303"/>
      <c r="WOH173" s="305"/>
      <c r="WOI173" s="303"/>
      <c r="WOJ173" s="303"/>
      <c r="WOY173" s="305"/>
      <c r="WOZ173" s="303"/>
      <c r="WPA173" s="303"/>
      <c r="WPP173" s="305"/>
      <c r="WPQ173" s="303"/>
      <c r="WPR173" s="303"/>
      <c r="WQG173" s="305"/>
      <c r="WQH173" s="303"/>
      <c r="WQI173" s="303"/>
      <c r="WQX173" s="305"/>
      <c r="WQY173" s="303"/>
      <c r="WQZ173" s="303"/>
      <c r="WRO173" s="305"/>
      <c r="WRP173" s="303"/>
      <c r="WRQ173" s="303"/>
      <c r="WSF173" s="305"/>
      <c r="WSG173" s="303"/>
      <c r="WSH173" s="303"/>
      <c r="WSW173" s="305"/>
      <c r="WSX173" s="303"/>
      <c r="WSY173" s="303"/>
      <c r="WTN173" s="305"/>
      <c r="WTO173" s="303"/>
      <c r="WTP173" s="303"/>
      <c r="WUE173" s="305"/>
      <c r="WUF173" s="303"/>
      <c r="WUG173" s="303"/>
      <c r="WUV173" s="305"/>
      <c r="WUW173" s="303"/>
      <c r="WUX173" s="303"/>
      <c r="WVM173" s="305"/>
      <c r="WVN173" s="303"/>
      <c r="WVO173" s="303"/>
      <c r="WWD173" s="305"/>
      <c r="WWE173" s="303"/>
      <c r="WWF173" s="303"/>
      <c r="WWU173" s="305"/>
      <c r="WWV173" s="303"/>
      <c r="WWW173" s="303"/>
      <c r="WXL173" s="305"/>
      <c r="WXM173" s="303"/>
      <c r="WXN173" s="303"/>
      <c r="WYC173" s="305"/>
      <c r="WYD173" s="303"/>
      <c r="WYE173" s="303"/>
      <c r="WYT173" s="305"/>
      <c r="WYU173" s="303"/>
      <c r="WYV173" s="303"/>
      <c r="WZK173" s="305"/>
      <c r="WZL173" s="303"/>
      <c r="WZM173" s="303"/>
      <c r="XAB173" s="305"/>
      <c r="XAC173" s="303"/>
      <c r="XAD173" s="303"/>
      <c r="XAS173" s="305"/>
      <c r="XAT173" s="303"/>
      <c r="XAU173" s="303"/>
      <c r="XBJ173" s="305"/>
      <c r="XBK173" s="303"/>
      <c r="XBL173" s="303"/>
      <c r="XCA173" s="305"/>
      <c r="XCB173" s="303"/>
      <c r="XCC173" s="303"/>
      <c r="XCR173" s="305"/>
      <c r="XCS173" s="303"/>
      <c r="XCT173" s="303"/>
      <c r="XDI173" s="305"/>
      <c r="XDJ173" s="303"/>
      <c r="XDK173" s="303"/>
      <c r="XDZ173" s="305"/>
      <c r="XEA173" s="303"/>
      <c r="XEB173" s="303"/>
      <c r="XEQ173" s="305"/>
      <c r="XER173" s="303"/>
      <c r="XES173" s="303"/>
    </row>
    <row r="174" s="212" customFormat="true" ht="18" hidden="false" customHeight="false" outlineLevel="0" collapsed="false">
      <c r="A174" s="212" t="s">
        <v>555</v>
      </c>
      <c r="XER174" s="244"/>
      <c r="XES174" s="244"/>
      <c r="XET174" s="244"/>
      <c r="XEU174" s="244"/>
      <c r="XEV174" s="244"/>
      <c r="XEW174" s="244"/>
      <c r="XEX174" s="244"/>
      <c r="XEY174" s="244"/>
      <c r="XEZ174" s="244"/>
      <c r="XFA174" s="244"/>
      <c r="XFB174" s="244"/>
      <c r="XFC174" s="244"/>
      <c r="XFD174" s="244"/>
    </row>
    <row r="175" s="304" customFormat="true" ht="14.25" hidden="false" customHeight="false" outlineLevel="0" collapsed="false">
      <c r="A175" s="303" t="s">
        <v>352</v>
      </c>
      <c r="B175" s="303"/>
      <c r="C175" s="304" t="n">
        <v>2050</v>
      </c>
      <c r="D175" s="304" t="n">
        <v>2050</v>
      </c>
      <c r="E175" s="304" t="n">
        <v>2050</v>
      </c>
      <c r="F175" s="304" t="n">
        <v>2050</v>
      </c>
      <c r="G175" s="304" t="n">
        <v>2050</v>
      </c>
      <c r="H175" s="304" t="n">
        <v>2050</v>
      </c>
      <c r="I175" s="304" t="n">
        <v>2050</v>
      </c>
      <c r="J175" s="304" t="n">
        <v>2050</v>
      </c>
      <c r="K175" s="304" t="n">
        <v>2050</v>
      </c>
      <c r="L175" s="304" t="n">
        <v>2050</v>
      </c>
      <c r="M175" s="304" t="n">
        <v>2050</v>
      </c>
      <c r="N175" s="304" t="n">
        <v>2050</v>
      </c>
      <c r="O175" s="304" t="n">
        <v>2050</v>
      </c>
      <c r="P175" s="304" t="n">
        <v>2050</v>
      </c>
      <c r="Q175" s="304" t="n">
        <v>2050</v>
      </c>
      <c r="R175" s="303"/>
      <c r="S175" s="303"/>
      <c r="AI175" s="303"/>
      <c r="AJ175" s="303"/>
      <c r="AZ175" s="303"/>
      <c r="BA175" s="303"/>
      <c r="BQ175" s="303"/>
      <c r="BR175" s="303"/>
      <c r="CH175" s="303"/>
      <c r="CI175" s="303"/>
      <c r="CY175" s="303"/>
      <c r="CZ175" s="303"/>
      <c r="DP175" s="303"/>
      <c r="DQ175" s="303"/>
      <c r="EG175" s="303"/>
      <c r="EH175" s="303"/>
      <c r="EX175" s="303"/>
      <c r="EY175" s="303"/>
      <c r="FO175" s="303"/>
      <c r="FP175" s="303"/>
      <c r="GF175" s="303"/>
      <c r="GG175" s="303"/>
      <c r="GW175" s="303"/>
      <c r="GX175" s="303"/>
      <c r="HN175" s="303"/>
      <c r="HO175" s="303"/>
      <c r="IE175" s="303"/>
      <c r="IF175" s="303"/>
      <c r="IV175" s="303"/>
      <c r="IW175" s="303"/>
      <c r="JM175" s="303"/>
      <c r="JN175" s="303"/>
      <c r="KD175" s="303"/>
      <c r="KE175" s="303"/>
      <c r="KU175" s="303"/>
      <c r="KV175" s="303"/>
      <c r="LL175" s="303"/>
      <c r="LM175" s="303"/>
      <c r="MC175" s="303"/>
      <c r="MD175" s="303"/>
      <c r="MT175" s="303"/>
      <c r="MU175" s="303"/>
      <c r="NK175" s="303"/>
      <c r="NL175" s="303"/>
      <c r="OB175" s="303"/>
      <c r="OC175" s="303"/>
      <c r="OS175" s="303"/>
      <c r="OT175" s="303"/>
      <c r="PJ175" s="303"/>
      <c r="PK175" s="303"/>
      <c r="QA175" s="303"/>
      <c r="QB175" s="303"/>
      <c r="QR175" s="303"/>
      <c r="QS175" s="303"/>
      <c r="RI175" s="303"/>
      <c r="RJ175" s="303"/>
      <c r="RZ175" s="303"/>
      <c r="SA175" s="303"/>
      <c r="SQ175" s="303"/>
      <c r="SR175" s="303"/>
      <c r="TH175" s="303"/>
      <c r="TI175" s="303"/>
      <c r="TY175" s="303"/>
      <c r="TZ175" s="303"/>
      <c r="UP175" s="303"/>
      <c r="UQ175" s="303"/>
      <c r="VG175" s="303"/>
      <c r="VH175" s="303"/>
      <c r="VX175" s="303"/>
      <c r="VY175" s="303"/>
      <c r="WO175" s="303"/>
      <c r="WP175" s="303"/>
      <c r="XF175" s="303"/>
      <c r="XG175" s="303"/>
      <c r="XW175" s="303"/>
      <c r="XX175" s="303"/>
      <c r="YN175" s="303"/>
      <c r="YO175" s="303"/>
      <c r="ZE175" s="303"/>
      <c r="ZF175" s="303"/>
      <c r="ZV175" s="303"/>
      <c r="ZW175" s="303"/>
      <c r="AAM175" s="303"/>
      <c r="AAN175" s="303"/>
      <c r="ABD175" s="303"/>
      <c r="ABE175" s="303"/>
      <c r="ABU175" s="303"/>
      <c r="ABV175" s="303"/>
      <c r="ACL175" s="303"/>
      <c r="ACM175" s="303"/>
      <c r="ADC175" s="303"/>
      <c r="ADD175" s="303"/>
      <c r="ADT175" s="303"/>
      <c r="ADU175" s="303"/>
      <c r="AEK175" s="303"/>
      <c r="AEL175" s="303"/>
      <c r="AFB175" s="303"/>
      <c r="AFC175" s="303"/>
      <c r="AFS175" s="303"/>
      <c r="AFT175" s="303"/>
      <c r="AGJ175" s="303"/>
      <c r="AGK175" s="303"/>
      <c r="AHA175" s="303"/>
      <c r="AHB175" s="303"/>
      <c r="AHR175" s="303"/>
      <c r="AHS175" s="303"/>
      <c r="AII175" s="303"/>
      <c r="AIJ175" s="303"/>
      <c r="AIZ175" s="303"/>
      <c r="AJA175" s="303"/>
      <c r="AJQ175" s="303"/>
      <c r="AJR175" s="303"/>
      <c r="AKH175" s="303"/>
      <c r="AKI175" s="303"/>
      <c r="AKY175" s="303"/>
      <c r="AKZ175" s="303"/>
      <c r="ALP175" s="303"/>
      <c r="ALQ175" s="303"/>
      <c r="AMG175" s="303"/>
      <c r="AMH175" s="303"/>
      <c r="AMX175" s="303"/>
      <c r="AMY175" s="303"/>
      <c r="ANO175" s="303"/>
      <c r="ANP175" s="303"/>
      <c r="AOF175" s="303"/>
      <c r="AOG175" s="303"/>
      <c r="AOW175" s="303"/>
      <c r="AOX175" s="303"/>
      <c r="APN175" s="303"/>
      <c r="APO175" s="303"/>
      <c r="AQE175" s="303"/>
      <c r="AQF175" s="303"/>
      <c r="AQV175" s="303"/>
      <c r="AQW175" s="303"/>
      <c r="ARM175" s="303"/>
      <c r="ARN175" s="303"/>
      <c r="ASD175" s="303"/>
      <c r="ASE175" s="303"/>
      <c r="ASU175" s="303"/>
      <c r="ASV175" s="303"/>
      <c r="ATL175" s="303"/>
      <c r="ATM175" s="303"/>
      <c r="AUC175" s="303"/>
      <c r="AUD175" s="303"/>
      <c r="AUT175" s="303"/>
      <c r="AUU175" s="303"/>
      <c r="AVK175" s="303"/>
      <c r="AVL175" s="303"/>
      <c r="AWB175" s="303"/>
      <c r="AWC175" s="303"/>
      <c r="AWS175" s="303"/>
      <c r="AWT175" s="303"/>
      <c r="AXJ175" s="303"/>
      <c r="AXK175" s="303"/>
      <c r="AYA175" s="303"/>
      <c r="AYB175" s="303"/>
      <c r="AYR175" s="303"/>
      <c r="AYS175" s="303"/>
      <c r="AZI175" s="303"/>
      <c r="AZJ175" s="303"/>
      <c r="AZZ175" s="303"/>
      <c r="BAA175" s="303"/>
      <c r="BAQ175" s="303"/>
      <c r="BAR175" s="303"/>
      <c r="BBH175" s="303"/>
      <c r="BBI175" s="303"/>
      <c r="BBY175" s="303"/>
      <c r="BBZ175" s="303"/>
      <c r="BCP175" s="303"/>
      <c r="BCQ175" s="303"/>
      <c r="BDG175" s="303"/>
      <c r="BDH175" s="303"/>
      <c r="BDX175" s="303"/>
      <c r="BDY175" s="303"/>
      <c r="BEO175" s="303"/>
      <c r="BEP175" s="303"/>
      <c r="BFF175" s="303"/>
      <c r="BFG175" s="303"/>
      <c r="BFW175" s="303"/>
      <c r="BFX175" s="303"/>
      <c r="BGN175" s="303"/>
      <c r="BGO175" s="303"/>
      <c r="BHE175" s="303"/>
      <c r="BHF175" s="303"/>
      <c r="BHV175" s="303"/>
      <c r="BHW175" s="303"/>
      <c r="BIM175" s="303"/>
      <c r="BIN175" s="303"/>
      <c r="BJD175" s="303"/>
      <c r="BJE175" s="303"/>
      <c r="BJU175" s="303"/>
      <c r="BJV175" s="303"/>
      <c r="BKL175" s="303"/>
      <c r="BKM175" s="303"/>
      <c r="BLC175" s="303"/>
      <c r="BLD175" s="303"/>
      <c r="BLT175" s="303"/>
      <c r="BLU175" s="303"/>
      <c r="BMK175" s="303"/>
      <c r="BML175" s="303"/>
      <c r="BNB175" s="303"/>
      <c r="BNC175" s="303"/>
      <c r="BNS175" s="303"/>
      <c r="BNT175" s="303"/>
      <c r="BOJ175" s="303"/>
      <c r="BOK175" s="303"/>
      <c r="BPA175" s="303"/>
      <c r="BPB175" s="303"/>
      <c r="BPR175" s="303"/>
      <c r="BPS175" s="303"/>
      <c r="BQI175" s="303"/>
      <c r="BQJ175" s="303"/>
      <c r="BQZ175" s="303"/>
      <c r="BRA175" s="303"/>
      <c r="BRQ175" s="303"/>
      <c r="BRR175" s="303"/>
      <c r="BSH175" s="303"/>
      <c r="BSI175" s="303"/>
      <c r="BSY175" s="303"/>
      <c r="BSZ175" s="303"/>
      <c r="BTP175" s="303"/>
      <c r="BTQ175" s="303"/>
      <c r="BUG175" s="303"/>
      <c r="BUH175" s="303"/>
      <c r="BUX175" s="303"/>
      <c r="BUY175" s="303"/>
      <c r="BVO175" s="303"/>
      <c r="BVP175" s="303"/>
      <c r="BWF175" s="303"/>
      <c r="BWG175" s="303"/>
      <c r="BWW175" s="303"/>
      <c r="BWX175" s="303"/>
      <c r="BXN175" s="303"/>
      <c r="BXO175" s="303"/>
      <c r="BYE175" s="303"/>
      <c r="BYF175" s="303"/>
      <c r="BYV175" s="303"/>
      <c r="BYW175" s="303"/>
      <c r="BZM175" s="303"/>
      <c r="BZN175" s="303"/>
      <c r="CAD175" s="303"/>
      <c r="CAE175" s="303"/>
      <c r="CAU175" s="303"/>
      <c r="CAV175" s="303"/>
      <c r="CBL175" s="303"/>
      <c r="CBM175" s="303"/>
      <c r="CCC175" s="303"/>
      <c r="CCD175" s="303"/>
      <c r="CCT175" s="303"/>
      <c r="CCU175" s="303"/>
      <c r="CDK175" s="303"/>
      <c r="CDL175" s="303"/>
      <c r="CEB175" s="303"/>
      <c r="CEC175" s="303"/>
      <c r="CES175" s="303"/>
      <c r="CET175" s="303"/>
      <c r="CFJ175" s="303"/>
      <c r="CFK175" s="303"/>
      <c r="CGA175" s="303"/>
      <c r="CGB175" s="303"/>
      <c r="CGR175" s="303"/>
      <c r="CGS175" s="303"/>
      <c r="CHI175" s="303"/>
      <c r="CHJ175" s="303"/>
      <c r="CHZ175" s="303"/>
      <c r="CIA175" s="303"/>
      <c r="CIQ175" s="303"/>
      <c r="CIR175" s="303"/>
      <c r="CJH175" s="303"/>
      <c r="CJI175" s="303"/>
      <c r="CJY175" s="303"/>
      <c r="CJZ175" s="303"/>
      <c r="CKP175" s="303"/>
      <c r="CKQ175" s="303"/>
      <c r="CLG175" s="303"/>
      <c r="CLH175" s="303"/>
      <c r="CLX175" s="303"/>
      <c r="CLY175" s="303"/>
      <c r="CMO175" s="303"/>
      <c r="CMP175" s="303"/>
      <c r="CNF175" s="303"/>
      <c r="CNG175" s="303"/>
      <c r="CNW175" s="303"/>
      <c r="CNX175" s="303"/>
      <c r="CON175" s="303"/>
      <c r="COO175" s="303"/>
      <c r="CPE175" s="303"/>
      <c r="CPF175" s="303"/>
      <c r="CPV175" s="303"/>
      <c r="CPW175" s="303"/>
      <c r="CQM175" s="303"/>
      <c r="CQN175" s="303"/>
      <c r="CRD175" s="303"/>
      <c r="CRE175" s="303"/>
      <c r="CRU175" s="303"/>
      <c r="CRV175" s="303"/>
      <c r="CSL175" s="303"/>
      <c r="CSM175" s="303"/>
      <c r="CTC175" s="303"/>
      <c r="CTD175" s="303"/>
      <c r="CTT175" s="303"/>
      <c r="CTU175" s="303"/>
      <c r="CUK175" s="303"/>
      <c r="CUL175" s="303"/>
      <c r="CVB175" s="303"/>
      <c r="CVC175" s="303"/>
      <c r="CVS175" s="303"/>
      <c r="CVT175" s="303"/>
      <c r="CWJ175" s="303"/>
      <c r="CWK175" s="303"/>
      <c r="CXA175" s="303"/>
      <c r="CXB175" s="303"/>
      <c r="CXR175" s="303"/>
      <c r="CXS175" s="303"/>
      <c r="CYI175" s="303"/>
      <c r="CYJ175" s="303"/>
      <c r="CYZ175" s="303"/>
      <c r="CZA175" s="303"/>
      <c r="CZQ175" s="303"/>
      <c r="CZR175" s="303"/>
      <c r="DAH175" s="303"/>
      <c r="DAI175" s="303"/>
      <c r="DAY175" s="303"/>
      <c r="DAZ175" s="303"/>
      <c r="DBP175" s="303"/>
      <c r="DBQ175" s="303"/>
      <c r="DCG175" s="303"/>
      <c r="DCH175" s="303"/>
      <c r="DCX175" s="303"/>
      <c r="DCY175" s="303"/>
      <c r="DDO175" s="303"/>
      <c r="DDP175" s="303"/>
      <c r="DEF175" s="303"/>
      <c r="DEG175" s="303"/>
      <c r="DEW175" s="303"/>
      <c r="DEX175" s="303"/>
      <c r="DFN175" s="303"/>
      <c r="DFO175" s="303"/>
      <c r="DGE175" s="303"/>
      <c r="DGF175" s="303"/>
      <c r="DGV175" s="303"/>
      <c r="DGW175" s="303"/>
      <c r="DHM175" s="303"/>
      <c r="DHN175" s="303"/>
      <c r="DID175" s="303"/>
      <c r="DIE175" s="303"/>
      <c r="DIU175" s="303"/>
      <c r="DIV175" s="303"/>
      <c r="DJL175" s="303"/>
      <c r="DJM175" s="303"/>
      <c r="DKC175" s="303"/>
      <c r="DKD175" s="303"/>
      <c r="DKT175" s="303"/>
      <c r="DKU175" s="303"/>
      <c r="DLK175" s="303"/>
      <c r="DLL175" s="303"/>
      <c r="DMB175" s="303"/>
      <c r="DMC175" s="303"/>
      <c r="DMS175" s="303"/>
      <c r="DMT175" s="303"/>
      <c r="DNJ175" s="303"/>
      <c r="DNK175" s="303"/>
      <c r="DOA175" s="303"/>
      <c r="DOB175" s="303"/>
      <c r="DOR175" s="303"/>
      <c r="DOS175" s="303"/>
      <c r="DPI175" s="303"/>
      <c r="DPJ175" s="303"/>
      <c r="DPZ175" s="303"/>
      <c r="DQA175" s="303"/>
      <c r="DQQ175" s="303"/>
      <c r="DQR175" s="303"/>
      <c r="DRH175" s="303"/>
      <c r="DRI175" s="303"/>
      <c r="DRY175" s="303"/>
      <c r="DRZ175" s="303"/>
      <c r="DSP175" s="303"/>
      <c r="DSQ175" s="303"/>
      <c r="DTG175" s="303"/>
      <c r="DTH175" s="303"/>
      <c r="DTX175" s="303"/>
      <c r="DTY175" s="303"/>
      <c r="DUO175" s="303"/>
      <c r="DUP175" s="303"/>
      <c r="DVF175" s="303"/>
      <c r="DVG175" s="303"/>
      <c r="DVW175" s="303"/>
      <c r="DVX175" s="303"/>
      <c r="DWN175" s="303"/>
      <c r="DWO175" s="303"/>
      <c r="DXE175" s="303"/>
      <c r="DXF175" s="303"/>
      <c r="DXV175" s="303"/>
      <c r="DXW175" s="303"/>
      <c r="DYM175" s="303"/>
      <c r="DYN175" s="303"/>
      <c r="DZD175" s="303"/>
      <c r="DZE175" s="303"/>
      <c r="DZU175" s="303"/>
      <c r="DZV175" s="303"/>
      <c r="EAL175" s="303"/>
      <c r="EAM175" s="303"/>
      <c r="EBC175" s="303"/>
      <c r="EBD175" s="303"/>
      <c r="EBT175" s="303"/>
      <c r="EBU175" s="303"/>
      <c r="ECK175" s="303"/>
      <c r="ECL175" s="303"/>
      <c r="EDB175" s="303"/>
      <c r="EDC175" s="303"/>
      <c r="EDS175" s="303"/>
      <c r="EDT175" s="303"/>
      <c r="EEJ175" s="303"/>
      <c r="EEK175" s="303"/>
      <c r="EFA175" s="303"/>
      <c r="EFB175" s="303"/>
      <c r="EFR175" s="303"/>
      <c r="EFS175" s="303"/>
      <c r="EGI175" s="303"/>
      <c r="EGJ175" s="303"/>
      <c r="EGZ175" s="303"/>
      <c r="EHA175" s="303"/>
      <c r="EHQ175" s="303"/>
      <c r="EHR175" s="303"/>
      <c r="EIH175" s="303"/>
      <c r="EII175" s="303"/>
      <c r="EIY175" s="303"/>
      <c r="EIZ175" s="303"/>
      <c r="EJP175" s="303"/>
      <c r="EJQ175" s="303"/>
      <c r="EKG175" s="303"/>
      <c r="EKH175" s="303"/>
      <c r="EKX175" s="303"/>
      <c r="EKY175" s="303"/>
      <c r="ELO175" s="303"/>
      <c r="ELP175" s="303"/>
      <c r="EMF175" s="303"/>
      <c r="EMG175" s="303"/>
      <c r="EMW175" s="303"/>
      <c r="EMX175" s="303"/>
      <c r="ENN175" s="303"/>
      <c r="ENO175" s="303"/>
      <c r="EOE175" s="303"/>
      <c r="EOF175" s="303"/>
      <c r="EOV175" s="303"/>
      <c r="EOW175" s="303"/>
      <c r="EPM175" s="303"/>
      <c r="EPN175" s="303"/>
      <c r="EQD175" s="303"/>
      <c r="EQE175" s="303"/>
      <c r="EQU175" s="303"/>
      <c r="EQV175" s="303"/>
      <c r="ERL175" s="303"/>
      <c r="ERM175" s="303"/>
      <c r="ESC175" s="303"/>
      <c r="ESD175" s="303"/>
      <c r="EST175" s="303"/>
      <c r="ESU175" s="303"/>
      <c r="ETK175" s="303"/>
      <c r="ETL175" s="303"/>
      <c r="EUB175" s="303"/>
      <c r="EUC175" s="303"/>
      <c r="EUS175" s="303"/>
      <c r="EUT175" s="303"/>
      <c r="EVJ175" s="303"/>
      <c r="EVK175" s="303"/>
      <c r="EWA175" s="303"/>
      <c r="EWB175" s="303"/>
      <c r="EWR175" s="303"/>
      <c r="EWS175" s="303"/>
      <c r="EXI175" s="303"/>
      <c r="EXJ175" s="303"/>
      <c r="EXZ175" s="303"/>
      <c r="EYA175" s="303"/>
      <c r="EYQ175" s="303"/>
      <c r="EYR175" s="303"/>
      <c r="EZH175" s="303"/>
      <c r="EZI175" s="303"/>
      <c r="EZY175" s="303"/>
      <c r="EZZ175" s="303"/>
      <c r="FAP175" s="303"/>
      <c r="FAQ175" s="303"/>
      <c r="FBG175" s="303"/>
      <c r="FBH175" s="303"/>
      <c r="FBX175" s="303"/>
      <c r="FBY175" s="303"/>
      <c r="FCO175" s="303"/>
      <c r="FCP175" s="303"/>
      <c r="FDF175" s="303"/>
      <c r="FDG175" s="303"/>
      <c r="FDW175" s="303"/>
      <c r="FDX175" s="303"/>
      <c r="FEN175" s="303"/>
      <c r="FEO175" s="303"/>
      <c r="FFE175" s="303"/>
      <c r="FFF175" s="303"/>
      <c r="FFV175" s="303"/>
      <c r="FFW175" s="303"/>
      <c r="FGM175" s="303"/>
      <c r="FGN175" s="303"/>
      <c r="FHD175" s="303"/>
      <c r="FHE175" s="303"/>
      <c r="FHU175" s="303"/>
      <c r="FHV175" s="303"/>
      <c r="FIL175" s="303"/>
      <c r="FIM175" s="303"/>
      <c r="FJC175" s="303"/>
      <c r="FJD175" s="303"/>
      <c r="FJT175" s="303"/>
      <c r="FJU175" s="303"/>
      <c r="FKK175" s="303"/>
      <c r="FKL175" s="303"/>
      <c r="FLB175" s="303"/>
      <c r="FLC175" s="303"/>
      <c r="FLS175" s="303"/>
      <c r="FLT175" s="303"/>
      <c r="FMJ175" s="303"/>
      <c r="FMK175" s="303"/>
      <c r="FNA175" s="303"/>
      <c r="FNB175" s="303"/>
      <c r="FNR175" s="303"/>
      <c r="FNS175" s="303"/>
      <c r="FOI175" s="303"/>
      <c r="FOJ175" s="303"/>
      <c r="FOZ175" s="303"/>
      <c r="FPA175" s="303"/>
      <c r="FPQ175" s="303"/>
      <c r="FPR175" s="303"/>
      <c r="FQH175" s="303"/>
      <c r="FQI175" s="303"/>
      <c r="FQY175" s="303"/>
      <c r="FQZ175" s="303"/>
      <c r="FRP175" s="303"/>
      <c r="FRQ175" s="303"/>
      <c r="FSG175" s="303"/>
      <c r="FSH175" s="303"/>
      <c r="FSX175" s="303"/>
      <c r="FSY175" s="303"/>
      <c r="FTO175" s="303"/>
      <c r="FTP175" s="303"/>
      <c r="FUF175" s="303"/>
      <c r="FUG175" s="303"/>
      <c r="FUW175" s="303"/>
      <c r="FUX175" s="303"/>
      <c r="FVN175" s="303"/>
      <c r="FVO175" s="303"/>
      <c r="FWE175" s="303"/>
      <c r="FWF175" s="303"/>
      <c r="FWV175" s="303"/>
      <c r="FWW175" s="303"/>
      <c r="FXM175" s="303"/>
      <c r="FXN175" s="303"/>
      <c r="FYD175" s="303"/>
      <c r="FYE175" s="303"/>
      <c r="FYU175" s="303"/>
      <c r="FYV175" s="303"/>
      <c r="FZL175" s="303"/>
      <c r="FZM175" s="303"/>
      <c r="GAC175" s="303"/>
      <c r="GAD175" s="303"/>
      <c r="GAT175" s="303"/>
      <c r="GAU175" s="303"/>
      <c r="GBK175" s="303"/>
      <c r="GBL175" s="303"/>
      <c r="GCB175" s="303"/>
      <c r="GCC175" s="303"/>
      <c r="GCS175" s="303"/>
      <c r="GCT175" s="303"/>
      <c r="GDJ175" s="303"/>
      <c r="GDK175" s="303"/>
      <c r="GEA175" s="303"/>
      <c r="GEB175" s="303"/>
      <c r="GER175" s="303"/>
      <c r="GES175" s="303"/>
      <c r="GFI175" s="303"/>
      <c r="GFJ175" s="303"/>
      <c r="GFZ175" s="303"/>
      <c r="GGA175" s="303"/>
      <c r="GGQ175" s="303"/>
      <c r="GGR175" s="303"/>
      <c r="GHH175" s="303"/>
      <c r="GHI175" s="303"/>
      <c r="GHY175" s="303"/>
      <c r="GHZ175" s="303"/>
      <c r="GIP175" s="303"/>
      <c r="GIQ175" s="303"/>
      <c r="GJG175" s="303"/>
      <c r="GJH175" s="303"/>
      <c r="GJX175" s="303"/>
      <c r="GJY175" s="303"/>
      <c r="GKO175" s="303"/>
      <c r="GKP175" s="303"/>
      <c r="GLF175" s="303"/>
      <c r="GLG175" s="303"/>
      <c r="GLW175" s="303"/>
      <c r="GLX175" s="303"/>
      <c r="GMN175" s="303"/>
      <c r="GMO175" s="303"/>
      <c r="GNE175" s="303"/>
      <c r="GNF175" s="303"/>
      <c r="GNV175" s="303"/>
      <c r="GNW175" s="303"/>
      <c r="GOM175" s="303"/>
      <c r="GON175" s="303"/>
      <c r="GPD175" s="303"/>
      <c r="GPE175" s="303"/>
      <c r="GPU175" s="303"/>
      <c r="GPV175" s="303"/>
      <c r="GQL175" s="303"/>
      <c r="GQM175" s="303"/>
      <c r="GRC175" s="303"/>
      <c r="GRD175" s="303"/>
      <c r="GRT175" s="303"/>
      <c r="GRU175" s="303"/>
      <c r="GSK175" s="303"/>
      <c r="GSL175" s="303"/>
      <c r="GTB175" s="303"/>
      <c r="GTC175" s="303"/>
      <c r="GTS175" s="303"/>
      <c r="GTT175" s="303"/>
      <c r="GUJ175" s="303"/>
      <c r="GUK175" s="303"/>
      <c r="GVA175" s="303"/>
      <c r="GVB175" s="303"/>
      <c r="GVR175" s="303"/>
      <c r="GVS175" s="303"/>
      <c r="GWI175" s="303"/>
      <c r="GWJ175" s="303"/>
      <c r="GWZ175" s="303"/>
      <c r="GXA175" s="303"/>
      <c r="GXQ175" s="303"/>
      <c r="GXR175" s="303"/>
      <c r="GYH175" s="303"/>
      <c r="GYI175" s="303"/>
      <c r="GYY175" s="303"/>
      <c r="GYZ175" s="303"/>
      <c r="GZP175" s="303"/>
      <c r="GZQ175" s="303"/>
      <c r="HAG175" s="303"/>
      <c r="HAH175" s="303"/>
      <c r="HAX175" s="303"/>
      <c r="HAY175" s="303"/>
      <c r="HBO175" s="303"/>
      <c r="HBP175" s="303"/>
      <c r="HCF175" s="303"/>
      <c r="HCG175" s="303"/>
      <c r="HCW175" s="303"/>
      <c r="HCX175" s="303"/>
      <c r="HDN175" s="303"/>
      <c r="HDO175" s="303"/>
      <c r="HEE175" s="303"/>
      <c r="HEF175" s="303"/>
      <c r="HEV175" s="303"/>
      <c r="HEW175" s="303"/>
      <c r="HFM175" s="303"/>
      <c r="HFN175" s="303"/>
      <c r="HGD175" s="303"/>
      <c r="HGE175" s="303"/>
      <c r="HGU175" s="303"/>
      <c r="HGV175" s="303"/>
      <c r="HHL175" s="303"/>
      <c r="HHM175" s="303"/>
      <c r="HIC175" s="303"/>
      <c r="HID175" s="303"/>
      <c r="HIT175" s="303"/>
      <c r="HIU175" s="303"/>
      <c r="HJK175" s="303"/>
      <c r="HJL175" s="303"/>
      <c r="HKB175" s="303"/>
      <c r="HKC175" s="303"/>
      <c r="HKS175" s="303"/>
      <c r="HKT175" s="303"/>
      <c r="HLJ175" s="303"/>
      <c r="HLK175" s="303"/>
      <c r="HMA175" s="303"/>
      <c r="HMB175" s="303"/>
      <c r="HMR175" s="303"/>
      <c r="HMS175" s="303"/>
      <c r="HNI175" s="303"/>
      <c r="HNJ175" s="303"/>
      <c r="HNZ175" s="303"/>
      <c r="HOA175" s="303"/>
      <c r="HOQ175" s="303"/>
      <c r="HOR175" s="303"/>
      <c r="HPH175" s="303"/>
      <c r="HPI175" s="303"/>
      <c r="HPY175" s="303"/>
      <c r="HPZ175" s="303"/>
      <c r="HQP175" s="303"/>
      <c r="HQQ175" s="303"/>
      <c r="HRG175" s="303"/>
      <c r="HRH175" s="303"/>
      <c r="HRX175" s="303"/>
      <c r="HRY175" s="303"/>
      <c r="HSO175" s="303"/>
      <c r="HSP175" s="303"/>
      <c r="HTF175" s="303"/>
      <c r="HTG175" s="303"/>
      <c r="HTW175" s="303"/>
      <c r="HTX175" s="303"/>
      <c r="HUN175" s="303"/>
      <c r="HUO175" s="303"/>
      <c r="HVE175" s="303"/>
      <c r="HVF175" s="303"/>
      <c r="HVV175" s="303"/>
      <c r="HVW175" s="303"/>
      <c r="HWM175" s="303"/>
      <c r="HWN175" s="303"/>
      <c r="HXD175" s="303"/>
      <c r="HXE175" s="303"/>
      <c r="HXU175" s="303"/>
      <c r="HXV175" s="303"/>
      <c r="HYL175" s="303"/>
      <c r="HYM175" s="303"/>
      <c r="HZC175" s="303"/>
      <c r="HZD175" s="303"/>
      <c r="HZT175" s="303"/>
      <c r="HZU175" s="303"/>
      <c r="IAK175" s="303"/>
      <c r="IAL175" s="303"/>
      <c r="IBB175" s="303"/>
      <c r="IBC175" s="303"/>
      <c r="IBS175" s="303"/>
      <c r="IBT175" s="303"/>
      <c r="ICJ175" s="303"/>
      <c r="ICK175" s="303"/>
      <c r="IDA175" s="303"/>
      <c r="IDB175" s="303"/>
      <c r="IDR175" s="303"/>
      <c r="IDS175" s="303"/>
      <c r="IEI175" s="303"/>
      <c r="IEJ175" s="303"/>
      <c r="IEZ175" s="303"/>
      <c r="IFA175" s="303"/>
      <c r="IFQ175" s="303"/>
      <c r="IFR175" s="303"/>
      <c r="IGH175" s="303"/>
      <c r="IGI175" s="303"/>
      <c r="IGY175" s="303"/>
      <c r="IGZ175" s="303"/>
      <c r="IHP175" s="303"/>
      <c r="IHQ175" s="303"/>
      <c r="IIG175" s="303"/>
      <c r="IIH175" s="303"/>
      <c r="IIX175" s="303"/>
      <c r="IIY175" s="303"/>
      <c r="IJO175" s="303"/>
      <c r="IJP175" s="303"/>
      <c r="IKF175" s="303"/>
      <c r="IKG175" s="303"/>
      <c r="IKW175" s="303"/>
      <c r="IKX175" s="303"/>
      <c r="ILN175" s="303"/>
      <c r="ILO175" s="303"/>
      <c r="IME175" s="303"/>
      <c r="IMF175" s="303"/>
      <c r="IMV175" s="303"/>
      <c r="IMW175" s="303"/>
      <c r="INM175" s="303"/>
      <c r="INN175" s="303"/>
      <c r="IOD175" s="303"/>
      <c r="IOE175" s="303"/>
      <c r="IOU175" s="303"/>
      <c r="IOV175" s="303"/>
      <c r="IPL175" s="303"/>
      <c r="IPM175" s="303"/>
      <c r="IQC175" s="303"/>
      <c r="IQD175" s="303"/>
      <c r="IQT175" s="303"/>
      <c r="IQU175" s="303"/>
      <c r="IRK175" s="303"/>
      <c r="IRL175" s="303"/>
      <c r="ISB175" s="303"/>
      <c r="ISC175" s="303"/>
      <c r="ISS175" s="303"/>
      <c r="IST175" s="303"/>
      <c r="ITJ175" s="303"/>
      <c r="ITK175" s="303"/>
      <c r="IUA175" s="303"/>
      <c r="IUB175" s="303"/>
      <c r="IUR175" s="303"/>
      <c r="IUS175" s="303"/>
      <c r="IVI175" s="303"/>
      <c r="IVJ175" s="303"/>
      <c r="IVZ175" s="303"/>
      <c r="IWA175" s="303"/>
      <c r="IWQ175" s="303"/>
      <c r="IWR175" s="303"/>
      <c r="IXH175" s="303"/>
      <c r="IXI175" s="303"/>
      <c r="IXY175" s="303"/>
      <c r="IXZ175" s="303"/>
      <c r="IYP175" s="303"/>
      <c r="IYQ175" s="303"/>
      <c r="IZG175" s="303"/>
      <c r="IZH175" s="303"/>
      <c r="IZX175" s="303"/>
      <c r="IZY175" s="303"/>
      <c r="JAO175" s="303"/>
      <c r="JAP175" s="303"/>
      <c r="JBF175" s="303"/>
      <c r="JBG175" s="303"/>
      <c r="JBW175" s="303"/>
      <c r="JBX175" s="303"/>
      <c r="JCN175" s="303"/>
      <c r="JCO175" s="303"/>
      <c r="JDE175" s="303"/>
      <c r="JDF175" s="303"/>
      <c r="JDV175" s="303"/>
      <c r="JDW175" s="303"/>
      <c r="JEM175" s="303"/>
      <c r="JEN175" s="303"/>
      <c r="JFD175" s="303"/>
      <c r="JFE175" s="303"/>
      <c r="JFU175" s="303"/>
      <c r="JFV175" s="303"/>
      <c r="JGL175" s="303"/>
      <c r="JGM175" s="303"/>
      <c r="JHC175" s="303"/>
      <c r="JHD175" s="303"/>
      <c r="JHT175" s="303"/>
      <c r="JHU175" s="303"/>
      <c r="JIK175" s="303"/>
      <c r="JIL175" s="303"/>
      <c r="JJB175" s="303"/>
      <c r="JJC175" s="303"/>
      <c r="JJS175" s="303"/>
      <c r="JJT175" s="303"/>
      <c r="JKJ175" s="303"/>
      <c r="JKK175" s="303"/>
      <c r="JLA175" s="303"/>
      <c r="JLB175" s="303"/>
      <c r="JLR175" s="303"/>
      <c r="JLS175" s="303"/>
      <c r="JMI175" s="303"/>
      <c r="JMJ175" s="303"/>
      <c r="JMZ175" s="303"/>
      <c r="JNA175" s="303"/>
      <c r="JNQ175" s="303"/>
      <c r="JNR175" s="303"/>
      <c r="JOH175" s="303"/>
      <c r="JOI175" s="303"/>
      <c r="JOY175" s="303"/>
      <c r="JOZ175" s="303"/>
      <c r="JPP175" s="303"/>
      <c r="JPQ175" s="303"/>
      <c r="JQG175" s="303"/>
      <c r="JQH175" s="303"/>
      <c r="JQX175" s="303"/>
      <c r="JQY175" s="303"/>
      <c r="JRO175" s="303"/>
      <c r="JRP175" s="303"/>
      <c r="JSF175" s="303"/>
      <c r="JSG175" s="303"/>
      <c r="JSW175" s="303"/>
      <c r="JSX175" s="303"/>
      <c r="JTN175" s="303"/>
      <c r="JTO175" s="303"/>
      <c r="JUE175" s="303"/>
      <c r="JUF175" s="303"/>
      <c r="JUV175" s="303"/>
      <c r="JUW175" s="303"/>
      <c r="JVM175" s="303"/>
      <c r="JVN175" s="303"/>
      <c r="JWD175" s="303"/>
      <c r="JWE175" s="303"/>
      <c r="JWU175" s="303"/>
      <c r="JWV175" s="303"/>
      <c r="JXL175" s="303"/>
      <c r="JXM175" s="303"/>
      <c r="JYC175" s="303"/>
      <c r="JYD175" s="303"/>
      <c r="JYT175" s="303"/>
      <c r="JYU175" s="303"/>
      <c r="JZK175" s="303"/>
      <c r="JZL175" s="303"/>
      <c r="KAB175" s="303"/>
      <c r="KAC175" s="303"/>
      <c r="KAS175" s="303"/>
      <c r="KAT175" s="303"/>
      <c r="KBJ175" s="303"/>
      <c r="KBK175" s="303"/>
      <c r="KCA175" s="303"/>
      <c r="KCB175" s="303"/>
      <c r="KCR175" s="303"/>
      <c r="KCS175" s="303"/>
      <c r="KDI175" s="303"/>
      <c r="KDJ175" s="303"/>
      <c r="KDZ175" s="303"/>
      <c r="KEA175" s="303"/>
      <c r="KEQ175" s="303"/>
      <c r="KER175" s="303"/>
      <c r="KFH175" s="303"/>
      <c r="KFI175" s="303"/>
      <c r="KFY175" s="303"/>
      <c r="KFZ175" s="303"/>
      <c r="KGP175" s="303"/>
      <c r="KGQ175" s="303"/>
      <c r="KHG175" s="303"/>
      <c r="KHH175" s="303"/>
      <c r="KHX175" s="303"/>
      <c r="KHY175" s="303"/>
      <c r="KIO175" s="303"/>
      <c r="KIP175" s="303"/>
      <c r="KJF175" s="303"/>
      <c r="KJG175" s="303"/>
      <c r="KJW175" s="303"/>
      <c r="KJX175" s="303"/>
      <c r="KKN175" s="303"/>
      <c r="KKO175" s="303"/>
      <c r="KLE175" s="303"/>
      <c r="KLF175" s="303"/>
      <c r="KLV175" s="303"/>
      <c r="KLW175" s="303"/>
      <c r="KMM175" s="303"/>
      <c r="KMN175" s="303"/>
      <c r="KND175" s="303"/>
      <c r="KNE175" s="303"/>
      <c r="KNU175" s="303"/>
      <c r="KNV175" s="303"/>
      <c r="KOL175" s="303"/>
      <c r="KOM175" s="303"/>
      <c r="KPC175" s="303"/>
      <c r="KPD175" s="303"/>
      <c r="KPT175" s="303"/>
      <c r="KPU175" s="303"/>
      <c r="KQK175" s="303"/>
      <c r="KQL175" s="303"/>
      <c r="KRB175" s="303"/>
      <c r="KRC175" s="303"/>
      <c r="KRS175" s="303"/>
      <c r="KRT175" s="303"/>
      <c r="KSJ175" s="303"/>
      <c r="KSK175" s="303"/>
      <c r="KTA175" s="303"/>
      <c r="KTB175" s="303"/>
      <c r="KTR175" s="303"/>
      <c r="KTS175" s="303"/>
      <c r="KUI175" s="303"/>
      <c r="KUJ175" s="303"/>
      <c r="KUZ175" s="303"/>
      <c r="KVA175" s="303"/>
      <c r="KVQ175" s="303"/>
      <c r="KVR175" s="303"/>
      <c r="KWH175" s="303"/>
      <c r="KWI175" s="303"/>
      <c r="KWY175" s="303"/>
      <c r="KWZ175" s="303"/>
      <c r="KXP175" s="303"/>
      <c r="KXQ175" s="303"/>
      <c r="KYG175" s="303"/>
      <c r="KYH175" s="303"/>
      <c r="KYX175" s="303"/>
      <c r="KYY175" s="303"/>
      <c r="KZO175" s="303"/>
      <c r="KZP175" s="303"/>
      <c r="LAF175" s="303"/>
      <c r="LAG175" s="303"/>
      <c r="LAW175" s="303"/>
      <c r="LAX175" s="303"/>
      <c r="LBN175" s="303"/>
      <c r="LBO175" s="303"/>
      <c r="LCE175" s="303"/>
      <c r="LCF175" s="303"/>
      <c r="LCV175" s="303"/>
      <c r="LCW175" s="303"/>
      <c r="LDM175" s="303"/>
      <c r="LDN175" s="303"/>
      <c r="LED175" s="303"/>
      <c r="LEE175" s="303"/>
      <c r="LEU175" s="303"/>
      <c r="LEV175" s="303"/>
      <c r="LFL175" s="303"/>
      <c r="LFM175" s="303"/>
      <c r="LGC175" s="303"/>
      <c r="LGD175" s="303"/>
      <c r="LGT175" s="303"/>
      <c r="LGU175" s="303"/>
      <c r="LHK175" s="303"/>
      <c r="LHL175" s="303"/>
      <c r="LIB175" s="303"/>
      <c r="LIC175" s="303"/>
      <c r="LIS175" s="303"/>
      <c r="LIT175" s="303"/>
      <c r="LJJ175" s="303"/>
      <c r="LJK175" s="303"/>
      <c r="LKA175" s="303"/>
      <c r="LKB175" s="303"/>
      <c r="LKR175" s="303"/>
      <c r="LKS175" s="303"/>
      <c r="LLI175" s="303"/>
      <c r="LLJ175" s="303"/>
      <c r="LLZ175" s="303"/>
      <c r="LMA175" s="303"/>
      <c r="LMQ175" s="303"/>
      <c r="LMR175" s="303"/>
      <c r="LNH175" s="303"/>
      <c r="LNI175" s="303"/>
      <c r="LNY175" s="303"/>
      <c r="LNZ175" s="303"/>
      <c r="LOP175" s="303"/>
      <c r="LOQ175" s="303"/>
      <c r="LPG175" s="303"/>
      <c r="LPH175" s="303"/>
      <c r="LPX175" s="303"/>
      <c r="LPY175" s="303"/>
      <c r="LQO175" s="303"/>
      <c r="LQP175" s="303"/>
      <c r="LRF175" s="303"/>
      <c r="LRG175" s="303"/>
      <c r="LRW175" s="303"/>
      <c r="LRX175" s="303"/>
      <c r="LSN175" s="303"/>
      <c r="LSO175" s="303"/>
      <c r="LTE175" s="303"/>
      <c r="LTF175" s="303"/>
      <c r="LTV175" s="303"/>
      <c r="LTW175" s="303"/>
      <c r="LUM175" s="303"/>
      <c r="LUN175" s="303"/>
      <c r="LVD175" s="303"/>
      <c r="LVE175" s="303"/>
      <c r="LVU175" s="303"/>
      <c r="LVV175" s="303"/>
      <c r="LWL175" s="303"/>
      <c r="LWM175" s="303"/>
      <c r="LXC175" s="303"/>
      <c r="LXD175" s="303"/>
      <c r="LXT175" s="303"/>
      <c r="LXU175" s="303"/>
      <c r="LYK175" s="303"/>
      <c r="LYL175" s="303"/>
      <c r="LZB175" s="303"/>
      <c r="LZC175" s="303"/>
      <c r="LZS175" s="303"/>
      <c r="LZT175" s="303"/>
      <c r="MAJ175" s="303"/>
      <c r="MAK175" s="303"/>
      <c r="MBA175" s="303"/>
      <c r="MBB175" s="303"/>
      <c r="MBR175" s="303"/>
      <c r="MBS175" s="303"/>
      <c r="MCI175" s="303"/>
      <c r="MCJ175" s="303"/>
      <c r="MCZ175" s="303"/>
      <c r="MDA175" s="303"/>
      <c r="MDQ175" s="303"/>
      <c r="MDR175" s="303"/>
      <c r="MEH175" s="303"/>
      <c r="MEI175" s="303"/>
      <c r="MEY175" s="303"/>
      <c r="MEZ175" s="303"/>
      <c r="MFP175" s="303"/>
      <c r="MFQ175" s="303"/>
      <c r="MGG175" s="303"/>
      <c r="MGH175" s="303"/>
      <c r="MGX175" s="303"/>
      <c r="MGY175" s="303"/>
      <c r="MHO175" s="303"/>
      <c r="MHP175" s="303"/>
      <c r="MIF175" s="303"/>
      <c r="MIG175" s="303"/>
      <c r="MIW175" s="303"/>
      <c r="MIX175" s="303"/>
      <c r="MJN175" s="303"/>
      <c r="MJO175" s="303"/>
      <c r="MKE175" s="303"/>
      <c r="MKF175" s="303"/>
      <c r="MKV175" s="303"/>
      <c r="MKW175" s="303"/>
      <c r="MLM175" s="303"/>
      <c r="MLN175" s="303"/>
      <c r="MMD175" s="303"/>
      <c r="MME175" s="303"/>
      <c r="MMU175" s="303"/>
      <c r="MMV175" s="303"/>
      <c r="MNL175" s="303"/>
      <c r="MNM175" s="303"/>
      <c r="MOC175" s="303"/>
      <c r="MOD175" s="303"/>
      <c r="MOT175" s="303"/>
      <c r="MOU175" s="303"/>
      <c r="MPK175" s="303"/>
      <c r="MPL175" s="303"/>
      <c r="MQB175" s="303"/>
      <c r="MQC175" s="303"/>
      <c r="MQS175" s="303"/>
      <c r="MQT175" s="303"/>
      <c r="MRJ175" s="303"/>
      <c r="MRK175" s="303"/>
      <c r="MSA175" s="303"/>
      <c r="MSB175" s="303"/>
      <c r="MSR175" s="303"/>
      <c r="MSS175" s="303"/>
      <c r="MTI175" s="303"/>
      <c r="MTJ175" s="303"/>
      <c r="MTZ175" s="303"/>
      <c r="MUA175" s="303"/>
      <c r="MUQ175" s="303"/>
      <c r="MUR175" s="303"/>
      <c r="MVH175" s="303"/>
      <c r="MVI175" s="303"/>
      <c r="MVY175" s="303"/>
      <c r="MVZ175" s="303"/>
      <c r="MWP175" s="303"/>
      <c r="MWQ175" s="303"/>
      <c r="MXG175" s="303"/>
      <c r="MXH175" s="303"/>
      <c r="MXX175" s="303"/>
      <c r="MXY175" s="303"/>
      <c r="MYO175" s="303"/>
      <c r="MYP175" s="303"/>
      <c r="MZF175" s="303"/>
      <c r="MZG175" s="303"/>
      <c r="MZW175" s="303"/>
      <c r="MZX175" s="303"/>
      <c r="NAN175" s="303"/>
      <c r="NAO175" s="303"/>
      <c r="NBE175" s="303"/>
      <c r="NBF175" s="303"/>
      <c r="NBV175" s="303"/>
      <c r="NBW175" s="303"/>
      <c r="NCM175" s="303"/>
      <c r="NCN175" s="303"/>
      <c r="NDD175" s="303"/>
      <c r="NDE175" s="303"/>
      <c r="NDU175" s="303"/>
      <c r="NDV175" s="303"/>
      <c r="NEL175" s="303"/>
      <c r="NEM175" s="303"/>
      <c r="NFC175" s="303"/>
      <c r="NFD175" s="303"/>
      <c r="NFT175" s="303"/>
      <c r="NFU175" s="303"/>
      <c r="NGK175" s="303"/>
      <c r="NGL175" s="303"/>
      <c r="NHB175" s="303"/>
      <c r="NHC175" s="303"/>
      <c r="NHS175" s="303"/>
      <c r="NHT175" s="303"/>
      <c r="NIJ175" s="303"/>
      <c r="NIK175" s="303"/>
      <c r="NJA175" s="303"/>
      <c r="NJB175" s="303"/>
      <c r="NJR175" s="303"/>
      <c r="NJS175" s="303"/>
      <c r="NKI175" s="303"/>
      <c r="NKJ175" s="303"/>
      <c r="NKZ175" s="303"/>
      <c r="NLA175" s="303"/>
      <c r="NLQ175" s="303"/>
      <c r="NLR175" s="303"/>
      <c r="NMH175" s="303"/>
      <c r="NMI175" s="303"/>
      <c r="NMY175" s="303"/>
      <c r="NMZ175" s="303"/>
      <c r="NNP175" s="303"/>
      <c r="NNQ175" s="303"/>
      <c r="NOG175" s="303"/>
      <c r="NOH175" s="303"/>
      <c r="NOX175" s="303"/>
      <c r="NOY175" s="303"/>
      <c r="NPO175" s="303"/>
      <c r="NPP175" s="303"/>
      <c r="NQF175" s="303"/>
      <c r="NQG175" s="303"/>
      <c r="NQW175" s="303"/>
      <c r="NQX175" s="303"/>
      <c r="NRN175" s="303"/>
      <c r="NRO175" s="303"/>
      <c r="NSE175" s="303"/>
      <c r="NSF175" s="303"/>
      <c r="NSV175" s="303"/>
      <c r="NSW175" s="303"/>
      <c r="NTM175" s="303"/>
      <c r="NTN175" s="303"/>
      <c r="NUD175" s="303"/>
      <c r="NUE175" s="303"/>
      <c r="NUU175" s="303"/>
      <c r="NUV175" s="303"/>
      <c r="NVL175" s="303"/>
      <c r="NVM175" s="303"/>
      <c r="NWC175" s="303"/>
      <c r="NWD175" s="303"/>
      <c r="NWT175" s="303"/>
      <c r="NWU175" s="303"/>
      <c r="NXK175" s="303"/>
      <c r="NXL175" s="303"/>
      <c r="NYB175" s="303"/>
      <c r="NYC175" s="303"/>
      <c r="NYS175" s="303"/>
      <c r="NYT175" s="303"/>
      <c r="NZJ175" s="303"/>
      <c r="NZK175" s="303"/>
      <c r="OAA175" s="303"/>
      <c r="OAB175" s="303"/>
      <c r="OAR175" s="303"/>
      <c r="OAS175" s="303"/>
      <c r="OBI175" s="303"/>
      <c r="OBJ175" s="303"/>
      <c r="OBZ175" s="303"/>
      <c r="OCA175" s="303"/>
      <c r="OCQ175" s="303"/>
      <c r="OCR175" s="303"/>
      <c r="ODH175" s="303"/>
      <c r="ODI175" s="303"/>
      <c r="ODY175" s="303"/>
      <c r="ODZ175" s="303"/>
      <c r="OEP175" s="303"/>
      <c r="OEQ175" s="303"/>
      <c r="OFG175" s="303"/>
      <c r="OFH175" s="303"/>
      <c r="OFX175" s="303"/>
      <c r="OFY175" s="303"/>
      <c r="OGO175" s="303"/>
      <c r="OGP175" s="303"/>
      <c r="OHF175" s="303"/>
      <c r="OHG175" s="303"/>
      <c r="OHW175" s="303"/>
      <c r="OHX175" s="303"/>
      <c r="OIN175" s="303"/>
      <c r="OIO175" s="303"/>
      <c r="OJE175" s="303"/>
      <c r="OJF175" s="303"/>
      <c r="OJV175" s="303"/>
      <c r="OJW175" s="303"/>
      <c r="OKM175" s="303"/>
      <c r="OKN175" s="303"/>
      <c r="OLD175" s="303"/>
      <c r="OLE175" s="303"/>
      <c r="OLU175" s="303"/>
      <c r="OLV175" s="303"/>
      <c r="OML175" s="303"/>
      <c r="OMM175" s="303"/>
      <c r="ONC175" s="303"/>
      <c r="OND175" s="303"/>
      <c r="ONT175" s="303"/>
      <c r="ONU175" s="303"/>
      <c r="OOK175" s="303"/>
      <c r="OOL175" s="303"/>
      <c r="OPB175" s="303"/>
      <c r="OPC175" s="303"/>
      <c r="OPS175" s="303"/>
      <c r="OPT175" s="303"/>
      <c r="OQJ175" s="303"/>
      <c r="OQK175" s="303"/>
      <c r="ORA175" s="303"/>
      <c r="ORB175" s="303"/>
      <c r="ORR175" s="303"/>
      <c r="ORS175" s="303"/>
      <c r="OSI175" s="303"/>
      <c r="OSJ175" s="303"/>
      <c r="OSZ175" s="303"/>
      <c r="OTA175" s="303"/>
      <c r="OTQ175" s="303"/>
      <c r="OTR175" s="303"/>
      <c r="OUH175" s="303"/>
      <c r="OUI175" s="303"/>
      <c r="OUY175" s="303"/>
      <c r="OUZ175" s="303"/>
      <c r="OVP175" s="303"/>
      <c r="OVQ175" s="303"/>
      <c r="OWG175" s="303"/>
      <c r="OWH175" s="303"/>
      <c r="OWX175" s="303"/>
      <c r="OWY175" s="303"/>
      <c r="OXO175" s="303"/>
      <c r="OXP175" s="303"/>
      <c r="OYF175" s="303"/>
      <c r="OYG175" s="303"/>
      <c r="OYW175" s="303"/>
      <c r="OYX175" s="303"/>
      <c r="OZN175" s="303"/>
      <c r="OZO175" s="303"/>
      <c r="PAE175" s="303"/>
      <c r="PAF175" s="303"/>
      <c r="PAV175" s="303"/>
      <c r="PAW175" s="303"/>
      <c r="PBM175" s="303"/>
      <c r="PBN175" s="303"/>
      <c r="PCD175" s="303"/>
      <c r="PCE175" s="303"/>
      <c r="PCU175" s="303"/>
      <c r="PCV175" s="303"/>
      <c r="PDL175" s="303"/>
      <c r="PDM175" s="303"/>
      <c r="PEC175" s="303"/>
      <c r="PED175" s="303"/>
      <c r="PET175" s="303"/>
      <c r="PEU175" s="303"/>
      <c r="PFK175" s="303"/>
      <c r="PFL175" s="303"/>
      <c r="PGB175" s="303"/>
      <c r="PGC175" s="303"/>
      <c r="PGS175" s="303"/>
      <c r="PGT175" s="303"/>
      <c r="PHJ175" s="303"/>
      <c r="PHK175" s="303"/>
      <c r="PIA175" s="303"/>
      <c r="PIB175" s="303"/>
      <c r="PIR175" s="303"/>
      <c r="PIS175" s="303"/>
      <c r="PJI175" s="303"/>
      <c r="PJJ175" s="303"/>
      <c r="PJZ175" s="303"/>
      <c r="PKA175" s="303"/>
      <c r="PKQ175" s="303"/>
      <c r="PKR175" s="303"/>
      <c r="PLH175" s="303"/>
      <c r="PLI175" s="303"/>
      <c r="PLY175" s="303"/>
      <c r="PLZ175" s="303"/>
      <c r="PMP175" s="303"/>
      <c r="PMQ175" s="303"/>
      <c r="PNG175" s="303"/>
      <c r="PNH175" s="303"/>
      <c r="PNX175" s="303"/>
      <c r="PNY175" s="303"/>
      <c r="POO175" s="303"/>
      <c r="POP175" s="303"/>
      <c r="PPF175" s="303"/>
      <c r="PPG175" s="303"/>
      <c r="PPW175" s="303"/>
      <c r="PPX175" s="303"/>
      <c r="PQN175" s="303"/>
      <c r="PQO175" s="303"/>
      <c r="PRE175" s="303"/>
      <c r="PRF175" s="303"/>
      <c r="PRV175" s="303"/>
      <c r="PRW175" s="303"/>
      <c r="PSM175" s="303"/>
      <c r="PSN175" s="303"/>
      <c r="PTD175" s="303"/>
      <c r="PTE175" s="303"/>
      <c r="PTU175" s="303"/>
      <c r="PTV175" s="303"/>
      <c r="PUL175" s="303"/>
      <c r="PUM175" s="303"/>
      <c r="PVC175" s="303"/>
      <c r="PVD175" s="303"/>
      <c r="PVT175" s="303"/>
      <c r="PVU175" s="303"/>
      <c r="PWK175" s="303"/>
      <c r="PWL175" s="303"/>
      <c r="PXB175" s="303"/>
      <c r="PXC175" s="303"/>
      <c r="PXS175" s="303"/>
      <c r="PXT175" s="303"/>
      <c r="PYJ175" s="303"/>
      <c r="PYK175" s="303"/>
      <c r="PZA175" s="303"/>
      <c r="PZB175" s="303"/>
      <c r="PZR175" s="303"/>
      <c r="PZS175" s="303"/>
      <c r="QAI175" s="303"/>
      <c r="QAJ175" s="303"/>
      <c r="QAZ175" s="303"/>
      <c r="QBA175" s="303"/>
      <c r="QBQ175" s="303"/>
      <c r="QBR175" s="303"/>
      <c r="QCH175" s="303"/>
      <c r="QCI175" s="303"/>
      <c r="QCY175" s="303"/>
      <c r="QCZ175" s="303"/>
      <c r="QDP175" s="303"/>
      <c r="QDQ175" s="303"/>
      <c r="QEG175" s="303"/>
      <c r="QEH175" s="303"/>
      <c r="QEX175" s="303"/>
      <c r="QEY175" s="303"/>
      <c r="QFO175" s="303"/>
      <c r="QFP175" s="303"/>
      <c r="QGF175" s="303"/>
      <c r="QGG175" s="303"/>
      <c r="QGW175" s="303"/>
      <c r="QGX175" s="303"/>
      <c r="QHN175" s="303"/>
      <c r="QHO175" s="303"/>
      <c r="QIE175" s="303"/>
      <c r="QIF175" s="303"/>
      <c r="QIV175" s="303"/>
      <c r="QIW175" s="303"/>
      <c r="QJM175" s="303"/>
      <c r="QJN175" s="303"/>
      <c r="QKD175" s="303"/>
      <c r="QKE175" s="303"/>
      <c r="QKU175" s="303"/>
      <c r="QKV175" s="303"/>
      <c r="QLL175" s="303"/>
      <c r="QLM175" s="303"/>
      <c r="QMC175" s="303"/>
      <c r="QMD175" s="303"/>
      <c r="QMT175" s="303"/>
      <c r="QMU175" s="303"/>
      <c r="QNK175" s="303"/>
      <c r="QNL175" s="303"/>
      <c r="QOB175" s="303"/>
      <c r="QOC175" s="303"/>
      <c r="QOS175" s="303"/>
      <c r="QOT175" s="303"/>
      <c r="QPJ175" s="303"/>
      <c r="QPK175" s="303"/>
      <c r="QQA175" s="303"/>
      <c r="QQB175" s="303"/>
      <c r="QQR175" s="303"/>
      <c r="QQS175" s="303"/>
      <c r="QRI175" s="303"/>
      <c r="QRJ175" s="303"/>
      <c r="QRZ175" s="303"/>
      <c r="QSA175" s="303"/>
      <c r="QSQ175" s="303"/>
      <c r="QSR175" s="303"/>
      <c r="QTH175" s="303"/>
      <c r="QTI175" s="303"/>
      <c r="QTY175" s="303"/>
      <c r="QTZ175" s="303"/>
      <c r="QUP175" s="303"/>
      <c r="QUQ175" s="303"/>
      <c r="QVG175" s="303"/>
      <c r="QVH175" s="303"/>
      <c r="QVX175" s="303"/>
      <c r="QVY175" s="303"/>
      <c r="QWO175" s="303"/>
      <c r="QWP175" s="303"/>
      <c r="QXF175" s="303"/>
      <c r="QXG175" s="303"/>
      <c r="QXW175" s="303"/>
      <c r="QXX175" s="303"/>
      <c r="QYN175" s="303"/>
      <c r="QYO175" s="303"/>
      <c r="QZE175" s="303"/>
      <c r="QZF175" s="303"/>
      <c r="QZV175" s="303"/>
      <c r="QZW175" s="303"/>
      <c r="RAM175" s="303"/>
      <c r="RAN175" s="303"/>
      <c r="RBD175" s="303"/>
      <c r="RBE175" s="303"/>
      <c r="RBU175" s="303"/>
      <c r="RBV175" s="303"/>
      <c r="RCL175" s="303"/>
      <c r="RCM175" s="303"/>
      <c r="RDC175" s="303"/>
      <c r="RDD175" s="303"/>
      <c r="RDT175" s="303"/>
      <c r="RDU175" s="303"/>
      <c r="REK175" s="303"/>
      <c r="REL175" s="303"/>
      <c r="RFB175" s="303"/>
      <c r="RFC175" s="303"/>
      <c r="RFS175" s="303"/>
      <c r="RFT175" s="303"/>
      <c r="RGJ175" s="303"/>
      <c r="RGK175" s="303"/>
      <c r="RHA175" s="303"/>
      <c r="RHB175" s="303"/>
      <c r="RHR175" s="303"/>
      <c r="RHS175" s="303"/>
      <c r="RII175" s="303"/>
      <c r="RIJ175" s="303"/>
      <c r="RIZ175" s="303"/>
      <c r="RJA175" s="303"/>
      <c r="RJQ175" s="303"/>
      <c r="RJR175" s="303"/>
      <c r="RKH175" s="303"/>
      <c r="RKI175" s="303"/>
      <c r="RKY175" s="303"/>
      <c r="RKZ175" s="303"/>
      <c r="RLP175" s="303"/>
      <c r="RLQ175" s="303"/>
      <c r="RMG175" s="303"/>
      <c r="RMH175" s="303"/>
      <c r="RMX175" s="303"/>
      <c r="RMY175" s="303"/>
      <c r="RNO175" s="303"/>
      <c r="RNP175" s="303"/>
      <c r="ROF175" s="303"/>
      <c r="ROG175" s="303"/>
      <c r="ROW175" s="303"/>
      <c r="ROX175" s="303"/>
      <c r="RPN175" s="303"/>
      <c r="RPO175" s="303"/>
      <c r="RQE175" s="303"/>
      <c r="RQF175" s="303"/>
      <c r="RQV175" s="303"/>
      <c r="RQW175" s="303"/>
      <c r="RRM175" s="303"/>
      <c r="RRN175" s="303"/>
      <c r="RSD175" s="303"/>
      <c r="RSE175" s="303"/>
      <c r="RSU175" s="303"/>
      <c r="RSV175" s="303"/>
      <c r="RTL175" s="303"/>
      <c r="RTM175" s="303"/>
      <c r="RUC175" s="303"/>
      <c r="RUD175" s="303"/>
      <c r="RUT175" s="303"/>
      <c r="RUU175" s="303"/>
      <c r="RVK175" s="303"/>
      <c r="RVL175" s="303"/>
      <c r="RWB175" s="303"/>
      <c r="RWC175" s="303"/>
      <c r="RWS175" s="303"/>
      <c r="RWT175" s="303"/>
      <c r="RXJ175" s="303"/>
      <c r="RXK175" s="303"/>
      <c r="RYA175" s="303"/>
      <c r="RYB175" s="303"/>
      <c r="RYR175" s="303"/>
      <c r="RYS175" s="303"/>
      <c r="RZI175" s="303"/>
      <c r="RZJ175" s="303"/>
      <c r="RZZ175" s="303"/>
      <c r="SAA175" s="303"/>
      <c r="SAQ175" s="303"/>
      <c r="SAR175" s="303"/>
      <c r="SBH175" s="303"/>
      <c r="SBI175" s="303"/>
      <c r="SBY175" s="303"/>
      <c r="SBZ175" s="303"/>
      <c r="SCP175" s="303"/>
      <c r="SCQ175" s="303"/>
      <c r="SDG175" s="303"/>
      <c r="SDH175" s="303"/>
      <c r="SDX175" s="303"/>
      <c r="SDY175" s="303"/>
      <c r="SEO175" s="303"/>
      <c r="SEP175" s="303"/>
      <c r="SFF175" s="303"/>
      <c r="SFG175" s="303"/>
      <c r="SFW175" s="303"/>
      <c r="SFX175" s="303"/>
      <c r="SGN175" s="303"/>
      <c r="SGO175" s="303"/>
      <c r="SHE175" s="303"/>
      <c r="SHF175" s="303"/>
      <c r="SHV175" s="303"/>
      <c r="SHW175" s="303"/>
      <c r="SIM175" s="303"/>
      <c r="SIN175" s="303"/>
      <c r="SJD175" s="303"/>
      <c r="SJE175" s="303"/>
      <c r="SJU175" s="303"/>
      <c r="SJV175" s="303"/>
      <c r="SKL175" s="303"/>
      <c r="SKM175" s="303"/>
      <c r="SLC175" s="303"/>
      <c r="SLD175" s="303"/>
      <c r="SLT175" s="303"/>
      <c r="SLU175" s="303"/>
      <c r="SMK175" s="303"/>
      <c r="SML175" s="303"/>
      <c r="SNB175" s="303"/>
      <c r="SNC175" s="303"/>
      <c r="SNS175" s="303"/>
      <c r="SNT175" s="303"/>
      <c r="SOJ175" s="303"/>
      <c r="SOK175" s="303"/>
      <c r="SPA175" s="303"/>
      <c r="SPB175" s="303"/>
      <c r="SPR175" s="303"/>
      <c r="SPS175" s="303"/>
      <c r="SQI175" s="303"/>
      <c r="SQJ175" s="303"/>
      <c r="SQZ175" s="303"/>
      <c r="SRA175" s="303"/>
      <c r="SRQ175" s="303"/>
      <c r="SRR175" s="303"/>
      <c r="SSH175" s="303"/>
      <c r="SSI175" s="303"/>
      <c r="SSY175" s="303"/>
      <c r="SSZ175" s="303"/>
      <c r="STP175" s="303"/>
      <c r="STQ175" s="303"/>
      <c r="SUG175" s="303"/>
      <c r="SUH175" s="303"/>
      <c r="SUX175" s="303"/>
      <c r="SUY175" s="303"/>
      <c r="SVO175" s="303"/>
      <c r="SVP175" s="303"/>
      <c r="SWF175" s="303"/>
      <c r="SWG175" s="303"/>
      <c r="SWW175" s="303"/>
      <c r="SWX175" s="303"/>
      <c r="SXN175" s="303"/>
      <c r="SXO175" s="303"/>
      <c r="SYE175" s="303"/>
      <c r="SYF175" s="303"/>
      <c r="SYV175" s="303"/>
      <c r="SYW175" s="303"/>
      <c r="SZM175" s="303"/>
      <c r="SZN175" s="303"/>
      <c r="TAD175" s="303"/>
      <c r="TAE175" s="303"/>
      <c r="TAU175" s="303"/>
      <c r="TAV175" s="303"/>
      <c r="TBL175" s="303"/>
      <c r="TBM175" s="303"/>
      <c r="TCC175" s="303"/>
      <c r="TCD175" s="303"/>
      <c r="TCT175" s="303"/>
      <c r="TCU175" s="303"/>
      <c r="TDK175" s="303"/>
      <c r="TDL175" s="303"/>
      <c r="TEB175" s="303"/>
      <c r="TEC175" s="303"/>
      <c r="TES175" s="303"/>
      <c r="TET175" s="303"/>
      <c r="TFJ175" s="303"/>
      <c r="TFK175" s="303"/>
      <c r="TGA175" s="303"/>
      <c r="TGB175" s="303"/>
      <c r="TGR175" s="303"/>
      <c r="TGS175" s="303"/>
      <c r="THI175" s="303"/>
      <c r="THJ175" s="303"/>
      <c r="THZ175" s="303"/>
      <c r="TIA175" s="303"/>
      <c r="TIQ175" s="303"/>
      <c r="TIR175" s="303"/>
      <c r="TJH175" s="303"/>
      <c r="TJI175" s="303"/>
      <c r="TJY175" s="303"/>
      <c r="TJZ175" s="303"/>
      <c r="TKP175" s="303"/>
      <c r="TKQ175" s="303"/>
      <c r="TLG175" s="303"/>
      <c r="TLH175" s="303"/>
      <c r="TLX175" s="303"/>
      <c r="TLY175" s="303"/>
      <c r="TMO175" s="303"/>
      <c r="TMP175" s="303"/>
      <c r="TNF175" s="303"/>
      <c r="TNG175" s="303"/>
      <c r="TNW175" s="303"/>
      <c r="TNX175" s="303"/>
      <c r="TON175" s="303"/>
      <c r="TOO175" s="303"/>
      <c r="TPE175" s="303"/>
      <c r="TPF175" s="303"/>
      <c r="TPV175" s="303"/>
      <c r="TPW175" s="303"/>
      <c r="TQM175" s="303"/>
      <c r="TQN175" s="303"/>
      <c r="TRD175" s="303"/>
      <c r="TRE175" s="303"/>
      <c r="TRU175" s="303"/>
      <c r="TRV175" s="303"/>
      <c r="TSL175" s="303"/>
      <c r="TSM175" s="303"/>
      <c r="TTC175" s="303"/>
      <c r="TTD175" s="303"/>
      <c r="TTT175" s="303"/>
      <c r="TTU175" s="303"/>
      <c r="TUK175" s="303"/>
      <c r="TUL175" s="303"/>
      <c r="TVB175" s="303"/>
      <c r="TVC175" s="303"/>
      <c r="TVS175" s="303"/>
      <c r="TVT175" s="303"/>
      <c r="TWJ175" s="303"/>
      <c r="TWK175" s="303"/>
      <c r="TXA175" s="303"/>
      <c r="TXB175" s="303"/>
      <c r="TXR175" s="303"/>
      <c r="TXS175" s="303"/>
      <c r="TYI175" s="303"/>
      <c r="TYJ175" s="303"/>
      <c r="TYZ175" s="303"/>
      <c r="TZA175" s="303"/>
      <c r="TZQ175" s="303"/>
      <c r="TZR175" s="303"/>
      <c r="UAH175" s="303"/>
      <c r="UAI175" s="303"/>
      <c r="UAY175" s="303"/>
      <c r="UAZ175" s="303"/>
      <c r="UBP175" s="303"/>
      <c r="UBQ175" s="303"/>
      <c r="UCG175" s="303"/>
      <c r="UCH175" s="303"/>
      <c r="UCX175" s="303"/>
      <c r="UCY175" s="303"/>
      <c r="UDO175" s="303"/>
      <c r="UDP175" s="303"/>
      <c r="UEF175" s="303"/>
      <c r="UEG175" s="303"/>
      <c r="UEW175" s="303"/>
      <c r="UEX175" s="303"/>
      <c r="UFN175" s="303"/>
      <c r="UFO175" s="303"/>
      <c r="UGE175" s="303"/>
      <c r="UGF175" s="303"/>
      <c r="UGV175" s="303"/>
      <c r="UGW175" s="303"/>
      <c r="UHM175" s="303"/>
      <c r="UHN175" s="303"/>
      <c r="UID175" s="303"/>
      <c r="UIE175" s="303"/>
      <c r="UIU175" s="303"/>
      <c r="UIV175" s="303"/>
      <c r="UJL175" s="303"/>
      <c r="UJM175" s="303"/>
      <c r="UKC175" s="303"/>
      <c r="UKD175" s="303"/>
      <c r="UKT175" s="303"/>
      <c r="UKU175" s="303"/>
      <c r="ULK175" s="303"/>
      <c r="ULL175" s="303"/>
      <c r="UMB175" s="303"/>
      <c r="UMC175" s="303"/>
      <c r="UMS175" s="303"/>
      <c r="UMT175" s="303"/>
      <c r="UNJ175" s="303"/>
      <c r="UNK175" s="303"/>
      <c r="UOA175" s="303"/>
      <c r="UOB175" s="303"/>
      <c r="UOR175" s="303"/>
      <c r="UOS175" s="303"/>
      <c r="UPI175" s="303"/>
      <c r="UPJ175" s="303"/>
      <c r="UPZ175" s="303"/>
      <c r="UQA175" s="303"/>
      <c r="UQQ175" s="303"/>
      <c r="UQR175" s="303"/>
      <c r="URH175" s="303"/>
      <c r="URI175" s="303"/>
      <c r="URY175" s="303"/>
      <c r="URZ175" s="303"/>
      <c r="USP175" s="303"/>
      <c r="USQ175" s="303"/>
      <c r="UTG175" s="303"/>
      <c r="UTH175" s="303"/>
      <c r="UTX175" s="303"/>
      <c r="UTY175" s="303"/>
      <c r="UUO175" s="303"/>
      <c r="UUP175" s="303"/>
      <c r="UVF175" s="303"/>
      <c r="UVG175" s="303"/>
      <c r="UVW175" s="303"/>
      <c r="UVX175" s="303"/>
      <c r="UWN175" s="303"/>
      <c r="UWO175" s="303"/>
      <c r="UXE175" s="303"/>
      <c r="UXF175" s="303"/>
      <c r="UXV175" s="303"/>
      <c r="UXW175" s="303"/>
      <c r="UYM175" s="303"/>
      <c r="UYN175" s="303"/>
      <c r="UZD175" s="303"/>
      <c r="UZE175" s="303"/>
      <c r="UZU175" s="303"/>
      <c r="UZV175" s="303"/>
      <c r="VAL175" s="303"/>
      <c r="VAM175" s="303"/>
      <c r="VBC175" s="303"/>
      <c r="VBD175" s="303"/>
      <c r="VBT175" s="303"/>
      <c r="VBU175" s="303"/>
      <c r="VCK175" s="303"/>
      <c r="VCL175" s="303"/>
      <c r="VDB175" s="303"/>
      <c r="VDC175" s="303"/>
      <c r="VDS175" s="303"/>
      <c r="VDT175" s="303"/>
      <c r="VEJ175" s="303"/>
      <c r="VEK175" s="303"/>
      <c r="VFA175" s="303"/>
      <c r="VFB175" s="303"/>
      <c r="VFR175" s="303"/>
      <c r="VFS175" s="303"/>
      <c r="VGI175" s="303"/>
      <c r="VGJ175" s="303"/>
      <c r="VGZ175" s="303"/>
      <c r="VHA175" s="303"/>
      <c r="VHQ175" s="303"/>
      <c r="VHR175" s="303"/>
      <c r="VIH175" s="303"/>
      <c r="VII175" s="303"/>
      <c r="VIY175" s="303"/>
      <c r="VIZ175" s="303"/>
      <c r="VJP175" s="303"/>
      <c r="VJQ175" s="303"/>
      <c r="VKG175" s="303"/>
      <c r="VKH175" s="303"/>
      <c r="VKX175" s="303"/>
      <c r="VKY175" s="303"/>
      <c r="VLO175" s="303"/>
      <c r="VLP175" s="303"/>
      <c r="VMF175" s="303"/>
      <c r="VMG175" s="303"/>
      <c r="VMW175" s="303"/>
      <c r="VMX175" s="303"/>
      <c r="VNN175" s="303"/>
      <c r="VNO175" s="303"/>
      <c r="VOE175" s="303"/>
      <c r="VOF175" s="303"/>
      <c r="VOV175" s="303"/>
      <c r="VOW175" s="303"/>
      <c r="VPM175" s="303"/>
      <c r="VPN175" s="303"/>
      <c r="VQD175" s="303"/>
      <c r="VQE175" s="303"/>
      <c r="VQU175" s="303"/>
      <c r="VQV175" s="303"/>
      <c r="VRL175" s="303"/>
      <c r="VRM175" s="303"/>
      <c r="VSC175" s="303"/>
      <c r="VSD175" s="303"/>
      <c r="VST175" s="303"/>
      <c r="VSU175" s="303"/>
      <c r="VTK175" s="303"/>
      <c r="VTL175" s="303"/>
      <c r="VUB175" s="303"/>
      <c r="VUC175" s="303"/>
      <c r="VUS175" s="303"/>
      <c r="VUT175" s="303"/>
      <c r="VVJ175" s="303"/>
      <c r="VVK175" s="303"/>
      <c r="VWA175" s="303"/>
      <c r="VWB175" s="303"/>
      <c r="VWR175" s="303"/>
      <c r="VWS175" s="303"/>
      <c r="VXI175" s="303"/>
      <c r="VXJ175" s="303"/>
      <c r="VXZ175" s="303"/>
      <c r="VYA175" s="303"/>
      <c r="VYQ175" s="303"/>
      <c r="VYR175" s="303"/>
      <c r="VZH175" s="303"/>
      <c r="VZI175" s="303"/>
      <c r="VZY175" s="303"/>
      <c r="VZZ175" s="303"/>
      <c r="WAP175" s="303"/>
      <c r="WAQ175" s="303"/>
      <c r="WBG175" s="303"/>
      <c r="WBH175" s="303"/>
      <c r="WBX175" s="303"/>
      <c r="WBY175" s="303"/>
      <c r="WCO175" s="303"/>
      <c r="WCP175" s="303"/>
      <c r="WDF175" s="303"/>
      <c r="WDG175" s="303"/>
      <c r="WDW175" s="303"/>
      <c r="WDX175" s="303"/>
      <c r="WEN175" s="303"/>
      <c r="WEO175" s="303"/>
      <c r="WFE175" s="303"/>
      <c r="WFF175" s="303"/>
      <c r="WFV175" s="303"/>
      <c r="WFW175" s="303"/>
      <c r="WGM175" s="303"/>
      <c r="WGN175" s="303"/>
      <c r="WHD175" s="303"/>
      <c r="WHE175" s="303"/>
      <c r="WHU175" s="303"/>
      <c r="WHV175" s="303"/>
      <c r="WIL175" s="303"/>
      <c r="WIM175" s="303"/>
      <c r="WJC175" s="303"/>
      <c r="WJD175" s="303"/>
      <c r="WJT175" s="303"/>
      <c r="WJU175" s="303"/>
      <c r="WKK175" s="303"/>
      <c r="WKL175" s="303"/>
      <c r="WLB175" s="303"/>
      <c r="WLC175" s="303"/>
      <c r="WLS175" s="303"/>
      <c r="WLT175" s="303"/>
      <c r="WMJ175" s="303"/>
      <c r="WMK175" s="303"/>
      <c r="WNA175" s="303"/>
      <c r="WNB175" s="303"/>
      <c r="WNR175" s="303"/>
      <c r="WNS175" s="303"/>
      <c r="WOI175" s="303"/>
      <c r="WOJ175" s="303"/>
      <c r="WOZ175" s="303"/>
      <c r="WPA175" s="303"/>
      <c r="WPQ175" s="303"/>
      <c r="WPR175" s="303"/>
      <c r="WQH175" s="303"/>
      <c r="WQI175" s="303"/>
      <c r="WQY175" s="303"/>
      <c r="WQZ175" s="303"/>
      <c r="WRP175" s="303"/>
      <c r="WRQ175" s="303"/>
      <c r="WSG175" s="303"/>
      <c r="WSH175" s="303"/>
      <c r="WSX175" s="303"/>
      <c r="WSY175" s="303"/>
      <c r="WTO175" s="303"/>
      <c r="WTP175" s="303"/>
      <c r="WUF175" s="303"/>
      <c r="WUG175" s="303"/>
      <c r="WUW175" s="303"/>
      <c r="WUX175" s="303"/>
      <c r="WVN175" s="303"/>
      <c r="WVO175" s="303"/>
      <c r="WWE175" s="303"/>
      <c r="WWF175" s="303"/>
      <c r="WWV175" s="303"/>
      <c r="WWW175" s="303"/>
      <c r="WXM175" s="303"/>
      <c r="WXN175" s="303"/>
      <c r="WYD175" s="303"/>
      <c r="WYE175" s="303"/>
      <c r="WYU175" s="303"/>
      <c r="WYV175" s="303"/>
      <c r="WZL175" s="303"/>
      <c r="WZM175" s="303"/>
      <c r="XAC175" s="303"/>
      <c r="XAD175" s="303"/>
      <c r="XAT175" s="303"/>
      <c r="XAU175" s="303"/>
      <c r="XBK175" s="303"/>
      <c r="XBL175" s="303"/>
      <c r="XCB175" s="303"/>
      <c r="XCC175" s="303"/>
      <c r="XCS175" s="303"/>
      <c r="XCT175" s="303"/>
      <c r="XDJ175" s="303"/>
      <c r="XDK175" s="303"/>
      <c r="XEA175" s="303"/>
      <c r="XEB175" s="303"/>
      <c r="XER175" s="303"/>
      <c r="XES175" s="303"/>
    </row>
    <row r="176" s="304" customFormat="true" ht="14.25" hidden="false" customHeight="false" outlineLevel="0" collapsed="false">
      <c r="A176" s="303" t="s">
        <v>353</v>
      </c>
      <c r="B176" s="303"/>
      <c r="C176" s="304" t="n">
        <v>2050</v>
      </c>
      <c r="D176" s="304" t="n">
        <v>2050</v>
      </c>
      <c r="E176" s="304" t="n">
        <v>2050</v>
      </c>
      <c r="F176" s="304" t="n">
        <v>2050</v>
      </c>
      <c r="G176" s="304" t="n">
        <v>2050</v>
      </c>
      <c r="H176" s="304" t="n">
        <v>2050</v>
      </c>
      <c r="I176" s="304" t="n">
        <v>2050</v>
      </c>
      <c r="J176" s="304" t="n">
        <v>2050</v>
      </c>
      <c r="K176" s="304" t="n">
        <v>2050</v>
      </c>
      <c r="L176" s="304" t="n">
        <v>2050</v>
      </c>
      <c r="M176" s="304" t="n">
        <v>2050</v>
      </c>
      <c r="N176" s="304" t="n">
        <v>2050</v>
      </c>
      <c r="O176" s="304" t="n">
        <v>2050</v>
      </c>
      <c r="P176" s="304" t="n">
        <v>2050</v>
      </c>
      <c r="Q176" s="304" t="n">
        <v>2050</v>
      </c>
      <c r="R176" s="303"/>
      <c r="S176" s="303"/>
      <c r="AI176" s="303"/>
      <c r="AJ176" s="303"/>
      <c r="AZ176" s="303"/>
      <c r="BA176" s="303"/>
      <c r="BQ176" s="303"/>
      <c r="BR176" s="303"/>
      <c r="CH176" s="303"/>
      <c r="CI176" s="303"/>
      <c r="CY176" s="303"/>
      <c r="CZ176" s="303"/>
      <c r="DP176" s="303"/>
      <c r="DQ176" s="303"/>
      <c r="EG176" s="303"/>
      <c r="EH176" s="303"/>
      <c r="EX176" s="303"/>
      <c r="EY176" s="303"/>
      <c r="FO176" s="303"/>
      <c r="FP176" s="303"/>
      <c r="GF176" s="303"/>
      <c r="GG176" s="303"/>
      <c r="GW176" s="303"/>
      <c r="GX176" s="303"/>
      <c r="HN176" s="303"/>
      <c r="HO176" s="303"/>
      <c r="IE176" s="303"/>
      <c r="IF176" s="303"/>
      <c r="IV176" s="303"/>
      <c r="IW176" s="303"/>
      <c r="JM176" s="303"/>
      <c r="JN176" s="303"/>
      <c r="KD176" s="303"/>
      <c r="KE176" s="303"/>
      <c r="KU176" s="303"/>
      <c r="KV176" s="303"/>
      <c r="LL176" s="303"/>
      <c r="LM176" s="303"/>
      <c r="MC176" s="303"/>
      <c r="MD176" s="303"/>
      <c r="MT176" s="303"/>
      <c r="MU176" s="303"/>
      <c r="NK176" s="303"/>
      <c r="NL176" s="303"/>
      <c r="OB176" s="303"/>
      <c r="OC176" s="303"/>
      <c r="OS176" s="303"/>
      <c r="OT176" s="303"/>
      <c r="PJ176" s="303"/>
      <c r="PK176" s="303"/>
      <c r="QA176" s="303"/>
      <c r="QB176" s="303"/>
      <c r="QR176" s="303"/>
      <c r="QS176" s="303"/>
      <c r="RI176" s="303"/>
      <c r="RJ176" s="303"/>
      <c r="RZ176" s="303"/>
      <c r="SA176" s="303"/>
      <c r="SQ176" s="303"/>
      <c r="SR176" s="303"/>
      <c r="TH176" s="303"/>
      <c r="TI176" s="303"/>
      <c r="TY176" s="303"/>
      <c r="TZ176" s="303"/>
      <c r="UP176" s="303"/>
      <c r="UQ176" s="303"/>
      <c r="VG176" s="303"/>
      <c r="VH176" s="303"/>
      <c r="VX176" s="303"/>
      <c r="VY176" s="303"/>
      <c r="WO176" s="303"/>
      <c r="WP176" s="303"/>
      <c r="XF176" s="303"/>
      <c r="XG176" s="303"/>
      <c r="XW176" s="303"/>
      <c r="XX176" s="303"/>
      <c r="YN176" s="303"/>
      <c r="YO176" s="303"/>
      <c r="ZE176" s="303"/>
      <c r="ZF176" s="303"/>
      <c r="ZV176" s="303"/>
      <c r="ZW176" s="303"/>
      <c r="AAM176" s="303"/>
      <c r="AAN176" s="303"/>
      <c r="ABD176" s="303"/>
      <c r="ABE176" s="303"/>
      <c r="ABU176" s="303"/>
      <c r="ABV176" s="303"/>
      <c r="ACL176" s="303"/>
      <c r="ACM176" s="303"/>
      <c r="ADC176" s="303"/>
      <c r="ADD176" s="303"/>
      <c r="ADT176" s="303"/>
      <c r="ADU176" s="303"/>
      <c r="AEK176" s="303"/>
      <c r="AEL176" s="303"/>
      <c r="AFB176" s="303"/>
      <c r="AFC176" s="303"/>
      <c r="AFS176" s="303"/>
      <c r="AFT176" s="303"/>
      <c r="AGJ176" s="303"/>
      <c r="AGK176" s="303"/>
      <c r="AHA176" s="303"/>
      <c r="AHB176" s="303"/>
      <c r="AHR176" s="303"/>
      <c r="AHS176" s="303"/>
      <c r="AII176" s="303"/>
      <c r="AIJ176" s="303"/>
      <c r="AIZ176" s="303"/>
      <c r="AJA176" s="303"/>
      <c r="AJQ176" s="303"/>
      <c r="AJR176" s="303"/>
      <c r="AKH176" s="303"/>
      <c r="AKI176" s="303"/>
      <c r="AKY176" s="303"/>
      <c r="AKZ176" s="303"/>
      <c r="ALP176" s="303"/>
      <c r="ALQ176" s="303"/>
      <c r="AMG176" s="303"/>
      <c r="AMH176" s="303"/>
      <c r="AMX176" s="303"/>
      <c r="AMY176" s="303"/>
      <c r="ANO176" s="303"/>
      <c r="ANP176" s="303"/>
      <c r="AOF176" s="303"/>
      <c r="AOG176" s="303"/>
      <c r="AOW176" s="303"/>
      <c r="AOX176" s="303"/>
      <c r="APN176" s="303"/>
      <c r="APO176" s="303"/>
      <c r="AQE176" s="303"/>
      <c r="AQF176" s="303"/>
      <c r="AQV176" s="303"/>
      <c r="AQW176" s="303"/>
      <c r="ARM176" s="303"/>
      <c r="ARN176" s="303"/>
      <c r="ASD176" s="303"/>
      <c r="ASE176" s="303"/>
      <c r="ASU176" s="303"/>
      <c r="ASV176" s="303"/>
      <c r="ATL176" s="303"/>
      <c r="ATM176" s="303"/>
      <c r="AUC176" s="303"/>
      <c r="AUD176" s="303"/>
      <c r="AUT176" s="303"/>
      <c r="AUU176" s="303"/>
      <c r="AVK176" s="303"/>
      <c r="AVL176" s="303"/>
      <c r="AWB176" s="303"/>
      <c r="AWC176" s="303"/>
      <c r="AWS176" s="303"/>
      <c r="AWT176" s="303"/>
      <c r="AXJ176" s="303"/>
      <c r="AXK176" s="303"/>
      <c r="AYA176" s="303"/>
      <c r="AYB176" s="303"/>
      <c r="AYR176" s="303"/>
      <c r="AYS176" s="303"/>
      <c r="AZI176" s="303"/>
      <c r="AZJ176" s="303"/>
      <c r="AZZ176" s="303"/>
      <c r="BAA176" s="303"/>
      <c r="BAQ176" s="303"/>
      <c r="BAR176" s="303"/>
      <c r="BBH176" s="303"/>
      <c r="BBI176" s="303"/>
      <c r="BBY176" s="303"/>
      <c r="BBZ176" s="303"/>
      <c r="BCP176" s="303"/>
      <c r="BCQ176" s="303"/>
      <c r="BDG176" s="303"/>
      <c r="BDH176" s="303"/>
      <c r="BDX176" s="303"/>
      <c r="BDY176" s="303"/>
      <c r="BEO176" s="303"/>
      <c r="BEP176" s="303"/>
      <c r="BFF176" s="303"/>
      <c r="BFG176" s="303"/>
      <c r="BFW176" s="303"/>
      <c r="BFX176" s="303"/>
      <c r="BGN176" s="303"/>
      <c r="BGO176" s="303"/>
      <c r="BHE176" s="303"/>
      <c r="BHF176" s="303"/>
      <c r="BHV176" s="303"/>
      <c r="BHW176" s="303"/>
      <c r="BIM176" s="303"/>
      <c r="BIN176" s="303"/>
      <c r="BJD176" s="303"/>
      <c r="BJE176" s="303"/>
      <c r="BJU176" s="303"/>
      <c r="BJV176" s="303"/>
      <c r="BKL176" s="303"/>
      <c r="BKM176" s="303"/>
      <c r="BLC176" s="303"/>
      <c r="BLD176" s="303"/>
      <c r="BLT176" s="303"/>
      <c r="BLU176" s="303"/>
      <c r="BMK176" s="303"/>
      <c r="BML176" s="303"/>
      <c r="BNB176" s="303"/>
      <c r="BNC176" s="303"/>
      <c r="BNS176" s="303"/>
      <c r="BNT176" s="303"/>
      <c r="BOJ176" s="303"/>
      <c r="BOK176" s="303"/>
      <c r="BPA176" s="303"/>
      <c r="BPB176" s="303"/>
      <c r="BPR176" s="303"/>
      <c r="BPS176" s="303"/>
      <c r="BQI176" s="303"/>
      <c r="BQJ176" s="303"/>
      <c r="BQZ176" s="303"/>
      <c r="BRA176" s="303"/>
      <c r="BRQ176" s="303"/>
      <c r="BRR176" s="303"/>
      <c r="BSH176" s="303"/>
      <c r="BSI176" s="303"/>
      <c r="BSY176" s="303"/>
      <c r="BSZ176" s="303"/>
      <c r="BTP176" s="303"/>
      <c r="BTQ176" s="303"/>
      <c r="BUG176" s="303"/>
      <c r="BUH176" s="303"/>
      <c r="BUX176" s="303"/>
      <c r="BUY176" s="303"/>
      <c r="BVO176" s="303"/>
      <c r="BVP176" s="303"/>
      <c r="BWF176" s="303"/>
      <c r="BWG176" s="303"/>
      <c r="BWW176" s="303"/>
      <c r="BWX176" s="303"/>
      <c r="BXN176" s="303"/>
      <c r="BXO176" s="303"/>
      <c r="BYE176" s="303"/>
      <c r="BYF176" s="303"/>
      <c r="BYV176" s="303"/>
      <c r="BYW176" s="303"/>
      <c r="BZM176" s="303"/>
      <c r="BZN176" s="303"/>
      <c r="CAD176" s="303"/>
      <c r="CAE176" s="303"/>
      <c r="CAU176" s="303"/>
      <c r="CAV176" s="303"/>
      <c r="CBL176" s="303"/>
      <c r="CBM176" s="303"/>
      <c r="CCC176" s="303"/>
      <c r="CCD176" s="303"/>
      <c r="CCT176" s="303"/>
      <c r="CCU176" s="303"/>
      <c r="CDK176" s="303"/>
      <c r="CDL176" s="303"/>
      <c r="CEB176" s="303"/>
      <c r="CEC176" s="303"/>
      <c r="CES176" s="303"/>
      <c r="CET176" s="303"/>
      <c r="CFJ176" s="303"/>
      <c r="CFK176" s="303"/>
      <c r="CGA176" s="303"/>
      <c r="CGB176" s="303"/>
      <c r="CGR176" s="303"/>
      <c r="CGS176" s="303"/>
      <c r="CHI176" s="303"/>
      <c r="CHJ176" s="303"/>
      <c r="CHZ176" s="303"/>
      <c r="CIA176" s="303"/>
      <c r="CIQ176" s="303"/>
      <c r="CIR176" s="303"/>
      <c r="CJH176" s="303"/>
      <c r="CJI176" s="303"/>
      <c r="CJY176" s="303"/>
      <c r="CJZ176" s="303"/>
      <c r="CKP176" s="303"/>
      <c r="CKQ176" s="303"/>
      <c r="CLG176" s="303"/>
      <c r="CLH176" s="303"/>
      <c r="CLX176" s="303"/>
      <c r="CLY176" s="303"/>
      <c r="CMO176" s="303"/>
      <c r="CMP176" s="303"/>
      <c r="CNF176" s="303"/>
      <c r="CNG176" s="303"/>
      <c r="CNW176" s="303"/>
      <c r="CNX176" s="303"/>
      <c r="CON176" s="303"/>
      <c r="COO176" s="303"/>
      <c r="CPE176" s="303"/>
      <c r="CPF176" s="303"/>
      <c r="CPV176" s="303"/>
      <c r="CPW176" s="303"/>
      <c r="CQM176" s="303"/>
      <c r="CQN176" s="303"/>
      <c r="CRD176" s="303"/>
      <c r="CRE176" s="303"/>
      <c r="CRU176" s="303"/>
      <c r="CRV176" s="303"/>
      <c r="CSL176" s="303"/>
      <c r="CSM176" s="303"/>
      <c r="CTC176" s="303"/>
      <c r="CTD176" s="303"/>
      <c r="CTT176" s="303"/>
      <c r="CTU176" s="303"/>
      <c r="CUK176" s="303"/>
      <c r="CUL176" s="303"/>
      <c r="CVB176" s="303"/>
      <c r="CVC176" s="303"/>
      <c r="CVS176" s="303"/>
      <c r="CVT176" s="303"/>
      <c r="CWJ176" s="303"/>
      <c r="CWK176" s="303"/>
      <c r="CXA176" s="303"/>
      <c r="CXB176" s="303"/>
      <c r="CXR176" s="303"/>
      <c r="CXS176" s="303"/>
      <c r="CYI176" s="303"/>
      <c r="CYJ176" s="303"/>
      <c r="CYZ176" s="303"/>
      <c r="CZA176" s="303"/>
      <c r="CZQ176" s="303"/>
      <c r="CZR176" s="303"/>
      <c r="DAH176" s="303"/>
      <c r="DAI176" s="303"/>
      <c r="DAY176" s="303"/>
      <c r="DAZ176" s="303"/>
      <c r="DBP176" s="303"/>
      <c r="DBQ176" s="303"/>
      <c r="DCG176" s="303"/>
      <c r="DCH176" s="303"/>
      <c r="DCX176" s="303"/>
      <c r="DCY176" s="303"/>
      <c r="DDO176" s="303"/>
      <c r="DDP176" s="303"/>
      <c r="DEF176" s="303"/>
      <c r="DEG176" s="303"/>
      <c r="DEW176" s="303"/>
      <c r="DEX176" s="303"/>
      <c r="DFN176" s="303"/>
      <c r="DFO176" s="303"/>
      <c r="DGE176" s="303"/>
      <c r="DGF176" s="303"/>
      <c r="DGV176" s="303"/>
      <c r="DGW176" s="303"/>
      <c r="DHM176" s="303"/>
      <c r="DHN176" s="303"/>
      <c r="DID176" s="303"/>
      <c r="DIE176" s="303"/>
      <c r="DIU176" s="303"/>
      <c r="DIV176" s="303"/>
      <c r="DJL176" s="303"/>
      <c r="DJM176" s="303"/>
      <c r="DKC176" s="303"/>
      <c r="DKD176" s="303"/>
      <c r="DKT176" s="303"/>
      <c r="DKU176" s="303"/>
      <c r="DLK176" s="303"/>
      <c r="DLL176" s="303"/>
      <c r="DMB176" s="303"/>
      <c r="DMC176" s="303"/>
      <c r="DMS176" s="303"/>
      <c r="DMT176" s="303"/>
      <c r="DNJ176" s="303"/>
      <c r="DNK176" s="303"/>
      <c r="DOA176" s="303"/>
      <c r="DOB176" s="303"/>
      <c r="DOR176" s="303"/>
      <c r="DOS176" s="303"/>
      <c r="DPI176" s="303"/>
      <c r="DPJ176" s="303"/>
      <c r="DPZ176" s="303"/>
      <c r="DQA176" s="303"/>
      <c r="DQQ176" s="303"/>
      <c r="DQR176" s="303"/>
      <c r="DRH176" s="303"/>
      <c r="DRI176" s="303"/>
      <c r="DRY176" s="303"/>
      <c r="DRZ176" s="303"/>
      <c r="DSP176" s="303"/>
      <c r="DSQ176" s="303"/>
      <c r="DTG176" s="303"/>
      <c r="DTH176" s="303"/>
      <c r="DTX176" s="303"/>
      <c r="DTY176" s="303"/>
      <c r="DUO176" s="303"/>
      <c r="DUP176" s="303"/>
      <c r="DVF176" s="303"/>
      <c r="DVG176" s="303"/>
      <c r="DVW176" s="303"/>
      <c r="DVX176" s="303"/>
      <c r="DWN176" s="303"/>
      <c r="DWO176" s="303"/>
      <c r="DXE176" s="303"/>
      <c r="DXF176" s="303"/>
      <c r="DXV176" s="303"/>
      <c r="DXW176" s="303"/>
      <c r="DYM176" s="303"/>
      <c r="DYN176" s="303"/>
      <c r="DZD176" s="303"/>
      <c r="DZE176" s="303"/>
      <c r="DZU176" s="303"/>
      <c r="DZV176" s="303"/>
      <c r="EAL176" s="303"/>
      <c r="EAM176" s="303"/>
      <c r="EBC176" s="303"/>
      <c r="EBD176" s="303"/>
      <c r="EBT176" s="303"/>
      <c r="EBU176" s="303"/>
      <c r="ECK176" s="303"/>
      <c r="ECL176" s="303"/>
      <c r="EDB176" s="303"/>
      <c r="EDC176" s="303"/>
      <c r="EDS176" s="303"/>
      <c r="EDT176" s="303"/>
      <c r="EEJ176" s="303"/>
      <c r="EEK176" s="303"/>
      <c r="EFA176" s="303"/>
      <c r="EFB176" s="303"/>
      <c r="EFR176" s="303"/>
      <c r="EFS176" s="303"/>
      <c r="EGI176" s="303"/>
      <c r="EGJ176" s="303"/>
      <c r="EGZ176" s="303"/>
      <c r="EHA176" s="303"/>
      <c r="EHQ176" s="303"/>
      <c r="EHR176" s="303"/>
      <c r="EIH176" s="303"/>
      <c r="EII176" s="303"/>
      <c r="EIY176" s="303"/>
      <c r="EIZ176" s="303"/>
      <c r="EJP176" s="303"/>
      <c r="EJQ176" s="303"/>
      <c r="EKG176" s="303"/>
      <c r="EKH176" s="303"/>
      <c r="EKX176" s="303"/>
      <c r="EKY176" s="303"/>
      <c r="ELO176" s="303"/>
      <c r="ELP176" s="303"/>
      <c r="EMF176" s="303"/>
      <c r="EMG176" s="303"/>
      <c r="EMW176" s="303"/>
      <c r="EMX176" s="303"/>
      <c r="ENN176" s="303"/>
      <c r="ENO176" s="303"/>
      <c r="EOE176" s="303"/>
      <c r="EOF176" s="303"/>
      <c r="EOV176" s="303"/>
      <c r="EOW176" s="303"/>
      <c r="EPM176" s="303"/>
      <c r="EPN176" s="303"/>
      <c r="EQD176" s="303"/>
      <c r="EQE176" s="303"/>
      <c r="EQU176" s="303"/>
      <c r="EQV176" s="303"/>
      <c r="ERL176" s="303"/>
      <c r="ERM176" s="303"/>
      <c r="ESC176" s="303"/>
      <c r="ESD176" s="303"/>
      <c r="EST176" s="303"/>
      <c r="ESU176" s="303"/>
      <c r="ETK176" s="303"/>
      <c r="ETL176" s="303"/>
      <c r="EUB176" s="303"/>
      <c r="EUC176" s="303"/>
      <c r="EUS176" s="303"/>
      <c r="EUT176" s="303"/>
      <c r="EVJ176" s="303"/>
      <c r="EVK176" s="303"/>
      <c r="EWA176" s="303"/>
      <c r="EWB176" s="303"/>
      <c r="EWR176" s="303"/>
      <c r="EWS176" s="303"/>
      <c r="EXI176" s="303"/>
      <c r="EXJ176" s="303"/>
      <c r="EXZ176" s="303"/>
      <c r="EYA176" s="303"/>
      <c r="EYQ176" s="303"/>
      <c r="EYR176" s="303"/>
      <c r="EZH176" s="303"/>
      <c r="EZI176" s="303"/>
      <c r="EZY176" s="303"/>
      <c r="EZZ176" s="303"/>
      <c r="FAP176" s="303"/>
      <c r="FAQ176" s="303"/>
      <c r="FBG176" s="303"/>
      <c r="FBH176" s="303"/>
      <c r="FBX176" s="303"/>
      <c r="FBY176" s="303"/>
      <c r="FCO176" s="303"/>
      <c r="FCP176" s="303"/>
      <c r="FDF176" s="303"/>
      <c r="FDG176" s="303"/>
      <c r="FDW176" s="303"/>
      <c r="FDX176" s="303"/>
      <c r="FEN176" s="303"/>
      <c r="FEO176" s="303"/>
      <c r="FFE176" s="303"/>
      <c r="FFF176" s="303"/>
      <c r="FFV176" s="303"/>
      <c r="FFW176" s="303"/>
      <c r="FGM176" s="303"/>
      <c r="FGN176" s="303"/>
      <c r="FHD176" s="303"/>
      <c r="FHE176" s="303"/>
      <c r="FHU176" s="303"/>
      <c r="FHV176" s="303"/>
      <c r="FIL176" s="303"/>
      <c r="FIM176" s="303"/>
      <c r="FJC176" s="303"/>
      <c r="FJD176" s="303"/>
      <c r="FJT176" s="303"/>
      <c r="FJU176" s="303"/>
      <c r="FKK176" s="303"/>
      <c r="FKL176" s="303"/>
      <c r="FLB176" s="303"/>
      <c r="FLC176" s="303"/>
      <c r="FLS176" s="303"/>
      <c r="FLT176" s="303"/>
      <c r="FMJ176" s="303"/>
      <c r="FMK176" s="303"/>
      <c r="FNA176" s="303"/>
      <c r="FNB176" s="303"/>
      <c r="FNR176" s="303"/>
      <c r="FNS176" s="303"/>
      <c r="FOI176" s="303"/>
      <c r="FOJ176" s="303"/>
      <c r="FOZ176" s="303"/>
      <c r="FPA176" s="303"/>
      <c r="FPQ176" s="303"/>
      <c r="FPR176" s="303"/>
      <c r="FQH176" s="303"/>
      <c r="FQI176" s="303"/>
      <c r="FQY176" s="303"/>
      <c r="FQZ176" s="303"/>
      <c r="FRP176" s="303"/>
      <c r="FRQ176" s="303"/>
      <c r="FSG176" s="303"/>
      <c r="FSH176" s="303"/>
      <c r="FSX176" s="303"/>
      <c r="FSY176" s="303"/>
      <c r="FTO176" s="303"/>
      <c r="FTP176" s="303"/>
      <c r="FUF176" s="303"/>
      <c r="FUG176" s="303"/>
      <c r="FUW176" s="303"/>
      <c r="FUX176" s="303"/>
      <c r="FVN176" s="303"/>
      <c r="FVO176" s="303"/>
      <c r="FWE176" s="303"/>
      <c r="FWF176" s="303"/>
      <c r="FWV176" s="303"/>
      <c r="FWW176" s="303"/>
      <c r="FXM176" s="303"/>
      <c r="FXN176" s="303"/>
      <c r="FYD176" s="303"/>
      <c r="FYE176" s="303"/>
      <c r="FYU176" s="303"/>
      <c r="FYV176" s="303"/>
      <c r="FZL176" s="303"/>
      <c r="FZM176" s="303"/>
      <c r="GAC176" s="303"/>
      <c r="GAD176" s="303"/>
      <c r="GAT176" s="303"/>
      <c r="GAU176" s="303"/>
      <c r="GBK176" s="303"/>
      <c r="GBL176" s="303"/>
      <c r="GCB176" s="303"/>
      <c r="GCC176" s="303"/>
      <c r="GCS176" s="303"/>
      <c r="GCT176" s="303"/>
      <c r="GDJ176" s="303"/>
      <c r="GDK176" s="303"/>
      <c r="GEA176" s="303"/>
      <c r="GEB176" s="303"/>
      <c r="GER176" s="303"/>
      <c r="GES176" s="303"/>
      <c r="GFI176" s="303"/>
      <c r="GFJ176" s="303"/>
      <c r="GFZ176" s="303"/>
      <c r="GGA176" s="303"/>
      <c r="GGQ176" s="303"/>
      <c r="GGR176" s="303"/>
      <c r="GHH176" s="303"/>
      <c r="GHI176" s="303"/>
      <c r="GHY176" s="303"/>
      <c r="GHZ176" s="303"/>
      <c r="GIP176" s="303"/>
      <c r="GIQ176" s="303"/>
      <c r="GJG176" s="303"/>
      <c r="GJH176" s="303"/>
      <c r="GJX176" s="303"/>
      <c r="GJY176" s="303"/>
      <c r="GKO176" s="303"/>
      <c r="GKP176" s="303"/>
      <c r="GLF176" s="303"/>
      <c r="GLG176" s="303"/>
      <c r="GLW176" s="303"/>
      <c r="GLX176" s="303"/>
      <c r="GMN176" s="303"/>
      <c r="GMO176" s="303"/>
      <c r="GNE176" s="303"/>
      <c r="GNF176" s="303"/>
      <c r="GNV176" s="303"/>
      <c r="GNW176" s="303"/>
      <c r="GOM176" s="303"/>
      <c r="GON176" s="303"/>
      <c r="GPD176" s="303"/>
      <c r="GPE176" s="303"/>
      <c r="GPU176" s="303"/>
      <c r="GPV176" s="303"/>
      <c r="GQL176" s="303"/>
      <c r="GQM176" s="303"/>
      <c r="GRC176" s="303"/>
      <c r="GRD176" s="303"/>
      <c r="GRT176" s="303"/>
      <c r="GRU176" s="303"/>
      <c r="GSK176" s="303"/>
      <c r="GSL176" s="303"/>
      <c r="GTB176" s="303"/>
      <c r="GTC176" s="303"/>
      <c r="GTS176" s="303"/>
      <c r="GTT176" s="303"/>
      <c r="GUJ176" s="303"/>
      <c r="GUK176" s="303"/>
      <c r="GVA176" s="303"/>
      <c r="GVB176" s="303"/>
      <c r="GVR176" s="303"/>
      <c r="GVS176" s="303"/>
      <c r="GWI176" s="303"/>
      <c r="GWJ176" s="303"/>
      <c r="GWZ176" s="303"/>
      <c r="GXA176" s="303"/>
      <c r="GXQ176" s="303"/>
      <c r="GXR176" s="303"/>
      <c r="GYH176" s="303"/>
      <c r="GYI176" s="303"/>
      <c r="GYY176" s="303"/>
      <c r="GYZ176" s="303"/>
      <c r="GZP176" s="303"/>
      <c r="GZQ176" s="303"/>
      <c r="HAG176" s="303"/>
      <c r="HAH176" s="303"/>
      <c r="HAX176" s="303"/>
      <c r="HAY176" s="303"/>
      <c r="HBO176" s="303"/>
      <c r="HBP176" s="303"/>
      <c r="HCF176" s="303"/>
      <c r="HCG176" s="303"/>
      <c r="HCW176" s="303"/>
      <c r="HCX176" s="303"/>
      <c r="HDN176" s="303"/>
      <c r="HDO176" s="303"/>
      <c r="HEE176" s="303"/>
      <c r="HEF176" s="303"/>
      <c r="HEV176" s="303"/>
      <c r="HEW176" s="303"/>
      <c r="HFM176" s="303"/>
      <c r="HFN176" s="303"/>
      <c r="HGD176" s="303"/>
      <c r="HGE176" s="303"/>
      <c r="HGU176" s="303"/>
      <c r="HGV176" s="303"/>
      <c r="HHL176" s="303"/>
      <c r="HHM176" s="303"/>
      <c r="HIC176" s="303"/>
      <c r="HID176" s="303"/>
      <c r="HIT176" s="303"/>
      <c r="HIU176" s="303"/>
      <c r="HJK176" s="303"/>
      <c r="HJL176" s="303"/>
      <c r="HKB176" s="303"/>
      <c r="HKC176" s="303"/>
      <c r="HKS176" s="303"/>
      <c r="HKT176" s="303"/>
      <c r="HLJ176" s="303"/>
      <c r="HLK176" s="303"/>
      <c r="HMA176" s="303"/>
      <c r="HMB176" s="303"/>
      <c r="HMR176" s="303"/>
      <c r="HMS176" s="303"/>
      <c r="HNI176" s="303"/>
      <c r="HNJ176" s="303"/>
      <c r="HNZ176" s="303"/>
      <c r="HOA176" s="303"/>
      <c r="HOQ176" s="303"/>
      <c r="HOR176" s="303"/>
      <c r="HPH176" s="303"/>
      <c r="HPI176" s="303"/>
      <c r="HPY176" s="303"/>
      <c r="HPZ176" s="303"/>
      <c r="HQP176" s="303"/>
      <c r="HQQ176" s="303"/>
      <c r="HRG176" s="303"/>
      <c r="HRH176" s="303"/>
      <c r="HRX176" s="303"/>
      <c r="HRY176" s="303"/>
      <c r="HSO176" s="303"/>
      <c r="HSP176" s="303"/>
      <c r="HTF176" s="303"/>
      <c r="HTG176" s="303"/>
      <c r="HTW176" s="303"/>
      <c r="HTX176" s="303"/>
      <c r="HUN176" s="303"/>
      <c r="HUO176" s="303"/>
      <c r="HVE176" s="303"/>
      <c r="HVF176" s="303"/>
      <c r="HVV176" s="303"/>
      <c r="HVW176" s="303"/>
      <c r="HWM176" s="303"/>
      <c r="HWN176" s="303"/>
      <c r="HXD176" s="303"/>
      <c r="HXE176" s="303"/>
      <c r="HXU176" s="303"/>
      <c r="HXV176" s="303"/>
      <c r="HYL176" s="303"/>
      <c r="HYM176" s="303"/>
      <c r="HZC176" s="303"/>
      <c r="HZD176" s="303"/>
      <c r="HZT176" s="303"/>
      <c r="HZU176" s="303"/>
      <c r="IAK176" s="303"/>
      <c r="IAL176" s="303"/>
      <c r="IBB176" s="303"/>
      <c r="IBC176" s="303"/>
      <c r="IBS176" s="303"/>
      <c r="IBT176" s="303"/>
      <c r="ICJ176" s="303"/>
      <c r="ICK176" s="303"/>
      <c r="IDA176" s="303"/>
      <c r="IDB176" s="303"/>
      <c r="IDR176" s="303"/>
      <c r="IDS176" s="303"/>
      <c r="IEI176" s="303"/>
      <c r="IEJ176" s="303"/>
      <c r="IEZ176" s="303"/>
      <c r="IFA176" s="303"/>
      <c r="IFQ176" s="303"/>
      <c r="IFR176" s="303"/>
      <c r="IGH176" s="303"/>
      <c r="IGI176" s="303"/>
      <c r="IGY176" s="303"/>
      <c r="IGZ176" s="303"/>
      <c r="IHP176" s="303"/>
      <c r="IHQ176" s="303"/>
      <c r="IIG176" s="303"/>
      <c r="IIH176" s="303"/>
      <c r="IIX176" s="303"/>
      <c r="IIY176" s="303"/>
      <c r="IJO176" s="303"/>
      <c r="IJP176" s="303"/>
      <c r="IKF176" s="303"/>
      <c r="IKG176" s="303"/>
      <c r="IKW176" s="303"/>
      <c r="IKX176" s="303"/>
      <c r="ILN176" s="303"/>
      <c r="ILO176" s="303"/>
      <c r="IME176" s="303"/>
      <c r="IMF176" s="303"/>
      <c r="IMV176" s="303"/>
      <c r="IMW176" s="303"/>
      <c r="INM176" s="303"/>
      <c r="INN176" s="303"/>
      <c r="IOD176" s="303"/>
      <c r="IOE176" s="303"/>
      <c r="IOU176" s="303"/>
      <c r="IOV176" s="303"/>
      <c r="IPL176" s="303"/>
      <c r="IPM176" s="303"/>
      <c r="IQC176" s="303"/>
      <c r="IQD176" s="303"/>
      <c r="IQT176" s="303"/>
      <c r="IQU176" s="303"/>
      <c r="IRK176" s="303"/>
      <c r="IRL176" s="303"/>
      <c r="ISB176" s="303"/>
      <c r="ISC176" s="303"/>
      <c r="ISS176" s="303"/>
      <c r="IST176" s="303"/>
      <c r="ITJ176" s="303"/>
      <c r="ITK176" s="303"/>
      <c r="IUA176" s="303"/>
      <c r="IUB176" s="303"/>
      <c r="IUR176" s="303"/>
      <c r="IUS176" s="303"/>
      <c r="IVI176" s="303"/>
      <c r="IVJ176" s="303"/>
      <c r="IVZ176" s="303"/>
      <c r="IWA176" s="303"/>
      <c r="IWQ176" s="303"/>
      <c r="IWR176" s="303"/>
      <c r="IXH176" s="303"/>
      <c r="IXI176" s="303"/>
      <c r="IXY176" s="303"/>
      <c r="IXZ176" s="303"/>
      <c r="IYP176" s="303"/>
      <c r="IYQ176" s="303"/>
      <c r="IZG176" s="303"/>
      <c r="IZH176" s="303"/>
      <c r="IZX176" s="303"/>
      <c r="IZY176" s="303"/>
      <c r="JAO176" s="303"/>
      <c r="JAP176" s="303"/>
      <c r="JBF176" s="303"/>
      <c r="JBG176" s="303"/>
      <c r="JBW176" s="303"/>
      <c r="JBX176" s="303"/>
      <c r="JCN176" s="303"/>
      <c r="JCO176" s="303"/>
      <c r="JDE176" s="303"/>
      <c r="JDF176" s="303"/>
      <c r="JDV176" s="303"/>
      <c r="JDW176" s="303"/>
      <c r="JEM176" s="303"/>
      <c r="JEN176" s="303"/>
      <c r="JFD176" s="303"/>
      <c r="JFE176" s="303"/>
      <c r="JFU176" s="303"/>
      <c r="JFV176" s="303"/>
      <c r="JGL176" s="303"/>
      <c r="JGM176" s="303"/>
      <c r="JHC176" s="303"/>
      <c r="JHD176" s="303"/>
      <c r="JHT176" s="303"/>
      <c r="JHU176" s="303"/>
      <c r="JIK176" s="303"/>
      <c r="JIL176" s="303"/>
      <c r="JJB176" s="303"/>
      <c r="JJC176" s="303"/>
      <c r="JJS176" s="303"/>
      <c r="JJT176" s="303"/>
      <c r="JKJ176" s="303"/>
      <c r="JKK176" s="303"/>
      <c r="JLA176" s="303"/>
      <c r="JLB176" s="303"/>
      <c r="JLR176" s="303"/>
      <c r="JLS176" s="303"/>
      <c r="JMI176" s="303"/>
      <c r="JMJ176" s="303"/>
      <c r="JMZ176" s="303"/>
      <c r="JNA176" s="303"/>
      <c r="JNQ176" s="303"/>
      <c r="JNR176" s="303"/>
      <c r="JOH176" s="303"/>
      <c r="JOI176" s="303"/>
      <c r="JOY176" s="303"/>
      <c r="JOZ176" s="303"/>
      <c r="JPP176" s="303"/>
      <c r="JPQ176" s="303"/>
      <c r="JQG176" s="303"/>
      <c r="JQH176" s="303"/>
      <c r="JQX176" s="303"/>
      <c r="JQY176" s="303"/>
      <c r="JRO176" s="303"/>
      <c r="JRP176" s="303"/>
      <c r="JSF176" s="303"/>
      <c r="JSG176" s="303"/>
      <c r="JSW176" s="303"/>
      <c r="JSX176" s="303"/>
      <c r="JTN176" s="303"/>
      <c r="JTO176" s="303"/>
      <c r="JUE176" s="303"/>
      <c r="JUF176" s="303"/>
      <c r="JUV176" s="303"/>
      <c r="JUW176" s="303"/>
      <c r="JVM176" s="303"/>
      <c r="JVN176" s="303"/>
      <c r="JWD176" s="303"/>
      <c r="JWE176" s="303"/>
      <c r="JWU176" s="303"/>
      <c r="JWV176" s="303"/>
      <c r="JXL176" s="303"/>
      <c r="JXM176" s="303"/>
      <c r="JYC176" s="303"/>
      <c r="JYD176" s="303"/>
      <c r="JYT176" s="303"/>
      <c r="JYU176" s="303"/>
      <c r="JZK176" s="303"/>
      <c r="JZL176" s="303"/>
      <c r="KAB176" s="303"/>
      <c r="KAC176" s="303"/>
      <c r="KAS176" s="303"/>
      <c r="KAT176" s="303"/>
      <c r="KBJ176" s="303"/>
      <c r="KBK176" s="303"/>
      <c r="KCA176" s="303"/>
      <c r="KCB176" s="303"/>
      <c r="KCR176" s="303"/>
      <c r="KCS176" s="303"/>
      <c r="KDI176" s="303"/>
      <c r="KDJ176" s="303"/>
      <c r="KDZ176" s="303"/>
      <c r="KEA176" s="303"/>
      <c r="KEQ176" s="303"/>
      <c r="KER176" s="303"/>
      <c r="KFH176" s="303"/>
      <c r="KFI176" s="303"/>
      <c r="KFY176" s="303"/>
      <c r="KFZ176" s="303"/>
      <c r="KGP176" s="303"/>
      <c r="KGQ176" s="303"/>
      <c r="KHG176" s="303"/>
      <c r="KHH176" s="303"/>
      <c r="KHX176" s="303"/>
      <c r="KHY176" s="303"/>
      <c r="KIO176" s="303"/>
      <c r="KIP176" s="303"/>
      <c r="KJF176" s="303"/>
      <c r="KJG176" s="303"/>
      <c r="KJW176" s="303"/>
      <c r="KJX176" s="303"/>
      <c r="KKN176" s="303"/>
      <c r="KKO176" s="303"/>
      <c r="KLE176" s="303"/>
      <c r="KLF176" s="303"/>
      <c r="KLV176" s="303"/>
      <c r="KLW176" s="303"/>
      <c r="KMM176" s="303"/>
      <c r="KMN176" s="303"/>
      <c r="KND176" s="303"/>
      <c r="KNE176" s="303"/>
      <c r="KNU176" s="303"/>
      <c r="KNV176" s="303"/>
      <c r="KOL176" s="303"/>
      <c r="KOM176" s="303"/>
      <c r="KPC176" s="303"/>
      <c r="KPD176" s="303"/>
      <c r="KPT176" s="303"/>
      <c r="KPU176" s="303"/>
      <c r="KQK176" s="303"/>
      <c r="KQL176" s="303"/>
      <c r="KRB176" s="303"/>
      <c r="KRC176" s="303"/>
      <c r="KRS176" s="303"/>
      <c r="KRT176" s="303"/>
      <c r="KSJ176" s="303"/>
      <c r="KSK176" s="303"/>
      <c r="KTA176" s="303"/>
      <c r="KTB176" s="303"/>
      <c r="KTR176" s="303"/>
      <c r="KTS176" s="303"/>
      <c r="KUI176" s="303"/>
      <c r="KUJ176" s="303"/>
      <c r="KUZ176" s="303"/>
      <c r="KVA176" s="303"/>
      <c r="KVQ176" s="303"/>
      <c r="KVR176" s="303"/>
      <c r="KWH176" s="303"/>
      <c r="KWI176" s="303"/>
      <c r="KWY176" s="303"/>
      <c r="KWZ176" s="303"/>
      <c r="KXP176" s="303"/>
      <c r="KXQ176" s="303"/>
      <c r="KYG176" s="303"/>
      <c r="KYH176" s="303"/>
      <c r="KYX176" s="303"/>
      <c r="KYY176" s="303"/>
      <c r="KZO176" s="303"/>
      <c r="KZP176" s="303"/>
      <c r="LAF176" s="303"/>
      <c r="LAG176" s="303"/>
      <c r="LAW176" s="303"/>
      <c r="LAX176" s="303"/>
      <c r="LBN176" s="303"/>
      <c r="LBO176" s="303"/>
      <c r="LCE176" s="303"/>
      <c r="LCF176" s="303"/>
      <c r="LCV176" s="303"/>
      <c r="LCW176" s="303"/>
      <c r="LDM176" s="303"/>
      <c r="LDN176" s="303"/>
      <c r="LED176" s="303"/>
      <c r="LEE176" s="303"/>
      <c r="LEU176" s="303"/>
      <c r="LEV176" s="303"/>
      <c r="LFL176" s="303"/>
      <c r="LFM176" s="303"/>
      <c r="LGC176" s="303"/>
      <c r="LGD176" s="303"/>
      <c r="LGT176" s="303"/>
      <c r="LGU176" s="303"/>
      <c r="LHK176" s="303"/>
      <c r="LHL176" s="303"/>
      <c r="LIB176" s="303"/>
      <c r="LIC176" s="303"/>
      <c r="LIS176" s="303"/>
      <c r="LIT176" s="303"/>
      <c r="LJJ176" s="303"/>
      <c r="LJK176" s="303"/>
      <c r="LKA176" s="303"/>
      <c r="LKB176" s="303"/>
      <c r="LKR176" s="303"/>
      <c r="LKS176" s="303"/>
      <c r="LLI176" s="303"/>
      <c r="LLJ176" s="303"/>
      <c r="LLZ176" s="303"/>
      <c r="LMA176" s="303"/>
      <c r="LMQ176" s="303"/>
      <c r="LMR176" s="303"/>
      <c r="LNH176" s="303"/>
      <c r="LNI176" s="303"/>
      <c r="LNY176" s="303"/>
      <c r="LNZ176" s="303"/>
      <c r="LOP176" s="303"/>
      <c r="LOQ176" s="303"/>
      <c r="LPG176" s="303"/>
      <c r="LPH176" s="303"/>
      <c r="LPX176" s="303"/>
      <c r="LPY176" s="303"/>
      <c r="LQO176" s="303"/>
      <c r="LQP176" s="303"/>
      <c r="LRF176" s="303"/>
      <c r="LRG176" s="303"/>
      <c r="LRW176" s="303"/>
      <c r="LRX176" s="303"/>
      <c r="LSN176" s="303"/>
      <c r="LSO176" s="303"/>
      <c r="LTE176" s="303"/>
      <c r="LTF176" s="303"/>
      <c r="LTV176" s="303"/>
      <c r="LTW176" s="303"/>
      <c r="LUM176" s="303"/>
      <c r="LUN176" s="303"/>
      <c r="LVD176" s="303"/>
      <c r="LVE176" s="303"/>
      <c r="LVU176" s="303"/>
      <c r="LVV176" s="303"/>
      <c r="LWL176" s="303"/>
      <c r="LWM176" s="303"/>
      <c r="LXC176" s="303"/>
      <c r="LXD176" s="303"/>
      <c r="LXT176" s="303"/>
      <c r="LXU176" s="303"/>
      <c r="LYK176" s="303"/>
      <c r="LYL176" s="303"/>
      <c r="LZB176" s="303"/>
      <c r="LZC176" s="303"/>
      <c r="LZS176" s="303"/>
      <c r="LZT176" s="303"/>
      <c r="MAJ176" s="303"/>
      <c r="MAK176" s="303"/>
      <c r="MBA176" s="303"/>
      <c r="MBB176" s="303"/>
      <c r="MBR176" s="303"/>
      <c r="MBS176" s="303"/>
      <c r="MCI176" s="303"/>
      <c r="MCJ176" s="303"/>
      <c r="MCZ176" s="303"/>
      <c r="MDA176" s="303"/>
      <c r="MDQ176" s="303"/>
      <c r="MDR176" s="303"/>
      <c r="MEH176" s="303"/>
      <c r="MEI176" s="303"/>
      <c r="MEY176" s="303"/>
      <c r="MEZ176" s="303"/>
      <c r="MFP176" s="303"/>
      <c r="MFQ176" s="303"/>
      <c r="MGG176" s="303"/>
      <c r="MGH176" s="303"/>
      <c r="MGX176" s="303"/>
      <c r="MGY176" s="303"/>
      <c r="MHO176" s="303"/>
      <c r="MHP176" s="303"/>
      <c r="MIF176" s="303"/>
      <c r="MIG176" s="303"/>
      <c r="MIW176" s="303"/>
      <c r="MIX176" s="303"/>
      <c r="MJN176" s="303"/>
      <c r="MJO176" s="303"/>
      <c r="MKE176" s="303"/>
      <c r="MKF176" s="303"/>
      <c r="MKV176" s="303"/>
      <c r="MKW176" s="303"/>
      <c r="MLM176" s="303"/>
      <c r="MLN176" s="303"/>
      <c r="MMD176" s="303"/>
      <c r="MME176" s="303"/>
      <c r="MMU176" s="303"/>
      <c r="MMV176" s="303"/>
      <c r="MNL176" s="303"/>
      <c r="MNM176" s="303"/>
      <c r="MOC176" s="303"/>
      <c r="MOD176" s="303"/>
      <c r="MOT176" s="303"/>
      <c r="MOU176" s="303"/>
      <c r="MPK176" s="303"/>
      <c r="MPL176" s="303"/>
      <c r="MQB176" s="303"/>
      <c r="MQC176" s="303"/>
      <c r="MQS176" s="303"/>
      <c r="MQT176" s="303"/>
      <c r="MRJ176" s="303"/>
      <c r="MRK176" s="303"/>
      <c r="MSA176" s="303"/>
      <c r="MSB176" s="303"/>
      <c r="MSR176" s="303"/>
      <c r="MSS176" s="303"/>
      <c r="MTI176" s="303"/>
      <c r="MTJ176" s="303"/>
      <c r="MTZ176" s="303"/>
      <c r="MUA176" s="303"/>
      <c r="MUQ176" s="303"/>
      <c r="MUR176" s="303"/>
      <c r="MVH176" s="303"/>
      <c r="MVI176" s="303"/>
      <c r="MVY176" s="303"/>
      <c r="MVZ176" s="303"/>
      <c r="MWP176" s="303"/>
      <c r="MWQ176" s="303"/>
      <c r="MXG176" s="303"/>
      <c r="MXH176" s="303"/>
      <c r="MXX176" s="303"/>
      <c r="MXY176" s="303"/>
      <c r="MYO176" s="303"/>
      <c r="MYP176" s="303"/>
      <c r="MZF176" s="303"/>
      <c r="MZG176" s="303"/>
      <c r="MZW176" s="303"/>
      <c r="MZX176" s="303"/>
      <c r="NAN176" s="303"/>
      <c r="NAO176" s="303"/>
      <c r="NBE176" s="303"/>
      <c r="NBF176" s="303"/>
      <c r="NBV176" s="303"/>
      <c r="NBW176" s="303"/>
      <c r="NCM176" s="303"/>
      <c r="NCN176" s="303"/>
      <c r="NDD176" s="303"/>
      <c r="NDE176" s="303"/>
      <c r="NDU176" s="303"/>
      <c r="NDV176" s="303"/>
      <c r="NEL176" s="303"/>
      <c r="NEM176" s="303"/>
      <c r="NFC176" s="303"/>
      <c r="NFD176" s="303"/>
      <c r="NFT176" s="303"/>
      <c r="NFU176" s="303"/>
      <c r="NGK176" s="303"/>
      <c r="NGL176" s="303"/>
      <c r="NHB176" s="303"/>
      <c r="NHC176" s="303"/>
      <c r="NHS176" s="303"/>
      <c r="NHT176" s="303"/>
      <c r="NIJ176" s="303"/>
      <c r="NIK176" s="303"/>
      <c r="NJA176" s="303"/>
      <c r="NJB176" s="303"/>
      <c r="NJR176" s="303"/>
      <c r="NJS176" s="303"/>
      <c r="NKI176" s="303"/>
      <c r="NKJ176" s="303"/>
      <c r="NKZ176" s="303"/>
      <c r="NLA176" s="303"/>
      <c r="NLQ176" s="303"/>
      <c r="NLR176" s="303"/>
      <c r="NMH176" s="303"/>
      <c r="NMI176" s="303"/>
      <c r="NMY176" s="303"/>
      <c r="NMZ176" s="303"/>
      <c r="NNP176" s="303"/>
      <c r="NNQ176" s="303"/>
      <c r="NOG176" s="303"/>
      <c r="NOH176" s="303"/>
      <c r="NOX176" s="303"/>
      <c r="NOY176" s="303"/>
      <c r="NPO176" s="303"/>
      <c r="NPP176" s="303"/>
      <c r="NQF176" s="303"/>
      <c r="NQG176" s="303"/>
      <c r="NQW176" s="303"/>
      <c r="NQX176" s="303"/>
      <c r="NRN176" s="303"/>
      <c r="NRO176" s="303"/>
      <c r="NSE176" s="303"/>
      <c r="NSF176" s="303"/>
      <c r="NSV176" s="303"/>
      <c r="NSW176" s="303"/>
      <c r="NTM176" s="303"/>
      <c r="NTN176" s="303"/>
      <c r="NUD176" s="303"/>
      <c r="NUE176" s="303"/>
      <c r="NUU176" s="303"/>
      <c r="NUV176" s="303"/>
      <c r="NVL176" s="303"/>
      <c r="NVM176" s="303"/>
      <c r="NWC176" s="303"/>
      <c r="NWD176" s="303"/>
      <c r="NWT176" s="303"/>
      <c r="NWU176" s="303"/>
      <c r="NXK176" s="303"/>
      <c r="NXL176" s="303"/>
      <c r="NYB176" s="303"/>
      <c r="NYC176" s="303"/>
      <c r="NYS176" s="303"/>
      <c r="NYT176" s="303"/>
      <c r="NZJ176" s="303"/>
      <c r="NZK176" s="303"/>
      <c r="OAA176" s="303"/>
      <c r="OAB176" s="303"/>
      <c r="OAR176" s="303"/>
      <c r="OAS176" s="303"/>
      <c r="OBI176" s="303"/>
      <c r="OBJ176" s="303"/>
      <c r="OBZ176" s="303"/>
      <c r="OCA176" s="303"/>
      <c r="OCQ176" s="303"/>
      <c r="OCR176" s="303"/>
      <c r="ODH176" s="303"/>
      <c r="ODI176" s="303"/>
      <c r="ODY176" s="303"/>
      <c r="ODZ176" s="303"/>
      <c r="OEP176" s="303"/>
      <c r="OEQ176" s="303"/>
      <c r="OFG176" s="303"/>
      <c r="OFH176" s="303"/>
      <c r="OFX176" s="303"/>
      <c r="OFY176" s="303"/>
      <c r="OGO176" s="303"/>
      <c r="OGP176" s="303"/>
      <c r="OHF176" s="303"/>
      <c r="OHG176" s="303"/>
      <c r="OHW176" s="303"/>
      <c r="OHX176" s="303"/>
      <c r="OIN176" s="303"/>
      <c r="OIO176" s="303"/>
      <c r="OJE176" s="303"/>
      <c r="OJF176" s="303"/>
      <c r="OJV176" s="303"/>
      <c r="OJW176" s="303"/>
      <c r="OKM176" s="303"/>
      <c r="OKN176" s="303"/>
      <c r="OLD176" s="303"/>
      <c r="OLE176" s="303"/>
      <c r="OLU176" s="303"/>
      <c r="OLV176" s="303"/>
      <c r="OML176" s="303"/>
      <c r="OMM176" s="303"/>
      <c r="ONC176" s="303"/>
      <c r="OND176" s="303"/>
      <c r="ONT176" s="303"/>
      <c r="ONU176" s="303"/>
      <c r="OOK176" s="303"/>
      <c r="OOL176" s="303"/>
      <c r="OPB176" s="303"/>
      <c r="OPC176" s="303"/>
      <c r="OPS176" s="303"/>
      <c r="OPT176" s="303"/>
      <c r="OQJ176" s="303"/>
      <c r="OQK176" s="303"/>
      <c r="ORA176" s="303"/>
      <c r="ORB176" s="303"/>
      <c r="ORR176" s="303"/>
      <c r="ORS176" s="303"/>
      <c r="OSI176" s="303"/>
      <c r="OSJ176" s="303"/>
      <c r="OSZ176" s="303"/>
      <c r="OTA176" s="303"/>
      <c r="OTQ176" s="303"/>
      <c r="OTR176" s="303"/>
      <c r="OUH176" s="303"/>
      <c r="OUI176" s="303"/>
      <c r="OUY176" s="303"/>
      <c r="OUZ176" s="303"/>
      <c r="OVP176" s="303"/>
      <c r="OVQ176" s="303"/>
      <c r="OWG176" s="303"/>
      <c r="OWH176" s="303"/>
      <c r="OWX176" s="303"/>
      <c r="OWY176" s="303"/>
      <c r="OXO176" s="303"/>
      <c r="OXP176" s="303"/>
      <c r="OYF176" s="303"/>
      <c r="OYG176" s="303"/>
      <c r="OYW176" s="303"/>
      <c r="OYX176" s="303"/>
      <c r="OZN176" s="303"/>
      <c r="OZO176" s="303"/>
      <c r="PAE176" s="303"/>
      <c r="PAF176" s="303"/>
      <c r="PAV176" s="303"/>
      <c r="PAW176" s="303"/>
      <c r="PBM176" s="303"/>
      <c r="PBN176" s="303"/>
      <c r="PCD176" s="303"/>
      <c r="PCE176" s="303"/>
      <c r="PCU176" s="303"/>
      <c r="PCV176" s="303"/>
      <c r="PDL176" s="303"/>
      <c r="PDM176" s="303"/>
      <c r="PEC176" s="303"/>
      <c r="PED176" s="303"/>
      <c r="PET176" s="303"/>
      <c r="PEU176" s="303"/>
      <c r="PFK176" s="303"/>
      <c r="PFL176" s="303"/>
      <c r="PGB176" s="303"/>
      <c r="PGC176" s="303"/>
      <c r="PGS176" s="303"/>
      <c r="PGT176" s="303"/>
      <c r="PHJ176" s="303"/>
      <c r="PHK176" s="303"/>
      <c r="PIA176" s="303"/>
      <c r="PIB176" s="303"/>
      <c r="PIR176" s="303"/>
      <c r="PIS176" s="303"/>
      <c r="PJI176" s="303"/>
      <c r="PJJ176" s="303"/>
      <c r="PJZ176" s="303"/>
      <c r="PKA176" s="303"/>
      <c r="PKQ176" s="303"/>
      <c r="PKR176" s="303"/>
      <c r="PLH176" s="303"/>
      <c r="PLI176" s="303"/>
      <c r="PLY176" s="303"/>
      <c r="PLZ176" s="303"/>
      <c r="PMP176" s="303"/>
      <c r="PMQ176" s="303"/>
      <c r="PNG176" s="303"/>
      <c r="PNH176" s="303"/>
      <c r="PNX176" s="303"/>
      <c r="PNY176" s="303"/>
      <c r="POO176" s="303"/>
      <c r="POP176" s="303"/>
      <c r="PPF176" s="303"/>
      <c r="PPG176" s="303"/>
      <c r="PPW176" s="303"/>
      <c r="PPX176" s="303"/>
      <c r="PQN176" s="303"/>
      <c r="PQO176" s="303"/>
      <c r="PRE176" s="303"/>
      <c r="PRF176" s="303"/>
      <c r="PRV176" s="303"/>
      <c r="PRW176" s="303"/>
      <c r="PSM176" s="303"/>
      <c r="PSN176" s="303"/>
      <c r="PTD176" s="303"/>
      <c r="PTE176" s="303"/>
      <c r="PTU176" s="303"/>
      <c r="PTV176" s="303"/>
      <c r="PUL176" s="303"/>
      <c r="PUM176" s="303"/>
      <c r="PVC176" s="303"/>
      <c r="PVD176" s="303"/>
      <c r="PVT176" s="303"/>
      <c r="PVU176" s="303"/>
      <c r="PWK176" s="303"/>
      <c r="PWL176" s="303"/>
      <c r="PXB176" s="303"/>
      <c r="PXC176" s="303"/>
      <c r="PXS176" s="303"/>
      <c r="PXT176" s="303"/>
      <c r="PYJ176" s="303"/>
      <c r="PYK176" s="303"/>
      <c r="PZA176" s="303"/>
      <c r="PZB176" s="303"/>
      <c r="PZR176" s="303"/>
      <c r="PZS176" s="303"/>
      <c r="QAI176" s="303"/>
      <c r="QAJ176" s="303"/>
      <c r="QAZ176" s="303"/>
      <c r="QBA176" s="303"/>
      <c r="QBQ176" s="303"/>
      <c r="QBR176" s="303"/>
      <c r="QCH176" s="303"/>
      <c r="QCI176" s="303"/>
      <c r="QCY176" s="303"/>
      <c r="QCZ176" s="303"/>
      <c r="QDP176" s="303"/>
      <c r="QDQ176" s="303"/>
      <c r="QEG176" s="303"/>
      <c r="QEH176" s="303"/>
      <c r="QEX176" s="303"/>
      <c r="QEY176" s="303"/>
      <c r="QFO176" s="303"/>
      <c r="QFP176" s="303"/>
      <c r="QGF176" s="303"/>
      <c r="QGG176" s="303"/>
      <c r="QGW176" s="303"/>
      <c r="QGX176" s="303"/>
      <c r="QHN176" s="303"/>
      <c r="QHO176" s="303"/>
      <c r="QIE176" s="303"/>
      <c r="QIF176" s="303"/>
      <c r="QIV176" s="303"/>
      <c r="QIW176" s="303"/>
      <c r="QJM176" s="303"/>
      <c r="QJN176" s="303"/>
      <c r="QKD176" s="303"/>
      <c r="QKE176" s="303"/>
      <c r="QKU176" s="303"/>
      <c r="QKV176" s="303"/>
      <c r="QLL176" s="303"/>
      <c r="QLM176" s="303"/>
      <c r="QMC176" s="303"/>
      <c r="QMD176" s="303"/>
      <c r="QMT176" s="303"/>
      <c r="QMU176" s="303"/>
      <c r="QNK176" s="303"/>
      <c r="QNL176" s="303"/>
      <c r="QOB176" s="303"/>
      <c r="QOC176" s="303"/>
      <c r="QOS176" s="303"/>
      <c r="QOT176" s="303"/>
      <c r="QPJ176" s="303"/>
      <c r="QPK176" s="303"/>
      <c r="QQA176" s="303"/>
      <c r="QQB176" s="303"/>
      <c r="QQR176" s="303"/>
      <c r="QQS176" s="303"/>
      <c r="QRI176" s="303"/>
      <c r="QRJ176" s="303"/>
      <c r="QRZ176" s="303"/>
      <c r="QSA176" s="303"/>
      <c r="QSQ176" s="303"/>
      <c r="QSR176" s="303"/>
      <c r="QTH176" s="303"/>
      <c r="QTI176" s="303"/>
      <c r="QTY176" s="303"/>
      <c r="QTZ176" s="303"/>
      <c r="QUP176" s="303"/>
      <c r="QUQ176" s="303"/>
      <c r="QVG176" s="303"/>
      <c r="QVH176" s="303"/>
      <c r="QVX176" s="303"/>
      <c r="QVY176" s="303"/>
      <c r="QWO176" s="303"/>
      <c r="QWP176" s="303"/>
      <c r="QXF176" s="303"/>
      <c r="QXG176" s="303"/>
      <c r="QXW176" s="303"/>
      <c r="QXX176" s="303"/>
      <c r="QYN176" s="303"/>
      <c r="QYO176" s="303"/>
      <c r="QZE176" s="303"/>
      <c r="QZF176" s="303"/>
      <c r="QZV176" s="303"/>
      <c r="QZW176" s="303"/>
      <c r="RAM176" s="303"/>
      <c r="RAN176" s="303"/>
      <c r="RBD176" s="303"/>
      <c r="RBE176" s="303"/>
      <c r="RBU176" s="303"/>
      <c r="RBV176" s="303"/>
      <c r="RCL176" s="303"/>
      <c r="RCM176" s="303"/>
      <c r="RDC176" s="303"/>
      <c r="RDD176" s="303"/>
      <c r="RDT176" s="303"/>
      <c r="RDU176" s="303"/>
      <c r="REK176" s="303"/>
      <c r="REL176" s="303"/>
      <c r="RFB176" s="303"/>
      <c r="RFC176" s="303"/>
      <c r="RFS176" s="303"/>
      <c r="RFT176" s="303"/>
      <c r="RGJ176" s="303"/>
      <c r="RGK176" s="303"/>
      <c r="RHA176" s="303"/>
      <c r="RHB176" s="303"/>
      <c r="RHR176" s="303"/>
      <c r="RHS176" s="303"/>
      <c r="RII176" s="303"/>
      <c r="RIJ176" s="303"/>
      <c r="RIZ176" s="303"/>
      <c r="RJA176" s="303"/>
      <c r="RJQ176" s="303"/>
      <c r="RJR176" s="303"/>
      <c r="RKH176" s="303"/>
      <c r="RKI176" s="303"/>
      <c r="RKY176" s="303"/>
      <c r="RKZ176" s="303"/>
      <c r="RLP176" s="303"/>
      <c r="RLQ176" s="303"/>
      <c r="RMG176" s="303"/>
      <c r="RMH176" s="303"/>
      <c r="RMX176" s="303"/>
      <c r="RMY176" s="303"/>
      <c r="RNO176" s="303"/>
      <c r="RNP176" s="303"/>
      <c r="ROF176" s="303"/>
      <c r="ROG176" s="303"/>
      <c r="ROW176" s="303"/>
      <c r="ROX176" s="303"/>
      <c r="RPN176" s="303"/>
      <c r="RPO176" s="303"/>
      <c r="RQE176" s="303"/>
      <c r="RQF176" s="303"/>
      <c r="RQV176" s="303"/>
      <c r="RQW176" s="303"/>
      <c r="RRM176" s="303"/>
      <c r="RRN176" s="303"/>
      <c r="RSD176" s="303"/>
      <c r="RSE176" s="303"/>
      <c r="RSU176" s="303"/>
      <c r="RSV176" s="303"/>
      <c r="RTL176" s="303"/>
      <c r="RTM176" s="303"/>
      <c r="RUC176" s="303"/>
      <c r="RUD176" s="303"/>
      <c r="RUT176" s="303"/>
      <c r="RUU176" s="303"/>
      <c r="RVK176" s="303"/>
      <c r="RVL176" s="303"/>
      <c r="RWB176" s="303"/>
      <c r="RWC176" s="303"/>
      <c r="RWS176" s="303"/>
      <c r="RWT176" s="303"/>
      <c r="RXJ176" s="303"/>
      <c r="RXK176" s="303"/>
      <c r="RYA176" s="303"/>
      <c r="RYB176" s="303"/>
      <c r="RYR176" s="303"/>
      <c r="RYS176" s="303"/>
      <c r="RZI176" s="303"/>
      <c r="RZJ176" s="303"/>
      <c r="RZZ176" s="303"/>
      <c r="SAA176" s="303"/>
      <c r="SAQ176" s="303"/>
      <c r="SAR176" s="303"/>
      <c r="SBH176" s="303"/>
      <c r="SBI176" s="303"/>
      <c r="SBY176" s="303"/>
      <c r="SBZ176" s="303"/>
      <c r="SCP176" s="303"/>
      <c r="SCQ176" s="303"/>
      <c r="SDG176" s="303"/>
      <c r="SDH176" s="303"/>
      <c r="SDX176" s="303"/>
      <c r="SDY176" s="303"/>
      <c r="SEO176" s="303"/>
      <c r="SEP176" s="303"/>
      <c r="SFF176" s="303"/>
      <c r="SFG176" s="303"/>
      <c r="SFW176" s="303"/>
      <c r="SFX176" s="303"/>
      <c r="SGN176" s="303"/>
      <c r="SGO176" s="303"/>
      <c r="SHE176" s="303"/>
      <c r="SHF176" s="303"/>
      <c r="SHV176" s="303"/>
      <c r="SHW176" s="303"/>
      <c r="SIM176" s="303"/>
      <c r="SIN176" s="303"/>
      <c r="SJD176" s="303"/>
      <c r="SJE176" s="303"/>
      <c r="SJU176" s="303"/>
      <c r="SJV176" s="303"/>
      <c r="SKL176" s="303"/>
      <c r="SKM176" s="303"/>
      <c r="SLC176" s="303"/>
      <c r="SLD176" s="303"/>
      <c r="SLT176" s="303"/>
      <c r="SLU176" s="303"/>
      <c r="SMK176" s="303"/>
      <c r="SML176" s="303"/>
      <c r="SNB176" s="303"/>
      <c r="SNC176" s="303"/>
      <c r="SNS176" s="303"/>
      <c r="SNT176" s="303"/>
      <c r="SOJ176" s="303"/>
      <c r="SOK176" s="303"/>
      <c r="SPA176" s="303"/>
      <c r="SPB176" s="303"/>
      <c r="SPR176" s="303"/>
      <c r="SPS176" s="303"/>
      <c r="SQI176" s="303"/>
      <c r="SQJ176" s="303"/>
      <c r="SQZ176" s="303"/>
      <c r="SRA176" s="303"/>
      <c r="SRQ176" s="303"/>
      <c r="SRR176" s="303"/>
      <c r="SSH176" s="303"/>
      <c r="SSI176" s="303"/>
      <c r="SSY176" s="303"/>
      <c r="SSZ176" s="303"/>
      <c r="STP176" s="303"/>
      <c r="STQ176" s="303"/>
      <c r="SUG176" s="303"/>
      <c r="SUH176" s="303"/>
      <c r="SUX176" s="303"/>
      <c r="SUY176" s="303"/>
      <c r="SVO176" s="303"/>
      <c r="SVP176" s="303"/>
      <c r="SWF176" s="303"/>
      <c r="SWG176" s="303"/>
      <c r="SWW176" s="303"/>
      <c r="SWX176" s="303"/>
      <c r="SXN176" s="303"/>
      <c r="SXO176" s="303"/>
      <c r="SYE176" s="303"/>
      <c r="SYF176" s="303"/>
      <c r="SYV176" s="303"/>
      <c r="SYW176" s="303"/>
      <c r="SZM176" s="303"/>
      <c r="SZN176" s="303"/>
      <c r="TAD176" s="303"/>
      <c r="TAE176" s="303"/>
      <c r="TAU176" s="303"/>
      <c r="TAV176" s="303"/>
      <c r="TBL176" s="303"/>
      <c r="TBM176" s="303"/>
      <c r="TCC176" s="303"/>
      <c r="TCD176" s="303"/>
      <c r="TCT176" s="303"/>
      <c r="TCU176" s="303"/>
      <c r="TDK176" s="303"/>
      <c r="TDL176" s="303"/>
      <c r="TEB176" s="303"/>
      <c r="TEC176" s="303"/>
      <c r="TES176" s="303"/>
      <c r="TET176" s="303"/>
      <c r="TFJ176" s="303"/>
      <c r="TFK176" s="303"/>
      <c r="TGA176" s="303"/>
      <c r="TGB176" s="303"/>
      <c r="TGR176" s="303"/>
      <c r="TGS176" s="303"/>
      <c r="THI176" s="303"/>
      <c r="THJ176" s="303"/>
      <c r="THZ176" s="303"/>
      <c r="TIA176" s="303"/>
      <c r="TIQ176" s="303"/>
      <c r="TIR176" s="303"/>
      <c r="TJH176" s="303"/>
      <c r="TJI176" s="303"/>
      <c r="TJY176" s="303"/>
      <c r="TJZ176" s="303"/>
      <c r="TKP176" s="303"/>
      <c r="TKQ176" s="303"/>
      <c r="TLG176" s="303"/>
      <c r="TLH176" s="303"/>
      <c r="TLX176" s="303"/>
      <c r="TLY176" s="303"/>
      <c r="TMO176" s="303"/>
      <c r="TMP176" s="303"/>
      <c r="TNF176" s="303"/>
      <c r="TNG176" s="303"/>
      <c r="TNW176" s="303"/>
      <c r="TNX176" s="303"/>
      <c r="TON176" s="303"/>
      <c r="TOO176" s="303"/>
      <c r="TPE176" s="303"/>
      <c r="TPF176" s="303"/>
      <c r="TPV176" s="303"/>
      <c r="TPW176" s="303"/>
      <c r="TQM176" s="303"/>
      <c r="TQN176" s="303"/>
      <c r="TRD176" s="303"/>
      <c r="TRE176" s="303"/>
      <c r="TRU176" s="303"/>
      <c r="TRV176" s="303"/>
      <c r="TSL176" s="303"/>
      <c r="TSM176" s="303"/>
      <c r="TTC176" s="303"/>
      <c r="TTD176" s="303"/>
      <c r="TTT176" s="303"/>
      <c r="TTU176" s="303"/>
      <c r="TUK176" s="303"/>
      <c r="TUL176" s="303"/>
      <c r="TVB176" s="303"/>
      <c r="TVC176" s="303"/>
      <c r="TVS176" s="303"/>
      <c r="TVT176" s="303"/>
      <c r="TWJ176" s="303"/>
      <c r="TWK176" s="303"/>
      <c r="TXA176" s="303"/>
      <c r="TXB176" s="303"/>
      <c r="TXR176" s="303"/>
      <c r="TXS176" s="303"/>
      <c r="TYI176" s="303"/>
      <c r="TYJ176" s="303"/>
      <c r="TYZ176" s="303"/>
      <c r="TZA176" s="303"/>
      <c r="TZQ176" s="303"/>
      <c r="TZR176" s="303"/>
      <c r="UAH176" s="303"/>
      <c r="UAI176" s="303"/>
      <c r="UAY176" s="303"/>
      <c r="UAZ176" s="303"/>
      <c r="UBP176" s="303"/>
      <c r="UBQ176" s="303"/>
      <c r="UCG176" s="303"/>
      <c r="UCH176" s="303"/>
      <c r="UCX176" s="303"/>
      <c r="UCY176" s="303"/>
      <c r="UDO176" s="303"/>
      <c r="UDP176" s="303"/>
      <c r="UEF176" s="303"/>
      <c r="UEG176" s="303"/>
      <c r="UEW176" s="303"/>
      <c r="UEX176" s="303"/>
      <c r="UFN176" s="303"/>
      <c r="UFO176" s="303"/>
      <c r="UGE176" s="303"/>
      <c r="UGF176" s="303"/>
      <c r="UGV176" s="303"/>
      <c r="UGW176" s="303"/>
      <c r="UHM176" s="303"/>
      <c r="UHN176" s="303"/>
      <c r="UID176" s="303"/>
      <c r="UIE176" s="303"/>
      <c r="UIU176" s="303"/>
      <c r="UIV176" s="303"/>
      <c r="UJL176" s="303"/>
      <c r="UJM176" s="303"/>
      <c r="UKC176" s="303"/>
      <c r="UKD176" s="303"/>
      <c r="UKT176" s="303"/>
      <c r="UKU176" s="303"/>
      <c r="ULK176" s="303"/>
      <c r="ULL176" s="303"/>
      <c r="UMB176" s="303"/>
      <c r="UMC176" s="303"/>
      <c r="UMS176" s="303"/>
      <c r="UMT176" s="303"/>
      <c r="UNJ176" s="303"/>
      <c r="UNK176" s="303"/>
      <c r="UOA176" s="303"/>
      <c r="UOB176" s="303"/>
      <c r="UOR176" s="303"/>
      <c r="UOS176" s="303"/>
      <c r="UPI176" s="303"/>
      <c r="UPJ176" s="303"/>
      <c r="UPZ176" s="303"/>
      <c r="UQA176" s="303"/>
      <c r="UQQ176" s="303"/>
      <c r="UQR176" s="303"/>
      <c r="URH176" s="303"/>
      <c r="URI176" s="303"/>
      <c r="URY176" s="303"/>
      <c r="URZ176" s="303"/>
      <c r="USP176" s="303"/>
      <c r="USQ176" s="303"/>
      <c r="UTG176" s="303"/>
      <c r="UTH176" s="303"/>
      <c r="UTX176" s="303"/>
      <c r="UTY176" s="303"/>
      <c r="UUO176" s="303"/>
      <c r="UUP176" s="303"/>
      <c r="UVF176" s="303"/>
      <c r="UVG176" s="303"/>
      <c r="UVW176" s="303"/>
      <c r="UVX176" s="303"/>
      <c r="UWN176" s="303"/>
      <c r="UWO176" s="303"/>
      <c r="UXE176" s="303"/>
      <c r="UXF176" s="303"/>
      <c r="UXV176" s="303"/>
      <c r="UXW176" s="303"/>
      <c r="UYM176" s="303"/>
      <c r="UYN176" s="303"/>
      <c r="UZD176" s="303"/>
      <c r="UZE176" s="303"/>
      <c r="UZU176" s="303"/>
      <c r="UZV176" s="303"/>
      <c r="VAL176" s="303"/>
      <c r="VAM176" s="303"/>
      <c r="VBC176" s="303"/>
      <c r="VBD176" s="303"/>
      <c r="VBT176" s="303"/>
      <c r="VBU176" s="303"/>
      <c r="VCK176" s="303"/>
      <c r="VCL176" s="303"/>
      <c r="VDB176" s="303"/>
      <c r="VDC176" s="303"/>
      <c r="VDS176" s="303"/>
      <c r="VDT176" s="303"/>
      <c r="VEJ176" s="303"/>
      <c r="VEK176" s="303"/>
      <c r="VFA176" s="303"/>
      <c r="VFB176" s="303"/>
      <c r="VFR176" s="303"/>
      <c r="VFS176" s="303"/>
      <c r="VGI176" s="303"/>
      <c r="VGJ176" s="303"/>
      <c r="VGZ176" s="303"/>
      <c r="VHA176" s="303"/>
      <c r="VHQ176" s="303"/>
      <c r="VHR176" s="303"/>
      <c r="VIH176" s="303"/>
      <c r="VII176" s="303"/>
      <c r="VIY176" s="303"/>
      <c r="VIZ176" s="303"/>
      <c r="VJP176" s="303"/>
      <c r="VJQ176" s="303"/>
      <c r="VKG176" s="303"/>
      <c r="VKH176" s="303"/>
      <c r="VKX176" s="303"/>
      <c r="VKY176" s="303"/>
      <c r="VLO176" s="303"/>
      <c r="VLP176" s="303"/>
      <c r="VMF176" s="303"/>
      <c r="VMG176" s="303"/>
      <c r="VMW176" s="303"/>
      <c r="VMX176" s="303"/>
      <c r="VNN176" s="303"/>
      <c r="VNO176" s="303"/>
      <c r="VOE176" s="303"/>
      <c r="VOF176" s="303"/>
      <c r="VOV176" s="303"/>
      <c r="VOW176" s="303"/>
      <c r="VPM176" s="303"/>
      <c r="VPN176" s="303"/>
      <c r="VQD176" s="303"/>
      <c r="VQE176" s="303"/>
      <c r="VQU176" s="303"/>
      <c r="VQV176" s="303"/>
      <c r="VRL176" s="303"/>
      <c r="VRM176" s="303"/>
      <c r="VSC176" s="303"/>
      <c r="VSD176" s="303"/>
      <c r="VST176" s="303"/>
      <c r="VSU176" s="303"/>
      <c r="VTK176" s="303"/>
      <c r="VTL176" s="303"/>
      <c r="VUB176" s="303"/>
      <c r="VUC176" s="303"/>
      <c r="VUS176" s="303"/>
      <c r="VUT176" s="303"/>
      <c r="VVJ176" s="303"/>
      <c r="VVK176" s="303"/>
      <c r="VWA176" s="303"/>
      <c r="VWB176" s="303"/>
      <c r="VWR176" s="303"/>
      <c r="VWS176" s="303"/>
      <c r="VXI176" s="303"/>
      <c r="VXJ176" s="303"/>
      <c r="VXZ176" s="303"/>
      <c r="VYA176" s="303"/>
      <c r="VYQ176" s="303"/>
      <c r="VYR176" s="303"/>
      <c r="VZH176" s="303"/>
      <c r="VZI176" s="303"/>
      <c r="VZY176" s="303"/>
      <c r="VZZ176" s="303"/>
      <c r="WAP176" s="303"/>
      <c r="WAQ176" s="303"/>
      <c r="WBG176" s="303"/>
      <c r="WBH176" s="303"/>
      <c r="WBX176" s="303"/>
      <c r="WBY176" s="303"/>
      <c r="WCO176" s="303"/>
      <c r="WCP176" s="303"/>
      <c r="WDF176" s="303"/>
      <c r="WDG176" s="303"/>
      <c r="WDW176" s="303"/>
      <c r="WDX176" s="303"/>
      <c r="WEN176" s="303"/>
      <c r="WEO176" s="303"/>
      <c r="WFE176" s="303"/>
      <c r="WFF176" s="303"/>
      <c r="WFV176" s="303"/>
      <c r="WFW176" s="303"/>
      <c r="WGM176" s="303"/>
      <c r="WGN176" s="303"/>
      <c r="WHD176" s="303"/>
      <c r="WHE176" s="303"/>
      <c r="WHU176" s="303"/>
      <c r="WHV176" s="303"/>
      <c r="WIL176" s="303"/>
      <c r="WIM176" s="303"/>
      <c r="WJC176" s="303"/>
      <c r="WJD176" s="303"/>
      <c r="WJT176" s="303"/>
      <c r="WJU176" s="303"/>
      <c r="WKK176" s="303"/>
      <c r="WKL176" s="303"/>
      <c r="WLB176" s="303"/>
      <c r="WLC176" s="303"/>
      <c r="WLS176" s="303"/>
      <c r="WLT176" s="303"/>
      <c r="WMJ176" s="303"/>
      <c r="WMK176" s="303"/>
      <c r="WNA176" s="303"/>
      <c r="WNB176" s="303"/>
      <c r="WNR176" s="303"/>
      <c r="WNS176" s="303"/>
      <c r="WOI176" s="303"/>
      <c r="WOJ176" s="303"/>
      <c r="WOZ176" s="303"/>
      <c r="WPA176" s="303"/>
      <c r="WPQ176" s="303"/>
      <c r="WPR176" s="303"/>
      <c r="WQH176" s="303"/>
      <c r="WQI176" s="303"/>
      <c r="WQY176" s="303"/>
      <c r="WQZ176" s="303"/>
      <c r="WRP176" s="303"/>
      <c r="WRQ176" s="303"/>
      <c r="WSG176" s="303"/>
      <c r="WSH176" s="303"/>
      <c r="WSX176" s="303"/>
      <c r="WSY176" s="303"/>
      <c r="WTO176" s="303"/>
      <c r="WTP176" s="303"/>
      <c r="WUF176" s="303"/>
      <c r="WUG176" s="303"/>
      <c r="WUW176" s="303"/>
      <c r="WUX176" s="303"/>
      <c r="WVN176" s="303"/>
      <c r="WVO176" s="303"/>
      <c r="WWE176" s="303"/>
      <c r="WWF176" s="303"/>
      <c r="WWV176" s="303"/>
      <c r="WWW176" s="303"/>
      <c r="WXM176" s="303"/>
      <c r="WXN176" s="303"/>
      <c r="WYD176" s="303"/>
      <c r="WYE176" s="303"/>
      <c r="WYU176" s="303"/>
      <c r="WYV176" s="303"/>
      <c r="WZL176" s="303"/>
      <c r="WZM176" s="303"/>
      <c r="XAC176" s="303"/>
      <c r="XAD176" s="303"/>
      <c r="XAT176" s="303"/>
      <c r="XAU176" s="303"/>
      <c r="XBK176" s="303"/>
      <c r="XBL176" s="303"/>
      <c r="XCB176" s="303"/>
      <c r="XCC176" s="303"/>
      <c r="XCS176" s="303"/>
      <c r="XCT176" s="303"/>
      <c r="XDJ176" s="303"/>
      <c r="XDK176" s="303"/>
      <c r="XEA176" s="303"/>
      <c r="XEB176" s="303"/>
      <c r="XER176" s="303"/>
      <c r="XES176" s="303"/>
    </row>
    <row r="177" s="304" customFormat="true" ht="14.25" hidden="false" customHeight="false" outlineLevel="0" collapsed="false">
      <c r="A177" s="303" t="s">
        <v>354</v>
      </c>
      <c r="B177" s="303"/>
      <c r="C177" s="304" t="n">
        <v>2050</v>
      </c>
      <c r="D177" s="304" t="n">
        <v>2050</v>
      </c>
      <c r="E177" s="304" t="n">
        <v>2050</v>
      </c>
      <c r="F177" s="304" t="n">
        <v>2050</v>
      </c>
      <c r="G177" s="304" t="n">
        <v>2050</v>
      </c>
      <c r="H177" s="304" t="n">
        <v>2050</v>
      </c>
      <c r="I177" s="304" t="n">
        <v>2050</v>
      </c>
      <c r="J177" s="304" t="n">
        <v>2050</v>
      </c>
      <c r="K177" s="304" t="n">
        <v>2050</v>
      </c>
      <c r="L177" s="304" t="n">
        <v>2050</v>
      </c>
      <c r="M177" s="304" t="n">
        <v>2050</v>
      </c>
      <c r="N177" s="304" t="n">
        <v>2050</v>
      </c>
      <c r="O177" s="304" t="n">
        <v>2050</v>
      </c>
      <c r="P177" s="304" t="n">
        <v>2050</v>
      </c>
      <c r="Q177" s="304" t="n">
        <v>2050</v>
      </c>
      <c r="R177" s="303"/>
      <c r="S177" s="303"/>
      <c r="AI177" s="303"/>
      <c r="AJ177" s="303"/>
      <c r="AZ177" s="303"/>
      <c r="BA177" s="303"/>
      <c r="BQ177" s="303"/>
      <c r="BR177" s="303"/>
      <c r="CH177" s="303"/>
      <c r="CI177" s="303"/>
      <c r="CY177" s="303"/>
      <c r="CZ177" s="303"/>
      <c r="DP177" s="303"/>
      <c r="DQ177" s="303"/>
      <c r="EG177" s="303"/>
      <c r="EH177" s="303"/>
      <c r="EX177" s="303"/>
      <c r="EY177" s="303"/>
      <c r="FO177" s="303"/>
      <c r="FP177" s="303"/>
      <c r="GF177" s="303"/>
      <c r="GG177" s="303"/>
      <c r="GW177" s="303"/>
      <c r="GX177" s="303"/>
      <c r="HN177" s="303"/>
      <c r="HO177" s="303"/>
      <c r="IE177" s="303"/>
      <c r="IF177" s="303"/>
      <c r="IV177" s="303"/>
      <c r="IW177" s="303"/>
      <c r="JM177" s="303"/>
      <c r="JN177" s="303"/>
      <c r="KD177" s="303"/>
      <c r="KE177" s="303"/>
      <c r="KU177" s="303"/>
      <c r="KV177" s="303"/>
      <c r="LL177" s="303"/>
      <c r="LM177" s="303"/>
      <c r="MC177" s="303"/>
      <c r="MD177" s="303"/>
      <c r="MT177" s="303"/>
      <c r="MU177" s="303"/>
      <c r="NK177" s="303"/>
      <c r="NL177" s="303"/>
      <c r="OB177" s="303"/>
      <c r="OC177" s="303"/>
      <c r="OS177" s="303"/>
      <c r="OT177" s="303"/>
      <c r="PJ177" s="303"/>
      <c r="PK177" s="303"/>
      <c r="QA177" s="303"/>
      <c r="QB177" s="303"/>
      <c r="QR177" s="303"/>
      <c r="QS177" s="303"/>
      <c r="RI177" s="303"/>
      <c r="RJ177" s="303"/>
      <c r="RZ177" s="303"/>
      <c r="SA177" s="303"/>
      <c r="SQ177" s="303"/>
      <c r="SR177" s="303"/>
      <c r="TH177" s="303"/>
      <c r="TI177" s="303"/>
      <c r="TY177" s="303"/>
      <c r="TZ177" s="303"/>
      <c r="UP177" s="303"/>
      <c r="UQ177" s="303"/>
      <c r="VG177" s="303"/>
      <c r="VH177" s="303"/>
      <c r="VX177" s="303"/>
      <c r="VY177" s="303"/>
      <c r="WO177" s="303"/>
      <c r="WP177" s="303"/>
      <c r="XF177" s="303"/>
      <c r="XG177" s="303"/>
      <c r="XW177" s="303"/>
      <c r="XX177" s="303"/>
      <c r="YN177" s="303"/>
      <c r="YO177" s="303"/>
      <c r="ZE177" s="303"/>
      <c r="ZF177" s="303"/>
      <c r="ZV177" s="303"/>
      <c r="ZW177" s="303"/>
      <c r="AAM177" s="303"/>
      <c r="AAN177" s="303"/>
      <c r="ABD177" s="303"/>
      <c r="ABE177" s="303"/>
      <c r="ABU177" s="303"/>
      <c r="ABV177" s="303"/>
      <c r="ACL177" s="303"/>
      <c r="ACM177" s="303"/>
      <c r="ADC177" s="303"/>
      <c r="ADD177" s="303"/>
      <c r="ADT177" s="303"/>
      <c r="ADU177" s="303"/>
      <c r="AEK177" s="303"/>
      <c r="AEL177" s="303"/>
      <c r="AFB177" s="303"/>
      <c r="AFC177" s="303"/>
      <c r="AFS177" s="303"/>
      <c r="AFT177" s="303"/>
      <c r="AGJ177" s="303"/>
      <c r="AGK177" s="303"/>
      <c r="AHA177" s="303"/>
      <c r="AHB177" s="303"/>
      <c r="AHR177" s="303"/>
      <c r="AHS177" s="303"/>
      <c r="AII177" s="303"/>
      <c r="AIJ177" s="303"/>
      <c r="AIZ177" s="303"/>
      <c r="AJA177" s="303"/>
      <c r="AJQ177" s="303"/>
      <c r="AJR177" s="303"/>
      <c r="AKH177" s="303"/>
      <c r="AKI177" s="303"/>
      <c r="AKY177" s="303"/>
      <c r="AKZ177" s="303"/>
      <c r="ALP177" s="303"/>
      <c r="ALQ177" s="303"/>
      <c r="AMG177" s="303"/>
      <c r="AMH177" s="303"/>
      <c r="AMX177" s="303"/>
      <c r="AMY177" s="303"/>
      <c r="ANO177" s="303"/>
      <c r="ANP177" s="303"/>
      <c r="AOF177" s="303"/>
      <c r="AOG177" s="303"/>
      <c r="AOW177" s="303"/>
      <c r="AOX177" s="303"/>
      <c r="APN177" s="303"/>
      <c r="APO177" s="303"/>
      <c r="AQE177" s="303"/>
      <c r="AQF177" s="303"/>
      <c r="AQV177" s="303"/>
      <c r="AQW177" s="303"/>
      <c r="ARM177" s="303"/>
      <c r="ARN177" s="303"/>
      <c r="ASD177" s="303"/>
      <c r="ASE177" s="303"/>
      <c r="ASU177" s="303"/>
      <c r="ASV177" s="303"/>
      <c r="ATL177" s="303"/>
      <c r="ATM177" s="303"/>
      <c r="AUC177" s="303"/>
      <c r="AUD177" s="303"/>
      <c r="AUT177" s="303"/>
      <c r="AUU177" s="303"/>
      <c r="AVK177" s="303"/>
      <c r="AVL177" s="303"/>
      <c r="AWB177" s="303"/>
      <c r="AWC177" s="303"/>
      <c r="AWS177" s="303"/>
      <c r="AWT177" s="303"/>
      <c r="AXJ177" s="303"/>
      <c r="AXK177" s="303"/>
      <c r="AYA177" s="303"/>
      <c r="AYB177" s="303"/>
      <c r="AYR177" s="303"/>
      <c r="AYS177" s="303"/>
      <c r="AZI177" s="303"/>
      <c r="AZJ177" s="303"/>
      <c r="AZZ177" s="303"/>
      <c r="BAA177" s="303"/>
      <c r="BAQ177" s="303"/>
      <c r="BAR177" s="303"/>
      <c r="BBH177" s="303"/>
      <c r="BBI177" s="303"/>
      <c r="BBY177" s="303"/>
      <c r="BBZ177" s="303"/>
      <c r="BCP177" s="303"/>
      <c r="BCQ177" s="303"/>
      <c r="BDG177" s="303"/>
      <c r="BDH177" s="303"/>
      <c r="BDX177" s="303"/>
      <c r="BDY177" s="303"/>
      <c r="BEO177" s="303"/>
      <c r="BEP177" s="303"/>
      <c r="BFF177" s="303"/>
      <c r="BFG177" s="303"/>
      <c r="BFW177" s="303"/>
      <c r="BFX177" s="303"/>
      <c r="BGN177" s="303"/>
      <c r="BGO177" s="303"/>
      <c r="BHE177" s="303"/>
      <c r="BHF177" s="303"/>
      <c r="BHV177" s="303"/>
      <c r="BHW177" s="303"/>
      <c r="BIM177" s="303"/>
      <c r="BIN177" s="303"/>
      <c r="BJD177" s="303"/>
      <c r="BJE177" s="303"/>
      <c r="BJU177" s="303"/>
      <c r="BJV177" s="303"/>
      <c r="BKL177" s="303"/>
      <c r="BKM177" s="303"/>
      <c r="BLC177" s="303"/>
      <c r="BLD177" s="303"/>
      <c r="BLT177" s="303"/>
      <c r="BLU177" s="303"/>
      <c r="BMK177" s="303"/>
      <c r="BML177" s="303"/>
      <c r="BNB177" s="303"/>
      <c r="BNC177" s="303"/>
      <c r="BNS177" s="303"/>
      <c r="BNT177" s="303"/>
      <c r="BOJ177" s="303"/>
      <c r="BOK177" s="303"/>
      <c r="BPA177" s="303"/>
      <c r="BPB177" s="303"/>
      <c r="BPR177" s="303"/>
      <c r="BPS177" s="303"/>
      <c r="BQI177" s="303"/>
      <c r="BQJ177" s="303"/>
      <c r="BQZ177" s="303"/>
      <c r="BRA177" s="303"/>
      <c r="BRQ177" s="303"/>
      <c r="BRR177" s="303"/>
      <c r="BSH177" s="303"/>
      <c r="BSI177" s="303"/>
      <c r="BSY177" s="303"/>
      <c r="BSZ177" s="303"/>
      <c r="BTP177" s="303"/>
      <c r="BTQ177" s="303"/>
      <c r="BUG177" s="303"/>
      <c r="BUH177" s="303"/>
      <c r="BUX177" s="303"/>
      <c r="BUY177" s="303"/>
      <c r="BVO177" s="303"/>
      <c r="BVP177" s="303"/>
      <c r="BWF177" s="303"/>
      <c r="BWG177" s="303"/>
      <c r="BWW177" s="303"/>
      <c r="BWX177" s="303"/>
      <c r="BXN177" s="303"/>
      <c r="BXO177" s="303"/>
      <c r="BYE177" s="303"/>
      <c r="BYF177" s="303"/>
      <c r="BYV177" s="303"/>
      <c r="BYW177" s="303"/>
      <c r="BZM177" s="303"/>
      <c r="BZN177" s="303"/>
      <c r="CAD177" s="303"/>
      <c r="CAE177" s="303"/>
      <c r="CAU177" s="303"/>
      <c r="CAV177" s="303"/>
      <c r="CBL177" s="303"/>
      <c r="CBM177" s="303"/>
      <c r="CCC177" s="303"/>
      <c r="CCD177" s="303"/>
      <c r="CCT177" s="303"/>
      <c r="CCU177" s="303"/>
      <c r="CDK177" s="303"/>
      <c r="CDL177" s="303"/>
      <c r="CEB177" s="303"/>
      <c r="CEC177" s="303"/>
      <c r="CES177" s="303"/>
      <c r="CET177" s="303"/>
      <c r="CFJ177" s="303"/>
      <c r="CFK177" s="303"/>
      <c r="CGA177" s="303"/>
      <c r="CGB177" s="303"/>
      <c r="CGR177" s="303"/>
      <c r="CGS177" s="303"/>
      <c r="CHI177" s="303"/>
      <c r="CHJ177" s="303"/>
      <c r="CHZ177" s="303"/>
      <c r="CIA177" s="303"/>
      <c r="CIQ177" s="303"/>
      <c r="CIR177" s="303"/>
      <c r="CJH177" s="303"/>
      <c r="CJI177" s="303"/>
      <c r="CJY177" s="303"/>
      <c r="CJZ177" s="303"/>
      <c r="CKP177" s="303"/>
      <c r="CKQ177" s="303"/>
      <c r="CLG177" s="303"/>
      <c r="CLH177" s="303"/>
      <c r="CLX177" s="303"/>
      <c r="CLY177" s="303"/>
      <c r="CMO177" s="303"/>
      <c r="CMP177" s="303"/>
      <c r="CNF177" s="303"/>
      <c r="CNG177" s="303"/>
      <c r="CNW177" s="303"/>
      <c r="CNX177" s="303"/>
      <c r="CON177" s="303"/>
      <c r="COO177" s="303"/>
      <c r="CPE177" s="303"/>
      <c r="CPF177" s="303"/>
      <c r="CPV177" s="303"/>
      <c r="CPW177" s="303"/>
      <c r="CQM177" s="303"/>
      <c r="CQN177" s="303"/>
      <c r="CRD177" s="303"/>
      <c r="CRE177" s="303"/>
      <c r="CRU177" s="303"/>
      <c r="CRV177" s="303"/>
      <c r="CSL177" s="303"/>
      <c r="CSM177" s="303"/>
      <c r="CTC177" s="303"/>
      <c r="CTD177" s="303"/>
      <c r="CTT177" s="303"/>
      <c r="CTU177" s="303"/>
      <c r="CUK177" s="303"/>
      <c r="CUL177" s="303"/>
      <c r="CVB177" s="303"/>
      <c r="CVC177" s="303"/>
      <c r="CVS177" s="303"/>
      <c r="CVT177" s="303"/>
      <c r="CWJ177" s="303"/>
      <c r="CWK177" s="303"/>
      <c r="CXA177" s="303"/>
      <c r="CXB177" s="303"/>
      <c r="CXR177" s="303"/>
      <c r="CXS177" s="303"/>
      <c r="CYI177" s="303"/>
      <c r="CYJ177" s="303"/>
      <c r="CYZ177" s="303"/>
      <c r="CZA177" s="303"/>
      <c r="CZQ177" s="303"/>
      <c r="CZR177" s="303"/>
      <c r="DAH177" s="303"/>
      <c r="DAI177" s="303"/>
      <c r="DAY177" s="303"/>
      <c r="DAZ177" s="303"/>
      <c r="DBP177" s="303"/>
      <c r="DBQ177" s="303"/>
      <c r="DCG177" s="303"/>
      <c r="DCH177" s="303"/>
      <c r="DCX177" s="303"/>
      <c r="DCY177" s="303"/>
      <c r="DDO177" s="303"/>
      <c r="DDP177" s="303"/>
      <c r="DEF177" s="303"/>
      <c r="DEG177" s="303"/>
      <c r="DEW177" s="303"/>
      <c r="DEX177" s="303"/>
      <c r="DFN177" s="303"/>
      <c r="DFO177" s="303"/>
      <c r="DGE177" s="303"/>
      <c r="DGF177" s="303"/>
      <c r="DGV177" s="303"/>
      <c r="DGW177" s="303"/>
      <c r="DHM177" s="303"/>
      <c r="DHN177" s="303"/>
      <c r="DID177" s="303"/>
      <c r="DIE177" s="303"/>
      <c r="DIU177" s="303"/>
      <c r="DIV177" s="303"/>
      <c r="DJL177" s="303"/>
      <c r="DJM177" s="303"/>
      <c r="DKC177" s="303"/>
      <c r="DKD177" s="303"/>
      <c r="DKT177" s="303"/>
      <c r="DKU177" s="303"/>
      <c r="DLK177" s="303"/>
      <c r="DLL177" s="303"/>
      <c r="DMB177" s="303"/>
      <c r="DMC177" s="303"/>
      <c r="DMS177" s="303"/>
      <c r="DMT177" s="303"/>
      <c r="DNJ177" s="303"/>
      <c r="DNK177" s="303"/>
      <c r="DOA177" s="303"/>
      <c r="DOB177" s="303"/>
      <c r="DOR177" s="303"/>
      <c r="DOS177" s="303"/>
      <c r="DPI177" s="303"/>
      <c r="DPJ177" s="303"/>
      <c r="DPZ177" s="303"/>
      <c r="DQA177" s="303"/>
      <c r="DQQ177" s="303"/>
      <c r="DQR177" s="303"/>
      <c r="DRH177" s="303"/>
      <c r="DRI177" s="303"/>
      <c r="DRY177" s="303"/>
      <c r="DRZ177" s="303"/>
      <c r="DSP177" s="303"/>
      <c r="DSQ177" s="303"/>
      <c r="DTG177" s="303"/>
      <c r="DTH177" s="303"/>
      <c r="DTX177" s="303"/>
      <c r="DTY177" s="303"/>
      <c r="DUO177" s="303"/>
      <c r="DUP177" s="303"/>
      <c r="DVF177" s="303"/>
      <c r="DVG177" s="303"/>
      <c r="DVW177" s="303"/>
      <c r="DVX177" s="303"/>
      <c r="DWN177" s="303"/>
      <c r="DWO177" s="303"/>
      <c r="DXE177" s="303"/>
      <c r="DXF177" s="303"/>
      <c r="DXV177" s="303"/>
      <c r="DXW177" s="303"/>
      <c r="DYM177" s="303"/>
      <c r="DYN177" s="303"/>
      <c r="DZD177" s="303"/>
      <c r="DZE177" s="303"/>
      <c r="DZU177" s="303"/>
      <c r="DZV177" s="303"/>
      <c r="EAL177" s="303"/>
      <c r="EAM177" s="303"/>
      <c r="EBC177" s="303"/>
      <c r="EBD177" s="303"/>
      <c r="EBT177" s="303"/>
      <c r="EBU177" s="303"/>
      <c r="ECK177" s="303"/>
      <c r="ECL177" s="303"/>
      <c r="EDB177" s="303"/>
      <c r="EDC177" s="303"/>
      <c r="EDS177" s="303"/>
      <c r="EDT177" s="303"/>
      <c r="EEJ177" s="303"/>
      <c r="EEK177" s="303"/>
      <c r="EFA177" s="303"/>
      <c r="EFB177" s="303"/>
      <c r="EFR177" s="303"/>
      <c r="EFS177" s="303"/>
      <c r="EGI177" s="303"/>
      <c r="EGJ177" s="303"/>
      <c r="EGZ177" s="303"/>
      <c r="EHA177" s="303"/>
      <c r="EHQ177" s="303"/>
      <c r="EHR177" s="303"/>
      <c r="EIH177" s="303"/>
      <c r="EII177" s="303"/>
      <c r="EIY177" s="303"/>
      <c r="EIZ177" s="303"/>
      <c r="EJP177" s="303"/>
      <c r="EJQ177" s="303"/>
      <c r="EKG177" s="303"/>
      <c r="EKH177" s="303"/>
      <c r="EKX177" s="303"/>
      <c r="EKY177" s="303"/>
      <c r="ELO177" s="303"/>
      <c r="ELP177" s="303"/>
      <c r="EMF177" s="303"/>
      <c r="EMG177" s="303"/>
      <c r="EMW177" s="303"/>
      <c r="EMX177" s="303"/>
      <c r="ENN177" s="303"/>
      <c r="ENO177" s="303"/>
      <c r="EOE177" s="303"/>
      <c r="EOF177" s="303"/>
      <c r="EOV177" s="303"/>
      <c r="EOW177" s="303"/>
      <c r="EPM177" s="303"/>
      <c r="EPN177" s="303"/>
      <c r="EQD177" s="303"/>
      <c r="EQE177" s="303"/>
      <c r="EQU177" s="303"/>
      <c r="EQV177" s="303"/>
      <c r="ERL177" s="303"/>
      <c r="ERM177" s="303"/>
      <c r="ESC177" s="303"/>
      <c r="ESD177" s="303"/>
      <c r="EST177" s="303"/>
      <c r="ESU177" s="303"/>
      <c r="ETK177" s="303"/>
      <c r="ETL177" s="303"/>
      <c r="EUB177" s="303"/>
      <c r="EUC177" s="303"/>
      <c r="EUS177" s="303"/>
      <c r="EUT177" s="303"/>
      <c r="EVJ177" s="303"/>
      <c r="EVK177" s="303"/>
      <c r="EWA177" s="303"/>
      <c r="EWB177" s="303"/>
      <c r="EWR177" s="303"/>
      <c r="EWS177" s="303"/>
      <c r="EXI177" s="303"/>
      <c r="EXJ177" s="303"/>
      <c r="EXZ177" s="303"/>
      <c r="EYA177" s="303"/>
      <c r="EYQ177" s="303"/>
      <c r="EYR177" s="303"/>
      <c r="EZH177" s="303"/>
      <c r="EZI177" s="303"/>
      <c r="EZY177" s="303"/>
      <c r="EZZ177" s="303"/>
      <c r="FAP177" s="303"/>
      <c r="FAQ177" s="303"/>
      <c r="FBG177" s="303"/>
      <c r="FBH177" s="303"/>
      <c r="FBX177" s="303"/>
      <c r="FBY177" s="303"/>
      <c r="FCO177" s="303"/>
      <c r="FCP177" s="303"/>
      <c r="FDF177" s="303"/>
      <c r="FDG177" s="303"/>
      <c r="FDW177" s="303"/>
      <c r="FDX177" s="303"/>
      <c r="FEN177" s="303"/>
      <c r="FEO177" s="303"/>
      <c r="FFE177" s="303"/>
      <c r="FFF177" s="303"/>
      <c r="FFV177" s="303"/>
      <c r="FFW177" s="303"/>
      <c r="FGM177" s="303"/>
      <c r="FGN177" s="303"/>
      <c r="FHD177" s="303"/>
      <c r="FHE177" s="303"/>
      <c r="FHU177" s="303"/>
      <c r="FHV177" s="303"/>
      <c r="FIL177" s="303"/>
      <c r="FIM177" s="303"/>
      <c r="FJC177" s="303"/>
      <c r="FJD177" s="303"/>
      <c r="FJT177" s="303"/>
      <c r="FJU177" s="303"/>
      <c r="FKK177" s="303"/>
      <c r="FKL177" s="303"/>
      <c r="FLB177" s="303"/>
      <c r="FLC177" s="303"/>
      <c r="FLS177" s="303"/>
      <c r="FLT177" s="303"/>
      <c r="FMJ177" s="303"/>
      <c r="FMK177" s="303"/>
      <c r="FNA177" s="303"/>
      <c r="FNB177" s="303"/>
      <c r="FNR177" s="303"/>
      <c r="FNS177" s="303"/>
      <c r="FOI177" s="303"/>
      <c r="FOJ177" s="303"/>
      <c r="FOZ177" s="303"/>
      <c r="FPA177" s="303"/>
      <c r="FPQ177" s="303"/>
      <c r="FPR177" s="303"/>
      <c r="FQH177" s="303"/>
      <c r="FQI177" s="303"/>
      <c r="FQY177" s="303"/>
      <c r="FQZ177" s="303"/>
      <c r="FRP177" s="303"/>
      <c r="FRQ177" s="303"/>
      <c r="FSG177" s="303"/>
      <c r="FSH177" s="303"/>
      <c r="FSX177" s="303"/>
      <c r="FSY177" s="303"/>
      <c r="FTO177" s="303"/>
      <c r="FTP177" s="303"/>
      <c r="FUF177" s="303"/>
      <c r="FUG177" s="303"/>
      <c r="FUW177" s="303"/>
      <c r="FUX177" s="303"/>
      <c r="FVN177" s="303"/>
      <c r="FVO177" s="303"/>
      <c r="FWE177" s="303"/>
      <c r="FWF177" s="303"/>
      <c r="FWV177" s="303"/>
      <c r="FWW177" s="303"/>
      <c r="FXM177" s="303"/>
      <c r="FXN177" s="303"/>
      <c r="FYD177" s="303"/>
      <c r="FYE177" s="303"/>
      <c r="FYU177" s="303"/>
      <c r="FYV177" s="303"/>
      <c r="FZL177" s="303"/>
      <c r="FZM177" s="303"/>
      <c r="GAC177" s="303"/>
      <c r="GAD177" s="303"/>
      <c r="GAT177" s="303"/>
      <c r="GAU177" s="303"/>
      <c r="GBK177" s="303"/>
      <c r="GBL177" s="303"/>
      <c r="GCB177" s="303"/>
      <c r="GCC177" s="303"/>
      <c r="GCS177" s="303"/>
      <c r="GCT177" s="303"/>
      <c r="GDJ177" s="303"/>
      <c r="GDK177" s="303"/>
      <c r="GEA177" s="303"/>
      <c r="GEB177" s="303"/>
      <c r="GER177" s="303"/>
      <c r="GES177" s="303"/>
      <c r="GFI177" s="303"/>
      <c r="GFJ177" s="303"/>
      <c r="GFZ177" s="303"/>
      <c r="GGA177" s="303"/>
      <c r="GGQ177" s="303"/>
      <c r="GGR177" s="303"/>
      <c r="GHH177" s="303"/>
      <c r="GHI177" s="303"/>
      <c r="GHY177" s="303"/>
      <c r="GHZ177" s="303"/>
      <c r="GIP177" s="303"/>
      <c r="GIQ177" s="303"/>
      <c r="GJG177" s="303"/>
      <c r="GJH177" s="303"/>
      <c r="GJX177" s="303"/>
      <c r="GJY177" s="303"/>
      <c r="GKO177" s="303"/>
      <c r="GKP177" s="303"/>
      <c r="GLF177" s="303"/>
      <c r="GLG177" s="303"/>
      <c r="GLW177" s="303"/>
      <c r="GLX177" s="303"/>
      <c r="GMN177" s="303"/>
      <c r="GMO177" s="303"/>
      <c r="GNE177" s="303"/>
      <c r="GNF177" s="303"/>
      <c r="GNV177" s="303"/>
      <c r="GNW177" s="303"/>
      <c r="GOM177" s="303"/>
      <c r="GON177" s="303"/>
      <c r="GPD177" s="303"/>
      <c r="GPE177" s="303"/>
      <c r="GPU177" s="303"/>
      <c r="GPV177" s="303"/>
      <c r="GQL177" s="303"/>
      <c r="GQM177" s="303"/>
      <c r="GRC177" s="303"/>
      <c r="GRD177" s="303"/>
      <c r="GRT177" s="303"/>
      <c r="GRU177" s="303"/>
      <c r="GSK177" s="303"/>
      <c r="GSL177" s="303"/>
      <c r="GTB177" s="303"/>
      <c r="GTC177" s="303"/>
      <c r="GTS177" s="303"/>
      <c r="GTT177" s="303"/>
      <c r="GUJ177" s="303"/>
      <c r="GUK177" s="303"/>
      <c r="GVA177" s="303"/>
      <c r="GVB177" s="303"/>
      <c r="GVR177" s="303"/>
      <c r="GVS177" s="303"/>
      <c r="GWI177" s="303"/>
      <c r="GWJ177" s="303"/>
      <c r="GWZ177" s="303"/>
      <c r="GXA177" s="303"/>
      <c r="GXQ177" s="303"/>
      <c r="GXR177" s="303"/>
      <c r="GYH177" s="303"/>
      <c r="GYI177" s="303"/>
      <c r="GYY177" s="303"/>
      <c r="GYZ177" s="303"/>
      <c r="GZP177" s="303"/>
      <c r="GZQ177" s="303"/>
      <c r="HAG177" s="303"/>
      <c r="HAH177" s="303"/>
      <c r="HAX177" s="303"/>
      <c r="HAY177" s="303"/>
      <c r="HBO177" s="303"/>
      <c r="HBP177" s="303"/>
      <c r="HCF177" s="303"/>
      <c r="HCG177" s="303"/>
      <c r="HCW177" s="303"/>
      <c r="HCX177" s="303"/>
      <c r="HDN177" s="303"/>
      <c r="HDO177" s="303"/>
      <c r="HEE177" s="303"/>
      <c r="HEF177" s="303"/>
      <c r="HEV177" s="303"/>
      <c r="HEW177" s="303"/>
      <c r="HFM177" s="303"/>
      <c r="HFN177" s="303"/>
      <c r="HGD177" s="303"/>
      <c r="HGE177" s="303"/>
      <c r="HGU177" s="303"/>
      <c r="HGV177" s="303"/>
      <c r="HHL177" s="303"/>
      <c r="HHM177" s="303"/>
      <c r="HIC177" s="303"/>
      <c r="HID177" s="303"/>
      <c r="HIT177" s="303"/>
      <c r="HIU177" s="303"/>
      <c r="HJK177" s="303"/>
      <c r="HJL177" s="303"/>
      <c r="HKB177" s="303"/>
      <c r="HKC177" s="303"/>
      <c r="HKS177" s="303"/>
      <c r="HKT177" s="303"/>
      <c r="HLJ177" s="303"/>
      <c r="HLK177" s="303"/>
      <c r="HMA177" s="303"/>
      <c r="HMB177" s="303"/>
      <c r="HMR177" s="303"/>
      <c r="HMS177" s="303"/>
      <c r="HNI177" s="303"/>
      <c r="HNJ177" s="303"/>
      <c r="HNZ177" s="303"/>
      <c r="HOA177" s="303"/>
      <c r="HOQ177" s="303"/>
      <c r="HOR177" s="303"/>
      <c r="HPH177" s="303"/>
      <c r="HPI177" s="303"/>
      <c r="HPY177" s="303"/>
      <c r="HPZ177" s="303"/>
      <c r="HQP177" s="303"/>
      <c r="HQQ177" s="303"/>
      <c r="HRG177" s="303"/>
      <c r="HRH177" s="303"/>
      <c r="HRX177" s="303"/>
      <c r="HRY177" s="303"/>
      <c r="HSO177" s="303"/>
      <c r="HSP177" s="303"/>
      <c r="HTF177" s="303"/>
      <c r="HTG177" s="303"/>
      <c r="HTW177" s="303"/>
      <c r="HTX177" s="303"/>
      <c r="HUN177" s="303"/>
      <c r="HUO177" s="303"/>
      <c r="HVE177" s="303"/>
      <c r="HVF177" s="303"/>
      <c r="HVV177" s="303"/>
      <c r="HVW177" s="303"/>
      <c r="HWM177" s="303"/>
      <c r="HWN177" s="303"/>
      <c r="HXD177" s="303"/>
      <c r="HXE177" s="303"/>
      <c r="HXU177" s="303"/>
      <c r="HXV177" s="303"/>
      <c r="HYL177" s="303"/>
      <c r="HYM177" s="303"/>
      <c r="HZC177" s="303"/>
      <c r="HZD177" s="303"/>
      <c r="HZT177" s="303"/>
      <c r="HZU177" s="303"/>
      <c r="IAK177" s="303"/>
      <c r="IAL177" s="303"/>
      <c r="IBB177" s="303"/>
      <c r="IBC177" s="303"/>
      <c r="IBS177" s="303"/>
      <c r="IBT177" s="303"/>
      <c r="ICJ177" s="303"/>
      <c r="ICK177" s="303"/>
      <c r="IDA177" s="303"/>
      <c r="IDB177" s="303"/>
      <c r="IDR177" s="303"/>
      <c r="IDS177" s="303"/>
      <c r="IEI177" s="303"/>
      <c r="IEJ177" s="303"/>
      <c r="IEZ177" s="303"/>
      <c r="IFA177" s="303"/>
      <c r="IFQ177" s="303"/>
      <c r="IFR177" s="303"/>
      <c r="IGH177" s="303"/>
      <c r="IGI177" s="303"/>
      <c r="IGY177" s="303"/>
      <c r="IGZ177" s="303"/>
      <c r="IHP177" s="303"/>
      <c r="IHQ177" s="303"/>
      <c r="IIG177" s="303"/>
      <c r="IIH177" s="303"/>
      <c r="IIX177" s="303"/>
      <c r="IIY177" s="303"/>
      <c r="IJO177" s="303"/>
      <c r="IJP177" s="303"/>
      <c r="IKF177" s="303"/>
      <c r="IKG177" s="303"/>
      <c r="IKW177" s="303"/>
      <c r="IKX177" s="303"/>
      <c r="ILN177" s="303"/>
      <c r="ILO177" s="303"/>
      <c r="IME177" s="303"/>
      <c r="IMF177" s="303"/>
      <c r="IMV177" s="303"/>
      <c r="IMW177" s="303"/>
      <c r="INM177" s="303"/>
      <c r="INN177" s="303"/>
      <c r="IOD177" s="303"/>
      <c r="IOE177" s="303"/>
      <c r="IOU177" s="303"/>
      <c r="IOV177" s="303"/>
      <c r="IPL177" s="303"/>
      <c r="IPM177" s="303"/>
      <c r="IQC177" s="303"/>
      <c r="IQD177" s="303"/>
      <c r="IQT177" s="303"/>
      <c r="IQU177" s="303"/>
      <c r="IRK177" s="303"/>
      <c r="IRL177" s="303"/>
      <c r="ISB177" s="303"/>
      <c r="ISC177" s="303"/>
      <c r="ISS177" s="303"/>
      <c r="IST177" s="303"/>
      <c r="ITJ177" s="303"/>
      <c r="ITK177" s="303"/>
      <c r="IUA177" s="303"/>
      <c r="IUB177" s="303"/>
      <c r="IUR177" s="303"/>
      <c r="IUS177" s="303"/>
      <c r="IVI177" s="303"/>
      <c r="IVJ177" s="303"/>
      <c r="IVZ177" s="303"/>
      <c r="IWA177" s="303"/>
      <c r="IWQ177" s="303"/>
      <c r="IWR177" s="303"/>
      <c r="IXH177" s="303"/>
      <c r="IXI177" s="303"/>
      <c r="IXY177" s="303"/>
      <c r="IXZ177" s="303"/>
      <c r="IYP177" s="303"/>
      <c r="IYQ177" s="303"/>
      <c r="IZG177" s="303"/>
      <c r="IZH177" s="303"/>
      <c r="IZX177" s="303"/>
      <c r="IZY177" s="303"/>
      <c r="JAO177" s="303"/>
      <c r="JAP177" s="303"/>
      <c r="JBF177" s="303"/>
      <c r="JBG177" s="303"/>
      <c r="JBW177" s="303"/>
      <c r="JBX177" s="303"/>
      <c r="JCN177" s="303"/>
      <c r="JCO177" s="303"/>
      <c r="JDE177" s="303"/>
      <c r="JDF177" s="303"/>
      <c r="JDV177" s="303"/>
      <c r="JDW177" s="303"/>
      <c r="JEM177" s="303"/>
      <c r="JEN177" s="303"/>
      <c r="JFD177" s="303"/>
      <c r="JFE177" s="303"/>
      <c r="JFU177" s="303"/>
      <c r="JFV177" s="303"/>
      <c r="JGL177" s="303"/>
      <c r="JGM177" s="303"/>
      <c r="JHC177" s="303"/>
      <c r="JHD177" s="303"/>
      <c r="JHT177" s="303"/>
      <c r="JHU177" s="303"/>
      <c r="JIK177" s="303"/>
      <c r="JIL177" s="303"/>
      <c r="JJB177" s="303"/>
      <c r="JJC177" s="303"/>
      <c r="JJS177" s="303"/>
      <c r="JJT177" s="303"/>
      <c r="JKJ177" s="303"/>
      <c r="JKK177" s="303"/>
      <c r="JLA177" s="303"/>
      <c r="JLB177" s="303"/>
      <c r="JLR177" s="303"/>
      <c r="JLS177" s="303"/>
      <c r="JMI177" s="303"/>
      <c r="JMJ177" s="303"/>
      <c r="JMZ177" s="303"/>
      <c r="JNA177" s="303"/>
      <c r="JNQ177" s="303"/>
      <c r="JNR177" s="303"/>
      <c r="JOH177" s="303"/>
      <c r="JOI177" s="303"/>
      <c r="JOY177" s="303"/>
      <c r="JOZ177" s="303"/>
      <c r="JPP177" s="303"/>
      <c r="JPQ177" s="303"/>
      <c r="JQG177" s="303"/>
      <c r="JQH177" s="303"/>
      <c r="JQX177" s="303"/>
      <c r="JQY177" s="303"/>
      <c r="JRO177" s="303"/>
      <c r="JRP177" s="303"/>
      <c r="JSF177" s="303"/>
      <c r="JSG177" s="303"/>
      <c r="JSW177" s="303"/>
      <c r="JSX177" s="303"/>
      <c r="JTN177" s="303"/>
      <c r="JTO177" s="303"/>
      <c r="JUE177" s="303"/>
      <c r="JUF177" s="303"/>
      <c r="JUV177" s="303"/>
      <c r="JUW177" s="303"/>
      <c r="JVM177" s="303"/>
      <c r="JVN177" s="303"/>
      <c r="JWD177" s="303"/>
      <c r="JWE177" s="303"/>
      <c r="JWU177" s="303"/>
      <c r="JWV177" s="303"/>
      <c r="JXL177" s="303"/>
      <c r="JXM177" s="303"/>
      <c r="JYC177" s="303"/>
      <c r="JYD177" s="303"/>
      <c r="JYT177" s="303"/>
      <c r="JYU177" s="303"/>
      <c r="JZK177" s="303"/>
      <c r="JZL177" s="303"/>
      <c r="KAB177" s="303"/>
      <c r="KAC177" s="303"/>
      <c r="KAS177" s="303"/>
      <c r="KAT177" s="303"/>
      <c r="KBJ177" s="303"/>
      <c r="KBK177" s="303"/>
      <c r="KCA177" s="303"/>
      <c r="KCB177" s="303"/>
      <c r="KCR177" s="303"/>
      <c r="KCS177" s="303"/>
      <c r="KDI177" s="303"/>
      <c r="KDJ177" s="303"/>
      <c r="KDZ177" s="303"/>
      <c r="KEA177" s="303"/>
      <c r="KEQ177" s="303"/>
      <c r="KER177" s="303"/>
      <c r="KFH177" s="303"/>
      <c r="KFI177" s="303"/>
      <c r="KFY177" s="303"/>
      <c r="KFZ177" s="303"/>
      <c r="KGP177" s="303"/>
      <c r="KGQ177" s="303"/>
      <c r="KHG177" s="303"/>
      <c r="KHH177" s="303"/>
      <c r="KHX177" s="303"/>
      <c r="KHY177" s="303"/>
      <c r="KIO177" s="303"/>
      <c r="KIP177" s="303"/>
      <c r="KJF177" s="303"/>
      <c r="KJG177" s="303"/>
      <c r="KJW177" s="303"/>
      <c r="KJX177" s="303"/>
      <c r="KKN177" s="303"/>
      <c r="KKO177" s="303"/>
      <c r="KLE177" s="303"/>
      <c r="KLF177" s="303"/>
      <c r="KLV177" s="303"/>
      <c r="KLW177" s="303"/>
      <c r="KMM177" s="303"/>
      <c r="KMN177" s="303"/>
      <c r="KND177" s="303"/>
      <c r="KNE177" s="303"/>
      <c r="KNU177" s="303"/>
      <c r="KNV177" s="303"/>
      <c r="KOL177" s="303"/>
      <c r="KOM177" s="303"/>
      <c r="KPC177" s="303"/>
      <c r="KPD177" s="303"/>
      <c r="KPT177" s="303"/>
      <c r="KPU177" s="303"/>
      <c r="KQK177" s="303"/>
      <c r="KQL177" s="303"/>
      <c r="KRB177" s="303"/>
      <c r="KRC177" s="303"/>
      <c r="KRS177" s="303"/>
      <c r="KRT177" s="303"/>
      <c r="KSJ177" s="303"/>
      <c r="KSK177" s="303"/>
      <c r="KTA177" s="303"/>
      <c r="KTB177" s="303"/>
      <c r="KTR177" s="303"/>
      <c r="KTS177" s="303"/>
      <c r="KUI177" s="303"/>
      <c r="KUJ177" s="303"/>
      <c r="KUZ177" s="303"/>
      <c r="KVA177" s="303"/>
      <c r="KVQ177" s="303"/>
      <c r="KVR177" s="303"/>
      <c r="KWH177" s="303"/>
      <c r="KWI177" s="303"/>
      <c r="KWY177" s="303"/>
      <c r="KWZ177" s="303"/>
      <c r="KXP177" s="303"/>
      <c r="KXQ177" s="303"/>
      <c r="KYG177" s="303"/>
      <c r="KYH177" s="303"/>
      <c r="KYX177" s="303"/>
      <c r="KYY177" s="303"/>
      <c r="KZO177" s="303"/>
      <c r="KZP177" s="303"/>
      <c r="LAF177" s="303"/>
      <c r="LAG177" s="303"/>
      <c r="LAW177" s="303"/>
      <c r="LAX177" s="303"/>
      <c r="LBN177" s="303"/>
      <c r="LBO177" s="303"/>
      <c r="LCE177" s="303"/>
      <c r="LCF177" s="303"/>
      <c r="LCV177" s="303"/>
      <c r="LCW177" s="303"/>
      <c r="LDM177" s="303"/>
      <c r="LDN177" s="303"/>
      <c r="LED177" s="303"/>
      <c r="LEE177" s="303"/>
      <c r="LEU177" s="303"/>
      <c r="LEV177" s="303"/>
      <c r="LFL177" s="303"/>
      <c r="LFM177" s="303"/>
      <c r="LGC177" s="303"/>
      <c r="LGD177" s="303"/>
      <c r="LGT177" s="303"/>
      <c r="LGU177" s="303"/>
      <c r="LHK177" s="303"/>
      <c r="LHL177" s="303"/>
      <c r="LIB177" s="303"/>
      <c r="LIC177" s="303"/>
      <c r="LIS177" s="303"/>
      <c r="LIT177" s="303"/>
      <c r="LJJ177" s="303"/>
      <c r="LJK177" s="303"/>
      <c r="LKA177" s="303"/>
      <c r="LKB177" s="303"/>
      <c r="LKR177" s="303"/>
      <c r="LKS177" s="303"/>
      <c r="LLI177" s="303"/>
      <c r="LLJ177" s="303"/>
      <c r="LLZ177" s="303"/>
      <c r="LMA177" s="303"/>
      <c r="LMQ177" s="303"/>
      <c r="LMR177" s="303"/>
      <c r="LNH177" s="303"/>
      <c r="LNI177" s="303"/>
      <c r="LNY177" s="303"/>
      <c r="LNZ177" s="303"/>
      <c r="LOP177" s="303"/>
      <c r="LOQ177" s="303"/>
      <c r="LPG177" s="303"/>
      <c r="LPH177" s="303"/>
      <c r="LPX177" s="303"/>
      <c r="LPY177" s="303"/>
      <c r="LQO177" s="303"/>
      <c r="LQP177" s="303"/>
      <c r="LRF177" s="303"/>
      <c r="LRG177" s="303"/>
      <c r="LRW177" s="303"/>
      <c r="LRX177" s="303"/>
      <c r="LSN177" s="303"/>
      <c r="LSO177" s="303"/>
      <c r="LTE177" s="303"/>
      <c r="LTF177" s="303"/>
      <c r="LTV177" s="303"/>
      <c r="LTW177" s="303"/>
      <c r="LUM177" s="303"/>
      <c r="LUN177" s="303"/>
      <c r="LVD177" s="303"/>
      <c r="LVE177" s="303"/>
      <c r="LVU177" s="303"/>
      <c r="LVV177" s="303"/>
      <c r="LWL177" s="303"/>
      <c r="LWM177" s="303"/>
      <c r="LXC177" s="303"/>
      <c r="LXD177" s="303"/>
      <c r="LXT177" s="303"/>
      <c r="LXU177" s="303"/>
      <c r="LYK177" s="303"/>
      <c r="LYL177" s="303"/>
      <c r="LZB177" s="303"/>
      <c r="LZC177" s="303"/>
      <c r="LZS177" s="303"/>
      <c r="LZT177" s="303"/>
      <c r="MAJ177" s="303"/>
      <c r="MAK177" s="303"/>
      <c r="MBA177" s="303"/>
      <c r="MBB177" s="303"/>
      <c r="MBR177" s="303"/>
      <c r="MBS177" s="303"/>
      <c r="MCI177" s="303"/>
      <c r="MCJ177" s="303"/>
      <c r="MCZ177" s="303"/>
      <c r="MDA177" s="303"/>
      <c r="MDQ177" s="303"/>
      <c r="MDR177" s="303"/>
      <c r="MEH177" s="303"/>
      <c r="MEI177" s="303"/>
      <c r="MEY177" s="303"/>
      <c r="MEZ177" s="303"/>
      <c r="MFP177" s="303"/>
      <c r="MFQ177" s="303"/>
      <c r="MGG177" s="303"/>
      <c r="MGH177" s="303"/>
      <c r="MGX177" s="303"/>
      <c r="MGY177" s="303"/>
      <c r="MHO177" s="303"/>
      <c r="MHP177" s="303"/>
      <c r="MIF177" s="303"/>
      <c r="MIG177" s="303"/>
      <c r="MIW177" s="303"/>
      <c r="MIX177" s="303"/>
      <c r="MJN177" s="303"/>
      <c r="MJO177" s="303"/>
      <c r="MKE177" s="303"/>
      <c r="MKF177" s="303"/>
      <c r="MKV177" s="303"/>
      <c r="MKW177" s="303"/>
      <c r="MLM177" s="303"/>
      <c r="MLN177" s="303"/>
      <c r="MMD177" s="303"/>
      <c r="MME177" s="303"/>
      <c r="MMU177" s="303"/>
      <c r="MMV177" s="303"/>
      <c r="MNL177" s="303"/>
      <c r="MNM177" s="303"/>
      <c r="MOC177" s="303"/>
      <c r="MOD177" s="303"/>
      <c r="MOT177" s="303"/>
      <c r="MOU177" s="303"/>
      <c r="MPK177" s="303"/>
      <c r="MPL177" s="303"/>
      <c r="MQB177" s="303"/>
      <c r="MQC177" s="303"/>
      <c r="MQS177" s="303"/>
      <c r="MQT177" s="303"/>
      <c r="MRJ177" s="303"/>
      <c r="MRK177" s="303"/>
      <c r="MSA177" s="303"/>
      <c r="MSB177" s="303"/>
      <c r="MSR177" s="303"/>
      <c r="MSS177" s="303"/>
      <c r="MTI177" s="303"/>
      <c r="MTJ177" s="303"/>
      <c r="MTZ177" s="303"/>
      <c r="MUA177" s="303"/>
      <c r="MUQ177" s="303"/>
      <c r="MUR177" s="303"/>
      <c r="MVH177" s="303"/>
      <c r="MVI177" s="303"/>
      <c r="MVY177" s="303"/>
      <c r="MVZ177" s="303"/>
      <c r="MWP177" s="303"/>
      <c r="MWQ177" s="303"/>
      <c r="MXG177" s="303"/>
      <c r="MXH177" s="303"/>
      <c r="MXX177" s="303"/>
      <c r="MXY177" s="303"/>
      <c r="MYO177" s="303"/>
      <c r="MYP177" s="303"/>
      <c r="MZF177" s="303"/>
      <c r="MZG177" s="303"/>
      <c r="MZW177" s="303"/>
      <c r="MZX177" s="303"/>
      <c r="NAN177" s="303"/>
      <c r="NAO177" s="303"/>
      <c r="NBE177" s="303"/>
      <c r="NBF177" s="303"/>
      <c r="NBV177" s="303"/>
      <c r="NBW177" s="303"/>
      <c r="NCM177" s="303"/>
      <c r="NCN177" s="303"/>
      <c r="NDD177" s="303"/>
      <c r="NDE177" s="303"/>
      <c r="NDU177" s="303"/>
      <c r="NDV177" s="303"/>
      <c r="NEL177" s="303"/>
      <c r="NEM177" s="303"/>
      <c r="NFC177" s="303"/>
      <c r="NFD177" s="303"/>
      <c r="NFT177" s="303"/>
      <c r="NFU177" s="303"/>
      <c r="NGK177" s="303"/>
      <c r="NGL177" s="303"/>
      <c r="NHB177" s="303"/>
      <c r="NHC177" s="303"/>
      <c r="NHS177" s="303"/>
      <c r="NHT177" s="303"/>
      <c r="NIJ177" s="303"/>
      <c r="NIK177" s="303"/>
      <c r="NJA177" s="303"/>
      <c r="NJB177" s="303"/>
      <c r="NJR177" s="303"/>
      <c r="NJS177" s="303"/>
      <c r="NKI177" s="303"/>
      <c r="NKJ177" s="303"/>
      <c r="NKZ177" s="303"/>
      <c r="NLA177" s="303"/>
      <c r="NLQ177" s="303"/>
      <c r="NLR177" s="303"/>
      <c r="NMH177" s="303"/>
      <c r="NMI177" s="303"/>
      <c r="NMY177" s="303"/>
      <c r="NMZ177" s="303"/>
      <c r="NNP177" s="303"/>
      <c r="NNQ177" s="303"/>
      <c r="NOG177" s="303"/>
      <c r="NOH177" s="303"/>
      <c r="NOX177" s="303"/>
      <c r="NOY177" s="303"/>
      <c r="NPO177" s="303"/>
      <c r="NPP177" s="303"/>
      <c r="NQF177" s="303"/>
      <c r="NQG177" s="303"/>
      <c r="NQW177" s="303"/>
      <c r="NQX177" s="303"/>
      <c r="NRN177" s="303"/>
      <c r="NRO177" s="303"/>
      <c r="NSE177" s="303"/>
      <c r="NSF177" s="303"/>
      <c r="NSV177" s="303"/>
      <c r="NSW177" s="303"/>
      <c r="NTM177" s="303"/>
      <c r="NTN177" s="303"/>
      <c r="NUD177" s="303"/>
      <c r="NUE177" s="303"/>
      <c r="NUU177" s="303"/>
      <c r="NUV177" s="303"/>
      <c r="NVL177" s="303"/>
      <c r="NVM177" s="303"/>
      <c r="NWC177" s="303"/>
      <c r="NWD177" s="303"/>
      <c r="NWT177" s="303"/>
      <c r="NWU177" s="303"/>
      <c r="NXK177" s="303"/>
      <c r="NXL177" s="303"/>
      <c r="NYB177" s="303"/>
      <c r="NYC177" s="303"/>
      <c r="NYS177" s="303"/>
      <c r="NYT177" s="303"/>
      <c r="NZJ177" s="303"/>
      <c r="NZK177" s="303"/>
      <c r="OAA177" s="303"/>
      <c r="OAB177" s="303"/>
      <c r="OAR177" s="303"/>
      <c r="OAS177" s="303"/>
      <c r="OBI177" s="303"/>
      <c r="OBJ177" s="303"/>
      <c r="OBZ177" s="303"/>
      <c r="OCA177" s="303"/>
      <c r="OCQ177" s="303"/>
      <c r="OCR177" s="303"/>
      <c r="ODH177" s="303"/>
      <c r="ODI177" s="303"/>
      <c r="ODY177" s="303"/>
      <c r="ODZ177" s="303"/>
      <c r="OEP177" s="303"/>
      <c r="OEQ177" s="303"/>
      <c r="OFG177" s="303"/>
      <c r="OFH177" s="303"/>
      <c r="OFX177" s="303"/>
      <c r="OFY177" s="303"/>
      <c r="OGO177" s="303"/>
      <c r="OGP177" s="303"/>
      <c r="OHF177" s="303"/>
      <c r="OHG177" s="303"/>
      <c r="OHW177" s="303"/>
      <c r="OHX177" s="303"/>
      <c r="OIN177" s="303"/>
      <c r="OIO177" s="303"/>
      <c r="OJE177" s="303"/>
      <c r="OJF177" s="303"/>
      <c r="OJV177" s="303"/>
      <c r="OJW177" s="303"/>
      <c r="OKM177" s="303"/>
      <c r="OKN177" s="303"/>
      <c r="OLD177" s="303"/>
      <c r="OLE177" s="303"/>
      <c r="OLU177" s="303"/>
      <c r="OLV177" s="303"/>
      <c r="OML177" s="303"/>
      <c r="OMM177" s="303"/>
      <c r="ONC177" s="303"/>
      <c r="OND177" s="303"/>
      <c r="ONT177" s="303"/>
      <c r="ONU177" s="303"/>
      <c r="OOK177" s="303"/>
      <c r="OOL177" s="303"/>
      <c r="OPB177" s="303"/>
      <c r="OPC177" s="303"/>
      <c r="OPS177" s="303"/>
      <c r="OPT177" s="303"/>
      <c r="OQJ177" s="303"/>
      <c r="OQK177" s="303"/>
      <c r="ORA177" s="303"/>
      <c r="ORB177" s="303"/>
      <c r="ORR177" s="303"/>
      <c r="ORS177" s="303"/>
      <c r="OSI177" s="303"/>
      <c r="OSJ177" s="303"/>
      <c r="OSZ177" s="303"/>
      <c r="OTA177" s="303"/>
      <c r="OTQ177" s="303"/>
      <c r="OTR177" s="303"/>
      <c r="OUH177" s="303"/>
      <c r="OUI177" s="303"/>
      <c r="OUY177" s="303"/>
      <c r="OUZ177" s="303"/>
      <c r="OVP177" s="303"/>
      <c r="OVQ177" s="303"/>
      <c r="OWG177" s="303"/>
      <c r="OWH177" s="303"/>
      <c r="OWX177" s="303"/>
      <c r="OWY177" s="303"/>
      <c r="OXO177" s="303"/>
      <c r="OXP177" s="303"/>
      <c r="OYF177" s="303"/>
      <c r="OYG177" s="303"/>
      <c r="OYW177" s="303"/>
      <c r="OYX177" s="303"/>
      <c r="OZN177" s="303"/>
      <c r="OZO177" s="303"/>
      <c r="PAE177" s="303"/>
      <c r="PAF177" s="303"/>
      <c r="PAV177" s="303"/>
      <c r="PAW177" s="303"/>
      <c r="PBM177" s="303"/>
      <c r="PBN177" s="303"/>
      <c r="PCD177" s="303"/>
      <c r="PCE177" s="303"/>
      <c r="PCU177" s="303"/>
      <c r="PCV177" s="303"/>
      <c r="PDL177" s="303"/>
      <c r="PDM177" s="303"/>
      <c r="PEC177" s="303"/>
      <c r="PED177" s="303"/>
      <c r="PET177" s="303"/>
      <c r="PEU177" s="303"/>
      <c r="PFK177" s="303"/>
      <c r="PFL177" s="303"/>
      <c r="PGB177" s="303"/>
      <c r="PGC177" s="303"/>
      <c r="PGS177" s="303"/>
      <c r="PGT177" s="303"/>
      <c r="PHJ177" s="303"/>
      <c r="PHK177" s="303"/>
      <c r="PIA177" s="303"/>
      <c r="PIB177" s="303"/>
      <c r="PIR177" s="303"/>
      <c r="PIS177" s="303"/>
      <c r="PJI177" s="303"/>
      <c r="PJJ177" s="303"/>
      <c r="PJZ177" s="303"/>
      <c r="PKA177" s="303"/>
      <c r="PKQ177" s="303"/>
      <c r="PKR177" s="303"/>
      <c r="PLH177" s="303"/>
      <c r="PLI177" s="303"/>
      <c r="PLY177" s="303"/>
      <c r="PLZ177" s="303"/>
      <c r="PMP177" s="303"/>
      <c r="PMQ177" s="303"/>
      <c r="PNG177" s="303"/>
      <c r="PNH177" s="303"/>
      <c r="PNX177" s="303"/>
      <c r="PNY177" s="303"/>
      <c r="POO177" s="303"/>
      <c r="POP177" s="303"/>
      <c r="PPF177" s="303"/>
      <c r="PPG177" s="303"/>
      <c r="PPW177" s="303"/>
      <c r="PPX177" s="303"/>
      <c r="PQN177" s="303"/>
      <c r="PQO177" s="303"/>
      <c r="PRE177" s="303"/>
      <c r="PRF177" s="303"/>
      <c r="PRV177" s="303"/>
      <c r="PRW177" s="303"/>
      <c r="PSM177" s="303"/>
      <c r="PSN177" s="303"/>
      <c r="PTD177" s="303"/>
      <c r="PTE177" s="303"/>
      <c r="PTU177" s="303"/>
      <c r="PTV177" s="303"/>
      <c r="PUL177" s="303"/>
      <c r="PUM177" s="303"/>
      <c r="PVC177" s="303"/>
      <c r="PVD177" s="303"/>
      <c r="PVT177" s="303"/>
      <c r="PVU177" s="303"/>
      <c r="PWK177" s="303"/>
      <c r="PWL177" s="303"/>
      <c r="PXB177" s="303"/>
      <c r="PXC177" s="303"/>
      <c r="PXS177" s="303"/>
      <c r="PXT177" s="303"/>
      <c r="PYJ177" s="303"/>
      <c r="PYK177" s="303"/>
      <c r="PZA177" s="303"/>
      <c r="PZB177" s="303"/>
      <c r="PZR177" s="303"/>
      <c r="PZS177" s="303"/>
      <c r="QAI177" s="303"/>
      <c r="QAJ177" s="303"/>
      <c r="QAZ177" s="303"/>
      <c r="QBA177" s="303"/>
      <c r="QBQ177" s="303"/>
      <c r="QBR177" s="303"/>
      <c r="QCH177" s="303"/>
      <c r="QCI177" s="303"/>
      <c r="QCY177" s="303"/>
      <c r="QCZ177" s="303"/>
      <c r="QDP177" s="303"/>
      <c r="QDQ177" s="303"/>
      <c r="QEG177" s="303"/>
      <c r="QEH177" s="303"/>
      <c r="QEX177" s="303"/>
      <c r="QEY177" s="303"/>
      <c r="QFO177" s="303"/>
      <c r="QFP177" s="303"/>
      <c r="QGF177" s="303"/>
      <c r="QGG177" s="303"/>
      <c r="QGW177" s="303"/>
      <c r="QGX177" s="303"/>
      <c r="QHN177" s="303"/>
      <c r="QHO177" s="303"/>
      <c r="QIE177" s="303"/>
      <c r="QIF177" s="303"/>
      <c r="QIV177" s="303"/>
      <c r="QIW177" s="303"/>
      <c r="QJM177" s="303"/>
      <c r="QJN177" s="303"/>
      <c r="QKD177" s="303"/>
      <c r="QKE177" s="303"/>
      <c r="QKU177" s="303"/>
      <c r="QKV177" s="303"/>
      <c r="QLL177" s="303"/>
      <c r="QLM177" s="303"/>
      <c r="QMC177" s="303"/>
      <c r="QMD177" s="303"/>
      <c r="QMT177" s="303"/>
      <c r="QMU177" s="303"/>
      <c r="QNK177" s="303"/>
      <c r="QNL177" s="303"/>
      <c r="QOB177" s="303"/>
      <c r="QOC177" s="303"/>
      <c r="QOS177" s="303"/>
      <c r="QOT177" s="303"/>
      <c r="QPJ177" s="303"/>
      <c r="QPK177" s="303"/>
      <c r="QQA177" s="303"/>
      <c r="QQB177" s="303"/>
      <c r="QQR177" s="303"/>
      <c r="QQS177" s="303"/>
      <c r="QRI177" s="303"/>
      <c r="QRJ177" s="303"/>
      <c r="QRZ177" s="303"/>
      <c r="QSA177" s="303"/>
      <c r="QSQ177" s="303"/>
      <c r="QSR177" s="303"/>
      <c r="QTH177" s="303"/>
      <c r="QTI177" s="303"/>
      <c r="QTY177" s="303"/>
      <c r="QTZ177" s="303"/>
      <c r="QUP177" s="303"/>
      <c r="QUQ177" s="303"/>
      <c r="QVG177" s="303"/>
      <c r="QVH177" s="303"/>
      <c r="QVX177" s="303"/>
      <c r="QVY177" s="303"/>
      <c r="QWO177" s="303"/>
      <c r="QWP177" s="303"/>
      <c r="QXF177" s="303"/>
      <c r="QXG177" s="303"/>
      <c r="QXW177" s="303"/>
      <c r="QXX177" s="303"/>
      <c r="QYN177" s="303"/>
      <c r="QYO177" s="303"/>
      <c r="QZE177" s="303"/>
      <c r="QZF177" s="303"/>
      <c r="QZV177" s="303"/>
      <c r="QZW177" s="303"/>
      <c r="RAM177" s="303"/>
      <c r="RAN177" s="303"/>
      <c r="RBD177" s="303"/>
      <c r="RBE177" s="303"/>
      <c r="RBU177" s="303"/>
      <c r="RBV177" s="303"/>
      <c r="RCL177" s="303"/>
      <c r="RCM177" s="303"/>
      <c r="RDC177" s="303"/>
      <c r="RDD177" s="303"/>
      <c r="RDT177" s="303"/>
      <c r="RDU177" s="303"/>
      <c r="REK177" s="303"/>
      <c r="REL177" s="303"/>
      <c r="RFB177" s="303"/>
      <c r="RFC177" s="303"/>
      <c r="RFS177" s="303"/>
      <c r="RFT177" s="303"/>
      <c r="RGJ177" s="303"/>
      <c r="RGK177" s="303"/>
      <c r="RHA177" s="303"/>
      <c r="RHB177" s="303"/>
      <c r="RHR177" s="303"/>
      <c r="RHS177" s="303"/>
      <c r="RII177" s="303"/>
      <c r="RIJ177" s="303"/>
      <c r="RIZ177" s="303"/>
      <c r="RJA177" s="303"/>
      <c r="RJQ177" s="303"/>
      <c r="RJR177" s="303"/>
      <c r="RKH177" s="303"/>
      <c r="RKI177" s="303"/>
      <c r="RKY177" s="303"/>
      <c r="RKZ177" s="303"/>
      <c r="RLP177" s="303"/>
      <c r="RLQ177" s="303"/>
      <c r="RMG177" s="303"/>
      <c r="RMH177" s="303"/>
      <c r="RMX177" s="303"/>
      <c r="RMY177" s="303"/>
      <c r="RNO177" s="303"/>
      <c r="RNP177" s="303"/>
      <c r="ROF177" s="303"/>
      <c r="ROG177" s="303"/>
      <c r="ROW177" s="303"/>
      <c r="ROX177" s="303"/>
      <c r="RPN177" s="303"/>
      <c r="RPO177" s="303"/>
      <c r="RQE177" s="303"/>
      <c r="RQF177" s="303"/>
      <c r="RQV177" s="303"/>
      <c r="RQW177" s="303"/>
      <c r="RRM177" s="303"/>
      <c r="RRN177" s="303"/>
      <c r="RSD177" s="303"/>
      <c r="RSE177" s="303"/>
      <c r="RSU177" s="303"/>
      <c r="RSV177" s="303"/>
      <c r="RTL177" s="303"/>
      <c r="RTM177" s="303"/>
      <c r="RUC177" s="303"/>
      <c r="RUD177" s="303"/>
      <c r="RUT177" s="303"/>
      <c r="RUU177" s="303"/>
      <c r="RVK177" s="303"/>
      <c r="RVL177" s="303"/>
      <c r="RWB177" s="303"/>
      <c r="RWC177" s="303"/>
      <c r="RWS177" s="303"/>
      <c r="RWT177" s="303"/>
      <c r="RXJ177" s="303"/>
      <c r="RXK177" s="303"/>
      <c r="RYA177" s="303"/>
      <c r="RYB177" s="303"/>
      <c r="RYR177" s="303"/>
      <c r="RYS177" s="303"/>
      <c r="RZI177" s="303"/>
      <c r="RZJ177" s="303"/>
      <c r="RZZ177" s="303"/>
      <c r="SAA177" s="303"/>
      <c r="SAQ177" s="303"/>
      <c r="SAR177" s="303"/>
      <c r="SBH177" s="303"/>
      <c r="SBI177" s="303"/>
      <c r="SBY177" s="303"/>
      <c r="SBZ177" s="303"/>
      <c r="SCP177" s="303"/>
      <c r="SCQ177" s="303"/>
      <c r="SDG177" s="303"/>
      <c r="SDH177" s="303"/>
      <c r="SDX177" s="303"/>
      <c r="SDY177" s="303"/>
      <c r="SEO177" s="303"/>
      <c r="SEP177" s="303"/>
      <c r="SFF177" s="303"/>
      <c r="SFG177" s="303"/>
      <c r="SFW177" s="303"/>
      <c r="SFX177" s="303"/>
      <c r="SGN177" s="303"/>
      <c r="SGO177" s="303"/>
      <c r="SHE177" s="303"/>
      <c r="SHF177" s="303"/>
      <c r="SHV177" s="303"/>
      <c r="SHW177" s="303"/>
      <c r="SIM177" s="303"/>
      <c r="SIN177" s="303"/>
      <c r="SJD177" s="303"/>
      <c r="SJE177" s="303"/>
      <c r="SJU177" s="303"/>
      <c r="SJV177" s="303"/>
      <c r="SKL177" s="303"/>
      <c r="SKM177" s="303"/>
      <c r="SLC177" s="303"/>
      <c r="SLD177" s="303"/>
      <c r="SLT177" s="303"/>
      <c r="SLU177" s="303"/>
      <c r="SMK177" s="303"/>
      <c r="SML177" s="303"/>
      <c r="SNB177" s="303"/>
      <c r="SNC177" s="303"/>
      <c r="SNS177" s="303"/>
      <c r="SNT177" s="303"/>
      <c r="SOJ177" s="303"/>
      <c r="SOK177" s="303"/>
      <c r="SPA177" s="303"/>
      <c r="SPB177" s="303"/>
      <c r="SPR177" s="303"/>
      <c r="SPS177" s="303"/>
      <c r="SQI177" s="303"/>
      <c r="SQJ177" s="303"/>
      <c r="SQZ177" s="303"/>
      <c r="SRA177" s="303"/>
      <c r="SRQ177" s="303"/>
      <c r="SRR177" s="303"/>
      <c r="SSH177" s="303"/>
      <c r="SSI177" s="303"/>
      <c r="SSY177" s="303"/>
      <c r="SSZ177" s="303"/>
      <c r="STP177" s="303"/>
      <c r="STQ177" s="303"/>
      <c r="SUG177" s="303"/>
      <c r="SUH177" s="303"/>
      <c r="SUX177" s="303"/>
      <c r="SUY177" s="303"/>
      <c r="SVO177" s="303"/>
      <c r="SVP177" s="303"/>
      <c r="SWF177" s="303"/>
      <c r="SWG177" s="303"/>
      <c r="SWW177" s="303"/>
      <c r="SWX177" s="303"/>
      <c r="SXN177" s="303"/>
      <c r="SXO177" s="303"/>
      <c r="SYE177" s="303"/>
      <c r="SYF177" s="303"/>
      <c r="SYV177" s="303"/>
      <c r="SYW177" s="303"/>
      <c r="SZM177" s="303"/>
      <c r="SZN177" s="303"/>
      <c r="TAD177" s="303"/>
      <c r="TAE177" s="303"/>
      <c r="TAU177" s="303"/>
      <c r="TAV177" s="303"/>
      <c r="TBL177" s="303"/>
      <c r="TBM177" s="303"/>
      <c r="TCC177" s="303"/>
      <c r="TCD177" s="303"/>
      <c r="TCT177" s="303"/>
      <c r="TCU177" s="303"/>
      <c r="TDK177" s="303"/>
      <c r="TDL177" s="303"/>
      <c r="TEB177" s="303"/>
      <c r="TEC177" s="303"/>
      <c r="TES177" s="303"/>
      <c r="TET177" s="303"/>
      <c r="TFJ177" s="303"/>
      <c r="TFK177" s="303"/>
      <c r="TGA177" s="303"/>
      <c r="TGB177" s="303"/>
      <c r="TGR177" s="303"/>
      <c r="TGS177" s="303"/>
      <c r="THI177" s="303"/>
      <c r="THJ177" s="303"/>
      <c r="THZ177" s="303"/>
      <c r="TIA177" s="303"/>
      <c r="TIQ177" s="303"/>
      <c r="TIR177" s="303"/>
      <c r="TJH177" s="303"/>
      <c r="TJI177" s="303"/>
      <c r="TJY177" s="303"/>
      <c r="TJZ177" s="303"/>
      <c r="TKP177" s="303"/>
      <c r="TKQ177" s="303"/>
      <c r="TLG177" s="303"/>
      <c r="TLH177" s="303"/>
      <c r="TLX177" s="303"/>
      <c r="TLY177" s="303"/>
      <c r="TMO177" s="303"/>
      <c r="TMP177" s="303"/>
      <c r="TNF177" s="303"/>
      <c r="TNG177" s="303"/>
      <c r="TNW177" s="303"/>
      <c r="TNX177" s="303"/>
      <c r="TON177" s="303"/>
      <c r="TOO177" s="303"/>
      <c r="TPE177" s="303"/>
      <c r="TPF177" s="303"/>
      <c r="TPV177" s="303"/>
      <c r="TPW177" s="303"/>
      <c r="TQM177" s="303"/>
      <c r="TQN177" s="303"/>
      <c r="TRD177" s="303"/>
      <c r="TRE177" s="303"/>
      <c r="TRU177" s="303"/>
      <c r="TRV177" s="303"/>
      <c r="TSL177" s="303"/>
      <c r="TSM177" s="303"/>
      <c r="TTC177" s="303"/>
      <c r="TTD177" s="303"/>
      <c r="TTT177" s="303"/>
      <c r="TTU177" s="303"/>
      <c r="TUK177" s="303"/>
      <c r="TUL177" s="303"/>
      <c r="TVB177" s="303"/>
      <c r="TVC177" s="303"/>
      <c r="TVS177" s="303"/>
      <c r="TVT177" s="303"/>
      <c r="TWJ177" s="303"/>
      <c r="TWK177" s="303"/>
      <c r="TXA177" s="303"/>
      <c r="TXB177" s="303"/>
      <c r="TXR177" s="303"/>
      <c r="TXS177" s="303"/>
      <c r="TYI177" s="303"/>
      <c r="TYJ177" s="303"/>
      <c r="TYZ177" s="303"/>
      <c r="TZA177" s="303"/>
      <c r="TZQ177" s="303"/>
      <c r="TZR177" s="303"/>
      <c r="UAH177" s="303"/>
      <c r="UAI177" s="303"/>
      <c r="UAY177" s="303"/>
      <c r="UAZ177" s="303"/>
      <c r="UBP177" s="303"/>
      <c r="UBQ177" s="303"/>
      <c r="UCG177" s="303"/>
      <c r="UCH177" s="303"/>
      <c r="UCX177" s="303"/>
      <c r="UCY177" s="303"/>
      <c r="UDO177" s="303"/>
      <c r="UDP177" s="303"/>
      <c r="UEF177" s="303"/>
      <c r="UEG177" s="303"/>
      <c r="UEW177" s="303"/>
      <c r="UEX177" s="303"/>
      <c r="UFN177" s="303"/>
      <c r="UFO177" s="303"/>
      <c r="UGE177" s="303"/>
      <c r="UGF177" s="303"/>
      <c r="UGV177" s="303"/>
      <c r="UGW177" s="303"/>
      <c r="UHM177" s="303"/>
      <c r="UHN177" s="303"/>
      <c r="UID177" s="303"/>
      <c r="UIE177" s="303"/>
      <c r="UIU177" s="303"/>
      <c r="UIV177" s="303"/>
      <c r="UJL177" s="303"/>
      <c r="UJM177" s="303"/>
      <c r="UKC177" s="303"/>
      <c r="UKD177" s="303"/>
      <c r="UKT177" s="303"/>
      <c r="UKU177" s="303"/>
      <c r="ULK177" s="303"/>
      <c r="ULL177" s="303"/>
      <c r="UMB177" s="303"/>
      <c r="UMC177" s="303"/>
      <c r="UMS177" s="303"/>
      <c r="UMT177" s="303"/>
      <c r="UNJ177" s="303"/>
      <c r="UNK177" s="303"/>
      <c r="UOA177" s="303"/>
      <c r="UOB177" s="303"/>
      <c r="UOR177" s="303"/>
      <c r="UOS177" s="303"/>
      <c r="UPI177" s="303"/>
      <c r="UPJ177" s="303"/>
      <c r="UPZ177" s="303"/>
      <c r="UQA177" s="303"/>
      <c r="UQQ177" s="303"/>
      <c r="UQR177" s="303"/>
      <c r="URH177" s="303"/>
      <c r="URI177" s="303"/>
      <c r="URY177" s="303"/>
      <c r="URZ177" s="303"/>
      <c r="USP177" s="303"/>
      <c r="USQ177" s="303"/>
      <c r="UTG177" s="303"/>
      <c r="UTH177" s="303"/>
      <c r="UTX177" s="303"/>
      <c r="UTY177" s="303"/>
      <c r="UUO177" s="303"/>
      <c r="UUP177" s="303"/>
      <c r="UVF177" s="303"/>
      <c r="UVG177" s="303"/>
      <c r="UVW177" s="303"/>
      <c r="UVX177" s="303"/>
      <c r="UWN177" s="303"/>
      <c r="UWO177" s="303"/>
      <c r="UXE177" s="303"/>
      <c r="UXF177" s="303"/>
      <c r="UXV177" s="303"/>
      <c r="UXW177" s="303"/>
      <c r="UYM177" s="303"/>
      <c r="UYN177" s="303"/>
      <c r="UZD177" s="303"/>
      <c r="UZE177" s="303"/>
      <c r="UZU177" s="303"/>
      <c r="UZV177" s="303"/>
      <c r="VAL177" s="303"/>
      <c r="VAM177" s="303"/>
      <c r="VBC177" s="303"/>
      <c r="VBD177" s="303"/>
      <c r="VBT177" s="303"/>
      <c r="VBU177" s="303"/>
      <c r="VCK177" s="303"/>
      <c r="VCL177" s="303"/>
      <c r="VDB177" s="303"/>
      <c r="VDC177" s="303"/>
      <c r="VDS177" s="303"/>
      <c r="VDT177" s="303"/>
      <c r="VEJ177" s="303"/>
      <c r="VEK177" s="303"/>
      <c r="VFA177" s="303"/>
      <c r="VFB177" s="303"/>
      <c r="VFR177" s="303"/>
      <c r="VFS177" s="303"/>
      <c r="VGI177" s="303"/>
      <c r="VGJ177" s="303"/>
      <c r="VGZ177" s="303"/>
      <c r="VHA177" s="303"/>
      <c r="VHQ177" s="303"/>
      <c r="VHR177" s="303"/>
      <c r="VIH177" s="303"/>
      <c r="VII177" s="303"/>
      <c r="VIY177" s="303"/>
      <c r="VIZ177" s="303"/>
      <c r="VJP177" s="303"/>
      <c r="VJQ177" s="303"/>
      <c r="VKG177" s="303"/>
      <c r="VKH177" s="303"/>
      <c r="VKX177" s="303"/>
      <c r="VKY177" s="303"/>
      <c r="VLO177" s="303"/>
      <c r="VLP177" s="303"/>
      <c r="VMF177" s="303"/>
      <c r="VMG177" s="303"/>
      <c r="VMW177" s="303"/>
      <c r="VMX177" s="303"/>
      <c r="VNN177" s="303"/>
      <c r="VNO177" s="303"/>
      <c r="VOE177" s="303"/>
      <c r="VOF177" s="303"/>
      <c r="VOV177" s="303"/>
      <c r="VOW177" s="303"/>
      <c r="VPM177" s="303"/>
      <c r="VPN177" s="303"/>
      <c r="VQD177" s="303"/>
      <c r="VQE177" s="303"/>
      <c r="VQU177" s="303"/>
      <c r="VQV177" s="303"/>
      <c r="VRL177" s="303"/>
      <c r="VRM177" s="303"/>
      <c r="VSC177" s="303"/>
      <c r="VSD177" s="303"/>
      <c r="VST177" s="303"/>
      <c r="VSU177" s="303"/>
      <c r="VTK177" s="303"/>
      <c r="VTL177" s="303"/>
      <c r="VUB177" s="303"/>
      <c r="VUC177" s="303"/>
      <c r="VUS177" s="303"/>
      <c r="VUT177" s="303"/>
      <c r="VVJ177" s="303"/>
      <c r="VVK177" s="303"/>
      <c r="VWA177" s="303"/>
      <c r="VWB177" s="303"/>
      <c r="VWR177" s="303"/>
      <c r="VWS177" s="303"/>
      <c r="VXI177" s="303"/>
      <c r="VXJ177" s="303"/>
      <c r="VXZ177" s="303"/>
      <c r="VYA177" s="303"/>
      <c r="VYQ177" s="303"/>
      <c r="VYR177" s="303"/>
      <c r="VZH177" s="303"/>
      <c r="VZI177" s="303"/>
      <c r="VZY177" s="303"/>
      <c r="VZZ177" s="303"/>
      <c r="WAP177" s="303"/>
      <c r="WAQ177" s="303"/>
      <c r="WBG177" s="303"/>
      <c r="WBH177" s="303"/>
      <c r="WBX177" s="303"/>
      <c r="WBY177" s="303"/>
      <c r="WCO177" s="303"/>
      <c r="WCP177" s="303"/>
      <c r="WDF177" s="303"/>
      <c r="WDG177" s="303"/>
      <c r="WDW177" s="303"/>
      <c r="WDX177" s="303"/>
      <c r="WEN177" s="303"/>
      <c r="WEO177" s="303"/>
      <c r="WFE177" s="303"/>
      <c r="WFF177" s="303"/>
      <c r="WFV177" s="303"/>
      <c r="WFW177" s="303"/>
      <c r="WGM177" s="303"/>
      <c r="WGN177" s="303"/>
      <c r="WHD177" s="303"/>
      <c r="WHE177" s="303"/>
      <c r="WHU177" s="303"/>
      <c r="WHV177" s="303"/>
      <c r="WIL177" s="303"/>
      <c r="WIM177" s="303"/>
      <c r="WJC177" s="303"/>
      <c r="WJD177" s="303"/>
      <c r="WJT177" s="303"/>
      <c r="WJU177" s="303"/>
      <c r="WKK177" s="303"/>
      <c r="WKL177" s="303"/>
      <c r="WLB177" s="303"/>
      <c r="WLC177" s="303"/>
      <c r="WLS177" s="303"/>
      <c r="WLT177" s="303"/>
      <c r="WMJ177" s="303"/>
      <c r="WMK177" s="303"/>
      <c r="WNA177" s="303"/>
      <c r="WNB177" s="303"/>
      <c r="WNR177" s="303"/>
      <c r="WNS177" s="303"/>
      <c r="WOI177" s="303"/>
      <c r="WOJ177" s="303"/>
      <c r="WOZ177" s="303"/>
      <c r="WPA177" s="303"/>
      <c r="WPQ177" s="303"/>
      <c r="WPR177" s="303"/>
      <c r="WQH177" s="303"/>
      <c r="WQI177" s="303"/>
      <c r="WQY177" s="303"/>
      <c r="WQZ177" s="303"/>
      <c r="WRP177" s="303"/>
      <c r="WRQ177" s="303"/>
      <c r="WSG177" s="303"/>
      <c r="WSH177" s="303"/>
      <c r="WSX177" s="303"/>
      <c r="WSY177" s="303"/>
      <c r="WTO177" s="303"/>
      <c r="WTP177" s="303"/>
      <c r="WUF177" s="303"/>
      <c r="WUG177" s="303"/>
      <c r="WUW177" s="303"/>
      <c r="WUX177" s="303"/>
      <c r="WVN177" s="303"/>
      <c r="WVO177" s="303"/>
      <c r="WWE177" s="303"/>
      <c r="WWF177" s="303"/>
      <c r="WWV177" s="303"/>
      <c r="WWW177" s="303"/>
      <c r="WXM177" s="303"/>
      <c r="WXN177" s="303"/>
      <c r="WYD177" s="303"/>
      <c r="WYE177" s="303"/>
      <c r="WYU177" s="303"/>
      <c r="WYV177" s="303"/>
      <c r="WZL177" s="303"/>
      <c r="WZM177" s="303"/>
      <c r="XAC177" s="303"/>
      <c r="XAD177" s="303"/>
      <c r="XAT177" s="303"/>
      <c r="XAU177" s="303"/>
      <c r="XBK177" s="303"/>
      <c r="XBL177" s="303"/>
      <c r="XCB177" s="303"/>
      <c r="XCC177" s="303"/>
      <c r="XCS177" s="303"/>
      <c r="XCT177" s="303"/>
      <c r="XDJ177" s="303"/>
      <c r="XDK177" s="303"/>
      <c r="XEA177" s="303"/>
      <c r="XEB177" s="303"/>
      <c r="XER177" s="303"/>
      <c r="XES177" s="303"/>
    </row>
    <row r="178" s="304" customFormat="true" ht="14.25" hidden="false" customHeight="false" outlineLevel="0" collapsed="false">
      <c r="A178" s="303" t="s">
        <v>355</v>
      </c>
      <c r="B178" s="303"/>
      <c r="C178" s="304" t="n">
        <v>2050</v>
      </c>
      <c r="D178" s="304" t="n">
        <v>2050</v>
      </c>
      <c r="E178" s="304" t="n">
        <v>2050</v>
      </c>
      <c r="F178" s="304" t="n">
        <v>2050</v>
      </c>
      <c r="G178" s="304" t="n">
        <v>2050</v>
      </c>
      <c r="H178" s="304" t="n">
        <v>2050</v>
      </c>
      <c r="I178" s="304" t="n">
        <v>2050</v>
      </c>
      <c r="J178" s="304" t="n">
        <v>2050</v>
      </c>
      <c r="K178" s="304" t="n">
        <v>2050</v>
      </c>
      <c r="L178" s="304" t="n">
        <v>2050</v>
      </c>
      <c r="M178" s="304" t="n">
        <v>2050</v>
      </c>
      <c r="N178" s="304" t="n">
        <v>2050</v>
      </c>
      <c r="O178" s="304" t="n">
        <v>2050</v>
      </c>
      <c r="P178" s="304" t="n">
        <v>2050</v>
      </c>
      <c r="Q178" s="304" t="n">
        <v>2050</v>
      </c>
      <c r="R178" s="303"/>
      <c r="S178" s="303"/>
      <c r="AI178" s="303"/>
      <c r="AJ178" s="303"/>
      <c r="AZ178" s="303"/>
      <c r="BA178" s="303"/>
      <c r="BQ178" s="303"/>
      <c r="BR178" s="303"/>
      <c r="CH178" s="303"/>
      <c r="CI178" s="303"/>
      <c r="CY178" s="303"/>
      <c r="CZ178" s="303"/>
      <c r="DP178" s="303"/>
      <c r="DQ178" s="303"/>
      <c r="EG178" s="303"/>
      <c r="EH178" s="303"/>
      <c r="EX178" s="303"/>
      <c r="EY178" s="303"/>
      <c r="FO178" s="303"/>
      <c r="FP178" s="303"/>
      <c r="GF178" s="303"/>
      <c r="GG178" s="303"/>
      <c r="GW178" s="303"/>
      <c r="GX178" s="303"/>
      <c r="HN178" s="303"/>
      <c r="HO178" s="303"/>
      <c r="IE178" s="303"/>
      <c r="IF178" s="303"/>
      <c r="IV178" s="303"/>
      <c r="IW178" s="303"/>
      <c r="JM178" s="303"/>
      <c r="JN178" s="303"/>
      <c r="KD178" s="303"/>
      <c r="KE178" s="303"/>
      <c r="KU178" s="303"/>
      <c r="KV178" s="303"/>
      <c r="LL178" s="303"/>
      <c r="LM178" s="303"/>
      <c r="MC178" s="303"/>
      <c r="MD178" s="303"/>
      <c r="MT178" s="303"/>
      <c r="MU178" s="303"/>
      <c r="NK178" s="303"/>
      <c r="NL178" s="303"/>
      <c r="OB178" s="303"/>
      <c r="OC178" s="303"/>
      <c r="OS178" s="303"/>
      <c r="OT178" s="303"/>
      <c r="PJ178" s="303"/>
      <c r="PK178" s="303"/>
      <c r="QA178" s="303"/>
      <c r="QB178" s="303"/>
      <c r="QR178" s="303"/>
      <c r="QS178" s="303"/>
      <c r="RI178" s="303"/>
      <c r="RJ178" s="303"/>
      <c r="RZ178" s="303"/>
      <c r="SA178" s="303"/>
      <c r="SQ178" s="303"/>
      <c r="SR178" s="303"/>
      <c r="TH178" s="303"/>
      <c r="TI178" s="303"/>
      <c r="TY178" s="303"/>
      <c r="TZ178" s="303"/>
      <c r="UP178" s="303"/>
      <c r="UQ178" s="303"/>
      <c r="VG178" s="303"/>
      <c r="VH178" s="303"/>
      <c r="VX178" s="303"/>
      <c r="VY178" s="303"/>
      <c r="WO178" s="303"/>
      <c r="WP178" s="303"/>
      <c r="XF178" s="303"/>
      <c r="XG178" s="303"/>
      <c r="XW178" s="303"/>
      <c r="XX178" s="303"/>
      <c r="YN178" s="303"/>
      <c r="YO178" s="303"/>
      <c r="ZE178" s="303"/>
      <c r="ZF178" s="303"/>
      <c r="ZV178" s="303"/>
      <c r="ZW178" s="303"/>
      <c r="AAM178" s="303"/>
      <c r="AAN178" s="303"/>
      <c r="ABD178" s="303"/>
      <c r="ABE178" s="303"/>
      <c r="ABU178" s="303"/>
      <c r="ABV178" s="303"/>
      <c r="ACL178" s="303"/>
      <c r="ACM178" s="303"/>
      <c r="ADC178" s="303"/>
      <c r="ADD178" s="303"/>
      <c r="ADT178" s="303"/>
      <c r="ADU178" s="303"/>
      <c r="AEK178" s="303"/>
      <c r="AEL178" s="303"/>
      <c r="AFB178" s="303"/>
      <c r="AFC178" s="303"/>
      <c r="AFS178" s="303"/>
      <c r="AFT178" s="303"/>
      <c r="AGJ178" s="303"/>
      <c r="AGK178" s="303"/>
      <c r="AHA178" s="303"/>
      <c r="AHB178" s="303"/>
      <c r="AHR178" s="303"/>
      <c r="AHS178" s="303"/>
      <c r="AII178" s="303"/>
      <c r="AIJ178" s="303"/>
      <c r="AIZ178" s="303"/>
      <c r="AJA178" s="303"/>
      <c r="AJQ178" s="303"/>
      <c r="AJR178" s="303"/>
      <c r="AKH178" s="303"/>
      <c r="AKI178" s="303"/>
      <c r="AKY178" s="303"/>
      <c r="AKZ178" s="303"/>
      <c r="ALP178" s="303"/>
      <c r="ALQ178" s="303"/>
      <c r="AMG178" s="303"/>
      <c r="AMH178" s="303"/>
      <c r="AMX178" s="303"/>
      <c r="AMY178" s="303"/>
      <c r="ANO178" s="303"/>
      <c r="ANP178" s="303"/>
      <c r="AOF178" s="303"/>
      <c r="AOG178" s="303"/>
      <c r="AOW178" s="303"/>
      <c r="AOX178" s="303"/>
      <c r="APN178" s="303"/>
      <c r="APO178" s="303"/>
      <c r="AQE178" s="303"/>
      <c r="AQF178" s="303"/>
      <c r="AQV178" s="303"/>
      <c r="AQW178" s="303"/>
      <c r="ARM178" s="303"/>
      <c r="ARN178" s="303"/>
      <c r="ASD178" s="303"/>
      <c r="ASE178" s="303"/>
      <c r="ASU178" s="303"/>
      <c r="ASV178" s="303"/>
      <c r="ATL178" s="303"/>
      <c r="ATM178" s="303"/>
      <c r="AUC178" s="303"/>
      <c r="AUD178" s="303"/>
      <c r="AUT178" s="303"/>
      <c r="AUU178" s="303"/>
      <c r="AVK178" s="303"/>
      <c r="AVL178" s="303"/>
      <c r="AWB178" s="303"/>
      <c r="AWC178" s="303"/>
      <c r="AWS178" s="303"/>
      <c r="AWT178" s="303"/>
      <c r="AXJ178" s="303"/>
      <c r="AXK178" s="303"/>
      <c r="AYA178" s="303"/>
      <c r="AYB178" s="303"/>
      <c r="AYR178" s="303"/>
      <c r="AYS178" s="303"/>
      <c r="AZI178" s="303"/>
      <c r="AZJ178" s="303"/>
      <c r="AZZ178" s="303"/>
      <c r="BAA178" s="303"/>
      <c r="BAQ178" s="303"/>
      <c r="BAR178" s="303"/>
      <c r="BBH178" s="303"/>
      <c r="BBI178" s="303"/>
      <c r="BBY178" s="303"/>
      <c r="BBZ178" s="303"/>
      <c r="BCP178" s="303"/>
      <c r="BCQ178" s="303"/>
      <c r="BDG178" s="303"/>
      <c r="BDH178" s="303"/>
      <c r="BDX178" s="303"/>
      <c r="BDY178" s="303"/>
      <c r="BEO178" s="303"/>
      <c r="BEP178" s="303"/>
      <c r="BFF178" s="303"/>
      <c r="BFG178" s="303"/>
      <c r="BFW178" s="303"/>
      <c r="BFX178" s="303"/>
      <c r="BGN178" s="303"/>
      <c r="BGO178" s="303"/>
      <c r="BHE178" s="303"/>
      <c r="BHF178" s="303"/>
      <c r="BHV178" s="303"/>
      <c r="BHW178" s="303"/>
      <c r="BIM178" s="303"/>
      <c r="BIN178" s="303"/>
      <c r="BJD178" s="303"/>
      <c r="BJE178" s="303"/>
      <c r="BJU178" s="303"/>
      <c r="BJV178" s="303"/>
      <c r="BKL178" s="303"/>
      <c r="BKM178" s="303"/>
      <c r="BLC178" s="303"/>
      <c r="BLD178" s="303"/>
      <c r="BLT178" s="303"/>
      <c r="BLU178" s="303"/>
      <c r="BMK178" s="303"/>
      <c r="BML178" s="303"/>
      <c r="BNB178" s="303"/>
      <c r="BNC178" s="303"/>
      <c r="BNS178" s="303"/>
      <c r="BNT178" s="303"/>
      <c r="BOJ178" s="303"/>
      <c r="BOK178" s="303"/>
      <c r="BPA178" s="303"/>
      <c r="BPB178" s="303"/>
      <c r="BPR178" s="303"/>
      <c r="BPS178" s="303"/>
      <c r="BQI178" s="303"/>
      <c r="BQJ178" s="303"/>
      <c r="BQZ178" s="303"/>
      <c r="BRA178" s="303"/>
      <c r="BRQ178" s="303"/>
      <c r="BRR178" s="303"/>
      <c r="BSH178" s="303"/>
      <c r="BSI178" s="303"/>
      <c r="BSY178" s="303"/>
      <c r="BSZ178" s="303"/>
      <c r="BTP178" s="303"/>
      <c r="BTQ178" s="303"/>
      <c r="BUG178" s="303"/>
      <c r="BUH178" s="303"/>
      <c r="BUX178" s="303"/>
      <c r="BUY178" s="303"/>
      <c r="BVO178" s="303"/>
      <c r="BVP178" s="303"/>
      <c r="BWF178" s="303"/>
      <c r="BWG178" s="303"/>
      <c r="BWW178" s="303"/>
      <c r="BWX178" s="303"/>
      <c r="BXN178" s="303"/>
      <c r="BXO178" s="303"/>
      <c r="BYE178" s="303"/>
      <c r="BYF178" s="303"/>
      <c r="BYV178" s="303"/>
      <c r="BYW178" s="303"/>
      <c r="BZM178" s="303"/>
      <c r="BZN178" s="303"/>
      <c r="CAD178" s="303"/>
      <c r="CAE178" s="303"/>
      <c r="CAU178" s="303"/>
      <c r="CAV178" s="303"/>
      <c r="CBL178" s="303"/>
      <c r="CBM178" s="303"/>
      <c r="CCC178" s="303"/>
      <c r="CCD178" s="303"/>
      <c r="CCT178" s="303"/>
      <c r="CCU178" s="303"/>
      <c r="CDK178" s="303"/>
      <c r="CDL178" s="303"/>
      <c r="CEB178" s="303"/>
      <c r="CEC178" s="303"/>
      <c r="CES178" s="303"/>
      <c r="CET178" s="303"/>
      <c r="CFJ178" s="303"/>
      <c r="CFK178" s="303"/>
      <c r="CGA178" s="303"/>
      <c r="CGB178" s="303"/>
      <c r="CGR178" s="303"/>
      <c r="CGS178" s="303"/>
      <c r="CHI178" s="303"/>
      <c r="CHJ178" s="303"/>
      <c r="CHZ178" s="303"/>
      <c r="CIA178" s="303"/>
      <c r="CIQ178" s="303"/>
      <c r="CIR178" s="303"/>
      <c r="CJH178" s="303"/>
      <c r="CJI178" s="303"/>
      <c r="CJY178" s="303"/>
      <c r="CJZ178" s="303"/>
      <c r="CKP178" s="303"/>
      <c r="CKQ178" s="303"/>
      <c r="CLG178" s="303"/>
      <c r="CLH178" s="303"/>
      <c r="CLX178" s="303"/>
      <c r="CLY178" s="303"/>
      <c r="CMO178" s="303"/>
      <c r="CMP178" s="303"/>
      <c r="CNF178" s="303"/>
      <c r="CNG178" s="303"/>
      <c r="CNW178" s="303"/>
      <c r="CNX178" s="303"/>
      <c r="CON178" s="303"/>
      <c r="COO178" s="303"/>
      <c r="CPE178" s="303"/>
      <c r="CPF178" s="303"/>
      <c r="CPV178" s="303"/>
      <c r="CPW178" s="303"/>
      <c r="CQM178" s="303"/>
      <c r="CQN178" s="303"/>
      <c r="CRD178" s="303"/>
      <c r="CRE178" s="303"/>
      <c r="CRU178" s="303"/>
      <c r="CRV178" s="303"/>
      <c r="CSL178" s="303"/>
      <c r="CSM178" s="303"/>
      <c r="CTC178" s="303"/>
      <c r="CTD178" s="303"/>
      <c r="CTT178" s="303"/>
      <c r="CTU178" s="303"/>
      <c r="CUK178" s="303"/>
      <c r="CUL178" s="303"/>
      <c r="CVB178" s="303"/>
      <c r="CVC178" s="303"/>
      <c r="CVS178" s="303"/>
      <c r="CVT178" s="303"/>
      <c r="CWJ178" s="303"/>
      <c r="CWK178" s="303"/>
      <c r="CXA178" s="303"/>
      <c r="CXB178" s="303"/>
      <c r="CXR178" s="303"/>
      <c r="CXS178" s="303"/>
      <c r="CYI178" s="303"/>
      <c r="CYJ178" s="303"/>
      <c r="CYZ178" s="303"/>
      <c r="CZA178" s="303"/>
      <c r="CZQ178" s="303"/>
      <c r="CZR178" s="303"/>
      <c r="DAH178" s="303"/>
      <c r="DAI178" s="303"/>
      <c r="DAY178" s="303"/>
      <c r="DAZ178" s="303"/>
      <c r="DBP178" s="303"/>
      <c r="DBQ178" s="303"/>
      <c r="DCG178" s="303"/>
      <c r="DCH178" s="303"/>
      <c r="DCX178" s="303"/>
      <c r="DCY178" s="303"/>
      <c r="DDO178" s="303"/>
      <c r="DDP178" s="303"/>
      <c r="DEF178" s="303"/>
      <c r="DEG178" s="303"/>
      <c r="DEW178" s="303"/>
      <c r="DEX178" s="303"/>
      <c r="DFN178" s="303"/>
      <c r="DFO178" s="303"/>
      <c r="DGE178" s="303"/>
      <c r="DGF178" s="303"/>
      <c r="DGV178" s="303"/>
      <c r="DGW178" s="303"/>
      <c r="DHM178" s="303"/>
      <c r="DHN178" s="303"/>
      <c r="DID178" s="303"/>
      <c r="DIE178" s="303"/>
      <c r="DIU178" s="303"/>
      <c r="DIV178" s="303"/>
      <c r="DJL178" s="303"/>
      <c r="DJM178" s="303"/>
      <c r="DKC178" s="303"/>
      <c r="DKD178" s="303"/>
      <c r="DKT178" s="303"/>
      <c r="DKU178" s="303"/>
      <c r="DLK178" s="303"/>
      <c r="DLL178" s="303"/>
      <c r="DMB178" s="303"/>
      <c r="DMC178" s="303"/>
      <c r="DMS178" s="303"/>
      <c r="DMT178" s="303"/>
      <c r="DNJ178" s="303"/>
      <c r="DNK178" s="303"/>
      <c r="DOA178" s="303"/>
      <c r="DOB178" s="303"/>
      <c r="DOR178" s="303"/>
      <c r="DOS178" s="303"/>
      <c r="DPI178" s="303"/>
      <c r="DPJ178" s="303"/>
      <c r="DPZ178" s="303"/>
      <c r="DQA178" s="303"/>
      <c r="DQQ178" s="303"/>
      <c r="DQR178" s="303"/>
      <c r="DRH178" s="303"/>
      <c r="DRI178" s="303"/>
      <c r="DRY178" s="303"/>
      <c r="DRZ178" s="303"/>
      <c r="DSP178" s="303"/>
      <c r="DSQ178" s="303"/>
      <c r="DTG178" s="303"/>
      <c r="DTH178" s="303"/>
      <c r="DTX178" s="303"/>
      <c r="DTY178" s="303"/>
      <c r="DUO178" s="303"/>
      <c r="DUP178" s="303"/>
      <c r="DVF178" s="303"/>
      <c r="DVG178" s="303"/>
      <c r="DVW178" s="303"/>
      <c r="DVX178" s="303"/>
      <c r="DWN178" s="303"/>
      <c r="DWO178" s="303"/>
      <c r="DXE178" s="303"/>
      <c r="DXF178" s="303"/>
      <c r="DXV178" s="303"/>
      <c r="DXW178" s="303"/>
      <c r="DYM178" s="303"/>
      <c r="DYN178" s="303"/>
      <c r="DZD178" s="303"/>
      <c r="DZE178" s="303"/>
      <c r="DZU178" s="303"/>
      <c r="DZV178" s="303"/>
      <c r="EAL178" s="303"/>
      <c r="EAM178" s="303"/>
      <c r="EBC178" s="303"/>
      <c r="EBD178" s="303"/>
      <c r="EBT178" s="303"/>
      <c r="EBU178" s="303"/>
      <c r="ECK178" s="303"/>
      <c r="ECL178" s="303"/>
      <c r="EDB178" s="303"/>
      <c r="EDC178" s="303"/>
      <c r="EDS178" s="303"/>
      <c r="EDT178" s="303"/>
      <c r="EEJ178" s="303"/>
      <c r="EEK178" s="303"/>
      <c r="EFA178" s="303"/>
      <c r="EFB178" s="303"/>
      <c r="EFR178" s="303"/>
      <c r="EFS178" s="303"/>
      <c r="EGI178" s="303"/>
      <c r="EGJ178" s="303"/>
      <c r="EGZ178" s="303"/>
      <c r="EHA178" s="303"/>
      <c r="EHQ178" s="303"/>
      <c r="EHR178" s="303"/>
      <c r="EIH178" s="303"/>
      <c r="EII178" s="303"/>
      <c r="EIY178" s="303"/>
      <c r="EIZ178" s="303"/>
      <c r="EJP178" s="303"/>
      <c r="EJQ178" s="303"/>
      <c r="EKG178" s="303"/>
      <c r="EKH178" s="303"/>
      <c r="EKX178" s="303"/>
      <c r="EKY178" s="303"/>
      <c r="ELO178" s="303"/>
      <c r="ELP178" s="303"/>
      <c r="EMF178" s="303"/>
      <c r="EMG178" s="303"/>
      <c r="EMW178" s="303"/>
      <c r="EMX178" s="303"/>
      <c r="ENN178" s="303"/>
      <c r="ENO178" s="303"/>
      <c r="EOE178" s="303"/>
      <c r="EOF178" s="303"/>
      <c r="EOV178" s="303"/>
      <c r="EOW178" s="303"/>
      <c r="EPM178" s="303"/>
      <c r="EPN178" s="303"/>
      <c r="EQD178" s="303"/>
      <c r="EQE178" s="303"/>
      <c r="EQU178" s="303"/>
      <c r="EQV178" s="303"/>
      <c r="ERL178" s="303"/>
      <c r="ERM178" s="303"/>
      <c r="ESC178" s="303"/>
      <c r="ESD178" s="303"/>
      <c r="EST178" s="303"/>
      <c r="ESU178" s="303"/>
      <c r="ETK178" s="303"/>
      <c r="ETL178" s="303"/>
      <c r="EUB178" s="303"/>
      <c r="EUC178" s="303"/>
      <c r="EUS178" s="303"/>
      <c r="EUT178" s="303"/>
      <c r="EVJ178" s="303"/>
      <c r="EVK178" s="303"/>
      <c r="EWA178" s="303"/>
      <c r="EWB178" s="303"/>
      <c r="EWR178" s="303"/>
      <c r="EWS178" s="303"/>
      <c r="EXI178" s="303"/>
      <c r="EXJ178" s="303"/>
      <c r="EXZ178" s="303"/>
      <c r="EYA178" s="303"/>
      <c r="EYQ178" s="303"/>
      <c r="EYR178" s="303"/>
      <c r="EZH178" s="303"/>
      <c r="EZI178" s="303"/>
      <c r="EZY178" s="303"/>
      <c r="EZZ178" s="303"/>
      <c r="FAP178" s="303"/>
      <c r="FAQ178" s="303"/>
      <c r="FBG178" s="303"/>
      <c r="FBH178" s="303"/>
      <c r="FBX178" s="303"/>
      <c r="FBY178" s="303"/>
      <c r="FCO178" s="303"/>
      <c r="FCP178" s="303"/>
      <c r="FDF178" s="303"/>
      <c r="FDG178" s="303"/>
      <c r="FDW178" s="303"/>
      <c r="FDX178" s="303"/>
      <c r="FEN178" s="303"/>
      <c r="FEO178" s="303"/>
      <c r="FFE178" s="303"/>
      <c r="FFF178" s="303"/>
      <c r="FFV178" s="303"/>
      <c r="FFW178" s="303"/>
      <c r="FGM178" s="303"/>
      <c r="FGN178" s="303"/>
      <c r="FHD178" s="303"/>
      <c r="FHE178" s="303"/>
      <c r="FHU178" s="303"/>
      <c r="FHV178" s="303"/>
      <c r="FIL178" s="303"/>
      <c r="FIM178" s="303"/>
      <c r="FJC178" s="303"/>
      <c r="FJD178" s="303"/>
      <c r="FJT178" s="303"/>
      <c r="FJU178" s="303"/>
      <c r="FKK178" s="303"/>
      <c r="FKL178" s="303"/>
      <c r="FLB178" s="303"/>
      <c r="FLC178" s="303"/>
      <c r="FLS178" s="303"/>
      <c r="FLT178" s="303"/>
      <c r="FMJ178" s="303"/>
      <c r="FMK178" s="303"/>
      <c r="FNA178" s="303"/>
      <c r="FNB178" s="303"/>
      <c r="FNR178" s="303"/>
      <c r="FNS178" s="303"/>
      <c r="FOI178" s="303"/>
      <c r="FOJ178" s="303"/>
      <c r="FOZ178" s="303"/>
      <c r="FPA178" s="303"/>
      <c r="FPQ178" s="303"/>
      <c r="FPR178" s="303"/>
      <c r="FQH178" s="303"/>
      <c r="FQI178" s="303"/>
      <c r="FQY178" s="303"/>
      <c r="FQZ178" s="303"/>
      <c r="FRP178" s="303"/>
      <c r="FRQ178" s="303"/>
      <c r="FSG178" s="303"/>
      <c r="FSH178" s="303"/>
      <c r="FSX178" s="303"/>
      <c r="FSY178" s="303"/>
      <c r="FTO178" s="303"/>
      <c r="FTP178" s="303"/>
      <c r="FUF178" s="303"/>
      <c r="FUG178" s="303"/>
      <c r="FUW178" s="303"/>
      <c r="FUX178" s="303"/>
      <c r="FVN178" s="303"/>
      <c r="FVO178" s="303"/>
      <c r="FWE178" s="303"/>
      <c r="FWF178" s="303"/>
      <c r="FWV178" s="303"/>
      <c r="FWW178" s="303"/>
      <c r="FXM178" s="303"/>
      <c r="FXN178" s="303"/>
      <c r="FYD178" s="303"/>
      <c r="FYE178" s="303"/>
      <c r="FYU178" s="303"/>
      <c r="FYV178" s="303"/>
      <c r="FZL178" s="303"/>
      <c r="FZM178" s="303"/>
      <c r="GAC178" s="303"/>
      <c r="GAD178" s="303"/>
      <c r="GAT178" s="303"/>
      <c r="GAU178" s="303"/>
      <c r="GBK178" s="303"/>
      <c r="GBL178" s="303"/>
      <c r="GCB178" s="303"/>
      <c r="GCC178" s="303"/>
      <c r="GCS178" s="303"/>
      <c r="GCT178" s="303"/>
      <c r="GDJ178" s="303"/>
      <c r="GDK178" s="303"/>
      <c r="GEA178" s="303"/>
      <c r="GEB178" s="303"/>
      <c r="GER178" s="303"/>
      <c r="GES178" s="303"/>
      <c r="GFI178" s="303"/>
      <c r="GFJ178" s="303"/>
      <c r="GFZ178" s="303"/>
      <c r="GGA178" s="303"/>
      <c r="GGQ178" s="303"/>
      <c r="GGR178" s="303"/>
      <c r="GHH178" s="303"/>
      <c r="GHI178" s="303"/>
      <c r="GHY178" s="303"/>
      <c r="GHZ178" s="303"/>
      <c r="GIP178" s="303"/>
      <c r="GIQ178" s="303"/>
      <c r="GJG178" s="303"/>
      <c r="GJH178" s="303"/>
      <c r="GJX178" s="303"/>
      <c r="GJY178" s="303"/>
      <c r="GKO178" s="303"/>
      <c r="GKP178" s="303"/>
      <c r="GLF178" s="303"/>
      <c r="GLG178" s="303"/>
      <c r="GLW178" s="303"/>
      <c r="GLX178" s="303"/>
      <c r="GMN178" s="303"/>
      <c r="GMO178" s="303"/>
      <c r="GNE178" s="303"/>
      <c r="GNF178" s="303"/>
      <c r="GNV178" s="303"/>
      <c r="GNW178" s="303"/>
      <c r="GOM178" s="303"/>
      <c r="GON178" s="303"/>
      <c r="GPD178" s="303"/>
      <c r="GPE178" s="303"/>
      <c r="GPU178" s="303"/>
      <c r="GPV178" s="303"/>
      <c r="GQL178" s="303"/>
      <c r="GQM178" s="303"/>
      <c r="GRC178" s="303"/>
      <c r="GRD178" s="303"/>
      <c r="GRT178" s="303"/>
      <c r="GRU178" s="303"/>
      <c r="GSK178" s="303"/>
      <c r="GSL178" s="303"/>
      <c r="GTB178" s="303"/>
      <c r="GTC178" s="303"/>
      <c r="GTS178" s="303"/>
      <c r="GTT178" s="303"/>
      <c r="GUJ178" s="303"/>
      <c r="GUK178" s="303"/>
      <c r="GVA178" s="303"/>
      <c r="GVB178" s="303"/>
      <c r="GVR178" s="303"/>
      <c r="GVS178" s="303"/>
      <c r="GWI178" s="303"/>
      <c r="GWJ178" s="303"/>
      <c r="GWZ178" s="303"/>
      <c r="GXA178" s="303"/>
      <c r="GXQ178" s="303"/>
      <c r="GXR178" s="303"/>
      <c r="GYH178" s="303"/>
      <c r="GYI178" s="303"/>
      <c r="GYY178" s="303"/>
      <c r="GYZ178" s="303"/>
      <c r="GZP178" s="303"/>
      <c r="GZQ178" s="303"/>
      <c r="HAG178" s="303"/>
      <c r="HAH178" s="303"/>
      <c r="HAX178" s="303"/>
      <c r="HAY178" s="303"/>
      <c r="HBO178" s="303"/>
      <c r="HBP178" s="303"/>
      <c r="HCF178" s="303"/>
      <c r="HCG178" s="303"/>
      <c r="HCW178" s="303"/>
      <c r="HCX178" s="303"/>
      <c r="HDN178" s="303"/>
      <c r="HDO178" s="303"/>
      <c r="HEE178" s="303"/>
      <c r="HEF178" s="303"/>
      <c r="HEV178" s="303"/>
      <c r="HEW178" s="303"/>
      <c r="HFM178" s="303"/>
      <c r="HFN178" s="303"/>
      <c r="HGD178" s="303"/>
      <c r="HGE178" s="303"/>
      <c r="HGU178" s="303"/>
      <c r="HGV178" s="303"/>
      <c r="HHL178" s="303"/>
      <c r="HHM178" s="303"/>
      <c r="HIC178" s="303"/>
      <c r="HID178" s="303"/>
      <c r="HIT178" s="303"/>
      <c r="HIU178" s="303"/>
      <c r="HJK178" s="303"/>
      <c r="HJL178" s="303"/>
      <c r="HKB178" s="303"/>
      <c r="HKC178" s="303"/>
      <c r="HKS178" s="303"/>
      <c r="HKT178" s="303"/>
      <c r="HLJ178" s="303"/>
      <c r="HLK178" s="303"/>
      <c r="HMA178" s="303"/>
      <c r="HMB178" s="303"/>
      <c r="HMR178" s="303"/>
      <c r="HMS178" s="303"/>
      <c r="HNI178" s="303"/>
      <c r="HNJ178" s="303"/>
      <c r="HNZ178" s="303"/>
      <c r="HOA178" s="303"/>
      <c r="HOQ178" s="303"/>
      <c r="HOR178" s="303"/>
      <c r="HPH178" s="303"/>
      <c r="HPI178" s="303"/>
      <c r="HPY178" s="303"/>
      <c r="HPZ178" s="303"/>
      <c r="HQP178" s="303"/>
      <c r="HQQ178" s="303"/>
      <c r="HRG178" s="303"/>
      <c r="HRH178" s="303"/>
      <c r="HRX178" s="303"/>
      <c r="HRY178" s="303"/>
      <c r="HSO178" s="303"/>
      <c r="HSP178" s="303"/>
      <c r="HTF178" s="303"/>
      <c r="HTG178" s="303"/>
      <c r="HTW178" s="303"/>
      <c r="HTX178" s="303"/>
      <c r="HUN178" s="303"/>
      <c r="HUO178" s="303"/>
      <c r="HVE178" s="303"/>
      <c r="HVF178" s="303"/>
      <c r="HVV178" s="303"/>
      <c r="HVW178" s="303"/>
      <c r="HWM178" s="303"/>
      <c r="HWN178" s="303"/>
      <c r="HXD178" s="303"/>
      <c r="HXE178" s="303"/>
      <c r="HXU178" s="303"/>
      <c r="HXV178" s="303"/>
      <c r="HYL178" s="303"/>
      <c r="HYM178" s="303"/>
      <c r="HZC178" s="303"/>
      <c r="HZD178" s="303"/>
      <c r="HZT178" s="303"/>
      <c r="HZU178" s="303"/>
      <c r="IAK178" s="303"/>
      <c r="IAL178" s="303"/>
      <c r="IBB178" s="303"/>
      <c r="IBC178" s="303"/>
      <c r="IBS178" s="303"/>
      <c r="IBT178" s="303"/>
      <c r="ICJ178" s="303"/>
      <c r="ICK178" s="303"/>
      <c r="IDA178" s="303"/>
      <c r="IDB178" s="303"/>
      <c r="IDR178" s="303"/>
      <c r="IDS178" s="303"/>
      <c r="IEI178" s="303"/>
      <c r="IEJ178" s="303"/>
      <c r="IEZ178" s="303"/>
      <c r="IFA178" s="303"/>
      <c r="IFQ178" s="303"/>
      <c r="IFR178" s="303"/>
      <c r="IGH178" s="303"/>
      <c r="IGI178" s="303"/>
      <c r="IGY178" s="303"/>
      <c r="IGZ178" s="303"/>
      <c r="IHP178" s="303"/>
      <c r="IHQ178" s="303"/>
      <c r="IIG178" s="303"/>
      <c r="IIH178" s="303"/>
      <c r="IIX178" s="303"/>
      <c r="IIY178" s="303"/>
      <c r="IJO178" s="303"/>
      <c r="IJP178" s="303"/>
      <c r="IKF178" s="303"/>
      <c r="IKG178" s="303"/>
      <c r="IKW178" s="303"/>
      <c r="IKX178" s="303"/>
      <c r="ILN178" s="303"/>
      <c r="ILO178" s="303"/>
      <c r="IME178" s="303"/>
      <c r="IMF178" s="303"/>
      <c r="IMV178" s="303"/>
      <c r="IMW178" s="303"/>
      <c r="INM178" s="303"/>
      <c r="INN178" s="303"/>
      <c r="IOD178" s="303"/>
      <c r="IOE178" s="303"/>
      <c r="IOU178" s="303"/>
      <c r="IOV178" s="303"/>
      <c r="IPL178" s="303"/>
      <c r="IPM178" s="303"/>
      <c r="IQC178" s="303"/>
      <c r="IQD178" s="303"/>
      <c r="IQT178" s="303"/>
      <c r="IQU178" s="303"/>
      <c r="IRK178" s="303"/>
      <c r="IRL178" s="303"/>
      <c r="ISB178" s="303"/>
      <c r="ISC178" s="303"/>
      <c r="ISS178" s="303"/>
      <c r="IST178" s="303"/>
      <c r="ITJ178" s="303"/>
      <c r="ITK178" s="303"/>
      <c r="IUA178" s="303"/>
      <c r="IUB178" s="303"/>
      <c r="IUR178" s="303"/>
      <c r="IUS178" s="303"/>
      <c r="IVI178" s="303"/>
      <c r="IVJ178" s="303"/>
      <c r="IVZ178" s="303"/>
      <c r="IWA178" s="303"/>
      <c r="IWQ178" s="303"/>
      <c r="IWR178" s="303"/>
      <c r="IXH178" s="303"/>
      <c r="IXI178" s="303"/>
      <c r="IXY178" s="303"/>
      <c r="IXZ178" s="303"/>
      <c r="IYP178" s="303"/>
      <c r="IYQ178" s="303"/>
      <c r="IZG178" s="303"/>
      <c r="IZH178" s="303"/>
      <c r="IZX178" s="303"/>
      <c r="IZY178" s="303"/>
      <c r="JAO178" s="303"/>
      <c r="JAP178" s="303"/>
      <c r="JBF178" s="303"/>
      <c r="JBG178" s="303"/>
      <c r="JBW178" s="303"/>
      <c r="JBX178" s="303"/>
      <c r="JCN178" s="303"/>
      <c r="JCO178" s="303"/>
      <c r="JDE178" s="303"/>
      <c r="JDF178" s="303"/>
      <c r="JDV178" s="303"/>
      <c r="JDW178" s="303"/>
      <c r="JEM178" s="303"/>
      <c r="JEN178" s="303"/>
      <c r="JFD178" s="303"/>
      <c r="JFE178" s="303"/>
      <c r="JFU178" s="303"/>
      <c r="JFV178" s="303"/>
      <c r="JGL178" s="303"/>
      <c r="JGM178" s="303"/>
      <c r="JHC178" s="303"/>
      <c r="JHD178" s="303"/>
      <c r="JHT178" s="303"/>
      <c r="JHU178" s="303"/>
      <c r="JIK178" s="303"/>
      <c r="JIL178" s="303"/>
      <c r="JJB178" s="303"/>
      <c r="JJC178" s="303"/>
      <c r="JJS178" s="303"/>
      <c r="JJT178" s="303"/>
      <c r="JKJ178" s="303"/>
      <c r="JKK178" s="303"/>
      <c r="JLA178" s="303"/>
      <c r="JLB178" s="303"/>
      <c r="JLR178" s="303"/>
      <c r="JLS178" s="303"/>
      <c r="JMI178" s="303"/>
      <c r="JMJ178" s="303"/>
      <c r="JMZ178" s="303"/>
      <c r="JNA178" s="303"/>
      <c r="JNQ178" s="303"/>
      <c r="JNR178" s="303"/>
      <c r="JOH178" s="303"/>
      <c r="JOI178" s="303"/>
      <c r="JOY178" s="303"/>
      <c r="JOZ178" s="303"/>
      <c r="JPP178" s="303"/>
      <c r="JPQ178" s="303"/>
      <c r="JQG178" s="303"/>
      <c r="JQH178" s="303"/>
      <c r="JQX178" s="303"/>
      <c r="JQY178" s="303"/>
      <c r="JRO178" s="303"/>
      <c r="JRP178" s="303"/>
      <c r="JSF178" s="303"/>
      <c r="JSG178" s="303"/>
      <c r="JSW178" s="303"/>
      <c r="JSX178" s="303"/>
      <c r="JTN178" s="303"/>
      <c r="JTO178" s="303"/>
      <c r="JUE178" s="303"/>
      <c r="JUF178" s="303"/>
      <c r="JUV178" s="303"/>
      <c r="JUW178" s="303"/>
      <c r="JVM178" s="303"/>
      <c r="JVN178" s="303"/>
      <c r="JWD178" s="303"/>
      <c r="JWE178" s="303"/>
      <c r="JWU178" s="303"/>
      <c r="JWV178" s="303"/>
      <c r="JXL178" s="303"/>
      <c r="JXM178" s="303"/>
      <c r="JYC178" s="303"/>
      <c r="JYD178" s="303"/>
      <c r="JYT178" s="303"/>
      <c r="JYU178" s="303"/>
      <c r="JZK178" s="303"/>
      <c r="JZL178" s="303"/>
      <c r="KAB178" s="303"/>
      <c r="KAC178" s="303"/>
      <c r="KAS178" s="303"/>
      <c r="KAT178" s="303"/>
      <c r="KBJ178" s="303"/>
      <c r="KBK178" s="303"/>
      <c r="KCA178" s="303"/>
      <c r="KCB178" s="303"/>
      <c r="KCR178" s="303"/>
      <c r="KCS178" s="303"/>
      <c r="KDI178" s="303"/>
      <c r="KDJ178" s="303"/>
      <c r="KDZ178" s="303"/>
      <c r="KEA178" s="303"/>
      <c r="KEQ178" s="303"/>
      <c r="KER178" s="303"/>
      <c r="KFH178" s="303"/>
      <c r="KFI178" s="303"/>
      <c r="KFY178" s="303"/>
      <c r="KFZ178" s="303"/>
      <c r="KGP178" s="303"/>
      <c r="KGQ178" s="303"/>
      <c r="KHG178" s="303"/>
      <c r="KHH178" s="303"/>
      <c r="KHX178" s="303"/>
      <c r="KHY178" s="303"/>
      <c r="KIO178" s="303"/>
      <c r="KIP178" s="303"/>
      <c r="KJF178" s="303"/>
      <c r="KJG178" s="303"/>
      <c r="KJW178" s="303"/>
      <c r="KJX178" s="303"/>
      <c r="KKN178" s="303"/>
      <c r="KKO178" s="303"/>
      <c r="KLE178" s="303"/>
      <c r="KLF178" s="303"/>
      <c r="KLV178" s="303"/>
      <c r="KLW178" s="303"/>
      <c r="KMM178" s="303"/>
      <c r="KMN178" s="303"/>
      <c r="KND178" s="303"/>
      <c r="KNE178" s="303"/>
      <c r="KNU178" s="303"/>
      <c r="KNV178" s="303"/>
      <c r="KOL178" s="303"/>
      <c r="KOM178" s="303"/>
      <c r="KPC178" s="303"/>
      <c r="KPD178" s="303"/>
      <c r="KPT178" s="303"/>
      <c r="KPU178" s="303"/>
      <c r="KQK178" s="303"/>
      <c r="KQL178" s="303"/>
      <c r="KRB178" s="303"/>
      <c r="KRC178" s="303"/>
      <c r="KRS178" s="303"/>
      <c r="KRT178" s="303"/>
      <c r="KSJ178" s="303"/>
      <c r="KSK178" s="303"/>
      <c r="KTA178" s="303"/>
      <c r="KTB178" s="303"/>
      <c r="KTR178" s="303"/>
      <c r="KTS178" s="303"/>
      <c r="KUI178" s="303"/>
      <c r="KUJ178" s="303"/>
      <c r="KUZ178" s="303"/>
      <c r="KVA178" s="303"/>
      <c r="KVQ178" s="303"/>
      <c r="KVR178" s="303"/>
      <c r="KWH178" s="303"/>
      <c r="KWI178" s="303"/>
      <c r="KWY178" s="303"/>
      <c r="KWZ178" s="303"/>
      <c r="KXP178" s="303"/>
      <c r="KXQ178" s="303"/>
      <c r="KYG178" s="303"/>
      <c r="KYH178" s="303"/>
      <c r="KYX178" s="303"/>
      <c r="KYY178" s="303"/>
      <c r="KZO178" s="303"/>
      <c r="KZP178" s="303"/>
      <c r="LAF178" s="303"/>
      <c r="LAG178" s="303"/>
      <c r="LAW178" s="303"/>
      <c r="LAX178" s="303"/>
      <c r="LBN178" s="303"/>
      <c r="LBO178" s="303"/>
      <c r="LCE178" s="303"/>
      <c r="LCF178" s="303"/>
      <c r="LCV178" s="303"/>
      <c r="LCW178" s="303"/>
      <c r="LDM178" s="303"/>
      <c r="LDN178" s="303"/>
      <c r="LED178" s="303"/>
      <c r="LEE178" s="303"/>
      <c r="LEU178" s="303"/>
      <c r="LEV178" s="303"/>
      <c r="LFL178" s="303"/>
      <c r="LFM178" s="303"/>
      <c r="LGC178" s="303"/>
      <c r="LGD178" s="303"/>
      <c r="LGT178" s="303"/>
      <c r="LGU178" s="303"/>
      <c r="LHK178" s="303"/>
      <c r="LHL178" s="303"/>
      <c r="LIB178" s="303"/>
      <c r="LIC178" s="303"/>
      <c r="LIS178" s="303"/>
      <c r="LIT178" s="303"/>
      <c r="LJJ178" s="303"/>
      <c r="LJK178" s="303"/>
      <c r="LKA178" s="303"/>
      <c r="LKB178" s="303"/>
      <c r="LKR178" s="303"/>
      <c r="LKS178" s="303"/>
      <c r="LLI178" s="303"/>
      <c r="LLJ178" s="303"/>
      <c r="LLZ178" s="303"/>
      <c r="LMA178" s="303"/>
      <c r="LMQ178" s="303"/>
      <c r="LMR178" s="303"/>
      <c r="LNH178" s="303"/>
      <c r="LNI178" s="303"/>
      <c r="LNY178" s="303"/>
      <c r="LNZ178" s="303"/>
      <c r="LOP178" s="303"/>
      <c r="LOQ178" s="303"/>
      <c r="LPG178" s="303"/>
      <c r="LPH178" s="303"/>
      <c r="LPX178" s="303"/>
      <c r="LPY178" s="303"/>
      <c r="LQO178" s="303"/>
      <c r="LQP178" s="303"/>
      <c r="LRF178" s="303"/>
      <c r="LRG178" s="303"/>
      <c r="LRW178" s="303"/>
      <c r="LRX178" s="303"/>
      <c r="LSN178" s="303"/>
      <c r="LSO178" s="303"/>
      <c r="LTE178" s="303"/>
      <c r="LTF178" s="303"/>
      <c r="LTV178" s="303"/>
      <c r="LTW178" s="303"/>
      <c r="LUM178" s="303"/>
      <c r="LUN178" s="303"/>
      <c r="LVD178" s="303"/>
      <c r="LVE178" s="303"/>
      <c r="LVU178" s="303"/>
      <c r="LVV178" s="303"/>
      <c r="LWL178" s="303"/>
      <c r="LWM178" s="303"/>
      <c r="LXC178" s="303"/>
      <c r="LXD178" s="303"/>
      <c r="LXT178" s="303"/>
      <c r="LXU178" s="303"/>
      <c r="LYK178" s="303"/>
      <c r="LYL178" s="303"/>
      <c r="LZB178" s="303"/>
      <c r="LZC178" s="303"/>
      <c r="LZS178" s="303"/>
      <c r="LZT178" s="303"/>
      <c r="MAJ178" s="303"/>
      <c r="MAK178" s="303"/>
      <c r="MBA178" s="303"/>
      <c r="MBB178" s="303"/>
      <c r="MBR178" s="303"/>
      <c r="MBS178" s="303"/>
      <c r="MCI178" s="303"/>
      <c r="MCJ178" s="303"/>
      <c r="MCZ178" s="303"/>
      <c r="MDA178" s="303"/>
      <c r="MDQ178" s="303"/>
      <c r="MDR178" s="303"/>
      <c r="MEH178" s="303"/>
      <c r="MEI178" s="303"/>
      <c r="MEY178" s="303"/>
      <c r="MEZ178" s="303"/>
      <c r="MFP178" s="303"/>
      <c r="MFQ178" s="303"/>
      <c r="MGG178" s="303"/>
      <c r="MGH178" s="303"/>
      <c r="MGX178" s="303"/>
      <c r="MGY178" s="303"/>
      <c r="MHO178" s="303"/>
      <c r="MHP178" s="303"/>
      <c r="MIF178" s="303"/>
      <c r="MIG178" s="303"/>
      <c r="MIW178" s="303"/>
      <c r="MIX178" s="303"/>
      <c r="MJN178" s="303"/>
      <c r="MJO178" s="303"/>
      <c r="MKE178" s="303"/>
      <c r="MKF178" s="303"/>
      <c r="MKV178" s="303"/>
      <c r="MKW178" s="303"/>
      <c r="MLM178" s="303"/>
      <c r="MLN178" s="303"/>
      <c r="MMD178" s="303"/>
      <c r="MME178" s="303"/>
      <c r="MMU178" s="303"/>
      <c r="MMV178" s="303"/>
      <c r="MNL178" s="303"/>
      <c r="MNM178" s="303"/>
      <c r="MOC178" s="303"/>
      <c r="MOD178" s="303"/>
      <c r="MOT178" s="303"/>
      <c r="MOU178" s="303"/>
      <c r="MPK178" s="303"/>
      <c r="MPL178" s="303"/>
      <c r="MQB178" s="303"/>
      <c r="MQC178" s="303"/>
      <c r="MQS178" s="303"/>
      <c r="MQT178" s="303"/>
      <c r="MRJ178" s="303"/>
      <c r="MRK178" s="303"/>
      <c r="MSA178" s="303"/>
      <c r="MSB178" s="303"/>
      <c r="MSR178" s="303"/>
      <c r="MSS178" s="303"/>
      <c r="MTI178" s="303"/>
      <c r="MTJ178" s="303"/>
      <c r="MTZ178" s="303"/>
      <c r="MUA178" s="303"/>
      <c r="MUQ178" s="303"/>
      <c r="MUR178" s="303"/>
      <c r="MVH178" s="303"/>
      <c r="MVI178" s="303"/>
      <c r="MVY178" s="303"/>
      <c r="MVZ178" s="303"/>
      <c r="MWP178" s="303"/>
      <c r="MWQ178" s="303"/>
      <c r="MXG178" s="303"/>
      <c r="MXH178" s="303"/>
      <c r="MXX178" s="303"/>
      <c r="MXY178" s="303"/>
      <c r="MYO178" s="303"/>
      <c r="MYP178" s="303"/>
      <c r="MZF178" s="303"/>
      <c r="MZG178" s="303"/>
      <c r="MZW178" s="303"/>
      <c r="MZX178" s="303"/>
      <c r="NAN178" s="303"/>
      <c r="NAO178" s="303"/>
      <c r="NBE178" s="303"/>
      <c r="NBF178" s="303"/>
      <c r="NBV178" s="303"/>
      <c r="NBW178" s="303"/>
      <c r="NCM178" s="303"/>
      <c r="NCN178" s="303"/>
      <c r="NDD178" s="303"/>
      <c r="NDE178" s="303"/>
      <c r="NDU178" s="303"/>
      <c r="NDV178" s="303"/>
      <c r="NEL178" s="303"/>
      <c r="NEM178" s="303"/>
      <c r="NFC178" s="303"/>
      <c r="NFD178" s="303"/>
      <c r="NFT178" s="303"/>
      <c r="NFU178" s="303"/>
      <c r="NGK178" s="303"/>
      <c r="NGL178" s="303"/>
      <c r="NHB178" s="303"/>
      <c r="NHC178" s="303"/>
      <c r="NHS178" s="303"/>
      <c r="NHT178" s="303"/>
      <c r="NIJ178" s="303"/>
      <c r="NIK178" s="303"/>
      <c r="NJA178" s="303"/>
      <c r="NJB178" s="303"/>
      <c r="NJR178" s="303"/>
      <c r="NJS178" s="303"/>
      <c r="NKI178" s="303"/>
      <c r="NKJ178" s="303"/>
      <c r="NKZ178" s="303"/>
      <c r="NLA178" s="303"/>
      <c r="NLQ178" s="303"/>
      <c r="NLR178" s="303"/>
      <c r="NMH178" s="303"/>
      <c r="NMI178" s="303"/>
      <c r="NMY178" s="303"/>
      <c r="NMZ178" s="303"/>
      <c r="NNP178" s="303"/>
      <c r="NNQ178" s="303"/>
      <c r="NOG178" s="303"/>
      <c r="NOH178" s="303"/>
      <c r="NOX178" s="303"/>
      <c r="NOY178" s="303"/>
      <c r="NPO178" s="303"/>
      <c r="NPP178" s="303"/>
      <c r="NQF178" s="303"/>
      <c r="NQG178" s="303"/>
      <c r="NQW178" s="303"/>
      <c r="NQX178" s="303"/>
      <c r="NRN178" s="303"/>
      <c r="NRO178" s="303"/>
      <c r="NSE178" s="303"/>
      <c r="NSF178" s="303"/>
      <c r="NSV178" s="303"/>
      <c r="NSW178" s="303"/>
      <c r="NTM178" s="303"/>
      <c r="NTN178" s="303"/>
      <c r="NUD178" s="303"/>
      <c r="NUE178" s="303"/>
      <c r="NUU178" s="303"/>
      <c r="NUV178" s="303"/>
      <c r="NVL178" s="303"/>
      <c r="NVM178" s="303"/>
      <c r="NWC178" s="303"/>
      <c r="NWD178" s="303"/>
      <c r="NWT178" s="303"/>
      <c r="NWU178" s="303"/>
      <c r="NXK178" s="303"/>
      <c r="NXL178" s="303"/>
      <c r="NYB178" s="303"/>
      <c r="NYC178" s="303"/>
      <c r="NYS178" s="303"/>
      <c r="NYT178" s="303"/>
      <c r="NZJ178" s="303"/>
      <c r="NZK178" s="303"/>
      <c r="OAA178" s="303"/>
      <c r="OAB178" s="303"/>
      <c r="OAR178" s="303"/>
      <c r="OAS178" s="303"/>
      <c r="OBI178" s="303"/>
      <c r="OBJ178" s="303"/>
      <c r="OBZ178" s="303"/>
      <c r="OCA178" s="303"/>
      <c r="OCQ178" s="303"/>
      <c r="OCR178" s="303"/>
      <c r="ODH178" s="303"/>
      <c r="ODI178" s="303"/>
      <c r="ODY178" s="303"/>
      <c r="ODZ178" s="303"/>
      <c r="OEP178" s="303"/>
      <c r="OEQ178" s="303"/>
      <c r="OFG178" s="303"/>
      <c r="OFH178" s="303"/>
      <c r="OFX178" s="303"/>
      <c r="OFY178" s="303"/>
      <c r="OGO178" s="303"/>
      <c r="OGP178" s="303"/>
      <c r="OHF178" s="303"/>
      <c r="OHG178" s="303"/>
      <c r="OHW178" s="303"/>
      <c r="OHX178" s="303"/>
      <c r="OIN178" s="303"/>
      <c r="OIO178" s="303"/>
      <c r="OJE178" s="303"/>
      <c r="OJF178" s="303"/>
      <c r="OJV178" s="303"/>
      <c r="OJW178" s="303"/>
      <c r="OKM178" s="303"/>
      <c r="OKN178" s="303"/>
      <c r="OLD178" s="303"/>
      <c r="OLE178" s="303"/>
      <c r="OLU178" s="303"/>
      <c r="OLV178" s="303"/>
      <c r="OML178" s="303"/>
      <c r="OMM178" s="303"/>
      <c r="ONC178" s="303"/>
      <c r="OND178" s="303"/>
      <c r="ONT178" s="303"/>
      <c r="ONU178" s="303"/>
      <c r="OOK178" s="303"/>
      <c r="OOL178" s="303"/>
      <c r="OPB178" s="303"/>
      <c r="OPC178" s="303"/>
      <c r="OPS178" s="303"/>
      <c r="OPT178" s="303"/>
      <c r="OQJ178" s="303"/>
      <c r="OQK178" s="303"/>
      <c r="ORA178" s="303"/>
      <c r="ORB178" s="303"/>
      <c r="ORR178" s="303"/>
      <c r="ORS178" s="303"/>
      <c r="OSI178" s="303"/>
      <c r="OSJ178" s="303"/>
      <c r="OSZ178" s="303"/>
      <c r="OTA178" s="303"/>
      <c r="OTQ178" s="303"/>
      <c r="OTR178" s="303"/>
      <c r="OUH178" s="303"/>
      <c r="OUI178" s="303"/>
      <c r="OUY178" s="303"/>
      <c r="OUZ178" s="303"/>
      <c r="OVP178" s="303"/>
      <c r="OVQ178" s="303"/>
      <c r="OWG178" s="303"/>
      <c r="OWH178" s="303"/>
      <c r="OWX178" s="303"/>
      <c r="OWY178" s="303"/>
      <c r="OXO178" s="303"/>
      <c r="OXP178" s="303"/>
      <c r="OYF178" s="303"/>
      <c r="OYG178" s="303"/>
      <c r="OYW178" s="303"/>
      <c r="OYX178" s="303"/>
      <c r="OZN178" s="303"/>
      <c r="OZO178" s="303"/>
      <c r="PAE178" s="303"/>
      <c r="PAF178" s="303"/>
      <c r="PAV178" s="303"/>
      <c r="PAW178" s="303"/>
      <c r="PBM178" s="303"/>
      <c r="PBN178" s="303"/>
      <c r="PCD178" s="303"/>
      <c r="PCE178" s="303"/>
      <c r="PCU178" s="303"/>
      <c r="PCV178" s="303"/>
      <c r="PDL178" s="303"/>
      <c r="PDM178" s="303"/>
      <c r="PEC178" s="303"/>
      <c r="PED178" s="303"/>
      <c r="PET178" s="303"/>
      <c r="PEU178" s="303"/>
      <c r="PFK178" s="303"/>
      <c r="PFL178" s="303"/>
      <c r="PGB178" s="303"/>
      <c r="PGC178" s="303"/>
      <c r="PGS178" s="303"/>
      <c r="PGT178" s="303"/>
      <c r="PHJ178" s="303"/>
      <c r="PHK178" s="303"/>
      <c r="PIA178" s="303"/>
      <c r="PIB178" s="303"/>
      <c r="PIR178" s="303"/>
      <c r="PIS178" s="303"/>
      <c r="PJI178" s="303"/>
      <c r="PJJ178" s="303"/>
      <c r="PJZ178" s="303"/>
      <c r="PKA178" s="303"/>
      <c r="PKQ178" s="303"/>
      <c r="PKR178" s="303"/>
      <c r="PLH178" s="303"/>
      <c r="PLI178" s="303"/>
      <c r="PLY178" s="303"/>
      <c r="PLZ178" s="303"/>
      <c r="PMP178" s="303"/>
      <c r="PMQ178" s="303"/>
      <c r="PNG178" s="303"/>
      <c r="PNH178" s="303"/>
      <c r="PNX178" s="303"/>
      <c r="PNY178" s="303"/>
      <c r="POO178" s="303"/>
      <c r="POP178" s="303"/>
      <c r="PPF178" s="303"/>
      <c r="PPG178" s="303"/>
      <c r="PPW178" s="303"/>
      <c r="PPX178" s="303"/>
      <c r="PQN178" s="303"/>
      <c r="PQO178" s="303"/>
      <c r="PRE178" s="303"/>
      <c r="PRF178" s="303"/>
      <c r="PRV178" s="303"/>
      <c r="PRW178" s="303"/>
      <c r="PSM178" s="303"/>
      <c r="PSN178" s="303"/>
      <c r="PTD178" s="303"/>
      <c r="PTE178" s="303"/>
      <c r="PTU178" s="303"/>
      <c r="PTV178" s="303"/>
      <c r="PUL178" s="303"/>
      <c r="PUM178" s="303"/>
      <c r="PVC178" s="303"/>
      <c r="PVD178" s="303"/>
      <c r="PVT178" s="303"/>
      <c r="PVU178" s="303"/>
      <c r="PWK178" s="303"/>
      <c r="PWL178" s="303"/>
      <c r="PXB178" s="303"/>
      <c r="PXC178" s="303"/>
      <c r="PXS178" s="303"/>
      <c r="PXT178" s="303"/>
      <c r="PYJ178" s="303"/>
      <c r="PYK178" s="303"/>
      <c r="PZA178" s="303"/>
      <c r="PZB178" s="303"/>
      <c r="PZR178" s="303"/>
      <c r="PZS178" s="303"/>
      <c r="QAI178" s="303"/>
      <c r="QAJ178" s="303"/>
      <c r="QAZ178" s="303"/>
      <c r="QBA178" s="303"/>
      <c r="QBQ178" s="303"/>
      <c r="QBR178" s="303"/>
      <c r="QCH178" s="303"/>
      <c r="QCI178" s="303"/>
      <c r="QCY178" s="303"/>
      <c r="QCZ178" s="303"/>
      <c r="QDP178" s="303"/>
      <c r="QDQ178" s="303"/>
      <c r="QEG178" s="303"/>
      <c r="QEH178" s="303"/>
      <c r="QEX178" s="303"/>
      <c r="QEY178" s="303"/>
      <c r="QFO178" s="303"/>
      <c r="QFP178" s="303"/>
      <c r="QGF178" s="303"/>
      <c r="QGG178" s="303"/>
      <c r="QGW178" s="303"/>
      <c r="QGX178" s="303"/>
      <c r="QHN178" s="303"/>
      <c r="QHO178" s="303"/>
      <c r="QIE178" s="303"/>
      <c r="QIF178" s="303"/>
      <c r="QIV178" s="303"/>
      <c r="QIW178" s="303"/>
      <c r="QJM178" s="303"/>
      <c r="QJN178" s="303"/>
      <c r="QKD178" s="303"/>
      <c r="QKE178" s="303"/>
      <c r="QKU178" s="303"/>
      <c r="QKV178" s="303"/>
      <c r="QLL178" s="303"/>
      <c r="QLM178" s="303"/>
      <c r="QMC178" s="303"/>
      <c r="QMD178" s="303"/>
      <c r="QMT178" s="303"/>
      <c r="QMU178" s="303"/>
      <c r="QNK178" s="303"/>
      <c r="QNL178" s="303"/>
      <c r="QOB178" s="303"/>
      <c r="QOC178" s="303"/>
      <c r="QOS178" s="303"/>
      <c r="QOT178" s="303"/>
      <c r="QPJ178" s="303"/>
      <c r="QPK178" s="303"/>
      <c r="QQA178" s="303"/>
      <c r="QQB178" s="303"/>
      <c r="QQR178" s="303"/>
      <c r="QQS178" s="303"/>
      <c r="QRI178" s="303"/>
      <c r="QRJ178" s="303"/>
      <c r="QRZ178" s="303"/>
      <c r="QSA178" s="303"/>
      <c r="QSQ178" s="303"/>
      <c r="QSR178" s="303"/>
      <c r="QTH178" s="303"/>
      <c r="QTI178" s="303"/>
      <c r="QTY178" s="303"/>
      <c r="QTZ178" s="303"/>
      <c r="QUP178" s="303"/>
      <c r="QUQ178" s="303"/>
      <c r="QVG178" s="303"/>
      <c r="QVH178" s="303"/>
      <c r="QVX178" s="303"/>
      <c r="QVY178" s="303"/>
      <c r="QWO178" s="303"/>
      <c r="QWP178" s="303"/>
      <c r="QXF178" s="303"/>
      <c r="QXG178" s="303"/>
      <c r="QXW178" s="303"/>
      <c r="QXX178" s="303"/>
      <c r="QYN178" s="303"/>
      <c r="QYO178" s="303"/>
      <c r="QZE178" s="303"/>
      <c r="QZF178" s="303"/>
      <c r="QZV178" s="303"/>
      <c r="QZW178" s="303"/>
      <c r="RAM178" s="303"/>
      <c r="RAN178" s="303"/>
      <c r="RBD178" s="303"/>
      <c r="RBE178" s="303"/>
      <c r="RBU178" s="303"/>
      <c r="RBV178" s="303"/>
      <c r="RCL178" s="303"/>
      <c r="RCM178" s="303"/>
      <c r="RDC178" s="303"/>
      <c r="RDD178" s="303"/>
      <c r="RDT178" s="303"/>
      <c r="RDU178" s="303"/>
      <c r="REK178" s="303"/>
      <c r="REL178" s="303"/>
      <c r="RFB178" s="303"/>
      <c r="RFC178" s="303"/>
      <c r="RFS178" s="303"/>
      <c r="RFT178" s="303"/>
      <c r="RGJ178" s="303"/>
      <c r="RGK178" s="303"/>
      <c r="RHA178" s="303"/>
      <c r="RHB178" s="303"/>
      <c r="RHR178" s="303"/>
      <c r="RHS178" s="303"/>
      <c r="RII178" s="303"/>
      <c r="RIJ178" s="303"/>
      <c r="RIZ178" s="303"/>
      <c r="RJA178" s="303"/>
      <c r="RJQ178" s="303"/>
      <c r="RJR178" s="303"/>
      <c r="RKH178" s="303"/>
      <c r="RKI178" s="303"/>
      <c r="RKY178" s="303"/>
      <c r="RKZ178" s="303"/>
      <c r="RLP178" s="303"/>
      <c r="RLQ178" s="303"/>
      <c r="RMG178" s="303"/>
      <c r="RMH178" s="303"/>
      <c r="RMX178" s="303"/>
      <c r="RMY178" s="303"/>
      <c r="RNO178" s="303"/>
      <c r="RNP178" s="303"/>
      <c r="ROF178" s="303"/>
      <c r="ROG178" s="303"/>
      <c r="ROW178" s="303"/>
      <c r="ROX178" s="303"/>
      <c r="RPN178" s="303"/>
      <c r="RPO178" s="303"/>
      <c r="RQE178" s="303"/>
      <c r="RQF178" s="303"/>
      <c r="RQV178" s="303"/>
      <c r="RQW178" s="303"/>
      <c r="RRM178" s="303"/>
      <c r="RRN178" s="303"/>
      <c r="RSD178" s="303"/>
      <c r="RSE178" s="303"/>
      <c r="RSU178" s="303"/>
      <c r="RSV178" s="303"/>
      <c r="RTL178" s="303"/>
      <c r="RTM178" s="303"/>
      <c r="RUC178" s="303"/>
      <c r="RUD178" s="303"/>
      <c r="RUT178" s="303"/>
      <c r="RUU178" s="303"/>
      <c r="RVK178" s="303"/>
      <c r="RVL178" s="303"/>
      <c r="RWB178" s="303"/>
      <c r="RWC178" s="303"/>
      <c r="RWS178" s="303"/>
      <c r="RWT178" s="303"/>
      <c r="RXJ178" s="303"/>
      <c r="RXK178" s="303"/>
      <c r="RYA178" s="303"/>
      <c r="RYB178" s="303"/>
      <c r="RYR178" s="303"/>
      <c r="RYS178" s="303"/>
      <c r="RZI178" s="303"/>
      <c r="RZJ178" s="303"/>
      <c r="RZZ178" s="303"/>
      <c r="SAA178" s="303"/>
      <c r="SAQ178" s="303"/>
      <c r="SAR178" s="303"/>
      <c r="SBH178" s="303"/>
      <c r="SBI178" s="303"/>
      <c r="SBY178" s="303"/>
      <c r="SBZ178" s="303"/>
      <c r="SCP178" s="303"/>
      <c r="SCQ178" s="303"/>
      <c r="SDG178" s="303"/>
      <c r="SDH178" s="303"/>
      <c r="SDX178" s="303"/>
      <c r="SDY178" s="303"/>
      <c r="SEO178" s="303"/>
      <c r="SEP178" s="303"/>
      <c r="SFF178" s="303"/>
      <c r="SFG178" s="303"/>
      <c r="SFW178" s="303"/>
      <c r="SFX178" s="303"/>
      <c r="SGN178" s="303"/>
      <c r="SGO178" s="303"/>
      <c r="SHE178" s="303"/>
      <c r="SHF178" s="303"/>
      <c r="SHV178" s="303"/>
      <c r="SHW178" s="303"/>
      <c r="SIM178" s="303"/>
      <c r="SIN178" s="303"/>
      <c r="SJD178" s="303"/>
      <c r="SJE178" s="303"/>
      <c r="SJU178" s="303"/>
      <c r="SJV178" s="303"/>
      <c r="SKL178" s="303"/>
      <c r="SKM178" s="303"/>
      <c r="SLC178" s="303"/>
      <c r="SLD178" s="303"/>
      <c r="SLT178" s="303"/>
      <c r="SLU178" s="303"/>
      <c r="SMK178" s="303"/>
      <c r="SML178" s="303"/>
      <c r="SNB178" s="303"/>
      <c r="SNC178" s="303"/>
      <c r="SNS178" s="303"/>
      <c r="SNT178" s="303"/>
      <c r="SOJ178" s="303"/>
      <c r="SOK178" s="303"/>
      <c r="SPA178" s="303"/>
      <c r="SPB178" s="303"/>
      <c r="SPR178" s="303"/>
      <c r="SPS178" s="303"/>
      <c r="SQI178" s="303"/>
      <c r="SQJ178" s="303"/>
      <c r="SQZ178" s="303"/>
      <c r="SRA178" s="303"/>
      <c r="SRQ178" s="303"/>
      <c r="SRR178" s="303"/>
      <c r="SSH178" s="303"/>
      <c r="SSI178" s="303"/>
      <c r="SSY178" s="303"/>
      <c r="SSZ178" s="303"/>
      <c r="STP178" s="303"/>
      <c r="STQ178" s="303"/>
      <c r="SUG178" s="303"/>
      <c r="SUH178" s="303"/>
      <c r="SUX178" s="303"/>
      <c r="SUY178" s="303"/>
      <c r="SVO178" s="303"/>
      <c r="SVP178" s="303"/>
      <c r="SWF178" s="303"/>
      <c r="SWG178" s="303"/>
      <c r="SWW178" s="303"/>
      <c r="SWX178" s="303"/>
      <c r="SXN178" s="303"/>
      <c r="SXO178" s="303"/>
      <c r="SYE178" s="303"/>
      <c r="SYF178" s="303"/>
      <c r="SYV178" s="303"/>
      <c r="SYW178" s="303"/>
      <c r="SZM178" s="303"/>
      <c r="SZN178" s="303"/>
      <c r="TAD178" s="303"/>
      <c r="TAE178" s="303"/>
      <c r="TAU178" s="303"/>
      <c r="TAV178" s="303"/>
      <c r="TBL178" s="303"/>
      <c r="TBM178" s="303"/>
      <c r="TCC178" s="303"/>
      <c r="TCD178" s="303"/>
      <c r="TCT178" s="303"/>
      <c r="TCU178" s="303"/>
      <c r="TDK178" s="303"/>
      <c r="TDL178" s="303"/>
      <c r="TEB178" s="303"/>
      <c r="TEC178" s="303"/>
      <c r="TES178" s="303"/>
      <c r="TET178" s="303"/>
      <c r="TFJ178" s="303"/>
      <c r="TFK178" s="303"/>
      <c r="TGA178" s="303"/>
      <c r="TGB178" s="303"/>
      <c r="TGR178" s="303"/>
      <c r="TGS178" s="303"/>
      <c r="THI178" s="303"/>
      <c r="THJ178" s="303"/>
      <c r="THZ178" s="303"/>
      <c r="TIA178" s="303"/>
      <c r="TIQ178" s="303"/>
      <c r="TIR178" s="303"/>
      <c r="TJH178" s="303"/>
      <c r="TJI178" s="303"/>
      <c r="TJY178" s="303"/>
      <c r="TJZ178" s="303"/>
      <c r="TKP178" s="303"/>
      <c r="TKQ178" s="303"/>
      <c r="TLG178" s="303"/>
      <c r="TLH178" s="303"/>
      <c r="TLX178" s="303"/>
      <c r="TLY178" s="303"/>
      <c r="TMO178" s="303"/>
      <c r="TMP178" s="303"/>
      <c r="TNF178" s="303"/>
      <c r="TNG178" s="303"/>
      <c r="TNW178" s="303"/>
      <c r="TNX178" s="303"/>
      <c r="TON178" s="303"/>
      <c r="TOO178" s="303"/>
      <c r="TPE178" s="303"/>
      <c r="TPF178" s="303"/>
      <c r="TPV178" s="303"/>
      <c r="TPW178" s="303"/>
      <c r="TQM178" s="303"/>
      <c r="TQN178" s="303"/>
      <c r="TRD178" s="303"/>
      <c r="TRE178" s="303"/>
      <c r="TRU178" s="303"/>
      <c r="TRV178" s="303"/>
      <c r="TSL178" s="303"/>
      <c r="TSM178" s="303"/>
      <c r="TTC178" s="303"/>
      <c r="TTD178" s="303"/>
      <c r="TTT178" s="303"/>
      <c r="TTU178" s="303"/>
      <c r="TUK178" s="303"/>
      <c r="TUL178" s="303"/>
      <c r="TVB178" s="303"/>
      <c r="TVC178" s="303"/>
      <c r="TVS178" s="303"/>
      <c r="TVT178" s="303"/>
      <c r="TWJ178" s="303"/>
      <c r="TWK178" s="303"/>
      <c r="TXA178" s="303"/>
      <c r="TXB178" s="303"/>
      <c r="TXR178" s="303"/>
      <c r="TXS178" s="303"/>
      <c r="TYI178" s="303"/>
      <c r="TYJ178" s="303"/>
      <c r="TYZ178" s="303"/>
      <c r="TZA178" s="303"/>
      <c r="TZQ178" s="303"/>
      <c r="TZR178" s="303"/>
      <c r="UAH178" s="303"/>
      <c r="UAI178" s="303"/>
      <c r="UAY178" s="303"/>
      <c r="UAZ178" s="303"/>
      <c r="UBP178" s="303"/>
      <c r="UBQ178" s="303"/>
      <c r="UCG178" s="303"/>
      <c r="UCH178" s="303"/>
      <c r="UCX178" s="303"/>
      <c r="UCY178" s="303"/>
      <c r="UDO178" s="303"/>
      <c r="UDP178" s="303"/>
      <c r="UEF178" s="303"/>
      <c r="UEG178" s="303"/>
      <c r="UEW178" s="303"/>
      <c r="UEX178" s="303"/>
      <c r="UFN178" s="303"/>
      <c r="UFO178" s="303"/>
      <c r="UGE178" s="303"/>
      <c r="UGF178" s="303"/>
      <c r="UGV178" s="303"/>
      <c r="UGW178" s="303"/>
      <c r="UHM178" s="303"/>
      <c r="UHN178" s="303"/>
      <c r="UID178" s="303"/>
      <c r="UIE178" s="303"/>
      <c r="UIU178" s="303"/>
      <c r="UIV178" s="303"/>
      <c r="UJL178" s="303"/>
      <c r="UJM178" s="303"/>
      <c r="UKC178" s="303"/>
      <c r="UKD178" s="303"/>
      <c r="UKT178" s="303"/>
      <c r="UKU178" s="303"/>
      <c r="ULK178" s="303"/>
      <c r="ULL178" s="303"/>
      <c r="UMB178" s="303"/>
      <c r="UMC178" s="303"/>
      <c r="UMS178" s="303"/>
      <c r="UMT178" s="303"/>
      <c r="UNJ178" s="303"/>
      <c r="UNK178" s="303"/>
      <c r="UOA178" s="303"/>
      <c r="UOB178" s="303"/>
      <c r="UOR178" s="303"/>
      <c r="UOS178" s="303"/>
      <c r="UPI178" s="303"/>
      <c r="UPJ178" s="303"/>
      <c r="UPZ178" s="303"/>
      <c r="UQA178" s="303"/>
      <c r="UQQ178" s="303"/>
      <c r="UQR178" s="303"/>
      <c r="URH178" s="303"/>
      <c r="URI178" s="303"/>
      <c r="URY178" s="303"/>
      <c r="URZ178" s="303"/>
      <c r="USP178" s="303"/>
      <c r="USQ178" s="303"/>
      <c r="UTG178" s="303"/>
      <c r="UTH178" s="303"/>
      <c r="UTX178" s="303"/>
      <c r="UTY178" s="303"/>
      <c r="UUO178" s="303"/>
      <c r="UUP178" s="303"/>
      <c r="UVF178" s="303"/>
      <c r="UVG178" s="303"/>
      <c r="UVW178" s="303"/>
      <c r="UVX178" s="303"/>
      <c r="UWN178" s="303"/>
      <c r="UWO178" s="303"/>
      <c r="UXE178" s="303"/>
      <c r="UXF178" s="303"/>
      <c r="UXV178" s="303"/>
      <c r="UXW178" s="303"/>
      <c r="UYM178" s="303"/>
      <c r="UYN178" s="303"/>
      <c r="UZD178" s="303"/>
      <c r="UZE178" s="303"/>
      <c r="UZU178" s="303"/>
      <c r="UZV178" s="303"/>
      <c r="VAL178" s="303"/>
      <c r="VAM178" s="303"/>
      <c r="VBC178" s="303"/>
      <c r="VBD178" s="303"/>
      <c r="VBT178" s="303"/>
      <c r="VBU178" s="303"/>
      <c r="VCK178" s="303"/>
      <c r="VCL178" s="303"/>
      <c r="VDB178" s="303"/>
      <c r="VDC178" s="303"/>
      <c r="VDS178" s="303"/>
      <c r="VDT178" s="303"/>
      <c r="VEJ178" s="303"/>
      <c r="VEK178" s="303"/>
      <c r="VFA178" s="303"/>
      <c r="VFB178" s="303"/>
      <c r="VFR178" s="303"/>
      <c r="VFS178" s="303"/>
      <c r="VGI178" s="303"/>
      <c r="VGJ178" s="303"/>
      <c r="VGZ178" s="303"/>
      <c r="VHA178" s="303"/>
      <c r="VHQ178" s="303"/>
      <c r="VHR178" s="303"/>
      <c r="VIH178" s="303"/>
      <c r="VII178" s="303"/>
      <c r="VIY178" s="303"/>
      <c r="VIZ178" s="303"/>
      <c r="VJP178" s="303"/>
      <c r="VJQ178" s="303"/>
      <c r="VKG178" s="303"/>
      <c r="VKH178" s="303"/>
      <c r="VKX178" s="303"/>
      <c r="VKY178" s="303"/>
      <c r="VLO178" s="303"/>
      <c r="VLP178" s="303"/>
      <c r="VMF178" s="303"/>
      <c r="VMG178" s="303"/>
      <c r="VMW178" s="303"/>
      <c r="VMX178" s="303"/>
      <c r="VNN178" s="303"/>
      <c r="VNO178" s="303"/>
      <c r="VOE178" s="303"/>
      <c r="VOF178" s="303"/>
      <c r="VOV178" s="303"/>
      <c r="VOW178" s="303"/>
      <c r="VPM178" s="303"/>
      <c r="VPN178" s="303"/>
      <c r="VQD178" s="303"/>
      <c r="VQE178" s="303"/>
      <c r="VQU178" s="303"/>
      <c r="VQV178" s="303"/>
      <c r="VRL178" s="303"/>
      <c r="VRM178" s="303"/>
      <c r="VSC178" s="303"/>
      <c r="VSD178" s="303"/>
      <c r="VST178" s="303"/>
      <c r="VSU178" s="303"/>
      <c r="VTK178" s="303"/>
      <c r="VTL178" s="303"/>
      <c r="VUB178" s="303"/>
      <c r="VUC178" s="303"/>
      <c r="VUS178" s="303"/>
      <c r="VUT178" s="303"/>
      <c r="VVJ178" s="303"/>
      <c r="VVK178" s="303"/>
      <c r="VWA178" s="303"/>
      <c r="VWB178" s="303"/>
      <c r="VWR178" s="303"/>
      <c r="VWS178" s="303"/>
      <c r="VXI178" s="303"/>
      <c r="VXJ178" s="303"/>
      <c r="VXZ178" s="303"/>
      <c r="VYA178" s="303"/>
      <c r="VYQ178" s="303"/>
      <c r="VYR178" s="303"/>
      <c r="VZH178" s="303"/>
      <c r="VZI178" s="303"/>
      <c r="VZY178" s="303"/>
      <c r="VZZ178" s="303"/>
      <c r="WAP178" s="303"/>
      <c r="WAQ178" s="303"/>
      <c r="WBG178" s="303"/>
      <c r="WBH178" s="303"/>
      <c r="WBX178" s="303"/>
      <c r="WBY178" s="303"/>
      <c r="WCO178" s="303"/>
      <c r="WCP178" s="303"/>
      <c r="WDF178" s="303"/>
      <c r="WDG178" s="303"/>
      <c r="WDW178" s="303"/>
      <c r="WDX178" s="303"/>
      <c r="WEN178" s="303"/>
      <c r="WEO178" s="303"/>
      <c r="WFE178" s="303"/>
      <c r="WFF178" s="303"/>
      <c r="WFV178" s="303"/>
      <c r="WFW178" s="303"/>
      <c r="WGM178" s="303"/>
      <c r="WGN178" s="303"/>
      <c r="WHD178" s="303"/>
      <c r="WHE178" s="303"/>
      <c r="WHU178" s="303"/>
      <c r="WHV178" s="303"/>
      <c r="WIL178" s="303"/>
      <c r="WIM178" s="303"/>
      <c r="WJC178" s="303"/>
      <c r="WJD178" s="303"/>
      <c r="WJT178" s="303"/>
      <c r="WJU178" s="303"/>
      <c r="WKK178" s="303"/>
      <c r="WKL178" s="303"/>
      <c r="WLB178" s="303"/>
      <c r="WLC178" s="303"/>
      <c r="WLS178" s="303"/>
      <c r="WLT178" s="303"/>
      <c r="WMJ178" s="303"/>
      <c r="WMK178" s="303"/>
      <c r="WNA178" s="303"/>
      <c r="WNB178" s="303"/>
      <c r="WNR178" s="303"/>
      <c r="WNS178" s="303"/>
      <c r="WOI178" s="303"/>
      <c r="WOJ178" s="303"/>
      <c r="WOZ178" s="303"/>
      <c r="WPA178" s="303"/>
      <c r="WPQ178" s="303"/>
      <c r="WPR178" s="303"/>
      <c r="WQH178" s="303"/>
      <c r="WQI178" s="303"/>
      <c r="WQY178" s="303"/>
      <c r="WQZ178" s="303"/>
      <c r="WRP178" s="303"/>
      <c r="WRQ178" s="303"/>
      <c r="WSG178" s="303"/>
      <c r="WSH178" s="303"/>
      <c r="WSX178" s="303"/>
      <c r="WSY178" s="303"/>
      <c r="WTO178" s="303"/>
      <c r="WTP178" s="303"/>
      <c r="WUF178" s="303"/>
      <c r="WUG178" s="303"/>
      <c r="WUW178" s="303"/>
      <c r="WUX178" s="303"/>
      <c r="WVN178" s="303"/>
      <c r="WVO178" s="303"/>
      <c r="WWE178" s="303"/>
      <c r="WWF178" s="303"/>
      <c r="WWV178" s="303"/>
      <c r="WWW178" s="303"/>
      <c r="WXM178" s="303"/>
      <c r="WXN178" s="303"/>
      <c r="WYD178" s="303"/>
      <c r="WYE178" s="303"/>
      <c r="WYU178" s="303"/>
      <c r="WYV178" s="303"/>
      <c r="WZL178" s="303"/>
      <c r="WZM178" s="303"/>
      <c r="XAC178" s="303"/>
      <c r="XAD178" s="303"/>
      <c r="XAT178" s="303"/>
      <c r="XAU178" s="303"/>
      <c r="XBK178" s="303"/>
      <c r="XBL178" s="303"/>
      <c r="XCB178" s="303"/>
      <c r="XCC178" s="303"/>
      <c r="XCS178" s="303"/>
      <c r="XCT178" s="303"/>
      <c r="XDJ178" s="303"/>
      <c r="XDK178" s="303"/>
      <c r="XEA178" s="303"/>
      <c r="XEB178" s="303"/>
      <c r="XER178" s="303"/>
      <c r="XES178" s="303"/>
    </row>
    <row r="179" s="304" customFormat="true" ht="14.25" hidden="false" customHeight="false" outlineLevel="0" collapsed="false">
      <c r="A179" s="303" t="s">
        <v>356</v>
      </c>
      <c r="B179" s="303"/>
      <c r="C179" s="304" t="n">
        <v>2050</v>
      </c>
      <c r="D179" s="304" t="n">
        <v>2050</v>
      </c>
      <c r="E179" s="304" t="n">
        <v>2050</v>
      </c>
      <c r="F179" s="304" t="n">
        <v>2050</v>
      </c>
      <c r="G179" s="304" t="n">
        <v>2050</v>
      </c>
      <c r="H179" s="304" t="n">
        <v>2050</v>
      </c>
      <c r="I179" s="304" t="n">
        <v>2050</v>
      </c>
      <c r="J179" s="304" t="n">
        <v>2050</v>
      </c>
      <c r="K179" s="304" t="n">
        <v>2050</v>
      </c>
      <c r="L179" s="304" t="n">
        <v>2050</v>
      </c>
      <c r="M179" s="304" t="n">
        <v>2050</v>
      </c>
      <c r="N179" s="304" t="n">
        <v>2050</v>
      </c>
      <c r="O179" s="304" t="n">
        <v>2050</v>
      </c>
      <c r="P179" s="304" t="n">
        <v>2050</v>
      </c>
      <c r="Q179" s="304" t="n">
        <v>2050</v>
      </c>
      <c r="R179" s="303"/>
      <c r="S179" s="303"/>
      <c r="AI179" s="303"/>
      <c r="AJ179" s="303"/>
      <c r="AZ179" s="303"/>
      <c r="BA179" s="303"/>
      <c r="BQ179" s="303"/>
      <c r="BR179" s="303"/>
      <c r="CH179" s="303"/>
      <c r="CI179" s="303"/>
      <c r="CY179" s="303"/>
      <c r="CZ179" s="303"/>
      <c r="DP179" s="303"/>
      <c r="DQ179" s="303"/>
      <c r="EG179" s="303"/>
      <c r="EH179" s="303"/>
      <c r="EX179" s="303"/>
      <c r="EY179" s="303"/>
      <c r="FO179" s="303"/>
      <c r="FP179" s="303"/>
      <c r="GF179" s="303"/>
      <c r="GG179" s="303"/>
      <c r="GW179" s="303"/>
      <c r="GX179" s="303"/>
      <c r="HN179" s="303"/>
      <c r="HO179" s="303"/>
      <c r="IE179" s="303"/>
      <c r="IF179" s="303"/>
      <c r="IV179" s="303"/>
      <c r="IW179" s="303"/>
      <c r="JM179" s="303"/>
      <c r="JN179" s="303"/>
      <c r="KD179" s="303"/>
      <c r="KE179" s="303"/>
      <c r="KU179" s="303"/>
      <c r="KV179" s="303"/>
      <c r="LL179" s="303"/>
      <c r="LM179" s="303"/>
      <c r="MC179" s="303"/>
      <c r="MD179" s="303"/>
      <c r="MT179" s="303"/>
      <c r="MU179" s="303"/>
      <c r="NK179" s="303"/>
      <c r="NL179" s="303"/>
      <c r="OB179" s="303"/>
      <c r="OC179" s="303"/>
      <c r="OS179" s="303"/>
      <c r="OT179" s="303"/>
      <c r="PJ179" s="303"/>
      <c r="PK179" s="303"/>
      <c r="QA179" s="303"/>
      <c r="QB179" s="303"/>
      <c r="QR179" s="303"/>
      <c r="QS179" s="303"/>
      <c r="RI179" s="303"/>
      <c r="RJ179" s="303"/>
      <c r="RZ179" s="303"/>
      <c r="SA179" s="303"/>
      <c r="SQ179" s="303"/>
      <c r="SR179" s="303"/>
      <c r="TH179" s="303"/>
      <c r="TI179" s="303"/>
      <c r="TY179" s="303"/>
      <c r="TZ179" s="303"/>
      <c r="UP179" s="303"/>
      <c r="UQ179" s="303"/>
      <c r="VG179" s="303"/>
      <c r="VH179" s="303"/>
      <c r="VX179" s="303"/>
      <c r="VY179" s="303"/>
      <c r="WO179" s="303"/>
      <c r="WP179" s="303"/>
      <c r="XF179" s="303"/>
      <c r="XG179" s="303"/>
      <c r="XW179" s="303"/>
      <c r="XX179" s="303"/>
      <c r="YN179" s="303"/>
      <c r="YO179" s="303"/>
      <c r="ZE179" s="303"/>
      <c r="ZF179" s="303"/>
      <c r="ZV179" s="303"/>
      <c r="ZW179" s="303"/>
      <c r="AAM179" s="303"/>
      <c r="AAN179" s="303"/>
      <c r="ABD179" s="303"/>
      <c r="ABE179" s="303"/>
      <c r="ABU179" s="303"/>
      <c r="ABV179" s="303"/>
      <c r="ACL179" s="303"/>
      <c r="ACM179" s="303"/>
      <c r="ADC179" s="303"/>
      <c r="ADD179" s="303"/>
      <c r="ADT179" s="303"/>
      <c r="ADU179" s="303"/>
      <c r="AEK179" s="303"/>
      <c r="AEL179" s="303"/>
      <c r="AFB179" s="303"/>
      <c r="AFC179" s="303"/>
      <c r="AFS179" s="303"/>
      <c r="AFT179" s="303"/>
      <c r="AGJ179" s="303"/>
      <c r="AGK179" s="303"/>
      <c r="AHA179" s="303"/>
      <c r="AHB179" s="303"/>
      <c r="AHR179" s="303"/>
      <c r="AHS179" s="303"/>
      <c r="AII179" s="303"/>
      <c r="AIJ179" s="303"/>
      <c r="AIZ179" s="303"/>
      <c r="AJA179" s="303"/>
      <c r="AJQ179" s="303"/>
      <c r="AJR179" s="303"/>
      <c r="AKH179" s="303"/>
      <c r="AKI179" s="303"/>
      <c r="AKY179" s="303"/>
      <c r="AKZ179" s="303"/>
      <c r="ALP179" s="303"/>
      <c r="ALQ179" s="303"/>
      <c r="AMG179" s="303"/>
      <c r="AMH179" s="303"/>
      <c r="AMX179" s="303"/>
      <c r="AMY179" s="303"/>
      <c r="ANO179" s="303"/>
      <c r="ANP179" s="303"/>
      <c r="AOF179" s="303"/>
      <c r="AOG179" s="303"/>
      <c r="AOW179" s="303"/>
      <c r="AOX179" s="303"/>
      <c r="APN179" s="303"/>
      <c r="APO179" s="303"/>
      <c r="AQE179" s="303"/>
      <c r="AQF179" s="303"/>
      <c r="AQV179" s="303"/>
      <c r="AQW179" s="303"/>
      <c r="ARM179" s="303"/>
      <c r="ARN179" s="303"/>
      <c r="ASD179" s="303"/>
      <c r="ASE179" s="303"/>
      <c r="ASU179" s="303"/>
      <c r="ASV179" s="303"/>
      <c r="ATL179" s="303"/>
      <c r="ATM179" s="303"/>
      <c r="AUC179" s="303"/>
      <c r="AUD179" s="303"/>
      <c r="AUT179" s="303"/>
      <c r="AUU179" s="303"/>
      <c r="AVK179" s="303"/>
      <c r="AVL179" s="303"/>
      <c r="AWB179" s="303"/>
      <c r="AWC179" s="303"/>
      <c r="AWS179" s="303"/>
      <c r="AWT179" s="303"/>
      <c r="AXJ179" s="303"/>
      <c r="AXK179" s="303"/>
      <c r="AYA179" s="303"/>
      <c r="AYB179" s="303"/>
      <c r="AYR179" s="303"/>
      <c r="AYS179" s="303"/>
      <c r="AZI179" s="303"/>
      <c r="AZJ179" s="303"/>
      <c r="AZZ179" s="303"/>
      <c r="BAA179" s="303"/>
      <c r="BAQ179" s="303"/>
      <c r="BAR179" s="303"/>
      <c r="BBH179" s="303"/>
      <c r="BBI179" s="303"/>
      <c r="BBY179" s="303"/>
      <c r="BBZ179" s="303"/>
      <c r="BCP179" s="303"/>
      <c r="BCQ179" s="303"/>
      <c r="BDG179" s="303"/>
      <c r="BDH179" s="303"/>
      <c r="BDX179" s="303"/>
      <c r="BDY179" s="303"/>
      <c r="BEO179" s="303"/>
      <c r="BEP179" s="303"/>
      <c r="BFF179" s="303"/>
      <c r="BFG179" s="303"/>
      <c r="BFW179" s="303"/>
      <c r="BFX179" s="303"/>
      <c r="BGN179" s="303"/>
      <c r="BGO179" s="303"/>
      <c r="BHE179" s="303"/>
      <c r="BHF179" s="303"/>
      <c r="BHV179" s="303"/>
      <c r="BHW179" s="303"/>
      <c r="BIM179" s="303"/>
      <c r="BIN179" s="303"/>
      <c r="BJD179" s="303"/>
      <c r="BJE179" s="303"/>
      <c r="BJU179" s="303"/>
      <c r="BJV179" s="303"/>
      <c r="BKL179" s="303"/>
      <c r="BKM179" s="303"/>
      <c r="BLC179" s="303"/>
      <c r="BLD179" s="303"/>
      <c r="BLT179" s="303"/>
      <c r="BLU179" s="303"/>
      <c r="BMK179" s="303"/>
      <c r="BML179" s="303"/>
      <c r="BNB179" s="303"/>
      <c r="BNC179" s="303"/>
      <c r="BNS179" s="303"/>
      <c r="BNT179" s="303"/>
      <c r="BOJ179" s="303"/>
      <c r="BOK179" s="303"/>
      <c r="BPA179" s="303"/>
      <c r="BPB179" s="303"/>
      <c r="BPR179" s="303"/>
      <c r="BPS179" s="303"/>
      <c r="BQI179" s="303"/>
      <c r="BQJ179" s="303"/>
      <c r="BQZ179" s="303"/>
      <c r="BRA179" s="303"/>
      <c r="BRQ179" s="303"/>
      <c r="BRR179" s="303"/>
      <c r="BSH179" s="303"/>
      <c r="BSI179" s="303"/>
      <c r="BSY179" s="303"/>
      <c r="BSZ179" s="303"/>
      <c r="BTP179" s="303"/>
      <c r="BTQ179" s="303"/>
      <c r="BUG179" s="303"/>
      <c r="BUH179" s="303"/>
      <c r="BUX179" s="303"/>
      <c r="BUY179" s="303"/>
      <c r="BVO179" s="303"/>
      <c r="BVP179" s="303"/>
      <c r="BWF179" s="303"/>
      <c r="BWG179" s="303"/>
      <c r="BWW179" s="303"/>
      <c r="BWX179" s="303"/>
      <c r="BXN179" s="303"/>
      <c r="BXO179" s="303"/>
      <c r="BYE179" s="303"/>
      <c r="BYF179" s="303"/>
      <c r="BYV179" s="303"/>
      <c r="BYW179" s="303"/>
      <c r="BZM179" s="303"/>
      <c r="BZN179" s="303"/>
      <c r="CAD179" s="303"/>
      <c r="CAE179" s="303"/>
      <c r="CAU179" s="303"/>
      <c r="CAV179" s="303"/>
      <c r="CBL179" s="303"/>
      <c r="CBM179" s="303"/>
      <c r="CCC179" s="303"/>
      <c r="CCD179" s="303"/>
      <c r="CCT179" s="303"/>
      <c r="CCU179" s="303"/>
      <c r="CDK179" s="303"/>
      <c r="CDL179" s="303"/>
      <c r="CEB179" s="303"/>
      <c r="CEC179" s="303"/>
      <c r="CES179" s="303"/>
      <c r="CET179" s="303"/>
      <c r="CFJ179" s="303"/>
      <c r="CFK179" s="303"/>
      <c r="CGA179" s="303"/>
      <c r="CGB179" s="303"/>
      <c r="CGR179" s="303"/>
      <c r="CGS179" s="303"/>
      <c r="CHI179" s="303"/>
      <c r="CHJ179" s="303"/>
      <c r="CHZ179" s="303"/>
      <c r="CIA179" s="303"/>
      <c r="CIQ179" s="303"/>
      <c r="CIR179" s="303"/>
      <c r="CJH179" s="303"/>
      <c r="CJI179" s="303"/>
      <c r="CJY179" s="303"/>
      <c r="CJZ179" s="303"/>
      <c r="CKP179" s="303"/>
      <c r="CKQ179" s="303"/>
      <c r="CLG179" s="303"/>
      <c r="CLH179" s="303"/>
      <c r="CLX179" s="303"/>
      <c r="CLY179" s="303"/>
      <c r="CMO179" s="303"/>
      <c r="CMP179" s="303"/>
      <c r="CNF179" s="303"/>
      <c r="CNG179" s="303"/>
      <c r="CNW179" s="303"/>
      <c r="CNX179" s="303"/>
      <c r="CON179" s="303"/>
      <c r="COO179" s="303"/>
      <c r="CPE179" s="303"/>
      <c r="CPF179" s="303"/>
      <c r="CPV179" s="303"/>
      <c r="CPW179" s="303"/>
      <c r="CQM179" s="303"/>
      <c r="CQN179" s="303"/>
      <c r="CRD179" s="303"/>
      <c r="CRE179" s="303"/>
      <c r="CRU179" s="303"/>
      <c r="CRV179" s="303"/>
      <c r="CSL179" s="303"/>
      <c r="CSM179" s="303"/>
      <c r="CTC179" s="303"/>
      <c r="CTD179" s="303"/>
      <c r="CTT179" s="303"/>
      <c r="CTU179" s="303"/>
      <c r="CUK179" s="303"/>
      <c r="CUL179" s="303"/>
      <c r="CVB179" s="303"/>
      <c r="CVC179" s="303"/>
      <c r="CVS179" s="303"/>
      <c r="CVT179" s="303"/>
      <c r="CWJ179" s="303"/>
      <c r="CWK179" s="303"/>
      <c r="CXA179" s="303"/>
      <c r="CXB179" s="303"/>
      <c r="CXR179" s="303"/>
      <c r="CXS179" s="303"/>
      <c r="CYI179" s="303"/>
      <c r="CYJ179" s="303"/>
      <c r="CYZ179" s="303"/>
      <c r="CZA179" s="303"/>
      <c r="CZQ179" s="303"/>
      <c r="CZR179" s="303"/>
      <c r="DAH179" s="303"/>
      <c r="DAI179" s="303"/>
      <c r="DAY179" s="303"/>
      <c r="DAZ179" s="303"/>
      <c r="DBP179" s="303"/>
      <c r="DBQ179" s="303"/>
      <c r="DCG179" s="303"/>
      <c r="DCH179" s="303"/>
      <c r="DCX179" s="303"/>
      <c r="DCY179" s="303"/>
      <c r="DDO179" s="303"/>
      <c r="DDP179" s="303"/>
      <c r="DEF179" s="303"/>
      <c r="DEG179" s="303"/>
      <c r="DEW179" s="303"/>
      <c r="DEX179" s="303"/>
      <c r="DFN179" s="303"/>
      <c r="DFO179" s="303"/>
      <c r="DGE179" s="303"/>
      <c r="DGF179" s="303"/>
      <c r="DGV179" s="303"/>
      <c r="DGW179" s="303"/>
      <c r="DHM179" s="303"/>
      <c r="DHN179" s="303"/>
      <c r="DID179" s="303"/>
      <c r="DIE179" s="303"/>
      <c r="DIU179" s="303"/>
      <c r="DIV179" s="303"/>
      <c r="DJL179" s="303"/>
      <c r="DJM179" s="303"/>
      <c r="DKC179" s="303"/>
      <c r="DKD179" s="303"/>
      <c r="DKT179" s="303"/>
      <c r="DKU179" s="303"/>
      <c r="DLK179" s="303"/>
      <c r="DLL179" s="303"/>
      <c r="DMB179" s="303"/>
      <c r="DMC179" s="303"/>
      <c r="DMS179" s="303"/>
      <c r="DMT179" s="303"/>
      <c r="DNJ179" s="303"/>
      <c r="DNK179" s="303"/>
      <c r="DOA179" s="303"/>
      <c r="DOB179" s="303"/>
      <c r="DOR179" s="303"/>
      <c r="DOS179" s="303"/>
      <c r="DPI179" s="303"/>
      <c r="DPJ179" s="303"/>
      <c r="DPZ179" s="303"/>
      <c r="DQA179" s="303"/>
      <c r="DQQ179" s="303"/>
      <c r="DQR179" s="303"/>
      <c r="DRH179" s="303"/>
      <c r="DRI179" s="303"/>
      <c r="DRY179" s="303"/>
      <c r="DRZ179" s="303"/>
      <c r="DSP179" s="303"/>
      <c r="DSQ179" s="303"/>
      <c r="DTG179" s="303"/>
      <c r="DTH179" s="303"/>
      <c r="DTX179" s="303"/>
      <c r="DTY179" s="303"/>
      <c r="DUO179" s="303"/>
      <c r="DUP179" s="303"/>
      <c r="DVF179" s="303"/>
      <c r="DVG179" s="303"/>
      <c r="DVW179" s="303"/>
      <c r="DVX179" s="303"/>
      <c r="DWN179" s="303"/>
      <c r="DWO179" s="303"/>
      <c r="DXE179" s="303"/>
      <c r="DXF179" s="303"/>
      <c r="DXV179" s="303"/>
      <c r="DXW179" s="303"/>
      <c r="DYM179" s="303"/>
      <c r="DYN179" s="303"/>
      <c r="DZD179" s="303"/>
      <c r="DZE179" s="303"/>
      <c r="DZU179" s="303"/>
      <c r="DZV179" s="303"/>
      <c r="EAL179" s="303"/>
      <c r="EAM179" s="303"/>
      <c r="EBC179" s="303"/>
      <c r="EBD179" s="303"/>
      <c r="EBT179" s="303"/>
      <c r="EBU179" s="303"/>
      <c r="ECK179" s="303"/>
      <c r="ECL179" s="303"/>
      <c r="EDB179" s="303"/>
      <c r="EDC179" s="303"/>
      <c r="EDS179" s="303"/>
      <c r="EDT179" s="303"/>
      <c r="EEJ179" s="303"/>
      <c r="EEK179" s="303"/>
      <c r="EFA179" s="303"/>
      <c r="EFB179" s="303"/>
      <c r="EFR179" s="303"/>
      <c r="EFS179" s="303"/>
      <c r="EGI179" s="303"/>
      <c r="EGJ179" s="303"/>
      <c r="EGZ179" s="303"/>
      <c r="EHA179" s="303"/>
      <c r="EHQ179" s="303"/>
      <c r="EHR179" s="303"/>
      <c r="EIH179" s="303"/>
      <c r="EII179" s="303"/>
      <c r="EIY179" s="303"/>
      <c r="EIZ179" s="303"/>
      <c r="EJP179" s="303"/>
      <c r="EJQ179" s="303"/>
      <c r="EKG179" s="303"/>
      <c r="EKH179" s="303"/>
      <c r="EKX179" s="303"/>
      <c r="EKY179" s="303"/>
      <c r="ELO179" s="303"/>
      <c r="ELP179" s="303"/>
      <c r="EMF179" s="303"/>
      <c r="EMG179" s="303"/>
      <c r="EMW179" s="303"/>
      <c r="EMX179" s="303"/>
      <c r="ENN179" s="303"/>
      <c r="ENO179" s="303"/>
      <c r="EOE179" s="303"/>
      <c r="EOF179" s="303"/>
      <c r="EOV179" s="303"/>
      <c r="EOW179" s="303"/>
      <c r="EPM179" s="303"/>
      <c r="EPN179" s="303"/>
      <c r="EQD179" s="303"/>
      <c r="EQE179" s="303"/>
      <c r="EQU179" s="303"/>
      <c r="EQV179" s="303"/>
      <c r="ERL179" s="303"/>
      <c r="ERM179" s="303"/>
      <c r="ESC179" s="303"/>
      <c r="ESD179" s="303"/>
      <c r="EST179" s="303"/>
      <c r="ESU179" s="303"/>
      <c r="ETK179" s="303"/>
      <c r="ETL179" s="303"/>
      <c r="EUB179" s="303"/>
      <c r="EUC179" s="303"/>
      <c r="EUS179" s="303"/>
      <c r="EUT179" s="303"/>
      <c r="EVJ179" s="303"/>
      <c r="EVK179" s="303"/>
      <c r="EWA179" s="303"/>
      <c r="EWB179" s="303"/>
      <c r="EWR179" s="303"/>
      <c r="EWS179" s="303"/>
      <c r="EXI179" s="303"/>
      <c r="EXJ179" s="303"/>
      <c r="EXZ179" s="303"/>
      <c r="EYA179" s="303"/>
      <c r="EYQ179" s="303"/>
      <c r="EYR179" s="303"/>
      <c r="EZH179" s="303"/>
      <c r="EZI179" s="303"/>
      <c r="EZY179" s="303"/>
      <c r="EZZ179" s="303"/>
      <c r="FAP179" s="303"/>
      <c r="FAQ179" s="303"/>
      <c r="FBG179" s="303"/>
      <c r="FBH179" s="303"/>
      <c r="FBX179" s="303"/>
      <c r="FBY179" s="303"/>
      <c r="FCO179" s="303"/>
      <c r="FCP179" s="303"/>
      <c r="FDF179" s="303"/>
      <c r="FDG179" s="303"/>
      <c r="FDW179" s="303"/>
      <c r="FDX179" s="303"/>
      <c r="FEN179" s="303"/>
      <c r="FEO179" s="303"/>
      <c r="FFE179" s="303"/>
      <c r="FFF179" s="303"/>
      <c r="FFV179" s="303"/>
      <c r="FFW179" s="303"/>
      <c r="FGM179" s="303"/>
      <c r="FGN179" s="303"/>
      <c r="FHD179" s="303"/>
      <c r="FHE179" s="303"/>
      <c r="FHU179" s="303"/>
      <c r="FHV179" s="303"/>
      <c r="FIL179" s="303"/>
      <c r="FIM179" s="303"/>
      <c r="FJC179" s="303"/>
      <c r="FJD179" s="303"/>
      <c r="FJT179" s="303"/>
      <c r="FJU179" s="303"/>
      <c r="FKK179" s="303"/>
      <c r="FKL179" s="303"/>
      <c r="FLB179" s="303"/>
      <c r="FLC179" s="303"/>
      <c r="FLS179" s="303"/>
      <c r="FLT179" s="303"/>
      <c r="FMJ179" s="303"/>
      <c r="FMK179" s="303"/>
      <c r="FNA179" s="303"/>
      <c r="FNB179" s="303"/>
      <c r="FNR179" s="303"/>
      <c r="FNS179" s="303"/>
      <c r="FOI179" s="303"/>
      <c r="FOJ179" s="303"/>
      <c r="FOZ179" s="303"/>
      <c r="FPA179" s="303"/>
      <c r="FPQ179" s="303"/>
      <c r="FPR179" s="303"/>
      <c r="FQH179" s="303"/>
      <c r="FQI179" s="303"/>
      <c r="FQY179" s="303"/>
      <c r="FQZ179" s="303"/>
      <c r="FRP179" s="303"/>
      <c r="FRQ179" s="303"/>
      <c r="FSG179" s="303"/>
      <c r="FSH179" s="303"/>
      <c r="FSX179" s="303"/>
      <c r="FSY179" s="303"/>
      <c r="FTO179" s="303"/>
      <c r="FTP179" s="303"/>
      <c r="FUF179" s="303"/>
      <c r="FUG179" s="303"/>
      <c r="FUW179" s="303"/>
      <c r="FUX179" s="303"/>
      <c r="FVN179" s="303"/>
      <c r="FVO179" s="303"/>
      <c r="FWE179" s="303"/>
      <c r="FWF179" s="303"/>
      <c r="FWV179" s="303"/>
      <c r="FWW179" s="303"/>
      <c r="FXM179" s="303"/>
      <c r="FXN179" s="303"/>
      <c r="FYD179" s="303"/>
      <c r="FYE179" s="303"/>
      <c r="FYU179" s="303"/>
      <c r="FYV179" s="303"/>
      <c r="FZL179" s="303"/>
      <c r="FZM179" s="303"/>
      <c r="GAC179" s="303"/>
      <c r="GAD179" s="303"/>
      <c r="GAT179" s="303"/>
      <c r="GAU179" s="303"/>
      <c r="GBK179" s="303"/>
      <c r="GBL179" s="303"/>
      <c r="GCB179" s="303"/>
      <c r="GCC179" s="303"/>
      <c r="GCS179" s="303"/>
      <c r="GCT179" s="303"/>
      <c r="GDJ179" s="303"/>
      <c r="GDK179" s="303"/>
      <c r="GEA179" s="303"/>
      <c r="GEB179" s="303"/>
      <c r="GER179" s="303"/>
      <c r="GES179" s="303"/>
      <c r="GFI179" s="303"/>
      <c r="GFJ179" s="303"/>
      <c r="GFZ179" s="303"/>
      <c r="GGA179" s="303"/>
      <c r="GGQ179" s="303"/>
      <c r="GGR179" s="303"/>
      <c r="GHH179" s="303"/>
      <c r="GHI179" s="303"/>
      <c r="GHY179" s="303"/>
      <c r="GHZ179" s="303"/>
      <c r="GIP179" s="303"/>
      <c r="GIQ179" s="303"/>
      <c r="GJG179" s="303"/>
      <c r="GJH179" s="303"/>
      <c r="GJX179" s="303"/>
      <c r="GJY179" s="303"/>
      <c r="GKO179" s="303"/>
      <c r="GKP179" s="303"/>
      <c r="GLF179" s="303"/>
      <c r="GLG179" s="303"/>
      <c r="GLW179" s="303"/>
      <c r="GLX179" s="303"/>
      <c r="GMN179" s="303"/>
      <c r="GMO179" s="303"/>
      <c r="GNE179" s="303"/>
      <c r="GNF179" s="303"/>
      <c r="GNV179" s="303"/>
      <c r="GNW179" s="303"/>
      <c r="GOM179" s="303"/>
      <c r="GON179" s="303"/>
      <c r="GPD179" s="303"/>
      <c r="GPE179" s="303"/>
      <c r="GPU179" s="303"/>
      <c r="GPV179" s="303"/>
      <c r="GQL179" s="303"/>
      <c r="GQM179" s="303"/>
      <c r="GRC179" s="303"/>
      <c r="GRD179" s="303"/>
      <c r="GRT179" s="303"/>
      <c r="GRU179" s="303"/>
      <c r="GSK179" s="303"/>
      <c r="GSL179" s="303"/>
      <c r="GTB179" s="303"/>
      <c r="GTC179" s="303"/>
      <c r="GTS179" s="303"/>
      <c r="GTT179" s="303"/>
      <c r="GUJ179" s="303"/>
      <c r="GUK179" s="303"/>
      <c r="GVA179" s="303"/>
      <c r="GVB179" s="303"/>
      <c r="GVR179" s="303"/>
      <c r="GVS179" s="303"/>
      <c r="GWI179" s="303"/>
      <c r="GWJ179" s="303"/>
      <c r="GWZ179" s="303"/>
      <c r="GXA179" s="303"/>
      <c r="GXQ179" s="303"/>
      <c r="GXR179" s="303"/>
      <c r="GYH179" s="303"/>
      <c r="GYI179" s="303"/>
      <c r="GYY179" s="303"/>
      <c r="GYZ179" s="303"/>
      <c r="GZP179" s="303"/>
      <c r="GZQ179" s="303"/>
      <c r="HAG179" s="303"/>
      <c r="HAH179" s="303"/>
      <c r="HAX179" s="303"/>
      <c r="HAY179" s="303"/>
      <c r="HBO179" s="303"/>
      <c r="HBP179" s="303"/>
      <c r="HCF179" s="303"/>
      <c r="HCG179" s="303"/>
      <c r="HCW179" s="303"/>
      <c r="HCX179" s="303"/>
      <c r="HDN179" s="303"/>
      <c r="HDO179" s="303"/>
      <c r="HEE179" s="303"/>
      <c r="HEF179" s="303"/>
      <c r="HEV179" s="303"/>
      <c r="HEW179" s="303"/>
      <c r="HFM179" s="303"/>
      <c r="HFN179" s="303"/>
      <c r="HGD179" s="303"/>
      <c r="HGE179" s="303"/>
      <c r="HGU179" s="303"/>
      <c r="HGV179" s="303"/>
      <c r="HHL179" s="303"/>
      <c r="HHM179" s="303"/>
      <c r="HIC179" s="303"/>
      <c r="HID179" s="303"/>
      <c r="HIT179" s="303"/>
      <c r="HIU179" s="303"/>
      <c r="HJK179" s="303"/>
      <c r="HJL179" s="303"/>
      <c r="HKB179" s="303"/>
      <c r="HKC179" s="303"/>
      <c r="HKS179" s="303"/>
      <c r="HKT179" s="303"/>
      <c r="HLJ179" s="303"/>
      <c r="HLK179" s="303"/>
      <c r="HMA179" s="303"/>
      <c r="HMB179" s="303"/>
      <c r="HMR179" s="303"/>
      <c r="HMS179" s="303"/>
      <c r="HNI179" s="303"/>
      <c r="HNJ179" s="303"/>
      <c r="HNZ179" s="303"/>
      <c r="HOA179" s="303"/>
      <c r="HOQ179" s="303"/>
      <c r="HOR179" s="303"/>
      <c r="HPH179" s="303"/>
      <c r="HPI179" s="303"/>
      <c r="HPY179" s="303"/>
      <c r="HPZ179" s="303"/>
      <c r="HQP179" s="303"/>
      <c r="HQQ179" s="303"/>
      <c r="HRG179" s="303"/>
      <c r="HRH179" s="303"/>
      <c r="HRX179" s="303"/>
      <c r="HRY179" s="303"/>
      <c r="HSO179" s="303"/>
      <c r="HSP179" s="303"/>
      <c r="HTF179" s="303"/>
      <c r="HTG179" s="303"/>
      <c r="HTW179" s="303"/>
      <c r="HTX179" s="303"/>
      <c r="HUN179" s="303"/>
      <c r="HUO179" s="303"/>
      <c r="HVE179" s="303"/>
      <c r="HVF179" s="303"/>
      <c r="HVV179" s="303"/>
      <c r="HVW179" s="303"/>
      <c r="HWM179" s="303"/>
      <c r="HWN179" s="303"/>
      <c r="HXD179" s="303"/>
      <c r="HXE179" s="303"/>
      <c r="HXU179" s="303"/>
      <c r="HXV179" s="303"/>
      <c r="HYL179" s="303"/>
      <c r="HYM179" s="303"/>
      <c r="HZC179" s="303"/>
      <c r="HZD179" s="303"/>
      <c r="HZT179" s="303"/>
      <c r="HZU179" s="303"/>
      <c r="IAK179" s="303"/>
      <c r="IAL179" s="303"/>
      <c r="IBB179" s="303"/>
      <c r="IBC179" s="303"/>
      <c r="IBS179" s="303"/>
      <c r="IBT179" s="303"/>
      <c r="ICJ179" s="303"/>
      <c r="ICK179" s="303"/>
      <c r="IDA179" s="303"/>
      <c r="IDB179" s="303"/>
      <c r="IDR179" s="303"/>
      <c r="IDS179" s="303"/>
      <c r="IEI179" s="303"/>
      <c r="IEJ179" s="303"/>
      <c r="IEZ179" s="303"/>
      <c r="IFA179" s="303"/>
      <c r="IFQ179" s="303"/>
      <c r="IFR179" s="303"/>
      <c r="IGH179" s="303"/>
      <c r="IGI179" s="303"/>
      <c r="IGY179" s="303"/>
      <c r="IGZ179" s="303"/>
      <c r="IHP179" s="303"/>
      <c r="IHQ179" s="303"/>
      <c r="IIG179" s="303"/>
      <c r="IIH179" s="303"/>
      <c r="IIX179" s="303"/>
      <c r="IIY179" s="303"/>
      <c r="IJO179" s="303"/>
      <c r="IJP179" s="303"/>
      <c r="IKF179" s="303"/>
      <c r="IKG179" s="303"/>
      <c r="IKW179" s="303"/>
      <c r="IKX179" s="303"/>
      <c r="ILN179" s="303"/>
      <c r="ILO179" s="303"/>
      <c r="IME179" s="303"/>
      <c r="IMF179" s="303"/>
      <c r="IMV179" s="303"/>
      <c r="IMW179" s="303"/>
      <c r="INM179" s="303"/>
      <c r="INN179" s="303"/>
      <c r="IOD179" s="303"/>
      <c r="IOE179" s="303"/>
      <c r="IOU179" s="303"/>
      <c r="IOV179" s="303"/>
      <c r="IPL179" s="303"/>
      <c r="IPM179" s="303"/>
      <c r="IQC179" s="303"/>
      <c r="IQD179" s="303"/>
      <c r="IQT179" s="303"/>
      <c r="IQU179" s="303"/>
      <c r="IRK179" s="303"/>
      <c r="IRL179" s="303"/>
      <c r="ISB179" s="303"/>
      <c r="ISC179" s="303"/>
      <c r="ISS179" s="303"/>
      <c r="IST179" s="303"/>
      <c r="ITJ179" s="303"/>
      <c r="ITK179" s="303"/>
      <c r="IUA179" s="303"/>
      <c r="IUB179" s="303"/>
      <c r="IUR179" s="303"/>
      <c r="IUS179" s="303"/>
      <c r="IVI179" s="303"/>
      <c r="IVJ179" s="303"/>
      <c r="IVZ179" s="303"/>
      <c r="IWA179" s="303"/>
      <c r="IWQ179" s="303"/>
      <c r="IWR179" s="303"/>
      <c r="IXH179" s="303"/>
      <c r="IXI179" s="303"/>
      <c r="IXY179" s="303"/>
      <c r="IXZ179" s="303"/>
      <c r="IYP179" s="303"/>
      <c r="IYQ179" s="303"/>
      <c r="IZG179" s="303"/>
      <c r="IZH179" s="303"/>
      <c r="IZX179" s="303"/>
      <c r="IZY179" s="303"/>
      <c r="JAO179" s="303"/>
      <c r="JAP179" s="303"/>
      <c r="JBF179" s="303"/>
      <c r="JBG179" s="303"/>
      <c r="JBW179" s="303"/>
      <c r="JBX179" s="303"/>
      <c r="JCN179" s="303"/>
      <c r="JCO179" s="303"/>
      <c r="JDE179" s="303"/>
      <c r="JDF179" s="303"/>
      <c r="JDV179" s="303"/>
      <c r="JDW179" s="303"/>
      <c r="JEM179" s="303"/>
      <c r="JEN179" s="303"/>
      <c r="JFD179" s="303"/>
      <c r="JFE179" s="303"/>
      <c r="JFU179" s="303"/>
      <c r="JFV179" s="303"/>
      <c r="JGL179" s="303"/>
      <c r="JGM179" s="303"/>
      <c r="JHC179" s="303"/>
      <c r="JHD179" s="303"/>
      <c r="JHT179" s="303"/>
      <c r="JHU179" s="303"/>
      <c r="JIK179" s="303"/>
      <c r="JIL179" s="303"/>
      <c r="JJB179" s="303"/>
      <c r="JJC179" s="303"/>
      <c r="JJS179" s="303"/>
      <c r="JJT179" s="303"/>
      <c r="JKJ179" s="303"/>
      <c r="JKK179" s="303"/>
      <c r="JLA179" s="303"/>
      <c r="JLB179" s="303"/>
      <c r="JLR179" s="303"/>
      <c r="JLS179" s="303"/>
      <c r="JMI179" s="303"/>
      <c r="JMJ179" s="303"/>
      <c r="JMZ179" s="303"/>
      <c r="JNA179" s="303"/>
      <c r="JNQ179" s="303"/>
      <c r="JNR179" s="303"/>
      <c r="JOH179" s="303"/>
      <c r="JOI179" s="303"/>
      <c r="JOY179" s="303"/>
      <c r="JOZ179" s="303"/>
      <c r="JPP179" s="303"/>
      <c r="JPQ179" s="303"/>
      <c r="JQG179" s="303"/>
      <c r="JQH179" s="303"/>
      <c r="JQX179" s="303"/>
      <c r="JQY179" s="303"/>
      <c r="JRO179" s="303"/>
      <c r="JRP179" s="303"/>
      <c r="JSF179" s="303"/>
      <c r="JSG179" s="303"/>
      <c r="JSW179" s="303"/>
      <c r="JSX179" s="303"/>
      <c r="JTN179" s="303"/>
      <c r="JTO179" s="303"/>
      <c r="JUE179" s="303"/>
      <c r="JUF179" s="303"/>
      <c r="JUV179" s="303"/>
      <c r="JUW179" s="303"/>
      <c r="JVM179" s="303"/>
      <c r="JVN179" s="303"/>
      <c r="JWD179" s="303"/>
      <c r="JWE179" s="303"/>
      <c r="JWU179" s="303"/>
      <c r="JWV179" s="303"/>
      <c r="JXL179" s="303"/>
      <c r="JXM179" s="303"/>
      <c r="JYC179" s="303"/>
      <c r="JYD179" s="303"/>
      <c r="JYT179" s="303"/>
      <c r="JYU179" s="303"/>
      <c r="JZK179" s="303"/>
      <c r="JZL179" s="303"/>
      <c r="KAB179" s="303"/>
      <c r="KAC179" s="303"/>
      <c r="KAS179" s="303"/>
      <c r="KAT179" s="303"/>
      <c r="KBJ179" s="303"/>
      <c r="KBK179" s="303"/>
      <c r="KCA179" s="303"/>
      <c r="KCB179" s="303"/>
      <c r="KCR179" s="303"/>
      <c r="KCS179" s="303"/>
      <c r="KDI179" s="303"/>
      <c r="KDJ179" s="303"/>
      <c r="KDZ179" s="303"/>
      <c r="KEA179" s="303"/>
      <c r="KEQ179" s="303"/>
      <c r="KER179" s="303"/>
      <c r="KFH179" s="303"/>
      <c r="KFI179" s="303"/>
      <c r="KFY179" s="303"/>
      <c r="KFZ179" s="303"/>
      <c r="KGP179" s="303"/>
      <c r="KGQ179" s="303"/>
      <c r="KHG179" s="303"/>
      <c r="KHH179" s="303"/>
      <c r="KHX179" s="303"/>
      <c r="KHY179" s="303"/>
      <c r="KIO179" s="303"/>
      <c r="KIP179" s="303"/>
      <c r="KJF179" s="303"/>
      <c r="KJG179" s="303"/>
      <c r="KJW179" s="303"/>
      <c r="KJX179" s="303"/>
      <c r="KKN179" s="303"/>
      <c r="KKO179" s="303"/>
      <c r="KLE179" s="303"/>
      <c r="KLF179" s="303"/>
      <c r="KLV179" s="303"/>
      <c r="KLW179" s="303"/>
      <c r="KMM179" s="303"/>
      <c r="KMN179" s="303"/>
      <c r="KND179" s="303"/>
      <c r="KNE179" s="303"/>
      <c r="KNU179" s="303"/>
      <c r="KNV179" s="303"/>
      <c r="KOL179" s="303"/>
      <c r="KOM179" s="303"/>
      <c r="KPC179" s="303"/>
      <c r="KPD179" s="303"/>
      <c r="KPT179" s="303"/>
      <c r="KPU179" s="303"/>
      <c r="KQK179" s="303"/>
      <c r="KQL179" s="303"/>
      <c r="KRB179" s="303"/>
      <c r="KRC179" s="303"/>
      <c r="KRS179" s="303"/>
      <c r="KRT179" s="303"/>
      <c r="KSJ179" s="303"/>
      <c r="KSK179" s="303"/>
      <c r="KTA179" s="303"/>
      <c r="KTB179" s="303"/>
      <c r="KTR179" s="303"/>
      <c r="KTS179" s="303"/>
      <c r="KUI179" s="303"/>
      <c r="KUJ179" s="303"/>
      <c r="KUZ179" s="303"/>
      <c r="KVA179" s="303"/>
      <c r="KVQ179" s="303"/>
      <c r="KVR179" s="303"/>
      <c r="KWH179" s="303"/>
      <c r="KWI179" s="303"/>
      <c r="KWY179" s="303"/>
      <c r="KWZ179" s="303"/>
      <c r="KXP179" s="303"/>
      <c r="KXQ179" s="303"/>
      <c r="KYG179" s="303"/>
      <c r="KYH179" s="303"/>
      <c r="KYX179" s="303"/>
      <c r="KYY179" s="303"/>
      <c r="KZO179" s="303"/>
      <c r="KZP179" s="303"/>
      <c r="LAF179" s="303"/>
      <c r="LAG179" s="303"/>
      <c r="LAW179" s="303"/>
      <c r="LAX179" s="303"/>
      <c r="LBN179" s="303"/>
      <c r="LBO179" s="303"/>
      <c r="LCE179" s="303"/>
      <c r="LCF179" s="303"/>
      <c r="LCV179" s="303"/>
      <c r="LCW179" s="303"/>
      <c r="LDM179" s="303"/>
      <c r="LDN179" s="303"/>
      <c r="LED179" s="303"/>
      <c r="LEE179" s="303"/>
      <c r="LEU179" s="303"/>
      <c r="LEV179" s="303"/>
      <c r="LFL179" s="303"/>
      <c r="LFM179" s="303"/>
      <c r="LGC179" s="303"/>
      <c r="LGD179" s="303"/>
      <c r="LGT179" s="303"/>
      <c r="LGU179" s="303"/>
      <c r="LHK179" s="303"/>
      <c r="LHL179" s="303"/>
      <c r="LIB179" s="303"/>
      <c r="LIC179" s="303"/>
      <c r="LIS179" s="303"/>
      <c r="LIT179" s="303"/>
      <c r="LJJ179" s="303"/>
      <c r="LJK179" s="303"/>
      <c r="LKA179" s="303"/>
      <c r="LKB179" s="303"/>
      <c r="LKR179" s="303"/>
      <c r="LKS179" s="303"/>
      <c r="LLI179" s="303"/>
      <c r="LLJ179" s="303"/>
      <c r="LLZ179" s="303"/>
      <c r="LMA179" s="303"/>
      <c r="LMQ179" s="303"/>
      <c r="LMR179" s="303"/>
      <c r="LNH179" s="303"/>
      <c r="LNI179" s="303"/>
      <c r="LNY179" s="303"/>
      <c r="LNZ179" s="303"/>
      <c r="LOP179" s="303"/>
      <c r="LOQ179" s="303"/>
      <c r="LPG179" s="303"/>
      <c r="LPH179" s="303"/>
      <c r="LPX179" s="303"/>
      <c r="LPY179" s="303"/>
      <c r="LQO179" s="303"/>
      <c r="LQP179" s="303"/>
      <c r="LRF179" s="303"/>
      <c r="LRG179" s="303"/>
      <c r="LRW179" s="303"/>
      <c r="LRX179" s="303"/>
      <c r="LSN179" s="303"/>
      <c r="LSO179" s="303"/>
      <c r="LTE179" s="303"/>
      <c r="LTF179" s="303"/>
      <c r="LTV179" s="303"/>
      <c r="LTW179" s="303"/>
      <c r="LUM179" s="303"/>
      <c r="LUN179" s="303"/>
      <c r="LVD179" s="303"/>
      <c r="LVE179" s="303"/>
      <c r="LVU179" s="303"/>
      <c r="LVV179" s="303"/>
      <c r="LWL179" s="303"/>
      <c r="LWM179" s="303"/>
      <c r="LXC179" s="303"/>
      <c r="LXD179" s="303"/>
      <c r="LXT179" s="303"/>
      <c r="LXU179" s="303"/>
      <c r="LYK179" s="303"/>
      <c r="LYL179" s="303"/>
      <c r="LZB179" s="303"/>
      <c r="LZC179" s="303"/>
      <c r="LZS179" s="303"/>
      <c r="LZT179" s="303"/>
      <c r="MAJ179" s="303"/>
      <c r="MAK179" s="303"/>
      <c r="MBA179" s="303"/>
      <c r="MBB179" s="303"/>
      <c r="MBR179" s="303"/>
      <c r="MBS179" s="303"/>
      <c r="MCI179" s="303"/>
      <c r="MCJ179" s="303"/>
      <c r="MCZ179" s="303"/>
      <c r="MDA179" s="303"/>
      <c r="MDQ179" s="303"/>
      <c r="MDR179" s="303"/>
      <c r="MEH179" s="303"/>
      <c r="MEI179" s="303"/>
      <c r="MEY179" s="303"/>
      <c r="MEZ179" s="303"/>
      <c r="MFP179" s="303"/>
      <c r="MFQ179" s="303"/>
      <c r="MGG179" s="303"/>
      <c r="MGH179" s="303"/>
      <c r="MGX179" s="303"/>
      <c r="MGY179" s="303"/>
      <c r="MHO179" s="303"/>
      <c r="MHP179" s="303"/>
      <c r="MIF179" s="303"/>
      <c r="MIG179" s="303"/>
      <c r="MIW179" s="303"/>
      <c r="MIX179" s="303"/>
      <c r="MJN179" s="303"/>
      <c r="MJO179" s="303"/>
      <c r="MKE179" s="303"/>
      <c r="MKF179" s="303"/>
      <c r="MKV179" s="303"/>
      <c r="MKW179" s="303"/>
      <c r="MLM179" s="303"/>
      <c r="MLN179" s="303"/>
      <c r="MMD179" s="303"/>
      <c r="MME179" s="303"/>
      <c r="MMU179" s="303"/>
      <c r="MMV179" s="303"/>
      <c r="MNL179" s="303"/>
      <c r="MNM179" s="303"/>
      <c r="MOC179" s="303"/>
      <c r="MOD179" s="303"/>
      <c r="MOT179" s="303"/>
      <c r="MOU179" s="303"/>
      <c r="MPK179" s="303"/>
      <c r="MPL179" s="303"/>
      <c r="MQB179" s="303"/>
      <c r="MQC179" s="303"/>
      <c r="MQS179" s="303"/>
      <c r="MQT179" s="303"/>
      <c r="MRJ179" s="303"/>
      <c r="MRK179" s="303"/>
      <c r="MSA179" s="303"/>
      <c r="MSB179" s="303"/>
      <c r="MSR179" s="303"/>
      <c r="MSS179" s="303"/>
      <c r="MTI179" s="303"/>
      <c r="MTJ179" s="303"/>
      <c r="MTZ179" s="303"/>
      <c r="MUA179" s="303"/>
      <c r="MUQ179" s="303"/>
      <c r="MUR179" s="303"/>
      <c r="MVH179" s="303"/>
      <c r="MVI179" s="303"/>
      <c r="MVY179" s="303"/>
      <c r="MVZ179" s="303"/>
      <c r="MWP179" s="303"/>
      <c r="MWQ179" s="303"/>
      <c r="MXG179" s="303"/>
      <c r="MXH179" s="303"/>
      <c r="MXX179" s="303"/>
      <c r="MXY179" s="303"/>
      <c r="MYO179" s="303"/>
      <c r="MYP179" s="303"/>
      <c r="MZF179" s="303"/>
      <c r="MZG179" s="303"/>
      <c r="MZW179" s="303"/>
      <c r="MZX179" s="303"/>
      <c r="NAN179" s="303"/>
      <c r="NAO179" s="303"/>
      <c r="NBE179" s="303"/>
      <c r="NBF179" s="303"/>
      <c r="NBV179" s="303"/>
      <c r="NBW179" s="303"/>
      <c r="NCM179" s="303"/>
      <c r="NCN179" s="303"/>
      <c r="NDD179" s="303"/>
      <c r="NDE179" s="303"/>
      <c r="NDU179" s="303"/>
      <c r="NDV179" s="303"/>
      <c r="NEL179" s="303"/>
      <c r="NEM179" s="303"/>
      <c r="NFC179" s="303"/>
      <c r="NFD179" s="303"/>
      <c r="NFT179" s="303"/>
      <c r="NFU179" s="303"/>
      <c r="NGK179" s="303"/>
      <c r="NGL179" s="303"/>
      <c r="NHB179" s="303"/>
      <c r="NHC179" s="303"/>
      <c r="NHS179" s="303"/>
      <c r="NHT179" s="303"/>
      <c r="NIJ179" s="303"/>
      <c r="NIK179" s="303"/>
      <c r="NJA179" s="303"/>
      <c r="NJB179" s="303"/>
      <c r="NJR179" s="303"/>
      <c r="NJS179" s="303"/>
      <c r="NKI179" s="303"/>
      <c r="NKJ179" s="303"/>
      <c r="NKZ179" s="303"/>
      <c r="NLA179" s="303"/>
      <c r="NLQ179" s="303"/>
      <c r="NLR179" s="303"/>
      <c r="NMH179" s="303"/>
      <c r="NMI179" s="303"/>
      <c r="NMY179" s="303"/>
      <c r="NMZ179" s="303"/>
      <c r="NNP179" s="303"/>
      <c r="NNQ179" s="303"/>
      <c r="NOG179" s="303"/>
      <c r="NOH179" s="303"/>
      <c r="NOX179" s="303"/>
      <c r="NOY179" s="303"/>
      <c r="NPO179" s="303"/>
      <c r="NPP179" s="303"/>
      <c r="NQF179" s="303"/>
      <c r="NQG179" s="303"/>
      <c r="NQW179" s="303"/>
      <c r="NQX179" s="303"/>
      <c r="NRN179" s="303"/>
      <c r="NRO179" s="303"/>
      <c r="NSE179" s="303"/>
      <c r="NSF179" s="303"/>
      <c r="NSV179" s="303"/>
      <c r="NSW179" s="303"/>
      <c r="NTM179" s="303"/>
      <c r="NTN179" s="303"/>
      <c r="NUD179" s="303"/>
      <c r="NUE179" s="303"/>
      <c r="NUU179" s="303"/>
      <c r="NUV179" s="303"/>
      <c r="NVL179" s="303"/>
      <c r="NVM179" s="303"/>
      <c r="NWC179" s="303"/>
      <c r="NWD179" s="303"/>
      <c r="NWT179" s="303"/>
      <c r="NWU179" s="303"/>
      <c r="NXK179" s="303"/>
      <c r="NXL179" s="303"/>
      <c r="NYB179" s="303"/>
      <c r="NYC179" s="303"/>
      <c r="NYS179" s="303"/>
      <c r="NYT179" s="303"/>
      <c r="NZJ179" s="303"/>
      <c r="NZK179" s="303"/>
      <c r="OAA179" s="303"/>
      <c r="OAB179" s="303"/>
      <c r="OAR179" s="303"/>
      <c r="OAS179" s="303"/>
      <c r="OBI179" s="303"/>
      <c r="OBJ179" s="303"/>
      <c r="OBZ179" s="303"/>
      <c r="OCA179" s="303"/>
      <c r="OCQ179" s="303"/>
      <c r="OCR179" s="303"/>
      <c r="ODH179" s="303"/>
      <c r="ODI179" s="303"/>
      <c r="ODY179" s="303"/>
      <c r="ODZ179" s="303"/>
      <c r="OEP179" s="303"/>
      <c r="OEQ179" s="303"/>
      <c r="OFG179" s="303"/>
      <c r="OFH179" s="303"/>
      <c r="OFX179" s="303"/>
      <c r="OFY179" s="303"/>
      <c r="OGO179" s="303"/>
      <c r="OGP179" s="303"/>
      <c r="OHF179" s="303"/>
      <c r="OHG179" s="303"/>
      <c r="OHW179" s="303"/>
      <c r="OHX179" s="303"/>
      <c r="OIN179" s="303"/>
      <c r="OIO179" s="303"/>
      <c r="OJE179" s="303"/>
      <c r="OJF179" s="303"/>
      <c r="OJV179" s="303"/>
      <c r="OJW179" s="303"/>
      <c r="OKM179" s="303"/>
      <c r="OKN179" s="303"/>
      <c r="OLD179" s="303"/>
      <c r="OLE179" s="303"/>
      <c r="OLU179" s="303"/>
      <c r="OLV179" s="303"/>
      <c r="OML179" s="303"/>
      <c r="OMM179" s="303"/>
      <c r="ONC179" s="303"/>
      <c r="OND179" s="303"/>
      <c r="ONT179" s="303"/>
      <c r="ONU179" s="303"/>
      <c r="OOK179" s="303"/>
      <c r="OOL179" s="303"/>
      <c r="OPB179" s="303"/>
      <c r="OPC179" s="303"/>
      <c r="OPS179" s="303"/>
      <c r="OPT179" s="303"/>
      <c r="OQJ179" s="303"/>
      <c r="OQK179" s="303"/>
      <c r="ORA179" s="303"/>
      <c r="ORB179" s="303"/>
      <c r="ORR179" s="303"/>
      <c r="ORS179" s="303"/>
      <c r="OSI179" s="303"/>
      <c r="OSJ179" s="303"/>
      <c r="OSZ179" s="303"/>
      <c r="OTA179" s="303"/>
      <c r="OTQ179" s="303"/>
      <c r="OTR179" s="303"/>
      <c r="OUH179" s="303"/>
      <c r="OUI179" s="303"/>
      <c r="OUY179" s="303"/>
      <c r="OUZ179" s="303"/>
      <c r="OVP179" s="303"/>
      <c r="OVQ179" s="303"/>
      <c r="OWG179" s="303"/>
      <c r="OWH179" s="303"/>
      <c r="OWX179" s="303"/>
      <c r="OWY179" s="303"/>
      <c r="OXO179" s="303"/>
      <c r="OXP179" s="303"/>
      <c r="OYF179" s="303"/>
      <c r="OYG179" s="303"/>
      <c r="OYW179" s="303"/>
      <c r="OYX179" s="303"/>
      <c r="OZN179" s="303"/>
      <c r="OZO179" s="303"/>
      <c r="PAE179" s="303"/>
      <c r="PAF179" s="303"/>
      <c r="PAV179" s="303"/>
      <c r="PAW179" s="303"/>
      <c r="PBM179" s="303"/>
      <c r="PBN179" s="303"/>
      <c r="PCD179" s="303"/>
      <c r="PCE179" s="303"/>
      <c r="PCU179" s="303"/>
      <c r="PCV179" s="303"/>
      <c r="PDL179" s="303"/>
      <c r="PDM179" s="303"/>
      <c r="PEC179" s="303"/>
      <c r="PED179" s="303"/>
      <c r="PET179" s="303"/>
      <c r="PEU179" s="303"/>
      <c r="PFK179" s="303"/>
      <c r="PFL179" s="303"/>
      <c r="PGB179" s="303"/>
      <c r="PGC179" s="303"/>
      <c r="PGS179" s="303"/>
      <c r="PGT179" s="303"/>
      <c r="PHJ179" s="303"/>
      <c r="PHK179" s="303"/>
      <c r="PIA179" s="303"/>
      <c r="PIB179" s="303"/>
      <c r="PIR179" s="303"/>
      <c r="PIS179" s="303"/>
      <c r="PJI179" s="303"/>
      <c r="PJJ179" s="303"/>
      <c r="PJZ179" s="303"/>
      <c r="PKA179" s="303"/>
      <c r="PKQ179" s="303"/>
      <c r="PKR179" s="303"/>
      <c r="PLH179" s="303"/>
      <c r="PLI179" s="303"/>
      <c r="PLY179" s="303"/>
      <c r="PLZ179" s="303"/>
      <c r="PMP179" s="303"/>
      <c r="PMQ179" s="303"/>
      <c r="PNG179" s="303"/>
      <c r="PNH179" s="303"/>
      <c r="PNX179" s="303"/>
      <c r="PNY179" s="303"/>
      <c r="POO179" s="303"/>
      <c r="POP179" s="303"/>
      <c r="PPF179" s="303"/>
      <c r="PPG179" s="303"/>
      <c r="PPW179" s="303"/>
      <c r="PPX179" s="303"/>
      <c r="PQN179" s="303"/>
      <c r="PQO179" s="303"/>
      <c r="PRE179" s="303"/>
      <c r="PRF179" s="303"/>
      <c r="PRV179" s="303"/>
      <c r="PRW179" s="303"/>
      <c r="PSM179" s="303"/>
      <c r="PSN179" s="303"/>
      <c r="PTD179" s="303"/>
      <c r="PTE179" s="303"/>
      <c r="PTU179" s="303"/>
      <c r="PTV179" s="303"/>
      <c r="PUL179" s="303"/>
      <c r="PUM179" s="303"/>
      <c r="PVC179" s="303"/>
      <c r="PVD179" s="303"/>
      <c r="PVT179" s="303"/>
      <c r="PVU179" s="303"/>
      <c r="PWK179" s="303"/>
      <c r="PWL179" s="303"/>
      <c r="PXB179" s="303"/>
      <c r="PXC179" s="303"/>
      <c r="PXS179" s="303"/>
      <c r="PXT179" s="303"/>
      <c r="PYJ179" s="303"/>
      <c r="PYK179" s="303"/>
      <c r="PZA179" s="303"/>
      <c r="PZB179" s="303"/>
      <c r="PZR179" s="303"/>
      <c r="PZS179" s="303"/>
      <c r="QAI179" s="303"/>
      <c r="QAJ179" s="303"/>
      <c r="QAZ179" s="303"/>
      <c r="QBA179" s="303"/>
      <c r="QBQ179" s="303"/>
      <c r="QBR179" s="303"/>
      <c r="QCH179" s="303"/>
      <c r="QCI179" s="303"/>
      <c r="QCY179" s="303"/>
      <c r="QCZ179" s="303"/>
      <c r="QDP179" s="303"/>
      <c r="QDQ179" s="303"/>
      <c r="QEG179" s="303"/>
      <c r="QEH179" s="303"/>
      <c r="QEX179" s="303"/>
      <c r="QEY179" s="303"/>
      <c r="QFO179" s="303"/>
      <c r="QFP179" s="303"/>
      <c r="QGF179" s="303"/>
      <c r="QGG179" s="303"/>
      <c r="QGW179" s="303"/>
      <c r="QGX179" s="303"/>
      <c r="QHN179" s="303"/>
      <c r="QHO179" s="303"/>
      <c r="QIE179" s="303"/>
      <c r="QIF179" s="303"/>
      <c r="QIV179" s="303"/>
      <c r="QIW179" s="303"/>
      <c r="QJM179" s="303"/>
      <c r="QJN179" s="303"/>
      <c r="QKD179" s="303"/>
      <c r="QKE179" s="303"/>
      <c r="QKU179" s="303"/>
      <c r="QKV179" s="303"/>
      <c r="QLL179" s="303"/>
      <c r="QLM179" s="303"/>
      <c r="QMC179" s="303"/>
      <c r="QMD179" s="303"/>
      <c r="QMT179" s="303"/>
      <c r="QMU179" s="303"/>
      <c r="QNK179" s="303"/>
      <c r="QNL179" s="303"/>
      <c r="QOB179" s="303"/>
      <c r="QOC179" s="303"/>
      <c r="QOS179" s="303"/>
      <c r="QOT179" s="303"/>
      <c r="QPJ179" s="303"/>
      <c r="QPK179" s="303"/>
      <c r="QQA179" s="303"/>
      <c r="QQB179" s="303"/>
      <c r="QQR179" s="303"/>
      <c r="QQS179" s="303"/>
      <c r="QRI179" s="303"/>
      <c r="QRJ179" s="303"/>
      <c r="QRZ179" s="303"/>
      <c r="QSA179" s="303"/>
      <c r="QSQ179" s="303"/>
      <c r="QSR179" s="303"/>
      <c r="QTH179" s="303"/>
      <c r="QTI179" s="303"/>
      <c r="QTY179" s="303"/>
      <c r="QTZ179" s="303"/>
      <c r="QUP179" s="303"/>
      <c r="QUQ179" s="303"/>
      <c r="QVG179" s="303"/>
      <c r="QVH179" s="303"/>
      <c r="QVX179" s="303"/>
      <c r="QVY179" s="303"/>
      <c r="QWO179" s="303"/>
      <c r="QWP179" s="303"/>
      <c r="QXF179" s="303"/>
      <c r="QXG179" s="303"/>
      <c r="QXW179" s="303"/>
      <c r="QXX179" s="303"/>
      <c r="QYN179" s="303"/>
      <c r="QYO179" s="303"/>
      <c r="QZE179" s="303"/>
      <c r="QZF179" s="303"/>
      <c r="QZV179" s="303"/>
      <c r="QZW179" s="303"/>
      <c r="RAM179" s="303"/>
      <c r="RAN179" s="303"/>
      <c r="RBD179" s="303"/>
      <c r="RBE179" s="303"/>
      <c r="RBU179" s="303"/>
      <c r="RBV179" s="303"/>
      <c r="RCL179" s="303"/>
      <c r="RCM179" s="303"/>
      <c r="RDC179" s="303"/>
      <c r="RDD179" s="303"/>
      <c r="RDT179" s="303"/>
      <c r="RDU179" s="303"/>
      <c r="REK179" s="303"/>
      <c r="REL179" s="303"/>
      <c r="RFB179" s="303"/>
      <c r="RFC179" s="303"/>
      <c r="RFS179" s="303"/>
      <c r="RFT179" s="303"/>
      <c r="RGJ179" s="303"/>
      <c r="RGK179" s="303"/>
      <c r="RHA179" s="303"/>
      <c r="RHB179" s="303"/>
      <c r="RHR179" s="303"/>
      <c r="RHS179" s="303"/>
      <c r="RII179" s="303"/>
      <c r="RIJ179" s="303"/>
      <c r="RIZ179" s="303"/>
      <c r="RJA179" s="303"/>
      <c r="RJQ179" s="303"/>
      <c r="RJR179" s="303"/>
      <c r="RKH179" s="303"/>
      <c r="RKI179" s="303"/>
      <c r="RKY179" s="303"/>
      <c r="RKZ179" s="303"/>
      <c r="RLP179" s="303"/>
      <c r="RLQ179" s="303"/>
      <c r="RMG179" s="303"/>
      <c r="RMH179" s="303"/>
      <c r="RMX179" s="303"/>
      <c r="RMY179" s="303"/>
      <c r="RNO179" s="303"/>
      <c r="RNP179" s="303"/>
      <c r="ROF179" s="303"/>
      <c r="ROG179" s="303"/>
      <c r="ROW179" s="303"/>
      <c r="ROX179" s="303"/>
      <c r="RPN179" s="303"/>
      <c r="RPO179" s="303"/>
      <c r="RQE179" s="303"/>
      <c r="RQF179" s="303"/>
      <c r="RQV179" s="303"/>
      <c r="RQW179" s="303"/>
      <c r="RRM179" s="303"/>
      <c r="RRN179" s="303"/>
      <c r="RSD179" s="303"/>
      <c r="RSE179" s="303"/>
      <c r="RSU179" s="303"/>
      <c r="RSV179" s="303"/>
      <c r="RTL179" s="303"/>
      <c r="RTM179" s="303"/>
      <c r="RUC179" s="303"/>
      <c r="RUD179" s="303"/>
      <c r="RUT179" s="303"/>
      <c r="RUU179" s="303"/>
      <c r="RVK179" s="303"/>
      <c r="RVL179" s="303"/>
      <c r="RWB179" s="303"/>
      <c r="RWC179" s="303"/>
      <c r="RWS179" s="303"/>
      <c r="RWT179" s="303"/>
      <c r="RXJ179" s="303"/>
      <c r="RXK179" s="303"/>
      <c r="RYA179" s="303"/>
      <c r="RYB179" s="303"/>
      <c r="RYR179" s="303"/>
      <c r="RYS179" s="303"/>
      <c r="RZI179" s="303"/>
      <c r="RZJ179" s="303"/>
      <c r="RZZ179" s="303"/>
      <c r="SAA179" s="303"/>
      <c r="SAQ179" s="303"/>
      <c r="SAR179" s="303"/>
      <c r="SBH179" s="303"/>
      <c r="SBI179" s="303"/>
      <c r="SBY179" s="303"/>
      <c r="SBZ179" s="303"/>
      <c r="SCP179" s="303"/>
      <c r="SCQ179" s="303"/>
      <c r="SDG179" s="303"/>
      <c r="SDH179" s="303"/>
      <c r="SDX179" s="303"/>
      <c r="SDY179" s="303"/>
      <c r="SEO179" s="303"/>
      <c r="SEP179" s="303"/>
      <c r="SFF179" s="303"/>
      <c r="SFG179" s="303"/>
      <c r="SFW179" s="303"/>
      <c r="SFX179" s="303"/>
      <c r="SGN179" s="303"/>
      <c r="SGO179" s="303"/>
      <c r="SHE179" s="303"/>
      <c r="SHF179" s="303"/>
      <c r="SHV179" s="303"/>
      <c r="SHW179" s="303"/>
      <c r="SIM179" s="303"/>
      <c r="SIN179" s="303"/>
      <c r="SJD179" s="303"/>
      <c r="SJE179" s="303"/>
      <c r="SJU179" s="303"/>
      <c r="SJV179" s="303"/>
      <c r="SKL179" s="303"/>
      <c r="SKM179" s="303"/>
      <c r="SLC179" s="303"/>
      <c r="SLD179" s="303"/>
      <c r="SLT179" s="303"/>
      <c r="SLU179" s="303"/>
      <c r="SMK179" s="303"/>
      <c r="SML179" s="303"/>
      <c r="SNB179" s="303"/>
      <c r="SNC179" s="303"/>
      <c r="SNS179" s="303"/>
      <c r="SNT179" s="303"/>
      <c r="SOJ179" s="303"/>
      <c r="SOK179" s="303"/>
      <c r="SPA179" s="303"/>
      <c r="SPB179" s="303"/>
      <c r="SPR179" s="303"/>
      <c r="SPS179" s="303"/>
      <c r="SQI179" s="303"/>
      <c r="SQJ179" s="303"/>
      <c r="SQZ179" s="303"/>
      <c r="SRA179" s="303"/>
      <c r="SRQ179" s="303"/>
      <c r="SRR179" s="303"/>
      <c r="SSH179" s="303"/>
      <c r="SSI179" s="303"/>
      <c r="SSY179" s="303"/>
      <c r="SSZ179" s="303"/>
      <c r="STP179" s="303"/>
      <c r="STQ179" s="303"/>
      <c r="SUG179" s="303"/>
      <c r="SUH179" s="303"/>
      <c r="SUX179" s="303"/>
      <c r="SUY179" s="303"/>
      <c r="SVO179" s="303"/>
      <c r="SVP179" s="303"/>
      <c r="SWF179" s="303"/>
      <c r="SWG179" s="303"/>
      <c r="SWW179" s="303"/>
      <c r="SWX179" s="303"/>
      <c r="SXN179" s="303"/>
      <c r="SXO179" s="303"/>
      <c r="SYE179" s="303"/>
      <c r="SYF179" s="303"/>
      <c r="SYV179" s="303"/>
      <c r="SYW179" s="303"/>
      <c r="SZM179" s="303"/>
      <c r="SZN179" s="303"/>
      <c r="TAD179" s="303"/>
      <c r="TAE179" s="303"/>
      <c r="TAU179" s="303"/>
      <c r="TAV179" s="303"/>
      <c r="TBL179" s="303"/>
      <c r="TBM179" s="303"/>
      <c r="TCC179" s="303"/>
      <c r="TCD179" s="303"/>
      <c r="TCT179" s="303"/>
      <c r="TCU179" s="303"/>
      <c r="TDK179" s="303"/>
      <c r="TDL179" s="303"/>
      <c r="TEB179" s="303"/>
      <c r="TEC179" s="303"/>
      <c r="TES179" s="303"/>
      <c r="TET179" s="303"/>
      <c r="TFJ179" s="303"/>
      <c r="TFK179" s="303"/>
      <c r="TGA179" s="303"/>
      <c r="TGB179" s="303"/>
      <c r="TGR179" s="303"/>
      <c r="TGS179" s="303"/>
      <c r="THI179" s="303"/>
      <c r="THJ179" s="303"/>
      <c r="THZ179" s="303"/>
      <c r="TIA179" s="303"/>
      <c r="TIQ179" s="303"/>
      <c r="TIR179" s="303"/>
      <c r="TJH179" s="303"/>
      <c r="TJI179" s="303"/>
      <c r="TJY179" s="303"/>
      <c r="TJZ179" s="303"/>
      <c r="TKP179" s="303"/>
      <c r="TKQ179" s="303"/>
      <c r="TLG179" s="303"/>
      <c r="TLH179" s="303"/>
      <c r="TLX179" s="303"/>
      <c r="TLY179" s="303"/>
      <c r="TMO179" s="303"/>
      <c r="TMP179" s="303"/>
      <c r="TNF179" s="303"/>
      <c r="TNG179" s="303"/>
      <c r="TNW179" s="303"/>
      <c r="TNX179" s="303"/>
      <c r="TON179" s="303"/>
      <c r="TOO179" s="303"/>
      <c r="TPE179" s="303"/>
      <c r="TPF179" s="303"/>
      <c r="TPV179" s="303"/>
      <c r="TPW179" s="303"/>
      <c r="TQM179" s="303"/>
      <c r="TQN179" s="303"/>
      <c r="TRD179" s="303"/>
      <c r="TRE179" s="303"/>
      <c r="TRU179" s="303"/>
      <c r="TRV179" s="303"/>
      <c r="TSL179" s="303"/>
      <c r="TSM179" s="303"/>
      <c r="TTC179" s="303"/>
      <c r="TTD179" s="303"/>
      <c r="TTT179" s="303"/>
      <c r="TTU179" s="303"/>
      <c r="TUK179" s="303"/>
      <c r="TUL179" s="303"/>
      <c r="TVB179" s="303"/>
      <c r="TVC179" s="303"/>
      <c r="TVS179" s="303"/>
      <c r="TVT179" s="303"/>
      <c r="TWJ179" s="303"/>
      <c r="TWK179" s="303"/>
      <c r="TXA179" s="303"/>
      <c r="TXB179" s="303"/>
      <c r="TXR179" s="303"/>
      <c r="TXS179" s="303"/>
      <c r="TYI179" s="303"/>
      <c r="TYJ179" s="303"/>
      <c r="TYZ179" s="303"/>
      <c r="TZA179" s="303"/>
      <c r="TZQ179" s="303"/>
      <c r="TZR179" s="303"/>
      <c r="UAH179" s="303"/>
      <c r="UAI179" s="303"/>
      <c r="UAY179" s="303"/>
      <c r="UAZ179" s="303"/>
      <c r="UBP179" s="303"/>
      <c r="UBQ179" s="303"/>
      <c r="UCG179" s="303"/>
      <c r="UCH179" s="303"/>
      <c r="UCX179" s="303"/>
      <c r="UCY179" s="303"/>
      <c r="UDO179" s="303"/>
      <c r="UDP179" s="303"/>
      <c r="UEF179" s="303"/>
      <c r="UEG179" s="303"/>
      <c r="UEW179" s="303"/>
      <c r="UEX179" s="303"/>
      <c r="UFN179" s="303"/>
      <c r="UFO179" s="303"/>
      <c r="UGE179" s="303"/>
      <c r="UGF179" s="303"/>
      <c r="UGV179" s="303"/>
      <c r="UGW179" s="303"/>
      <c r="UHM179" s="303"/>
      <c r="UHN179" s="303"/>
      <c r="UID179" s="303"/>
      <c r="UIE179" s="303"/>
      <c r="UIU179" s="303"/>
      <c r="UIV179" s="303"/>
      <c r="UJL179" s="303"/>
      <c r="UJM179" s="303"/>
      <c r="UKC179" s="303"/>
      <c r="UKD179" s="303"/>
      <c r="UKT179" s="303"/>
      <c r="UKU179" s="303"/>
      <c r="ULK179" s="303"/>
      <c r="ULL179" s="303"/>
      <c r="UMB179" s="303"/>
      <c r="UMC179" s="303"/>
      <c r="UMS179" s="303"/>
      <c r="UMT179" s="303"/>
      <c r="UNJ179" s="303"/>
      <c r="UNK179" s="303"/>
      <c r="UOA179" s="303"/>
      <c r="UOB179" s="303"/>
      <c r="UOR179" s="303"/>
      <c r="UOS179" s="303"/>
      <c r="UPI179" s="303"/>
      <c r="UPJ179" s="303"/>
      <c r="UPZ179" s="303"/>
      <c r="UQA179" s="303"/>
      <c r="UQQ179" s="303"/>
      <c r="UQR179" s="303"/>
      <c r="URH179" s="303"/>
      <c r="URI179" s="303"/>
      <c r="URY179" s="303"/>
      <c r="URZ179" s="303"/>
      <c r="USP179" s="303"/>
      <c r="USQ179" s="303"/>
      <c r="UTG179" s="303"/>
      <c r="UTH179" s="303"/>
      <c r="UTX179" s="303"/>
      <c r="UTY179" s="303"/>
      <c r="UUO179" s="303"/>
      <c r="UUP179" s="303"/>
      <c r="UVF179" s="303"/>
      <c r="UVG179" s="303"/>
      <c r="UVW179" s="303"/>
      <c r="UVX179" s="303"/>
      <c r="UWN179" s="303"/>
      <c r="UWO179" s="303"/>
      <c r="UXE179" s="303"/>
      <c r="UXF179" s="303"/>
      <c r="UXV179" s="303"/>
      <c r="UXW179" s="303"/>
      <c r="UYM179" s="303"/>
      <c r="UYN179" s="303"/>
      <c r="UZD179" s="303"/>
      <c r="UZE179" s="303"/>
      <c r="UZU179" s="303"/>
      <c r="UZV179" s="303"/>
      <c r="VAL179" s="303"/>
      <c r="VAM179" s="303"/>
      <c r="VBC179" s="303"/>
      <c r="VBD179" s="303"/>
      <c r="VBT179" s="303"/>
      <c r="VBU179" s="303"/>
      <c r="VCK179" s="303"/>
      <c r="VCL179" s="303"/>
      <c r="VDB179" s="303"/>
      <c r="VDC179" s="303"/>
      <c r="VDS179" s="303"/>
      <c r="VDT179" s="303"/>
      <c r="VEJ179" s="303"/>
      <c r="VEK179" s="303"/>
      <c r="VFA179" s="303"/>
      <c r="VFB179" s="303"/>
      <c r="VFR179" s="303"/>
      <c r="VFS179" s="303"/>
      <c r="VGI179" s="303"/>
      <c r="VGJ179" s="303"/>
      <c r="VGZ179" s="303"/>
      <c r="VHA179" s="303"/>
      <c r="VHQ179" s="303"/>
      <c r="VHR179" s="303"/>
      <c r="VIH179" s="303"/>
      <c r="VII179" s="303"/>
      <c r="VIY179" s="303"/>
      <c r="VIZ179" s="303"/>
      <c r="VJP179" s="303"/>
      <c r="VJQ179" s="303"/>
      <c r="VKG179" s="303"/>
      <c r="VKH179" s="303"/>
      <c r="VKX179" s="303"/>
      <c r="VKY179" s="303"/>
      <c r="VLO179" s="303"/>
      <c r="VLP179" s="303"/>
      <c r="VMF179" s="303"/>
      <c r="VMG179" s="303"/>
      <c r="VMW179" s="303"/>
      <c r="VMX179" s="303"/>
      <c r="VNN179" s="303"/>
      <c r="VNO179" s="303"/>
      <c r="VOE179" s="303"/>
      <c r="VOF179" s="303"/>
      <c r="VOV179" s="303"/>
      <c r="VOW179" s="303"/>
      <c r="VPM179" s="303"/>
      <c r="VPN179" s="303"/>
      <c r="VQD179" s="303"/>
      <c r="VQE179" s="303"/>
      <c r="VQU179" s="303"/>
      <c r="VQV179" s="303"/>
      <c r="VRL179" s="303"/>
      <c r="VRM179" s="303"/>
      <c r="VSC179" s="303"/>
      <c r="VSD179" s="303"/>
      <c r="VST179" s="303"/>
      <c r="VSU179" s="303"/>
      <c r="VTK179" s="303"/>
      <c r="VTL179" s="303"/>
      <c r="VUB179" s="303"/>
      <c r="VUC179" s="303"/>
      <c r="VUS179" s="303"/>
      <c r="VUT179" s="303"/>
      <c r="VVJ179" s="303"/>
      <c r="VVK179" s="303"/>
      <c r="VWA179" s="303"/>
      <c r="VWB179" s="303"/>
      <c r="VWR179" s="303"/>
      <c r="VWS179" s="303"/>
      <c r="VXI179" s="303"/>
      <c r="VXJ179" s="303"/>
      <c r="VXZ179" s="303"/>
      <c r="VYA179" s="303"/>
      <c r="VYQ179" s="303"/>
      <c r="VYR179" s="303"/>
      <c r="VZH179" s="303"/>
      <c r="VZI179" s="303"/>
      <c r="VZY179" s="303"/>
      <c r="VZZ179" s="303"/>
      <c r="WAP179" s="303"/>
      <c r="WAQ179" s="303"/>
      <c r="WBG179" s="303"/>
      <c r="WBH179" s="303"/>
      <c r="WBX179" s="303"/>
      <c r="WBY179" s="303"/>
      <c r="WCO179" s="303"/>
      <c r="WCP179" s="303"/>
      <c r="WDF179" s="303"/>
      <c r="WDG179" s="303"/>
      <c r="WDW179" s="303"/>
      <c r="WDX179" s="303"/>
      <c r="WEN179" s="303"/>
      <c r="WEO179" s="303"/>
      <c r="WFE179" s="303"/>
      <c r="WFF179" s="303"/>
      <c r="WFV179" s="303"/>
      <c r="WFW179" s="303"/>
      <c r="WGM179" s="303"/>
      <c r="WGN179" s="303"/>
      <c r="WHD179" s="303"/>
      <c r="WHE179" s="303"/>
      <c r="WHU179" s="303"/>
      <c r="WHV179" s="303"/>
      <c r="WIL179" s="303"/>
      <c r="WIM179" s="303"/>
      <c r="WJC179" s="303"/>
      <c r="WJD179" s="303"/>
      <c r="WJT179" s="303"/>
      <c r="WJU179" s="303"/>
      <c r="WKK179" s="303"/>
      <c r="WKL179" s="303"/>
      <c r="WLB179" s="303"/>
      <c r="WLC179" s="303"/>
      <c r="WLS179" s="303"/>
      <c r="WLT179" s="303"/>
      <c r="WMJ179" s="303"/>
      <c r="WMK179" s="303"/>
      <c r="WNA179" s="303"/>
      <c r="WNB179" s="303"/>
      <c r="WNR179" s="303"/>
      <c r="WNS179" s="303"/>
      <c r="WOI179" s="303"/>
      <c r="WOJ179" s="303"/>
      <c r="WOZ179" s="303"/>
      <c r="WPA179" s="303"/>
      <c r="WPQ179" s="303"/>
      <c r="WPR179" s="303"/>
      <c r="WQH179" s="303"/>
      <c r="WQI179" s="303"/>
      <c r="WQY179" s="303"/>
      <c r="WQZ179" s="303"/>
      <c r="WRP179" s="303"/>
      <c r="WRQ179" s="303"/>
      <c r="WSG179" s="303"/>
      <c r="WSH179" s="303"/>
      <c r="WSX179" s="303"/>
      <c r="WSY179" s="303"/>
      <c r="WTO179" s="303"/>
      <c r="WTP179" s="303"/>
      <c r="WUF179" s="303"/>
      <c r="WUG179" s="303"/>
      <c r="WUW179" s="303"/>
      <c r="WUX179" s="303"/>
      <c r="WVN179" s="303"/>
      <c r="WVO179" s="303"/>
      <c r="WWE179" s="303"/>
      <c r="WWF179" s="303"/>
      <c r="WWV179" s="303"/>
      <c r="WWW179" s="303"/>
      <c r="WXM179" s="303"/>
      <c r="WXN179" s="303"/>
      <c r="WYD179" s="303"/>
      <c r="WYE179" s="303"/>
      <c r="WYU179" s="303"/>
      <c r="WYV179" s="303"/>
      <c r="WZL179" s="303"/>
      <c r="WZM179" s="303"/>
      <c r="XAC179" s="303"/>
      <c r="XAD179" s="303"/>
      <c r="XAT179" s="303"/>
      <c r="XAU179" s="303"/>
      <c r="XBK179" s="303"/>
      <c r="XBL179" s="303"/>
      <c r="XCB179" s="303"/>
      <c r="XCC179" s="303"/>
      <c r="XCS179" s="303"/>
      <c r="XCT179" s="303"/>
      <c r="XDJ179" s="303"/>
      <c r="XDK179" s="303"/>
      <c r="XEA179" s="303"/>
      <c r="XEB179" s="303"/>
      <c r="XER179" s="303"/>
      <c r="XES179" s="303"/>
    </row>
    <row r="180" s="212" customFormat="true" ht="18" hidden="false" customHeight="false" outlineLevel="0" collapsed="false">
      <c r="A180" s="212" t="s">
        <v>556</v>
      </c>
      <c r="XER180" s="244"/>
      <c r="XES180" s="244"/>
      <c r="XET180" s="244"/>
      <c r="XEU180" s="244"/>
      <c r="XEV180" s="244"/>
      <c r="XEW180" s="244"/>
      <c r="XEX180" s="244"/>
      <c r="XEY180" s="244"/>
      <c r="XEZ180" s="244"/>
      <c r="XFA180" s="244"/>
      <c r="XFB180" s="244"/>
      <c r="XFC180" s="244"/>
      <c r="XFD180" s="244"/>
    </row>
    <row r="181" s="304" customFormat="true" ht="14.25" hidden="false" customHeight="false" outlineLevel="0" collapsed="false">
      <c r="A181" s="303" t="s">
        <v>352</v>
      </c>
      <c r="B181" s="303"/>
      <c r="C181" s="304" t="n">
        <v>1</v>
      </c>
      <c r="D181" s="304" t="n">
        <v>1</v>
      </c>
      <c r="E181" s="304" t="n">
        <v>1</v>
      </c>
      <c r="F181" s="304" t="n">
        <v>1</v>
      </c>
      <c r="G181" s="304" t="n">
        <v>1</v>
      </c>
      <c r="H181" s="304" t="n">
        <v>1</v>
      </c>
      <c r="I181" s="304" t="n">
        <v>1</v>
      </c>
      <c r="J181" s="304" t="n">
        <v>1</v>
      </c>
      <c r="K181" s="304" t="n">
        <v>1</v>
      </c>
      <c r="L181" s="304" t="n">
        <v>1</v>
      </c>
      <c r="M181" s="304" t="n">
        <v>1</v>
      </c>
      <c r="N181" s="304" t="n">
        <v>1</v>
      </c>
      <c r="O181" s="304" t="n">
        <v>1</v>
      </c>
      <c r="P181" s="304" t="n">
        <v>1</v>
      </c>
      <c r="Q181" s="305" t="n">
        <v>1</v>
      </c>
      <c r="R181" s="303"/>
      <c r="S181" s="303"/>
      <c r="AH181" s="305"/>
      <c r="AI181" s="303"/>
      <c r="AJ181" s="303"/>
      <c r="AY181" s="305"/>
      <c r="AZ181" s="303"/>
      <c r="BA181" s="303"/>
      <c r="BP181" s="305"/>
      <c r="BQ181" s="303"/>
      <c r="BR181" s="303"/>
      <c r="CG181" s="305"/>
      <c r="CH181" s="303"/>
      <c r="CI181" s="303"/>
      <c r="CX181" s="305"/>
      <c r="CY181" s="303"/>
      <c r="CZ181" s="303"/>
      <c r="DO181" s="305"/>
      <c r="DP181" s="303"/>
      <c r="DQ181" s="303"/>
      <c r="EF181" s="305"/>
      <c r="EG181" s="303"/>
      <c r="EH181" s="303"/>
      <c r="EW181" s="305"/>
      <c r="EX181" s="303"/>
      <c r="EY181" s="303"/>
      <c r="FN181" s="305"/>
      <c r="FO181" s="303"/>
      <c r="FP181" s="303"/>
      <c r="GE181" s="305"/>
      <c r="GF181" s="303"/>
      <c r="GG181" s="303"/>
      <c r="GV181" s="305"/>
      <c r="GW181" s="303"/>
      <c r="GX181" s="303"/>
      <c r="HM181" s="305"/>
      <c r="HN181" s="303"/>
      <c r="HO181" s="303"/>
      <c r="ID181" s="305"/>
      <c r="IE181" s="303"/>
      <c r="IF181" s="303"/>
      <c r="IU181" s="305"/>
      <c r="IV181" s="303"/>
      <c r="IW181" s="303"/>
      <c r="JL181" s="305"/>
      <c r="JM181" s="303"/>
      <c r="JN181" s="303"/>
      <c r="KC181" s="305"/>
      <c r="KD181" s="303"/>
      <c r="KE181" s="303"/>
      <c r="KT181" s="305"/>
      <c r="KU181" s="303"/>
      <c r="KV181" s="303"/>
      <c r="LK181" s="305"/>
      <c r="LL181" s="303"/>
      <c r="LM181" s="303"/>
      <c r="MB181" s="305"/>
      <c r="MC181" s="303"/>
      <c r="MD181" s="303"/>
      <c r="MS181" s="305"/>
      <c r="MT181" s="303"/>
      <c r="MU181" s="303"/>
      <c r="NJ181" s="305"/>
      <c r="NK181" s="303"/>
      <c r="NL181" s="303"/>
      <c r="OA181" s="305"/>
      <c r="OB181" s="303"/>
      <c r="OC181" s="303"/>
      <c r="OR181" s="305"/>
      <c r="OS181" s="303"/>
      <c r="OT181" s="303"/>
      <c r="PI181" s="305"/>
      <c r="PJ181" s="303"/>
      <c r="PK181" s="303"/>
      <c r="PZ181" s="305"/>
      <c r="QA181" s="303"/>
      <c r="QB181" s="303"/>
      <c r="QQ181" s="305"/>
      <c r="QR181" s="303"/>
      <c r="QS181" s="303"/>
      <c r="RH181" s="305"/>
      <c r="RI181" s="303"/>
      <c r="RJ181" s="303"/>
      <c r="RY181" s="305"/>
      <c r="RZ181" s="303"/>
      <c r="SA181" s="303"/>
      <c r="SP181" s="305"/>
      <c r="SQ181" s="303"/>
      <c r="SR181" s="303"/>
      <c r="TG181" s="305"/>
      <c r="TH181" s="303"/>
      <c r="TI181" s="303"/>
      <c r="TX181" s="305"/>
      <c r="TY181" s="303"/>
      <c r="TZ181" s="303"/>
      <c r="UO181" s="305"/>
      <c r="UP181" s="303"/>
      <c r="UQ181" s="303"/>
      <c r="VF181" s="305"/>
      <c r="VG181" s="303"/>
      <c r="VH181" s="303"/>
      <c r="VW181" s="305"/>
      <c r="VX181" s="303"/>
      <c r="VY181" s="303"/>
      <c r="WN181" s="305"/>
      <c r="WO181" s="303"/>
      <c r="WP181" s="303"/>
      <c r="XE181" s="305"/>
      <c r="XF181" s="303"/>
      <c r="XG181" s="303"/>
      <c r="XV181" s="305"/>
      <c r="XW181" s="303"/>
      <c r="XX181" s="303"/>
      <c r="YM181" s="305"/>
      <c r="YN181" s="303"/>
      <c r="YO181" s="303"/>
      <c r="ZD181" s="305"/>
      <c r="ZE181" s="303"/>
      <c r="ZF181" s="303"/>
      <c r="ZU181" s="305"/>
      <c r="ZV181" s="303"/>
      <c r="ZW181" s="303"/>
      <c r="AAL181" s="305"/>
      <c r="AAM181" s="303"/>
      <c r="AAN181" s="303"/>
      <c r="ABC181" s="305"/>
      <c r="ABD181" s="303"/>
      <c r="ABE181" s="303"/>
      <c r="ABT181" s="305"/>
      <c r="ABU181" s="303"/>
      <c r="ABV181" s="303"/>
      <c r="ACK181" s="305"/>
      <c r="ACL181" s="303"/>
      <c r="ACM181" s="303"/>
      <c r="ADB181" s="305"/>
      <c r="ADC181" s="303"/>
      <c r="ADD181" s="303"/>
      <c r="ADS181" s="305"/>
      <c r="ADT181" s="303"/>
      <c r="ADU181" s="303"/>
      <c r="AEJ181" s="305"/>
      <c r="AEK181" s="303"/>
      <c r="AEL181" s="303"/>
      <c r="AFA181" s="305"/>
      <c r="AFB181" s="303"/>
      <c r="AFC181" s="303"/>
      <c r="AFR181" s="305"/>
      <c r="AFS181" s="303"/>
      <c r="AFT181" s="303"/>
      <c r="AGI181" s="305"/>
      <c r="AGJ181" s="303"/>
      <c r="AGK181" s="303"/>
      <c r="AGZ181" s="305"/>
      <c r="AHA181" s="303"/>
      <c r="AHB181" s="303"/>
      <c r="AHQ181" s="305"/>
      <c r="AHR181" s="303"/>
      <c r="AHS181" s="303"/>
      <c r="AIH181" s="305"/>
      <c r="AII181" s="303"/>
      <c r="AIJ181" s="303"/>
      <c r="AIY181" s="305"/>
      <c r="AIZ181" s="303"/>
      <c r="AJA181" s="303"/>
      <c r="AJP181" s="305"/>
      <c r="AJQ181" s="303"/>
      <c r="AJR181" s="303"/>
      <c r="AKG181" s="305"/>
      <c r="AKH181" s="303"/>
      <c r="AKI181" s="303"/>
      <c r="AKX181" s="305"/>
      <c r="AKY181" s="303"/>
      <c r="AKZ181" s="303"/>
      <c r="ALO181" s="305"/>
      <c r="ALP181" s="303"/>
      <c r="ALQ181" s="303"/>
      <c r="AMF181" s="305"/>
      <c r="AMG181" s="303"/>
      <c r="AMH181" s="303"/>
      <c r="AMW181" s="305"/>
      <c r="AMX181" s="303"/>
      <c r="AMY181" s="303"/>
      <c r="ANN181" s="305"/>
      <c r="ANO181" s="303"/>
      <c r="ANP181" s="303"/>
      <c r="AOE181" s="305"/>
      <c r="AOF181" s="303"/>
      <c r="AOG181" s="303"/>
      <c r="AOV181" s="305"/>
      <c r="AOW181" s="303"/>
      <c r="AOX181" s="303"/>
      <c r="APM181" s="305"/>
      <c r="APN181" s="303"/>
      <c r="APO181" s="303"/>
      <c r="AQD181" s="305"/>
      <c r="AQE181" s="303"/>
      <c r="AQF181" s="303"/>
      <c r="AQU181" s="305"/>
      <c r="AQV181" s="303"/>
      <c r="AQW181" s="303"/>
      <c r="ARL181" s="305"/>
      <c r="ARM181" s="303"/>
      <c r="ARN181" s="303"/>
      <c r="ASC181" s="305"/>
      <c r="ASD181" s="303"/>
      <c r="ASE181" s="303"/>
      <c r="AST181" s="305"/>
      <c r="ASU181" s="303"/>
      <c r="ASV181" s="303"/>
      <c r="ATK181" s="305"/>
      <c r="ATL181" s="303"/>
      <c r="ATM181" s="303"/>
      <c r="AUB181" s="305"/>
      <c r="AUC181" s="303"/>
      <c r="AUD181" s="303"/>
      <c r="AUS181" s="305"/>
      <c r="AUT181" s="303"/>
      <c r="AUU181" s="303"/>
      <c r="AVJ181" s="305"/>
      <c r="AVK181" s="303"/>
      <c r="AVL181" s="303"/>
      <c r="AWA181" s="305"/>
      <c r="AWB181" s="303"/>
      <c r="AWC181" s="303"/>
      <c r="AWR181" s="305"/>
      <c r="AWS181" s="303"/>
      <c r="AWT181" s="303"/>
      <c r="AXI181" s="305"/>
      <c r="AXJ181" s="303"/>
      <c r="AXK181" s="303"/>
      <c r="AXZ181" s="305"/>
      <c r="AYA181" s="303"/>
      <c r="AYB181" s="303"/>
      <c r="AYQ181" s="305"/>
      <c r="AYR181" s="303"/>
      <c r="AYS181" s="303"/>
      <c r="AZH181" s="305"/>
      <c r="AZI181" s="303"/>
      <c r="AZJ181" s="303"/>
      <c r="AZY181" s="305"/>
      <c r="AZZ181" s="303"/>
      <c r="BAA181" s="303"/>
      <c r="BAP181" s="305"/>
      <c r="BAQ181" s="303"/>
      <c r="BAR181" s="303"/>
      <c r="BBG181" s="305"/>
      <c r="BBH181" s="303"/>
      <c r="BBI181" s="303"/>
      <c r="BBX181" s="305"/>
      <c r="BBY181" s="303"/>
      <c r="BBZ181" s="303"/>
      <c r="BCO181" s="305"/>
      <c r="BCP181" s="303"/>
      <c r="BCQ181" s="303"/>
      <c r="BDF181" s="305"/>
      <c r="BDG181" s="303"/>
      <c r="BDH181" s="303"/>
      <c r="BDW181" s="305"/>
      <c r="BDX181" s="303"/>
      <c r="BDY181" s="303"/>
      <c r="BEN181" s="305"/>
      <c r="BEO181" s="303"/>
      <c r="BEP181" s="303"/>
      <c r="BFE181" s="305"/>
      <c r="BFF181" s="303"/>
      <c r="BFG181" s="303"/>
      <c r="BFV181" s="305"/>
      <c r="BFW181" s="303"/>
      <c r="BFX181" s="303"/>
      <c r="BGM181" s="305"/>
      <c r="BGN181" s="303"/>
      <c r="BGO181" s="303"/>
      <c r="BHD181" s="305"/>
      <c r="BHE181" s="303"/>
      <c r="BHF181" s="303"/>
      <c r="BHU181" s="305"/>
      <c r="BHV181" s="303"/>
      <c r="BHW181" s="303"/>
      <c r="BIL181" s="305"/>
      <c r="BIM181" s="303"/>
      <c r="BIN181" s="303"/>
      <c r="BJC181" s="305"/>
      <c r="BJD181" s="303"/>
      <c r="BJE181" s="303"/>
      <c r="BJT181" s="305"/>
      <c r="BJU181" s="303"/>
      <c r="BJV181" s="303"/>
      <c r="BKK181" s="305"/>
      <c r="BKL181" s="303"/>
      <c r="BKM181" s="303"/>
      <c r="BLB181" s="305"/>
      <c r="BLC181" s="303"/>
      <c r="BLD181" s="303"/>
      <c r="BLS181" s="305"/>
      <c r="BLT181" s="303"/>
      <c r="BLU181" s="303"/>
      <c r="BMJ181" s="305"/>
      <c r="BMK181" s="303"/>
      <c r="BML181" s="303"/>
      <c r="BNA181" s="305"/>
      <c r="BNB181" s="303"/>
      <c r="BNC181" s="303"/>
      <c r="BNR181" s="305"/>
      <c r="BNS181" s="303"/>
      <c r="BNT181" s="303"/>
      <c r="BOI181" s="305"/>
      <c r="BOJ181" s="303"/>
      <c r="BOK181" s="303"/>
      <c r="BOZ181" s="305"/>
      <c r="BPA181" s="303"/>
      <c r="BPB181" s="303"/>
      <c r="BPQ181" s="305"/>
      <c r="BPR181" s="303"/>
      <c r="BPS181" s="303"/>
      <c r="BQH181" s="305"/>
      <c r="BQI181" s="303"/>
      <c r="BQJ181" s="303"/>
      <c r="BQY181" s="305"/>
      <c r="BQZ181" s="303"/>
      <c r="BRA181" s="303"/>
      <c r="BRP181" s="305"/>
      <c r="BRQ181" s="303"/>
      <c r="BRR181" s="303"/>
      <c r="BSG181" s="305"/>
      <c r="BSH181" s="303"/>
      <c r="BSI181" s="303"/>
      <c r="BSX181" s="305"/>
      <c r="BSY181" s="303"/>
      <c r="BSZ181" s="303"/>
      <c r="BTO181" s="305"/>
      <c r="BTP181" s="303"/>
      <c r="BTQ181" s="303"/>
      <c r="BUF181" s="305"/>
      <c r="BUG181" s="303"/>
      <c r="BUH181" s="303"/>
      <c r="BUW181" s="305"/>
      <c r="BUX181" s="303"/>
      <c r="BUY181" s="303"/>
      <c r="BVN181" s="305"/>
      <c r="BVO181" s="303"/>
      <c r="BVP181" s="303"/>
      <c r="BWE181" s="305"/>
      <c r="BWF181" s="303"/>
      <c r="BWG181" s="303"/>
      <c r="BWV181" s="305"/>
      <c r="BWW181" s="303"/>
      <c r="BWX181" s="303"/>
      <c r="BXM181" s="305"/>
      <c r="BXN181" s="303"/>
      <c r="BXO181" s="303"/>
      <c r="BYD181" s="305"/>
      <c r="BYE181" s="303"/>
      <c r="BYF181" s="303"/>
      <c r="BYU181" s="305"/>
      <c r="BYV181" s="303"/>
      <c r="BYW181" s="303"/>
      <c r="BZL181" s="305"/>
      <c r="BZM181" s="303"/>
      <c r="BZN181" s="303"/>
      <c r="CAC181" s="305"/>
      <c r="CAD181" s="303"/>
      <c r="CAE181" s="303"/>
      <c r="CAT181" s="305"/>
      <c r="CAU181" s="303"/>
      <c r="CAV181" s="303"/>
      <c r="CBK181" s="305"/>
      <c r="CBL181" s="303"/>
      <c r="CBM181" s="303"/>
      <c r="CCB181" s="305"/>
      <c r="CCC181" s="303"/>
      <c r="CCD181" s="303"/>
      <c r="CCS181" s="305"/>
      <c r="CCT181" s="303"/>
      <c r="CCU181" s="303"/>
      <c r="CDJ181" s="305"/>
      <c r="CDK181" s="303"/>
      <c r="CDL181" s="303"/>
      <c r="CEA181" s="305"/>
      <c r="CEB181" s="303"/>
      <c r="CEC181" s="303"/>
      <c r="CER181" s="305"/>
      <c r="CES181" s="303"/>
      <c r="CET181" s="303"/>
      <c r="CFI181" s="305"/>
      <c r="CFJ181" s="303"/>
      <c r="CFK181" s="303"/>
      <c r="CFZ181" s="305"/>
      <c r="CGA181" s="303"/>
      <c r="CGB181" s="303"/>
      <c r="CGQ181" s="305"/>
      <c r="CGR181" s="303"/>
      <c r="CGS181" s="303"/>
      <c r="CHH181" s="305"/>
      <c r="CHI181" s="303"/>
      <c r="CHJ181" s="303"/>
      <c r="CHY181" s="305"/>
      <c r="CHZ181" s="303"/>
      <c r="CIA181" s="303"/>
      <c r="CIP181" s="305"/>
      <c r="CIQ181" s="303"/>
      <c r="CIR181" s="303"/>
      <c r="CJG181" s="305"/>
      <c r="CJH181" s="303"/>
      <c r="CJI181" s="303"/>
      <c r="CJX181" s="305"/>
      <c r="CJY181" s="303"/>
      <c r="CJZ181" s="303"/>
      <c r="CKO181" s="305"/>
      <c r="CKP181" s="303"/>
      <c r="CKQ181" s="303"/>
      <c r="CLF181" s="305"/>
      <c r="CLG181" s="303"/>
      <c r="CLH181" s="303"/>
      <c r="CLW181" s="305"/>
      <c r="CLX181" s="303"/>
      <c r="CLY181" s="303"/>
      <c r="CMN181" s="305"/>
      <c r="CMO181" s="303"/>
      <c r="CMP181" s="303"/>
      <c r="CNE181" s="305"/>
      <c r="CNF181" s="303"/>
      <c r="CNG181" s="303"/>
      <c r="CNV181" s="305"/>
      <c r="CNW181" s="303"/>
      <c r="CNX181" s="303"/>
      <c r="COM181" s="305"/>
      <c r="CON181" s="303"/>
      <c r="COO181" s="303"/>
      <c r="CPD181" s="305"/>
      <c r="CPE181" s="303"/>
      <c r="CPF181" s="303"/>
      <c r="CPU181" s="305"/>
      <c r="CPV181" s="303"/>
      <c r="CPW181" s="303"/>
      <c r="CQL181" s="305"/>
      <c r="CQM181" s="303"/>
      <c r="CQN181" s="303"/>
      <c r="CRC181" s="305"/>
      <c r="CRD181" s="303"/>
      <c r="CRE181" s="303"/>
      <c r="CRT181" s="305"/>
      <c r="CRU181" s="303"/>
      <c r="CRV181" s="303"/>
      <c r="CSK181" s="305"/>
      <c r="CSL181" s="303"/>
      <c r="CSM181" s="303"/>
      <c r="CTB181" s="305"/>
      <c r="CTC181" s="303"/>
      <c r="CTD181" s="303"/>
      <c r="CTS181" s="305"/>
      <c r="CTT181" s="303"/>
      <c r="CTU181" s="303"/>
      <c r="CUJ181" s="305"/>
      <c r="CUK181" s="303"/>
      <c r="CUL181" s="303"/>
      <c r="CVA181" s="305"/>
      <c r="CVB181" s="303"/>
      <c r="CVC181" s="303"/>
      <c r="CVR181" s="305"/>
      <c r="CVS181" s="303"/>
      <c r="CVT181" s="303"/>
      <c r="CWI181" s="305"/>
      <c r="CWJ181" s="303"/>
      <c r="CWK181" s="303"/>
      <c r="CWZ181" s="305"/>
      <c r="CXA181" s="303"/>
      <c r="CXB181" s="303"/>
      <c r="CXQ181" s="305"/>
      <c r="CXR181" s="303"/>
      <c r="CXS181" s="303"/>
      <c r="CYH181" s="305"/>
      <c r="CYI181" s="303"/>
      <c r="CYJ181" s="303"/>
      <c r="CYY181" s="305"/>
      <c r="CYZ181" s="303"/>
      <c r="CZA181" s="303"/>
      <c r="CZP181" s="305"/>
      <c r="CZQ181" s="303"/>
      <c r="CZR181" s="303"/>
      <c r="DAG181" s="305"/>
      <c r="DAH181" s="303"/>
      <c r="DAI181" s="303"/>
      <c r="DAX181" s="305"/>
      <c r="DAY181" s="303"/>
      <c r="DAZ181" s="303"/>
      <c r="DBO181" s="305"/>
      <c r="DBP181" s="303"/>
      <c r="DBQ181" s="303"/>
      <c r="DCF181" s="305"/>
      <c r="DCG181" s="303"/>
      <c r="DCH181" s="303"/>
      <c r="DCW181" s="305"/>
      <c r="DCX181" s="303"/>
      <c r="DCY181" s="303"/>
      <c r="DDN181" s="305"/>
      <c r="DDO181" s="303"/>
      <c r="DDP181" s="303"/>
      <c r="DEE181" s="305"/>
      <c r="DEF181" s="303"/>
      <c r="DEG181" s="303"/>
      <c r="DEV181" s="305"/>
      <c r="DEW181" s="303"/>
      <c r="DEX181" s="303"/>
      <c r="DFM181" s="305"/>
      <c r="DFN181" s="303"/>
      <c r="DFO181" s="303"/>
      <c r="DGD181" s="305"/>
      <c r="DGE181" s="303"/>
      <c r="DGF181" s="303"/>
      <c r="DGU181" s="305"/>
      <c r="DGV181" s="303"/>
      <c r="DGW181" s="303"/>
      <c r="DHL181" s="305"/>
      <c r="DHM181" s="303"/>
      <c r="DHN181" s="303"/>
      <c r="DIC181" s="305"/>
      <c r="DID181" s="303"/>
      <c r="DIE181" s="303"/>
      <c r="DIT181" s="305"/>
      <c r="DIU181" s="303"/>
      <c r="DIV181" s="303"/>
      <c r="DJK181" s="305"/>
      <c r="DJL181" s="303"/>
      <c r="DJM181" s="303"/>
      <c r="DKB181" s="305"/>
      <c r="DKC181" s="303"/>
      <c r="DKD181" s="303"/>
      <c r="DKS181" s="305"/>
      <c r="DKT181" s="303"/>
      <c r="DKU181" s="303"/>
      <c r="DLJ181" s="305"/>
      <c r="DLK181" s="303"/>
      <c r="DLL181" s="303"/>
      <c r="DMA181" s="305"/>
      <c r="DMB181" s="303"/>
      <c r="DMC181" s="303"/>
      <c r="DMR181" s="305"/>
      <c r="DMS181" s="303"/>
      <c r="DMT181" s="303"/>
      <c r="DNI181" s="305"/>
      <c r="DNJ181" s="303"/>
      <c r="DNK181" s="303"/>
      <c r="DNZ181" s="305"/>
      <c r="DOA181" s="303"/>
      <c r="DOB181" s="303"/>
      <c r="DOQ181" s="305"/>
      <c r="DOR181" s="303"/>
      <c r="DOS181" s="303"/>
      <c r="DPH181" s="305"/>
      <c r="DPI181" s="303"/>
      <c r="DPJ181" s="303"/>
      <c r="DPY181" s="305"/>
      <c r="DPZ181" s="303"/>
      <c r="DQA181" s="303"/>
      <c r="DQP181" s="305"/>
      <c r="DQQ181" s="303"/>
      <c r="DQR181" s="303"/>
      <c r="DRG181" s="305"/>
      <c r="DRH181" s="303"/>
      <c r="DRI181" s="303"/>
      <c r="DRX181" s="305"/>
      <c r="DRY181" s="303"/>
      <c r="DRZ181" s="303"/>
      <c r="DSO181" s="305"/>
      <c r="DSP181" s="303"/>
      <c r="DSQ181" s="303"/>
      <c r="DTF181" s="305"/>
      <c r="DTG181" s="303"/>
      <c r="DTH181" s="303"/>
      <c r="DTW181" s="305"/>
      <c r="DTX181" s="303"/>
      <c r="DTY181" s="303"/>
      <c r="DUN181" s="305"/>
      <c r="DUO181" s="303"/>
      <c r="DUP181" s="303"/>
      <c r="DVE181" s="305"/>
      <c r="DVF181" s="303"/>
      <c r="DVG181" s="303"/>
      <c r="DVV181" s="305"/>
      <c r="DVW181" s="303"/>
      <c r="DVX181" s="303"/>
      <c r="DWM181" s="305"/>
      <c r="DWN181" s="303"/>
      <c r="DWO181" s="303"/>
      <c r="DXD181" s="305"/>
      <c r="DXE181" s="303"/>
      <c r="DXF181" s="303"/>
      <c r="DXU181" s="305"/>
      <c r="DXV181" s="303"/>
      <c r="DXW181" s="303"/>
      <c r="DYL181" s="305"/>
      <c r="DYM181" s="303"/>
      <c r="DYN181" s="303"/>
      <c r="DZC181" s="305"/>
      <c r="DZD181" s="303"/>
      <c r="DZE181" s="303"/>
      <c r="DZT181" s="305"/>
      <c r="DZU181" s="303"/>
      <c r="DZV181" s="303"/>
      <c r="EAK181" s="305"/>
      <c r="EAL181" s="303"/>
      <c r="EAM181" s="303"/>
      <c r="EBB181" s="305"/>
      <c r="EBC181" s="303"/>
      <c r="EBD181" s="303"/>
      <c r="EBS181" s="305"/>
      <c r="EBT181" s="303"/>
      <c r="EBU181" s="303"/>
      <c r="ECJ181" s="305"/>
      <c r="ECK181" s="303"/>
      <c r="ECL181" s="303"/>
      <c r="EDA181" s="305"/>
      <c r="EDB181" s="303"/>
      <c r="EDC181" s="303"/>
      <c r="EDR181" s="305"/>
      <c r="EDS181" s="303"/>
      <c r="EDT181" s="303"/>
      <c r="EEI181" s="305"/>
      <c r="EEJ181" s="303"/>
      <c r="EEK181" s="303"/>
      <c r="EEZ181" s="305"/>
      <c r="EFA181" s="303"/>
      <c r="EFB181" s="303"/>
      <c r="EFQ181" s="305"/>
      <c r="EFR181" s="303"/>
      <c r="EFS181" s="303"/>
      <c r="EGH181" s="305"/>
      <c r="EGI181" s="303"/>
      <c r="EGJ181" s="303"/>
      <c r="EGY181" s="305"/>
      <c r="EGZ181" s="303"/>
      <c r="EHA181" s="303"/>
      <c r="EHP181" s="305"/>
      <c r="EHQ181" s="303"/>
      <c r="EHR181" s="303"/>
      <c r="EIG181" s="305"/>
      <c r="EIH181" s="303"/>
      <c r="EII181" s="303"/>
      <c r="EIX181" s="305"/>
      <c r="EIY181" s="303"/>
      <c r="EIZ181" s="303"/>
      <c r="EJO181" s="305"/>
      <c r="EJP181" s="303"/>
      <c r="EJQ181" s="303"/>
      <c r="EKF181" s="305"/>
      <c r="EKG181" s="303"/>
      <c r="EKH181" s="303"/>
      <c r="EKW181" s="305"/>
      <c r="EKX181" s="303"/>
      <c r="EKY181" s="303"/>
      <c r="ELN181" s="305"/>
      <c r="ELO181" s="303"/>
      <c r="ELP181" s="303"/>
      <c r="EME181" s="305"/>
      <c r="EMF181" s="303"/>
      <c r="EMG181" s="303"/>
      <c r="EMV181" s="305"/>
      <c r="EMW181" s="303"/>
      <c r="EMX181" s="303"/>
      <c r="ENM181" s="305"/>
      <c r="ENN181" s="303"/>
      <c r="ENO181" s="303"/>
      <c r="EOD181" s="305"/>
      <c r="EOE181" s="303"/>
      <c r="EOF181" s="303"/>
      <c r="EOU181" s="305"/>
      <c r="EOV181" s="303"/>
      <c r="EOW181" s="303"/>
      <c r="EPL181" s="305"/>
      <c r="EPM181" s="303"/>
      <c r="EPN181" s="303"/>
      <c r="EQC181" s="305"/>
      <c r="EQD181" s="303"/>
      <c r="EQE181" s="303"/>
      <c r="EQT181" s="305"/>
      <c r="EQU181" s="303"/>
      <c r="EQV181" s="303"/>
      <c r="ERK181" s="305"/>
      <c r="ERL181" s="303"/>
      <c r="ERM181" s="303"/>
      <c r="ESB181" s="305"/>
      <c r="ESC181" s="303"/>
      <c r="ESD181" s="303"/>
      <c r="ESS181" s="305"/>
      <c r="EST181" s="303"/>
      <c r="ESU181" s="303"/>
      <c r="ETJ181" s="305"/>
      <c r="ETK181" s="303"/>
      <c r="ETL181" s="303"/>
      <c r="EUA181" s="305"/>
      <c r="EUB181" s="303"/>
      <c r="EUC181" s="303"/>
      <c r="EUR181" s="305"/>
      <c r="EUS181" s="303"/>
      <c r="EUT181" s="303"/>
      <c r="EVI181" s="305"/>
      <c r="EVJ181" s="303"/>
      <c r="EVK181" s="303"/>
      <c r="EVZ181" s="305"/>
      <c r="EWA181" s="303"/>
      <c r="EWB181" s="303"/>
      <c r="EWQ181" s="305"/>
      <c r="EWR181" s="303"/>
      <c r="EWS181" s="303"/>
      <c r="EXH181" s="305"/>
      <c r="EXI181" s="303"/>
      <c r="EXJ181" s="303"/>
      <c r="EXY181" s="305"/>
      <c r="EXZ181" s="303"/>
      <c r="EYA181" s="303"/>
      <c r="EYP181" s="305"/>
      <c r="EYQ181" s="303"/>
      <c r="EYR181" s="303"/>
      <c r="EZG181" s="305"/>
      <c r="EZH181" s="303"/>
      <c r="EZI181" s="303"/>
      <c r="EZX181" s="305"/>
      <c r="EZY181" s="303"/>
      <c r="EZZ181" s="303"/>
      <c r="FAO181" s="305"/>
      <c r="FAP181" s="303"/>
      <c r="FAQ181" s="303"/>
      <c r="FBF181" s="305"/>
      <c r="FBG181" s="303"/>
      <c r="FBH181" s="303"/>
      <c r="FBW181" s="305"/>
      <c r="FBX181" s="303"/>
      <c r="FBY181" s="303"/>
      <c r="FCN181" s="305"/>
      <c r="FCO181" s="303"/>
      <c r="FCP181" s="303"/>
      <c r="FDE181" s="305"/>
      <c r="FDF181" s="303"/>
      <c r="FDG181" s="303"/>
      <c r="FDV181" s="305"/>
      <c r="FDW181" s="303"/>
      <c r="FDX181" s="303"/>
      <c r="FEM181" s="305"/>
      <c r="FEN181" s="303"/>
      <c r="FEO181" s="303"/>
      <c r="FFD181" s="305"/>
      <c r="FFE181" s="303"/>
      <c r="FFF181" s="303"/>
      <c r="FFU181" s="305"/>
      <c r="FFV181" s="303"/>
      <c r="FFW181" s="303"/>
      <c r="FGL181" s="305"/>
      <c r="FGM181" s="303"/>
      <c r="FGN181" s="303"/>
      <c r="FHC181" s="305"/>
      <c r="FHD181" s="303"/>
      <c r="FHE181" s="303"/>
      <c r="FHT181" s="305"/>
      <c r="FHU181" s="303"/>
      <c r="FHV181" s="303"/>
      <c r="FIK181" s="305"/>
      <c r="FIL181" s="303"/>
      <c r="FIM181" s="303"/>
      <c r="FJB181" s="305"/>
      <c r="FJC181" s="303"/>
      <c r="FJD181" s="303"/>
      <c r="FJS181" s="305"/>
      <c r="FJT181" s="303"/>
      <c r="FJU181" s="303"/>
      <c r="FKJ181" s="305"/>
      <c r="FKK181" s="303"/>
      <c r="FKL181" s="303"/>
      <c r="FLA181" s="305"/>
      <c r="FLB181" s="303"/>
      <c r="FLC181" s="303"/>
      <c r="FLR181" s="305"/>
      <c r="FLS181" s="303"/>
      <c r="FLT181" s="303"/>
      <c r="FMI181" s="305"/>
      <c r="FMJ181" s="303"/>
      <c r="FMK181" s="303"/>
      <c r="FMZ181" s="305"/>
      <c r="FNA181" s="303"/>
      <c r="FNB181" s="303"/>
      <c r="FNQ181" s="305"/>
      <c r="FNR181" s="303"/>
      <c r="FNS181" s="303"/>
      <c r="FOH181" s="305"/>
      <c r="FOI181" s="303"/>
      <c r="FOJ181" s="303"/>
      <c r="FOY181" s="305"/>
      <c r="FOZ181" s="303"/>
      <c r="FPA181" s="303"/>
      <c r="FPP181" s="305"/>
      <c r="FPQ181" s="303"/>
      <c r="FPR181" s="303"/>
      <c r="FQG181" s="305"/>
      <c r="FQH181" s="303"/>
      <c r="FQI181" s="303"/>
      <c r="FQX181" s="305"/>
      <c r="FQY181" s="303"/>
      <c r="FQZ181" s="303"/>
      <c r="FRO181" s="305"/>
      <c r="FRP181" s="303"/>
      <c r="FRQ181" s="303"/>
      <c r="FSF181" s="305"/>
      <c r="FSG181" s="303"/>
      <c r="FSH181" s="303"/>
      <c r="FSW181" s="305"/>
      <c r="FSX181" s="303"/>
      <c r="FSY181" s="303"/>
      <c r="FTN181" s="305"/>
      <c r="FTO181" s="303"/>
      <c r="FTP181" s="303"/>
      <c r="FUE181" s="305"/>
      <c r="FUF181" s="303"/>
      <c r="FUG181" s="303"/>
      <c r="FUV181" s="305"/>
      <c r="FUW181" s="303"/>
      <c r="FUX181" s="303"/>
      <c r="FVM181" s="305"/>
      <c r="FVN181" s="303"/>
      <c r="FVO181" s="303"/>
      <c r="FWD181" s="305"/>
      <c r="FWE181" s="303"/>
      <c r="FWF181" s="303"/>
      <c r="FWU181" s="305"/>
      <c r="FWV181" s="303"/>
      <c r="FWW181" s="303"/>
      <c r="FXL181" s="305"/>
      <c r="FXM181" s="303"/>
      <c r="FXN181" s="303"/>
      <c r="FYC181" s="305"/>
      <c r="FYD181" s="303"/>
      <c r="FYE181" s="303"/>
      <c r="FYT181" s="305"/>
      <c r="FYU181" s="303"/>
      <c r="FYV181" s="303"/>
      <c r="FZK181" s="305"/>
      <c r="FZL181" s="303"/>
      <c r="FZM181" s="303"/>
      <c r="GAB181" s="305"/>
      <c r="GAC181" s="303"/>
      <c r="GAD181" s="303"/>
      <c r="GAS181" s="305"/>
      <c r="GAT181" s="303"/>
      <c r="GAU181" s="303"/>
      <c r="GBJ181" s="305"/>
      <c r="GBK181" s="303"/>
      <c r="GBL181" s="303"/>
      <c r="GCA181" s="305"/>
      <c r="GCB181" s="303"/>
      <c r="GCC181" s="303"/>
      <c r="GCR181" s="305"/>
      <c r="GCS181" s="303"/>
      <c r="GCT181" s="303"/>
      <c r="GDI181" s="305"/>
      <c r="GDJ181" s="303"/>
      <c r="GDK181" s="303"/>
      <c r="GDZ181" s="305"/>
      <c r="GEA181" s="303"/>
      <c r="GEB181" s="303"/>
      <c r="GEQ181" s="305"/>
      <c r="GER181" s="303"/>
      <c r="GES181" s="303"/>
      <c r="GFH181" s="305"/>
      <c r="GFI181" s="303"/>
      <c r="GFJ181" s="303"/>
      <c r="GFY181" s="305"/>
      <c r="GFZ181" s="303"/>
      <c r="GGA181" s="303"/>
      <c r="GGP181" s="305"/>
      <c r="GGQ181" s="303"/>
      <c r="GGR181" s="303"/>
      <c r="GHG181" s="305"/>
      <c r="GHH181" s="303"/>
      <c r="GHI181" s="303"/>
      <c r="GHX181" s="305"/>
      <c r="GHY181" s="303"/>
      <c r="GHZ181" s="303"/>
      <c r="GIO181" s="305"/>
      <c r="GIP181" s="303"/>
      <c r="GIQ181" s="303"/>
      <c r="GJF181" s="305"/>
      <c r="GJG181" s="303"/>
      <c r="GJH181" s="303"/>
      <c r="GJW181" s="305"/>
      <c r="GJX181" s="303"/>
      <c r="GJY181" s="303"/>
      <c r="GKN181" s="305"/>
      <c r="GKO181" s="303"/>
      <c r="GKP181" s="303"/>
      <c r="GLE181" s="305"/>
      <c r="GLF181" s="303"/>
      <c r="GLG181" s="303"/>
      <c r="GLV181" s="305"/>
      <c r="GLW181" s="303"/>
      <c r="GLX181" s="303"/>
      <c r="GMM181" s="305"/>
      <c r="GMN181" s="303"/>
      <c r="GMO181" s="303"/>
      <c r="GND181" s="305"/>
      <c r="GNE181" s="303"/>
      <c r="GNF181" s="303"/>
      <c r="GNU181" s="305"/>
      <c r="GNV181" s="303"/>
      <c r="GNW181" s="303"/>
      <c r="GOL181" s="305"/>
      <c r="GOM181" s="303"/>
      <c r="GON181" s="303"/>
      <c r="GPC181" s="305"/>
      <c r="GPD181" s="303"/>
      <c r="GPE181" s="303"/>
      <c r="GPT181" s="305"/>
      <c r="GPU181" s="303"/>
      <c r="GPV181" s="303"/>
      <c r="GQK181" s="305"/>
      <c r="GQL181" s="303"/>
      <c r="GQM181" s="303"/>
      <c r="GRB181" s="305"/>
      <c r="GRC181" s="303"/>
      <c r="GRD181" s="303"/>
      <c r="GRS181" s="305"/>
      <c r="GRT181" s="303"/>
      <c r="GRU181" s="303"/>
      <c r="GSJ181" s="305"/>
      <c r="GSK181" s="303"/>
      <c r="GSL181" s="303"/>
      <c r="GTA181" s="305"/>
      <c r="GTB181" s="303"/>
      <c r="GTC181" s="303"/>
      <c r="GTR181" s="305"/>
      <c r="GTS181" s="303"/>
      <c r="GTT181" s="303"/>
      <c r="GUI181" s="305"/>
      <c r="GUJ181" s="303"/>
      <c r="GUK181" s="303"/>
      <c r="GUZ181" s="305"/>
      <c r="GVA181" s="303"/>
      <c r="GVB181" s="303"/>
      <c r="GVQ181" s="305"/>
      <c r="GVR181" s="303"/>
      <c r="GVS181" s="303"/>
      <c r="GWH181" s="305"/>
      <c r="GWI181" s="303"/>
      <c r="GWJ181" s="303"/>
      <c r="GWY181" s="305"/>
      <c r="GWZ181" s="303"/>
      <c r="GXA181" s="303"/>
      <c r="GXP181" s="305"/>
      <c r="GXQ181" s="303"/>
      <c r="GXR181" s="303"/>
      <c r="GYG181" s="305"/>
      <c r="GYH181" s="303"/>
      <c r="GYI181" s="303"/>
      <c r="GYX181" s="305"/>
      <c r="GYY181" s="303"/>
      <c r="GYZ181" s="303"/>
      <c r="GZO181" s="305"/>
      <c r="GZP181" s="303"/>
      <c r="GZQ181" s="303"/>
      <c r="HAF181" s="305"/>
      <c r="HAG181" s="303"/>
      <c r="HAH181" s="303"/>
      <c r="HAW181" s="305"/>
      <c r="HAX181" s="303"/>
      <c r="HAY181" s="303"/>
      <c r="HBN181" s="305"/>
      <c r="HBO181" s="303"/>
      <c r="HBP181" s="303"/>
      <c r="HCE181" s="305"/>
      <c r="HCF181" s="303"/>
      <c r="HCG181" s="303"/>
      <c r="HCV181" s="305"/>
      <c r="HCW181" s="303"/>
      <c r="HCX181" s="303"/>
      <c r="HDM181" s="305"/>
      <c r="HDN181" s="303"/>
      <c r="HDO181" s="303"/>
      <c r="HED181" s="305"/>
      <c r="HEE181" s="303"/>
      <c r="HEF181" s="303"/>
      <c r="HEU181" s="305"/>
      <c r="HEV181" s="303"/>
      <c r="HEW181" s="303"/>
      <c r="HFL181" s="305"/>
      <c r="HFM181" s="303"/>
      <c r="HFN181" s="303"/>
      <c r="HGC181" s="305"/>
      <c r="HGD181" s="303"/>
      <c r="HGE181" s="303"/>
      <c r="HGT181" s="305"/>
      <c r="HGU181" s="303"/>
      <c r="HGV181" s="303"/>
      <c r="HHK181" s="305"/>
      <c r="HHL181" s="303"/>
      <c r="HHM181" s="303"/>
      <c r="HIB181" s="305"/>
      <c r="HIC181" s="303"/>
      <c r="HID181" s="303"/>
      <c r="HIS181" s="305"/>
      <c r="HIT181" s="303"/>
      <c r="HIU181" s="303"/>
      <c r="HJJ181" s="305"/>
      <c r="HJK181" s="303"/>
      <c r="HJL181" s="303"/>
      <c r="HKA181" s="305"/>
      <c r="HKB181" s="303"/>
      <c r="HKC181" s="303"/>
      <c r="HKR181" s="305"/>
      <c r="HKS181" s="303"/>
      <c r="HKT181" s="303"/>
      <c r="HLI181" s="305"/>
      <c r="HLJ181" s="303"/>
      <c r="HLK181" s="303"/>
      <c r="HLZ181" s="305"/>
      <c r="HMA181" s="303"/>
      <c r="HMB181" s="303"/>
      <c r="HMQ181" s="305"/>
      <c r="HMR181" s="303"/>
      <c r="HMS181" s="303"/>
      <c r="HNH181" s="305"/>
      <c r="HNI181" s="303"/>
      <c r="HNJ181" s="303"/>
      <c r="HNY181" s="305"/>
      <c r="HNZ181" s="303"/>
      <c r="HOA181" s="303"/>
      <c r="HOP181" s="305"/>
      <c r="HOQ181" s="303"/>
      <c r="HOR181" s="303"/>
      <c r="HPG181" s="305"/>
      <c r="HPH181" s="303"/>
      <c r="HPI181" s="303"/>
      <c r="HPX181" s="305"/>
      <c r="HPY181" s="303"/>
      <c r="HPZ181" s="303"/>
      <c r="HQO181" s="305"/>
      <c r="HQP181" s="303"/>
      <c r="HQQ181" s="303"/>
      <c r="HRF181" s="305"/>
      <c r="HRG181" s="303"/>
      <c r="HRH181" s="303"/>
      <c r="HRW181" s="305"/>
      <c r="HRX181" s="303"/>
      <c r="HRY181" s="303"/>
      <c r="HSN181" s="305"/>
      <c r="HSO181" s="303"/>
      <c r="HSP181" s="303"/>
      <c r="HTE181" s="305"/>
      <c r="HTF181" s="303"/>
      <c r="HTG181" s="303"/>
      <c r="HTV181" s="305"/>
      <c r="HTW181" s="303"/>
      <c r="HTX181" s="303"/>
      <c r="HUM181" s="305"/>
      <c r="HUN181" s="303"/>
      <c r="HUO181" s="303"/>
      <c r="HVD181" s="305"/>
      <c r="HVE181" s="303"/>
      <c r="HVF181" s="303"/>
      <c r="HVU181" s="305"/>
      <c r="HVV181" s="303"/>
      <c r="HVW181" s="303"/>
      <c r="HWL181" s="305"/>
      <c r="HWM181" s="303"/>
      <c r="HWN181" s="303"/>
      <c r="HXC181" s="305"/>
      <c r="HXD181" s="303"/>
      <c r="HXE181" s="303"/>
      <c r="HXT181" s="305"/>
      <c r="HXU181" s="303"/>
      <c r="HXV181" s="303"/>
      <c r="HYK181" s="305"/>
      <c r="HYL181" s="303"/>
      <c r="HYM181" s="303"/>
      <c r="HZB181" s="305"/>
      <c r="HZC181" s="303"/>
      <c r="HZD181" s="303"/>
      <c r="HZS181" s="305"/>
      <c r="HZT181" s="303"/>
      <c r="HZU181" s="303"/>
      <c r="IAJ181" s="305"/>
      <c r="IAK181" s="303"/>
      <c r="IAL181" s="303"/>
      <c r="IBA181" s="305"/>
      <c r="IBB181" s="303"/>
      <c r="IBC181" s="303"/>
      <c r="IBR181" s="305"/>
      <c r="IBS181" s="303"/>
      <c r="IBT181" s="303"/>
      <c r="ICI181" s="305"/>
      <c r="ICJ181" s="303"/>
      <c r="ICK181" s="303"/>
      <c r="ICZ181" s="305"/>
      <c r="IDA181" s="303"/>
      <c r="IDB181" s="303"/>
      <c r="IDQ181" s="305"/>
      <c r="IDR181" s="303"/>
      <c r="IDS181" s="303"/>
      <c r="IEH181" s="305"/>
      <c r="IEI181" s="303"/>
      <c r="IEJ181" s="303"/>
      <c r="IEY181" s="305"/>
      <c r="IEZ181" s="303"/>
      <c r="IFA181" s="303"/>
      <c r="IFP181" s="305"/>
      <c r="IFQ181" s="303"/>
      <c r="IFR181" s="303"/>
      <c r="IGG181" s="305"/>
      <c r="IGH181" s="303"/>
      <c r="IGI181" s="303"/>
      <c r="IGX181" s="305"/>
      <c r="IGY181" s="303"/>
      <c r="IGZ181" s="303"/>
      <c r="IHO181" s="305"/>
      <c r="IHP181" s="303"/>
      <c r="IHQ181" s="303"/>
      <c r="IIF181" s="305"/>
      <c r="IIG181" s="303"/>
      <c r="IIH181" s="303"/>
      <c r="IIW181" s="305"/>
      <c r="IIX181" s="303"/>
      <c r="IIY181" s="303"/>
      <c r="IJN181" s="305"/>
      <c r="IJO181" s="303"/>
      <c r="IJP181" s="303"/>
      <c r="IKE181" s="305"/>
      <c r="IKF181" s="303"/>
      <c r="IKG181" s="303"/>
      <c r="IKV181" s="305"/>
      <c r="IKW181" s="303"/>
      <c r="IKX181" s="303"/>
      <c r="ILM181" s="305"/>
      <c r="ILN181" s="303"/>
      <c r="ILO181" s="303"/>
      <c r="IMD181" s="305"/>
      <c r="IME181" s="303"/>
      <c r="IMF181" s="303"/>
      <c r="IMU181" s="305"/>
      <c r="IMV181" s="303"/>
      <c r="IMW181" s="303"/>
      <c r="INL181" s="305"/>
      <c r="INM181" s="303"/>
      <c r="INN181" s="303"/>
      <c r="IOC181" s="305"/>
      <c r="IOD181" s="303"/>
      <c r="IOE181" s="303"/>
      <c r="IOT181" s="305"/>
      <c r="IOU181" s="303"/>
      <c r="IOV181" s="303"/>
      <c r="IPK181" s="305"/>
      <c r="IPL181" s="303"/>
      <c r="IPM181" s="303"/>
      <c r="IQB181" s="305"/>
      <c r="IQC181" s="303"/>
      <c r="IQD181" s="303"/>
      <c r="IQS181" s="305"/>
      <c r="IQT181" s="303"/>
      <c r="IQU181" s="303"/>
      <c r="IRJ181" s="305"/>
      <c r="IRK181" s="303"/>
      <c r="IRL181" s="303"/>
      <c r="ISA181" s="305"/>
      <c r="ISB181" s="303"/>
      <c r="ISC181" s="303"/>
      <c r="ISR181" s="305"/>
      <c r="ISS181" s="303"/>
      <c r="IST181" s="303"/>
      <c r="ITI181" s="305"/>
      <c r="ITJ181" s="303"/>
      <c r="ITK181" s="303"/>
      <c r="ITZ181" s="305"/>
      <c r="IUA181" s="303"/>
      <c r="IUB181" s="303"/>
      <c r="IUQ181" s="305"/>
      <c r="IUR181" s="303"/>
      <c r="IUS181" s="303"/>
      <c r="IVH181" s="305"/>
      <c r="IVI181" s="303"/>
      <c r="IVJ181" s="303"/>
      <c r="IVY181" s="305"/>
      <c r="IVZ181" s="303"/>
      <c r="IWA181" s="303"/>
      <c r="IWP181" s="305"/>
      <c r="IWQ181" s="303"/>
      <c r="IWR181" s="303"/>
      <c r="IXG181" s="305"/>
      <c r="IXH181" s="303"/>
      <c r="IXI181" s="303"/>
      <c r="IXX181" s="305"/>
      <c r="IXY181" s="303"/>
      <c r="IXZ181" s="303"/>
      <c r="IYO181" s="305"/>
      <c r="IYP181" s="303"/>
      <c r="IYQ181" s="303"/>
      <c r="IZF181" s="305"/>
      <c r="IZG181" s="303"/>
      <c r="IZH181" s="303"/>
      <c r="IZW181" s="305"/>
      <c r="IZX181" s="303"/>
      <c r="IZY181" s="303"/>
      <c r="JAN181" s="305"/>
      <c r="JAO181" s="303"/>
      <c r="JAP181" s="303"/>
      <c r="JBE181" s="305"/>
      <c r="JBF181" s="303"/>
      <c r="JBG181" s="303"/>
      <c r="JBV181" s="305"/>
      <c r="JBW181" s="303"/>
      <c r="JBX181" s="303"/>
      <c r="JCM181" s="305"/>
      <c r="JCN181" s="303"/>
      <c r="JCO181" s="303"/>
      <c r="JDD181" s="305"/>
      <c r="JDE181" s="303"/>
      <c r="JDF181" s="303"/>
      <c r="JDU181" s="305"/>
      <c r="JDV181" s="303"/>
      <c r="JDW181" s="303"/>
      <c r="JEL181" s="305"/>
      <c r="JEM181" s="303"/>
      <c r="JEN181" s="303"/>
      <c r="JFC181" s="305"/>
      <c r="JFD181" s="303"/>
      <c r="JFE181" s="303"/>
      <c r="JFT181" s="305"/>
      <c r="JFU181" s="303"/>
      <c r="JFV181" s="303"/>
      <c r="JGK181" s="305"/>
      <c r="JGL181" s="303"/>
      <c r="JGM181" s="303"/>
      <c r="JHB181" s="305"/>
      <c r="JHC181" s="303"/>
      <c r="JHD181" s="303"/>
      <c r="JHS181" s="305"/>
      <c r="JHT181" s="303"/>
      <c r="JHU181" s="303"/>
      <c r="JIJ181" s="305"/>
      <c r="JIK181" s="303"/>
      <c r="JIL181" s="303"/>
      <c r="JJA181" s="305"/>
      <c r="JJB181" s="303"/>
      <c r="JJC181" s="303"/>
      <c r="JJR181" s="305"/>
      <c r="JJS181" s="303"/>
      <c r="JJT181" s="303"/>
      <c r="JKI181" s="305"/>
      <c r="JKJ181" s="303"/>
      <c r="JKK181" s="303"/>
      <c r="JKZ181" s="305"/>
      <c r="JLA181" s="303"/>
      <c r="JLB181" s="303"/>
      <c r="JLQ181" s="305"/>
      <c r="JLR181" s="303"/>
      <c r="JLS181" s="303"/>
      <c r="JMH181" s="305"/>
      <c r="JMI181" s="303"/>
      <c r="JMJ181" s="303"/>
      <c r="JMY181" s="305"/>
      <c r="JMZ181" s="303"/>
      <c r="JNA181" s="303"/>
      <c r="JNP181" s="305"/>
      <c r="JNQ181" s="303"/>
      <c r="JNR181" s="303"/>
      <c r="JOG181" s="305"/>
      <c r="JOH181" s="303"/>
      <c r="JOI181" s="303"/>
      <c r="JOX181" s="305"/>
      <c r="JOY181" s="303"/>
      <c r="JOZ181" s="303"/>
      <c r="JPO181" s="305"/>
      <c r="JPP181" s="303"/>
      <c r="JPQ181" s="303"/>
      <c r="JQF181" s="305"/>
      <c r="JQG181" s="303"/>
      <c r="JQH181" s="303"/>
      <c r="JQW181" s="305"/>
      <c r="JQX181" s="303"/>
      <c r="JQY181" s="303"/>
      <c r="JRN181" s="305"/>
      <c r="JRO181" s="303"/>
      <c r="JRP181" s="303"/>
      <c r="JSE181" s="305"/>
      <c r="JSF181" s="303"/>
      <c r="JSG181" s="303"/>
      <c r="JSV181" s="305"/>
      <c r="JSW181" s="303"/>
      <c r="JSX181" s="303"/>
      <c r="JTM181" s="305"/>
      <c r="JTN181" s="303"/>
      <c r="JTO181" s="303"/>
      <c r="JUD181" s="305"/>
      <c r="JUE181" s="303"/>
      <c r="JUF181" s="303"/>
      <c r="JUU181" s="305"/>
      <c r="JUV181" s="303"/>
      <c r="JUW181" s="303"/>
      <c r="JVL181" s="305"/>
      <c r="JVM181" s="303"/>
      <c r="JVN181" s="303"/>
      <c r="JWC181" s="305"/>
      <c r="JWD181" s="303"/>
      <c r="JWE181" s="303"/>
      <c r="JWT181" s="305"/>
      <c r="JWU181" s="303"/>
      <c r="JWV181" s="303"/>
      <c r="JXK181" s="305"/>
      <c r="JXL181" s="303"/>
      <c r="JXM181" s="303"/>
      <c r="JYB181" s="305"/>
      <c r="JYC181" s="303"/>
      <c r="JYD181" s="303"/>
      <c r="JYS181" s="305"/>
      <c r="JYT181" s="303"/>
      <c r="JYU181" s="303"/>
      <c r="JZJ181" s="305"/>
      <c r="JZK181" s="303"/>
      <c r="JZL181" s="303"/>
      <c r="KAA181" s="305"/>
      <c r="KAB181" s="303"/>
      <c r="KAC181" s="303"/>
      <c r="KAR181" s="305"/>
      <c r="KAS181" s="303"/>
      <c r="KAT181" s="303"/>
      <c r="KBI181" s="305"/>
      <c r="KBJ181" s="303"/>
      <c r="KBK181" s="303"/>
      <c r="KBZ181" s="305"/>
      <c r="KCA181" s="303"/>
      <c r="KCB181" s="303"/>
      <c r="KCQ181" s="305"/>
      <c r="KCR181" s="303"/>
      <c r="KCS181" s="303"/>
      <c r="KDH181" s="305"/>
      <c r="KDI181" s="303"/>
      <c r="KDJ181" s="303"/>
      <c r="KDY181" s="305"/>
      <c r="KDZ181" s="303"/>
      <c r="KEA181" s="303"/>
      <c r="KEP181" s="305"/>
      <c r="KEQ181" s="303"/>
      <c r="KER181" s="303"/>
      <c r="KFG181" s="305"/>
      <c r="KFH181" s="303"/>
      <c r="KFI181" s="303"/>
      <c r="KFX181" s="305"/>
      <c r="KFY181" s="303"/>
      <c r="KFZ181" s="303"/>
      <c r="KGO181" s="305"/>
      <c r="KGP181" s="303"/>
      <c r="KGQ181" s="303"/>
      <c r="KHF181" s="305"/>
      <c r="KHG181" s="303"/>
      <c r="KHH181" s="303"/>
      <c r="KHW181" s="305"/>
      <c r="KHX181" s="303"/>
      <c r="KHY181" s="303"/>
      <c r="KIN181" s="305"/>
      <c r="KIO181" s="303"/>
      <c r="KIP181" s="303"/>
      <c r="KJE181" s="305"/>
      <c r="KJF181" s="303"/>
      <c r="KJG181" s="303"/>
      <c r="KJV181" s="305"/>
      <c r="KJW181" s="303"/>
      <c r="KJX181" s="303"/>
      <c r="KKM181" s="305"/>
      <c r="KKN181" s="303"/>
      <c r="KKO181" s="303"/>
      <c r="KLD181" s="305"/>
      <c r="KLE181" s="303"/>
      <c r="KLF181" s="303"/>
      <c r="KLU181" s="305"/>
      <c r="KLV181" s="303"/>
      <c r="KLW181" s="303"/>
      <c r="KML181" s="305"/>
      <c r="KMM181" s="303"/>
      <c r="KMN181" s="303"/>
      <c r="KNC181" s="305"/>
      <c r="KND181" s="303"/>
      <c r="KNE181" s="303"/>
      <c r="KNT181" s="305"/>
      <c r="KNU181" s="303"/>
      <c r="KNV181" s="303"/>
      <c r="KOK181" s="305"/>
      <c r="KOL181" s="303"/>
      <c r="KOM181" s="303"/>
      <c r="KPB181" s="305"/>
      <c r="KPC181" s="303"/>
      <c r="KPD181" s="303"/>
      <c r="KPS181" s="305"/>
      <c r="KPT181" s="303"/>
      <c r="KPU181" s="303"/>
      <c r="KQJ181" s="305"/>
      <c r="KQK181" s="303"/>
      <c r="KQL181" s="303"/>
      <c r="KRA181" s="305"/>
      <c r="KRB181" s="303"/>
      <c r="KRC181" s="303"/>
      <c r="KRR181" s="305"/>
      <c r="KRS181" s="303"/>
      <c r="KRT181" s="303"/>
      <c r="KSI181" s="305"/>
      <c r="KSJ181" s="303"/>
      <c r="KSK181" s="303"/>
      <c r="KSZ181" s="305"/>
      <c r="KTA181" s="303"/>
      <c r="KTB181" s="303"/>
      <c r="KTQ181" s="305"/>
      <c r="KTR181" s="303"/>
      <c r="KTS181" s="303"/>
      <c r="KUH181" s="305"/>
      <c r="KUI181" s="303"/>
      <c r="KUJ181" s="303"/>
      <c r="KUY181" s="305"/>
      <c r="KUZ181" s="303"/>
      <c r="KVA181" s="303"/>
      <c r="KVP181" s="305"/>
      <c r="KVQ181" s="303"/>
      <c r="KVR181" s="303"/>
      <c r="KWG181" s="305"/>
      <c r="KWH181" s="303"/>
      <c r="KWI181" s="303"/>
      <c r="KWX181" s="305"/>
      <c r="KWY181" s="303"/>
      <c r="KWZ181" s="303"/>
      <c r="KXO181" s="305"/>
      <c r="KXP181" s="303"/>
      <c r="KXQ181" s="303"/>
      <c r="KYF181" s="305"/>
      <c r="KYG181" s="303"/>
      <c r="KYH181" s="303"/>
      <c r="KYW181" s="305"/>
      <c r="KYX181" s="303"/>
      <c r="KYY181" s="303"/>
      <c r="KZN181" s="305"/>
      <c r="KZO181" s="303"/>
      <c r="KZP181" s="303"/>
      <c r="LAE181" s="305"/>
      <c r="LAF181" s="303"/>
      <c r="LAG181" s="303"/>
      <c r="LAV181" s="305"/>
      <c r="LAW181" s="303"/>
      <c r="LAX181" s="303"/>
      <c r="LBM181" s="305"/>
      <c r="LBN181" s="303"/>
      <c r="LBO181" s="303"/>
      <c r="LCD181" s="305"/>
      <c r="LCE181" s="303"/>
      <c r="LCF181" s="303"/>
      <c r="LCU181" s="305"/>
      <c r="LCV181" s="303"/>
      <c r="LCW181" s="303"/>
      <c r="LDL181" s="305"/>
      <c r="LDM181" s="303"/>
      <c r="LDN181" s="303"/>
      <c r="LEC181" s="305"/>
      <c r="LED181" s="303"/>
      <c r="LEE181" s="303"/>
      <c r="LET181" s="305"/>
      <c r="LEU181" s="303"/>
      <c r="LEV181" s="303"/>
      <c r="LFK181" s="305"/>
      <c r="LFL181" s="303"/>
      <c r="LFM181" s="303"/>
      <c r="LGB181" s="305"/>
      <c r="LGC181" s="303"/>
      <c r="LGD181" s="303"/>
      <c r="LGS181" s="305"/>
      <c r="LGT181" s="303"/>
      <c r="LGU181" s="303"/>
      <c r="LHJ181" s="305"/>
      <c r="LHK181" s="303"/>
      <c r="LHL181" s="303"/>
      <c r="LIA181" s="305"/>
      <c r="LIB181" s="303"/>
      <c r="LIC181" s="303"/>
      <c r="LIR181" s="305"/>
      <c r="LIS181" s="303"/>
      <c r="LIT181" s="303"/>
      <c r="LJI181" s="305"/>
      <c r="LJJ181" s="303"/>
      <c r="LJK181" s="303"/>
      <c r="LJZ181" s="305"/>
      <c r="LKA181" s="303"/>
      <c r="LKB181" s="303"/>
      <c r="LKQ181" s="305"/>
      <c r="LKR181" s="303"/>
      <c r="LKS181" s="303"/>
      <c r="LLH181" s="305"/>
      <c r="LLI181" s="303"/>
      <c r="LLJ181" s="303"/>
      <c r="LLY181" s="305"/>
      <c r="LLZ181" s="303"/>
      <c r="LMA181" s="303"/>
      <c r="LMP181" s="305"/>
      <c r="LMQ181" s="303"/>
      <c r="LMR181" s="303"/>
      <c r="LNG181" s="305"/>
      <c r="LNH181" s="303"/>
      <c r="LNI181" s="303"/>
      <c r="LNX181" s="305"/>
      <c r="LNY181" s="303"/>
      <c r="LNZ181" s="303"/>
      <c r="LOO181" s="305"/>
      <c r="LOP181" s="303"/>
      <c r="LOQ181" s="303"/>
      <c r="LPF181" s="305"/>
      <c r="LPG181" s="303"/>
      <c r="LPH181" s="303"/>
      <c r="LPW181" s="305"/>
      <c r="LPX181" s="303"/>
      <c r="LPY181" s="303"/>
      <c r="LQN181" s="305"/>
      <c r="LQO181" s="303"/>
      <c r="LQP181" s="303"/>
      <c r="LRE181" s="305"/>
      <c r="LRF181" s="303"/>
      <c r="LRG181" s="303"/>
      <c r="LRV181" s="305"/>
      <c r="LRW181" s="303"/>
      <c r="LRX181" s="303"/>
      <c r="LSM181" s="305"/>
      <c r="LSN181" s="303"/>
      <c r="LSO181" s="303"/>
      <c r="LTD181" s="305"/>
      <c r="LTE181" s="303"/>
      <c r="LTF181" s="303"/>
      <c r="LTU181" s="305"/>
      <c r="LTV181" s="303"/>
      <c r="LTW181" s="303"/>
      <c r="LUL181" s="305"/>
      <c r="LUM181" s="303"/>
      <c r="LUN181" s="303"/>
      <c r="LVC181" s="305"/>
      <c r="LVD181" s="303"/>
      <c r="LVE181" s="303"/>
      <c r="LVT181" s="305"/>
      <c r="LVU181" s="303"/>
      <c r="LVV181" s="303"/>
      <c r="LWK181" s="305"/>
      <c r="LWL181" s="303"/>
      <c r="LWM181" s="303"/>
      <c r="LXB181" s="305"/>
      <c r="LXC181" s="303"/>
      <c r="LXD181" s="303"/>
      <c r="LXS181" s="305"/>
      <c r="LXT181" s="303"/>
      <c r="LXU181" s="303"/>
      <c r="LYJ181" s="305"/>
      <c r="LYK181" s="303"/>
      <c r="LYL181" s="303"/>
      <c r="LZA181" s="305"/>
      <c r="LZB181" s="303"/>
      <c r="LZC181" s="303"/>
      <c r="LZR181" s="305"/>
      <c r="LZS181" s="303"/>
      <c r="LZT181" s="303"/>
      <c r="MAI181" s="305"/>
      <c r="MAJ181" s="303"/>
      <c r="MAK181" s="303"/>
      <c r="MAZ181" s="305"/>
      <c r="MBA181" s="303"/>
      <c r="MBB181" s="303"/>
      <c r="MBQ181" s="305"/>
      <c r="MBR181" s="303"/>
      <c r="MBS181" s="303"/>
      <c r="MCH181" s="305"/>
      <c r="MCI181" s="303"/>
      <c r="MCJ181" s="303"/>
      <c r="MCY181" s="305"/>
      <c r="MCZ181" s="303"/>
      <c r="MDA181" s="303"/>
      <c r="MDP181" s="305"/>
      <c r="MDQ181" s="303"/>
      <c r="MDR181" s="303"/>
      <c r="MEG181" s="305"/>
      <c r="MEH181" s="303"/>
      <c r="MEI181" s="303"/>
      <c r="MEX181" s="305"/>
      <c r="MEY181" s="303"/>
      <c r="MEZ181" s="303"/>
      <c r="MFO181" s="305"/>
      <c r="MFP181" s="303"/>
      <c r="MFQ181" s="303"/>
      <c r="MGF181" s="305"/>
      <c r="MGG181" s="303"/>
      <c r="MGH181" s="303"/>
      <c r="MGW181" s="305"/>
      <c r="MGX181" s="303"/>
      <c r="MGY181" s="303"/>
      <c r="MHN181" s="305"/>
      <c r="MHO181" s="303"/>
      <c r="MHP181" s="303"/>
      <c r="MIE181" s="305"/>
      <c r="MIF181" s="303"/>
      <c r="MIG181" s="303"/>
      <c r="MIV181" s="305"/>
      <c r="MIW181" s="303"/>
      <c r="MIX181" s="303"/>
      <c r="MJM181" s="305"/>
      <c r="MJN181" s="303"/>
      <c r="MJO181" s="303"/>
      <c r="MKD181" s="305"/>
      <c r="MKE181" s="303"/>
      <c r="MKF181" s="303"/>
      <c r="MKU181" s="305"/>
      <c r="MKV181" s="303"/>
      <c r="MKW181" s="303"/>
      <c r="MLL181" s="305"/>
      <c r="MLM181" s="303"/>
      <c r="MLN181" s="303"/>
      <c r="MMC181" s="305"/>
      <c r="MMD181" s="303"/>
      <c r="MME181" s="303"/>
      <c r="MMT181" s="305"/>
      <c r="MMU181" s="303"/>
      <c r="MMV181" s="303"/>
      <c r="MNK181" s="305"/>
      <c r="MNL181" s="303"/>
      <c r="MNM181" s="303"/>
      <c r="MOB181" s="305"/>
      <c r="MOC181" s="303"/>
      <c r="MOD181" s="303"/>
      <c r="MOS181" s="305"/>
      <c r="MOT181" s="303"/>
      <c r="MOU181" s="303"/>
      <c r="MPJ181" s="305"/>
      <c r="MPK181" s="303"/>
      <c r="MPL181" s="303"/>
      <c r="MQA181" s="305"/>
      <c r="MQB181" s="303"/>
      <c r="MQC181" s="303"/>
      <c r="MQR181" s="305"/>
      <c r="MQS181" s="303"/>
      <c r="MQT181" s="303"/>
      <c r="MRI181" s="305"/>
      <c r="MRJ181" s="303"/>
      <c r="MRK181" s="303"/>
      <c r="MRZ181" s="305"/>
      <c r="MSA181" s="303"/>
      <c r="MSB181" s="303"/>
      <c r="MSQ181" s="305"/>
      <c r="MSR181" s="303"/>
      <c r="MSS181" s="303"/>
      <c r="MTH181" s="305"/>
      <c r="MTI181" s="303"/>
      <c r="MTJ181" s="303"/>
      <c r="MTY181" s="305"/>
      <c r="MTZ181" s="303"/>
      <c r="MUA181" s="303"/>
      <c r="MUP181" s="305"/>
      <c r="MUQ181" s="303"/>
      <c r="MUR181" s="303"/>
      <c r="MVG181" s="305"/>
      <c r="MVH181" s="303"/>
      <c r="MVI181" s="303"/>
      <c r="MVX181" s="305"/>
      <c r="MVY181" s="303"/>
      <c r="MVZ181" s="303"/>
      <c r="MWO181" s="305"/>
      <c r="MWP181" s="303"/>
      <c r="MWQ181" s="303"/>
      <c r="MXF181" s="305"/>
      <c r="MXG181" s="303"/>
      <c r="MXH181" s="303"/>
      <c r="MXW181" s="305"/>
      <c r="MXX181" s="303"/>
      <c r="MXY181" s="303"/>
      <c r="MYN181" s="305"/>
      <c r="MYO181" s="303"/>
      <c r="MYP181" s="303"/>
      <c r="MZE181" s="305"/>
      <c r="MZF181" s="303"/>
      <c r="MZG181" s="303"/>
      <c r="MZV181" s="305"/>
      <c r="MZW181" s="303"/>
      <c r="MZX181" s="303"/>
      <c r="NAM181" s="305"/>
      <c r="NAN181" s="303"/>
      <c r="NAO181" s="303"/>
      <c r="NBD181" s="305"/>
      <c r="NBE181" s="303"/>
      <c r="NBF181" s="303"/>
      <c r="NBU181" s="305"/>
      <c r="NBV181" s="303"/>
      <c r="NBW181" s="303"/>
      <c r="NCL181" s="305"/>
      <c r="NCM181" s="303"/>
      <c r="NCN181" s="303"/>
      <c r="NDC181" s="305"/>
      <c r="NDD181" s="303"/>
      <c r="NDE181" s="303"/>
      <c r="NDT181" s="305"/>
      <c r="NDU181" s="303"/>
      <c r="NDV181" s="303"/>
      <c r="NEK181" s="305"/>
      <c r="NEL181" s="303"/>
      <c r="NEM181" s="303"/>
      <c r="NFB181" s="305"/>
      <c r="NFC181" s="303"/>
      <c r="NFD181" s="303"/>
      <c r="NFS181" s="305"/>
      <c r="NFT181" s="303"/>
      <c r="NFU181" s="303"/>
      <c r="NGJ181" s="305"/>
      <c r="NGK181" s="303"/>
      <c r="NGL181" s="303"/>
      <c r="NHA181" s="305"/>
      <c r="NHB181" s="303"/>
      <c r="NHC181" s="303"/>
      <c r="NHR181" s="305"/>
      <c r="NHS181" s="303"/>
      <c r="NHT181" s="303"/>
      <c r="NII181" s="305"/>
      <c r="NIJ181" s="303"/>
      <c r="NIK181" s="303"/>
      <c r="NIZ181" s="305"/>
      <c r="NJA181" s="303"/>
      <c r="NJB181" s="303"/>
      <c r="NJQ181" s="305"/>
      <c r="NJR181" s="303"/>
      <c r="NJS181" s="303"/>
      <c r="NKH181" s="305"/>
      <c r="NKI181" s="303"/>
      <c r="NKJ181" s="303"/>
      <c r="NKY181" s="305"/>
      <c r="NKZ181" s="303"/>
      <c r="NLA181" s="303"/>
      <c r="NLP181" s="305"/>
      <c r="NLQ181" s="303"/>
      <c r="NLR181" s="303"/>
      <c r="NMG181" s="305"/>
      <c r="NMH181" s="303"/>
      <c r="NMI181" s="303"/>
      <c r="NMX181" s="305"/>
      <c r="NMY181" s="303"/>
      <c r="NMZ181" s="303"/>
      <c r="NNO181" s="305"/>
      <c r="NNP181" s="303"/>
      <c r="NNQ181" s="303"/>
      <c r="NOF181" s="305"/>
      <c r="NOG181" s="303"/>
      <c r="NOH181" s="303"/>
      <c r="NOW181" s="305"/>
      <c r="NOX181" s="303"/>
      <c r="NOY181" s="303"/>
      <c r="NPN181" s="305"/>
      <c r="NPO181" s="303"/>
      <c r="NPP181" s="303"/>
      <c r="NQE181" s="305"/>
      <c r="NQF181" s="303"/>
      <c r="NQG181" s="303"/>
      <c r="NQV181" s="305"/>
      <c r="NQW181" s="303"/>
      <c r="NQX181" s="303"/>
      <c r="NRM181" s="305"/>
      <c r="NRN181" s="303"/>
      <c r="NRO181" s="303"/>
      <c r="NSD181" s="305"/>
      <c r="NSE181" s="303"/>
      <c r="NSF181" s="303"/>
      <c r="NSU181" s="305"/>
      <c r="NSV181" s="303"/>
      <c r="NSW181" s="303"/>
      <c r="NTL181" s="305"/>
      <c r="NTM181" s="303"/>
      <c r="NTN181" s="303"/>
      <c r="NUC181" s="305"/>
      <c r="NUD181" s="303"/>
      <c r="NUE181" s="303"/>
      <c r="NUT181" s="305"/>
      <c r="NUU181" s="303"/>
      <c r="NUV181" s="303"/>
      <c r="NVK181" s="305"/>
      <c r="NVL181" s="303"/>
      <c r="NVM181" s="303"/>
      <c r="NWB181" s="305"/>
      <c r="NWC181" s="303"/>
      <c r="NWD181" s="303"/>
      <c r="NWS181" s="305"/>
      <c r="NWT181" s="303"/>
      <c r="NWU181" s="303"/>
      <c r="NXJ181" s="305"/>
      <c r="NXK181" s="303"/>
      <c r="NXL181" s="303"/>
      <c r="NYA181" s="305"/>
      <c r="NYB181" s="303"/>
      <c r="NYC181" s="303"/>
      <c r="NYR181" s="305"/>
      <c r="NYS181" s="303"/>
      <c r="NYT181" s="303"/>
      <c r="NZI181" s="305"/>
      <c r="NZJ181" s="303"/>
      <c r="NZK181" s="303"/>
      <c r="NZZ181" s="305"/>
      <c r="OAA181" s="303"/>
      <c r="OAB181" s="303"/>
      <c r="OAQ181" s="305"/>
      <c r="OAR181" s="303"/>
      <c r="OAS181" s="303"/>
      <c r="OBH181" s="305"/>
      <c r="OBI181" s="303"/>
      <c r="OBJ181" s="303"/>
      <c r="OBY181" s="305"/>
      <c r="OBZ181" s="303"/>
      <c r="OCA181" s="303"/>
      <c r="OCP181" s="305"/>
      <c r="OCQ181" s="303"/>
      <c r="OCR181" s="303"/>
      <c r="ODG181" s="305"/>
      <c r="ODH181" s="303"/>
      <c r="ODI181" s="303"/>
      <c r="ODX181" s="305"/>
      <c r="ODY181" s="303"/>
      <c r="ODZ181" s="303"/>
      <c r="OEO181" s="305"/>
      <c r="OEP181" s="303"/>
      <c r="OEQ181" s="303"/>
      <c r="OFF181" s="305"/>
      <c r="OFG181" s="303"/>
      <c r="OFH181" s="303"/>
      <c r="OFW181" s="305"/>
      <c r="OFX181" s="303"/>
      <c r="OFY181" s="303"/>
      <c r="OGN181" s="305"/>
      <c r="OGO181" s="303"/>
      <c r="OGP181" s="303"/>
      <c r="OHE181" s="305"/>
      <c r="OHF181" s="303"/>
      <c r="OHG181" s="303"/>
      <c r="OHV181" s="305"/>
      <c r="OHW181" s="303"/>
      <c r="OHX181" s="303"/>
      <c r="OIM181" s="305"/>
      <c r="OIN181" s="303"/>
      <c r="OIO181" s="303"/>
      <c r="OJD181" s="305"/>
      <c r="OJE181" s="303"/>
      <c r="OJF181" s="303"/>
      <c r="OJU181" s="305"/>
      <c r="OJV181" s="303"/>
      <c r="OJW181" s="303"/>
      <c r="OKL181" s="305"/>
      <c r="OKM181" s="303"/>
      <c r="OKN181" s="303"/>
      <c r="OLC181" s="305"/>
      <c r="OLD181" s="303"/>
      <c r="OLE181" s="303"/>
      <c r="OLT181" s="305"/>
      <c r="OLU181" s="303"/>
      <c r="OLV181" s="303"/>
      <c r="OMK181" s="305"/>
      <c r="OML181" s="303"/>
      <c r="OMM181" s="303"/>
      <c r="ONB181" s="305"/>
      <c r="ONC181" s="303"/>
      <c r="OND181" s="303"/>
      <c r="ONS181" s="305"/>
      <c r="ONT181" s="303"/>
      <c r="ONU181" s="303"/>
      <c r="OOJ181" s="305"/>
      <c r="OOK181" s="303"/>
      <c r="OOL181" s="303"/>
      <c r="OPA181" s="305"/>
      <c r="OPB181" s="303"/>
      <c r="OPC181" s="303"/>
      <c r="OPR181" s="305"/>
      <c r="OPS181" s="303"/>
      <c r="OPT181" s="303"/>
      <c r="OQI181" s="305"/>
      <c r="OQJ181" s="303"/>
      <c r="OQK181" s="303"/>
      <c r="OQZ181" s="305"/>
      <c r="ORA181" s="303"/>
      <c r="ORB181" s="303"/>
      <c r="ORQ181" s="305"/>
      <c r="ORR181" s="303"/>
      <c r="ORS181" s="303"/>
      <c r="OSH181" s="305"/>
      <c r="OSI181" s="303"/>
      <c r="OSJ181" s="303"/>
      <c r="OSY181" s="305"/>
      <c r="OSZ181" s="303"/>
      <c r="OTA181" s="303"/>
      <c r="OTP181" s="305"/>
      <c r="OTQ181" s="303"/>
      <c r="OTR181" s="303"/>
      <c r="OUG181" s="305"/>
      <c r="OUH181" s="303"/>
      <c r="OUI181" s="303"/>
      <c r="OUX181" s="305"/>
      <c r="OUY181" s="303"/>
      <c r="OUZ181" s="303"/>
      <c r="OVO181" s="305"/>
      <c r="OVP181" s="303"/>
      <c r="OVQ181" s="303"/>
      <c r="OWF181" s="305"/>
      <c r="OWG181" s="303"/>
      <c r="OWH181" s="303"/>
      <c r="OWW181" s="305"/>
      <c r="OWX181" s="303"/>
      <c r="OWY181" s="303"/>
      <c r="OXN181" s="305"/>
      <c r="OXO181" s="303"/>
      <c r="OXP181" s="303"/>
      <c r="OYE181" s="305"/>
      <c r="OYF181" s="303"/>
      <c r="OYG181" s="303"/>
      <c r="OYV181" s="305"/>
      <c r="OYW181" s="303"/>
      <c r="OYX181" s="303"/>
      <c r="OZM181" s="305"/>
      <c r="OZN181" s="303"/>
      <c r="OZO181" s="303"/>
      <c r="PAD181" s="305"/>
      <c r="PAE181" s="303"/>
      <c r="PAF181" s="303"/>
      <c r="PAU181" s="305"/>
      <c r="PAV181" s="303"/>
      <c r="PAW181" s="303"/>
      <c r="PBL181" s="305"/>
      <c r="PBM181" s="303"/>
      <c r="PBN181" s="303"/>
      <c r="PCC181" s="305"/>
      <c r="PCD181" s="303"/>
      <c r="PCE181" s="303"/>
      <c r="PCT181" s="305"/>
      <c r="PCU181" s="303"/>
      <c r="PCV181" s="303"/>
      <c r="PDK181" s="305"/>
      <c r="PDL181" s="303"/>
      <c r="PDM181" s="303"/>
      <c r="PEB181" s="305"/>
      <c r="PEC181" s="303"/>
      <c r="PED181" s="303"/>
      <c r="PES181" s="305"/>
      <c r="PET181" s="303"/>
      <c r="PEU181" s="303"/>
      <c r="PFJ181" s="305"/>
      <c r="PFK181" s="303"/>
      <c r="PFL181" s="303"/>
      <c r="PGA181" s="305"/>
      <c r="PGB181" s="303"/>
      <c r="PGC181" s="303"/>
      <c r="PGR181" s="305"/>
      <c r="PGS181" s="303"/>
      <c r="PGT181" s="303"/>
      <c r="PHI181" s="305"/>
      <c r="PHJ181" s="303"/>
      <c r="PHK181" s="303"/>
      <c r="PHZ181" s="305"/>
      <c r="PIA181" s="303"/>
      <c r="PIB181" s="303"/>
      <c r="PIQ181" s="305"/>
      <c r="PIR181" s="303"/>
      <c r="PIS181" s="303"/>
      <c r="PJH181" s="305"/>
      <c r="PJI181" s="303"/>
      <c r="PJJ181" s="303"/>
      <c r="PJY181" s="305"/>
      <c r="PJZ181" s="303"/>
      <c r="PKA181" s="303"/>
      <c r="PKP181" s="305"/>
      <c r="PKQ181" s="303"/>
      <c r="PKR181" s="303"/>
      <c r="PLG181" s="305"/>
      <c r="PLH181" s="303"/>
      <c r="PLI181" s="303"/>
      <c r="PLX181" s="305"/>
      <c r="PLY181" s="303"/>
      <c r="PLZ181" s="303"/>
      <c r="PMO181" s="305"/>
      <c r="PMP181" s="303"/>
      <c r="PMQ181" s="303"/>
      <c r="PNF181" s="305"/>
      <c r="PNG181" s="303"/>
      <c r="PNH181" s="303"/>
      <c r="PNW181" s="305"/>
      <c r="PNX181" s="303"/>
      <c r="PNY181" s="303"/>
      <c r="PON181" s="305"/>
      <c r="POO181" s="303"/>
      <c r="POP181" s="303"/>
      <c r="PPE181" s="305"/>
      <c r="PPF181" s="303"/>
      <c r="PPG181" s="303"/>
      <c r="PPV181" s="305"/>
      <c r="PPW181" s="303"/>
      <c r="PPX181" s="303"/>
      <c r="PQM181" s="305"/>
      <c r="PQN181" s="303"/>
      <c r="PQO181" s="303"/>
      <c r="PRD181" s="305"/>
      <c r="PRE181" s="303"/>
      <c r="PRF181" s="303"/>
      <c r="PRU181" s="305"/>
      <c r="PRV181" s="303"/>
      <c r="PRW181" s="303"/>
      <c r="PSL181" s="305"/>
      <c r="PSM181" s="303"/>
      <c r="PSN181" s="303"/>
      <c r="PTC181" s="305"/>
      <c r="PTD181" s="303"/>
      <c r="PTE181" s="303"/>
      <c r="PTT181" s="305"/>
      <c r="PTU181" s="303"/>
      <c r="PTV181" s="303"/>
      <c r="PUK181" s="305"/>
      <c r="PUL181" s="303"/>
      <c r="PUM181" s="303"/>
      <c r="PVB181" s="305"/>
      <c r="PVC181" s="303"/>
      <c r="PVD181" s="303"/>
      <c r="PVS181" s="305"/>
      <c r="PVT181" s="303"/>
      <c r="PVU181" s="303"/>
      <c r="PWJ181" s="305"/>
      <c r="PWK181" s="303"/>
      <c r="PWL181" s="303"/>
      <c r="PXA181" s="305"/>
      <c r="PXB181" s="303"/>
      <c r="PXC181" s="303"/>
      <c r="PXR181" s="305"/>
      <c r="PXS181" s="303"/>
      <c r="PXT181" s="303"/>
      <c r="PYI181" s="305"/>
      <c r="PYJ181" s="303"/>
      <c r="PYK181" s="303"/>
      <c r="PYZ181" s="305"/>
      <c r="PZA181" s="303"/>
      <c r="PZB181" s="303"/>
      <c r="PZQ181" s="305"/>
      <c r="PZR181" s="303"/>
      <c r="PZS181" s="303"/>
      <c r="QAH181" s="305"/>
      <c r="QAI181" s="303"/>
      <c r="QAJ181" s="303"/>
      <c r="QAY181" s="305"/>
      <c r="QAZ181" s="303"/>
      <c r="QBA181" s="303"/>
      <c r="QBP181" s="305"/>
      <c r="QBQ181" s="303"/>
      <c r="QBR181" s="303"/>
      <c r="QCG181" s="305"/>
      <c r="QCH181" s="303"/>
      <c r="QCI181" s="303"/>
      <c r="QCX181" s="305"/>
      <c r="QCY181" s="303"/>
      <c r="QCZ181" s="303"/>
      <c r="QDO181" s="305"/>
      <c r="QDP181" s="303"/>
      <c r="QDQ181" s="303"/>
      <c r="QEF181" s="305"/>
      <c r="QEG181" s="303"/>
      <c r="QEH181" s="303"/>
      <c r="QEW181" s="305"/>
      <c r="QEX181" s="303"/>
      <c r="QEY181" s="303"/>
      <c r="QFN181" s="305"/>
      <c r="QFO181" s="303"/>
      <c r="QFP181" s="303"/>
      <c r="QGE181" s="305"/>
      <c r="QGF181" s="303"/>
      <c r="QGG181" s="303"/>
      <c r="QGV181" s="305"/>
      <c r="QGW181" s="303"/>
      <c r="QGX181" s="303"/>
      <c r="QHM181" s="305"/>
      <c r="QHN181" s="303"/>
      <c r="QHO181" s="303"/>
      <c r="QID181" s="305"/>
      <c r="QIE181" s="303"/>
      <c r="QIF181" s="303"/>
      <c r="QIU181" s="305"/>
      <c r="QIV181" s="303"/>
      <c r="QIW181" s="303"/>
      <c r="QJL181" s="305"/>
      <c r="QJM181" s="303"/>
      <c r="QJN181" s="303"/>
      <c r="QKC181" s="305"/>
      <c r="QKD181" s="303"/>
      <c r="QKE181" s="303"/>
      <c r="QKT181" s="305"/>
      <c r="QKU181" s="303"/>
      <c r="QKV181" s="303"/>
      <c r="QLK181" s="305"/>
      <c r="QLL181" s="303"/>
      <c r="QLM181" s="303"/>
      <c r="QMB181" s="305"/>
      <c r="QMC181" s="303"/>
      <c r="QMD181" s="303"/>
      <c r="QMS181" s="305"/>
      <c r="QMT181" s="303"/>
      <c r="QMU181" s="303"/>
      <c r="QNJ181" s="305"/>
      <c r="QNK181" s="303"/>
      <c r="QNL181" s="303"/>
      <c r="QOA181" s="305"/>
      <c r="QOB181" s="303"/>
      <c r="QOC181" s="303"/>
      <c r="QOR181" s="305"/>
      <c r="QOS181" s="303"/>
      <c r="QOT181" s="303"/>
      <c r="QPI181" s="305"/>
      <c r="QPJ181" s="303"/>
      <c r="QPK181" s="303"/>
      <c r="QPZ181" s="305"/>
      <c r="QQA181" s="303"/>
      <c r="QQB181" s="303"/>
      <c r="QQQ181" s="305"/>
      <c r="QQR181" s="303"/>
      <c r="QQS181" s="303"/>
      <c r="QRH181" s="305"/>
      <c r="QRI181" s="303"/>
      <c r="QRJ181" s="303"/>
      <c r="QRY181" s="305"/>
      <c r="QRZ181" s="303"/>
      <c r="QSA181" s="303"/>
      <c r="QSP181" s="305"/>
      <c r="QSQ181" s="303"/>
      <c r="QSR181" s="303"/>
      <c r="QTG181" s="305"/>
      <c r="QTH181" s="303"/>
      <c r="QTI181" s="303"/>
      <c r="QTX181" s="305"/>
      <c r="QTY181" s="303"/>
      <c r="QTZ181" s="303"/>
      <c r="QUO181" s="305"/>
      <c r="QUP181" s="303"/>
      <c r="QUQ181" s="303"/>
      <c r="QVF181" s="305"/>
      <c r="QVG181" s="303"/>
      <c r="QVH181" s="303"/>
      <c r="QVW181" s="305"/>
      <c r="QVX181" s="303"/>
      <c r="QVY181" s="303"/>
      <c r="QWN181" s="305"/>
      <c r="QWO181" s="303"/>
      <c r="QWP181" s="303"/>
      <c r="QXE181" s="305"/>
      <c r="QXF181" s="303"/>
      <c r="QXG181" s="303"/>
      <c r="QXV181" s="305"/>
      <c r="QXW181" s="303"/>
      <c r="QXX181" s="303"/>
      <c r="QYM181" s="305"/>
      <c r="QYN181" s="303"/>
      <c r="QYO181" s="303"/>
      <c r="QZD181" s="305"/>
      <c r="QZE181" s="303"/>
      <c r="QZF181" s="303"/>
      <c r="QZU181" s="305"/>
      <c r="QZV181" s="303"/>
      <c r="QZW181" s="303"/>
      <c r="RAL181" s="305"/>
      <c r="RAM181" s="303"/>
      <c r="RAN181" s="303"/>
      <c r="RBC181" s="305"/>
      <c r="RBD181" s="303"/>
      <c r="RBE181" s="303"/>
      <c r="RBT181" s="305"/>
      <c r="RBU181" s="303"/>
      <c r="RBV181" s="303"/>
      <c r="RCK181" s="305"/>
      <c r="RCL181" s="303"/>
      <c r="RCM181" s="303"/>
      <c r="RDB181" s="305"/>
      <c r="RDC181" s="303"/>
      <c r="RDD181" s="303"/>
      <c r="RDS181" s="305"/>
      <c r="RDT181" s="303"/>
      <c r="RDU181" s="303"/>
      <c r="REJ181" s="305"/>
      <c r="REK181" s="303"/>
      <c r="REL181" s="303"/>
      <c r="RFA181" s="305"/>
      <c r="RFB181" s="303"/>
      <c r="RFC181" s="303"/>
      <c r="RFR181" s="305"/>
      <c r="RFS181" s="303"/>
      <c r="RFT181" s="303"/>
      <c r="RGI181" s="305"/>
      <c r="RGJ181" s="303"/>
      <c r="RGK181" s="303"/>
      <c r="RGZ181" s="305"/>
      <c r="RHA181" s="303"/>
      <c r="RHB181" s="303"/>
      <c r="RHQ181" s="305"/>
      <c r="RHR181" s="303"/>
      <c r="RHS181" s="303"/>
      <c r="RIH181" s="305"/>
      <c r="RII181" s="303"/>
      <c r="RIJ181" s="303"/>
      <c r="RIY181" s="305"/>
      <c r="RIZ181" s="303"/>
      <c r="RJA181" s="303"/>
      <c r="RJP181" s="305"/>
      <c r="RJQ181" s="303"/>
      <c r="RJR181" s="303"/>
      <c r="RKG181" s="305"/>
      <c r="RKH181" s="303"/>
      <c r="RKI181" s="303"/>
      <c r="RKX181" s="305"/>
      <c r="RKY181" s="303"/>
      <c r="RKZ181" s="303"/>
      <c r="RLO181" s="305"/>
      <c r="RLP181" s="303"/>
      <c r="RLQ181" s="303"/>
      <c r="RMF181" s="305"/>
      <c r="RMG181" s="303"/>
      <c r="RMH181" s="303"/>
      <c r="RMW181" s="305"/>
      <c r="RMX181" s="303"/>
      <c r="RMY181" s="303"/>
      <c r="RNN181" s="305"/>
      <c r="RNO181" s="303"/>
      <c r="RNP181" s="303"/>
      <c r="ROE181" s="305"/>
      <c r="ROF181" s="303"/>
      <c r="ROG181" s="303"/>
      <c r="ROV181" s="305"/>
      <c r="ROW181" s="303"/>
      <c r="ROX181" s="303"/>
      <c r="RPM181" s="305"/>
      <c r="RPN181" s="303"/>
      <c r="RPO181" s="303"/>
      <c r="RQD181" s="305"/>
      <c r="RQE181" s="303"/>
      <c r="RQF181" s="303"/>
      <c r="RQU181" s="305"/>
      <c r="RQV181" s="303"/>
      <c r="RQW181" s="303"/>
      <c r="RRL181" s="305"/>
      <c r="RRM181" s="303"/>
      <c r="RRN181" s="303"/>
      <c r="RSC181" s="305"/>
      <c r="RSD181" s="303"/>
      <c r="RSE181" s="303"/>
      <c r="RST181" s="305"/>
      <c r="RSU181" s="303"/>
      <c r="RSV181" s="303"/>
      <c r="RTK181" s="305"/>
      <c r="RTL181" s="303"/>
      <c r="RTM181" s="303"/>
      <c r="RUB181" s="305"/>
      <c r="RUC181" s="303"/>
      <c r="RUD181" s="303"/>
      <c r="RUS181" s="305"/>
      <c r="RUT181" s="303"/>
      <c r="RUU181" s="303"/>
      <c r="RVJ181" s="305"/>
      <c r="RVK181" s="303"/>
      <c r="RVL181" s="303"/>
      <c r="RWA181" s="305"/>
      <c r="RWB181" s="303"/>
      <c r="RWC181" s="303"/>
      <c r="RWR181" s="305"/>
      <c r="RWS181" s="303"/>
      <c r="RWT181" s="303"/>
      <c r="RXI181" s="305"/>
      <c r="RXJ181" s="303"/>
      <c r="RXK181" s="303"/>
      <c r="RXZ181" s="305"/>
      <c r="RYA181" s="303"/>
      <c r="RYB181" s="303"/>
      <c r="RYQ181" s="305"/>
      <c r="RYR181" s="303"/>
      <c r="RYS181" s="303"/>
      <c r="RZH181" s="305"/>
      <c r="RZI181" s="303"/>
      <c r="RZJ181" s="303"/>
      <c r="RZY181" s="305"/>
      <c r="RZZ181" s="303"/>
      <c r="SAA181" s="303"/>
      <c r="SAP181" s="305"/>
      <c r="SAQ181" s="303"/>
      <c r="SAR181" s="303"/>
      <c r="SBG181" s="305"/>
      <c r="SBH181" s="303"/>
      <c r="SBI181" s="303"/>
      <c r="SBX181" s="305"/>
      <c r="SBY181" s="303"/>
      <c r="SBZ181" s="303"/>
      <c r="SCO181" s="305"/>
      <c r="SCP181" s="303"/>
      <c r="SCQ181" s="303"/>
      <c r="SDF181" s="305"/>
      <c r="SDG181" s="303"/>
      <c r="SDH181" s="303"/>
      <c r="SDW181" s="305"/>
      <c r="SDX181" s="303"/>
      <c r="SDY181" s="303"/>
      <c r="SEN181" s="305"/>
      <c r="SEO181" s="303"/>
      <c r="SEP181" s="303"/>
      <c r="SFE181" s="305"/>
      <c r="SFF181" s="303"/>
      <c r="SFG181" s="303"/>
      <c r="SFV181" s="305"/>
      <c r="SFW181" s="303"/>
      <c r="SFX181" s="303"/>
      <c r="SGM181" s="305"/>
      <c r="SGN181" s="303"/>
      <c r="SGO181" s="303"/>
      <c r="SHD181" s="305"/>
      <c r="SHE181" s="303"/>
      <c r="SHF181" s="303"/>
      <c r="SHU181" s="305"/>
      <c r="SHV181" s="303"/>
      <c r="SHW181" s="303"/>
      <c r="SIL181" s="305"/>
      <c r="SIM181" s="303"/>
      <c r="SIN181" s="303"/>
      <c r="SJC181" s="305"/>
      <c r="SJD181" s="303"/>
      <c r="SJE181" s="303"/>
      <c r="SJT181" s="305"/>
      <c r="SJU181" s="303"/>
      <c r="SJV181" s="303"/>
      <c r="SKK181" s="305"/>
      <c r="SKL181" s="303"/>
      <c r="SKM181" s="303"/>
      <c r="SLB181" s="305"/>
      <c r="SLC181" s="303"/>
      <c r="SLD181" s="303"/>
      <c r="SLS181" s="305"/>
      <c r="SLT181" s="303"/>
      <c r="SLU181" s="303"/>
      <c r="SMJ181" s="305"/>
      <c r="SMK181" s="303"/>
      <c r="SML181" s="303"/>
      <c r="SNA181" s="305"/>
      <c r="SNB181" s="303"/>
      <c r="SNC181" s="303"/>
      <c r="SNR181" s="305"/>
      <c r="SNS181" s="303"/>
      <c r="SNT181" s="303"/>
      <c r="SOI181" s="305"/>
      <c r="SOJ181" s="303"/>
      <c r="SOK181" s="303"/>
      <c r="SOZ181" s="305"/>
      <c r="SPA181" s="303"/>
      <c r="SPB181" s="303"/>
      <c r="SPQ181" s="305"/>
      <c r="SPR181" s="303"/>
      <c r="SPS181" s="303"/>
      <c r="SQH181" s="305"/>
      <c r="SQI181" s="303"/>
      <c r="SQJ181" s="303"/>
      <c r="SQY181" s="305"/>
      <c r="SQZ181" s="303"/>
      <c r="SRA181" s="303"/>
      <c r="SRP181" s="305"/>
      <c r="SRQ181" s="303"/>
      <c r="SRR181" s="303"/>
      <c r="SSG181" s="305"/>
      <c r="SSH181" s="303"/>
      <c r="SSI181" s="303"/>
      <c r="SSX181" s="305"/>
      <c r="SSY181" s="303"/>
      <c r="SSZ181" s="303"/>
      <c r="STO181" s="305"/>
      <c r="STP181" s="303"/>
      <c r="STQ181" s="303"/>
      <c r="SUF181" s="305"/>
      <c r="SUG181" s="303"/>
      <c r="SUH181" s="303"/>
      <c r="SUW181" s="305"/>
      <c r="SUX181" s="303"/>
      <c r="SUY181" s="303"/>
      <c r="SVN181" s="305"/>
      <c r="SVO181" s="303"/>
      <c r="SVP181" s="303"/>
      <c r="SWE181" s="305"/>
      <c r="SWF181" s="303"/>
      <c r="SWG181" s="303"/>
      <c r="SWV181" s="305"/>
      <c r="SWW181" s="303"/>
      <c r="SWX181" s="303"/>
      <c r="SXM181" s="305"/>
      <c r="SXN181" s="303"/>
      <c r="SXO181" s="303"/>
      <c r="SYD181" s="305"/>
      <c r="SYE181" s="303"/>
      <c r="SYF181" s="303"/>
      <c r="SYU181" s="305"/>
      <c r="SYV181" s="303"/>
      <c r="SYW181" s="303"/>
      <c r="SZL181" s="305"/>
      <c r="SZM181" s="303"/>
      <c r="SZN181" s="303"/>
      <c r="TAC181" s="305"/>
      <c r="TAD181" s="303"/>
      <c r="TAE181" s="303"/>
      <c r="TAT181" s="305"/>
      <c r="TAU181" s="303"/>
      <c r="TAV181" s="303"/>
      <c r="TBK181" s="305"/>
      <c r="TBL181" s="303"/>
      <c r="TBM181" s="303"/>
      <c r="TCB181" s="305"/>
      <c r="TCC181" s="303"/>
      <c r="TCD181" s="303"/>
      <c r="TCS181" s="305"/>
      <c r="TCT181" s="303"/>
      <c r="TCU181" s="303"/>
      <c r="TDJ181" s="305"/>
      <c r="TDK181" s="303"/>
      <c r="TDL181" s="303"/>
      <c r="TEA181" s="305"/>
      <c r="TEB181" s="303"/>
      <c r="TEC181" s="303"/>
      <c r="TER181" s="305"/>
      <c r="TES181" s="303"/>
      <c r="TET181" s="303"/>
      <c r="TFI181" s="305"/>
      <c r="TFJ181" s="303"/>
      <c r="TFK181" s="303"/>
      <c r="TFZ181" s="305"/>
      <c r="TGA181" s="303"/>
      <c r="TGB181" s="303"/>
      <c r="TGQ181" s="305"/>
      <c r="TGR181" s="303"/>
      <c r="TGS181" s="303"/>
      <c r="THH181" s="305"/>
      <c r="THI181" s="303"/>
      <c r="THJ181" s="303"/>
      <c r="THY181" s="305"/>
      <c r="THZ181" s="303"/>
      <c r="TIA181" s="303"/>
      <c r="TIP181" s="305"/>
      <c r="TIQ181" s="303"/>
      <c r="TIR181" s="303"/>
      <c r="TJG181" s="305"/>
      <c r="TJH181" s="303"/>
      <c r="TJI181" s="303"/>
      <c r="TJX181" s="305"/>
      <c r="TJY181" s="303"/>
      <c r="TJZ181" s="303"/>
      <c r="TKO181" s="305"/>
      <c r="TKP181" s="303"/>
      <c r="TKQ181" s="303"/>
      <c r="TLF181" s="305"/>
      <c r="TLG181" s="303"/>
      <c r="TLH181" s="303"/>
      <c r="TLW181" s="305"/>
      <c r="TLX181" s="303"/>
      <c r="TLY181" s="303"/>
      <c r="TMN181" s="305"/>
      <c r="TMO181" s="303"/>
      <c r="TMP181" s="303"/>
      <c r="TNE181" s="305"/>
      <c r="TNF181" s="303"/>
      <c r="TNG181" s="303"/>
      <c r="TNV181" s="305"/>
      <c r="TNW181" s="303"/>
      <c r="TNX181" s="303"/>
      <c r="TOM181" s="305"/>
      <c r="TON181" s="303"/>
      <c r="TOO181" s="303"/>
      <c r="TPD181" s="305"/>
      <c r="TPE181" s="303"/>
      <c r="TPF181" s="303"/>
      <c r="TPU181" s="305"/>
      <c r="TPV181" s="303"/>
      <c r="TPW181" s="303"/>
      <c r="TQL181" s="305"/>
      <c r="TQM181" s="303"/>
      <c r="TQN181" s="303"/>
      <c r="TRC181" s="305"/>
      <c r="TRD181" s="303"/>
      <c r="TRE181" s="303"/>
      <c r="TRT181" s="305"/>
      <c r="TRU181" s="303"/>
      <c r="TRV181" s="303"/>
      <c r="TSK181" s="305"/>
      <c r="TSL181" s="303"/>
      <c r="TSM181" s="303"/>
      <c r="TTB181" s="305"/>
      <c r="TTC181" s="303"/>
      <c r="TTD181" s="303"/>
      <c r="TTS181" s="305"/>
      <c r="TTT181" s="303"/>
      <c r="TTU181" s="303"/>
      <c r="TUJ181" s="305"/>
      <c r="TUK181" s="303"/>
      <c r="TUL181" s="303"/>
      <c r="TVA181" s="305"/>
      <c r="TVB181" s="303"/>
      <c r="TVC181" s="303"/>
      <c r="TVR181" s="305"/>
      <c r="TVS181" s="303"/>
      <c r="TVT181" s="303"/>
      <c r="TWI181" s="305"/>
      <c r="TWJ181" s="303"/>
      <c r="TWK181" s="303"/>
      <c r="TWZ181" s="305"/>
      <c r="TXA181" s="303"/>
      <c r="TXB181" s="303"/>
      <c r="TXQ181" s="305"/>
      <c r="TXR181" s="303"/>
      <c r="TXS181" s="303"/>
      <c r="TYH181" s="305"/>
      <c r="TYI181" s="303"/>
      <c r="TYJ181" s="303"/>
      <c r="TYY181" s="305"/>
      <c r="TYZ181" s="303"/>
      <c r="TZA181" s="303"/>
      <c r="TZP181" s="305"/>
      <c r="TZQ181" s="303"/>
      <c r="TZR181" s="303"/>
      <c r="UAG181" s="305"/>
      <c r="UAH181" s="303"/>
      <c r="UAI181" s="303"/>
      <c r="UAX181" s="305"/>
      <c r="UAY181" s="303"/>
      <c r="UAZ181" s="303"/>
      <c r="UBO181" s="305"/>
      <c r="UBP181" s="303"/>
      <c r="UBQ181" s="303"/>
      <c r="UCF181" s="305"/>
      <c r="UCG181" s="303"/>
      <c r="UCH181" s="303"/>
      <c r="UCW181" s="305"/>
      <c r="UCX181" s="303"/>
      <c r="UCY181" s="303"/>
      <c r="UDN181" s="305"/>
      <c r="UDO181" s="303"/>
      <c r="UDP181" s="303"/>
      <c r="UEE181" s="305"/>
      <c r="UEF181" s="303"/>
      <c r="UEG181" s="303"/>
      <c r="UEV181" s="305"/>
      <c r="UEW181" s="303"/>
      <c r="UEX181" s="303"/>
      <c r="UFM181" s="305"/>
      <c r="UFN181" s="303"/>
      <c r="UFO181" s="303"/>
      <c r="UGD181" s="305"/>
      <c r="UGE181" s="303"/>
      <c r="UGF181" s="303"/>
      <c r="UGU181" s="305"/>
      <c r="UGV181" s="303"/>
      <c r="UGW181" s="303"/>
      <c r="UHL181" s="305"/>
      <c r="UHM181" s="303"/>
      <c r="UHN181" s="303"/>
      <c r="UIC181" s="305"/>
      <c r="UID181" s="303"/>
      <c r="UIE181" s="303"/>
      <c r="UIT181" s="305"/>
      <c r="UIU181" s="303"/>
      <c r="UIV181" s="303"/>
      <c r="UJK181" s="305"/>
      <c r="UJL181" s="303"/>
      <c r="UJM181" s="303"/>
      <c r="UKB181" s="305"/>
      <c r="UKC181" s="303"/>
      <c r="UKD181" s="303"/>
      <c r="UKS181" s="305"/>
      <c r="UKT181" s="303"/>
      <c r="UKU181" s="303"/>
      <c r="ULJ181" s="305"/>
      <c r="ULK181" s="303"/>
      <c r="ULL181" s="303"/>
      <c r="UMA181" s="305"/>
      <c r="UMB181" s="303"/>
      <c r="UMC181" s="303"/>
      <c r="UMR181" s="305"/>
      <c r="UMS181" s="303"/>
      <c r="UMT181" s="303"/>
      <c r="UNI181" s="305"/>
      <c r="UNJ181" s="303"/>
      <c r="UNK181" s="303"/>
      <c r="UNZ181" s="305"/>
      <c r="UOA181" s="303"/>
      <c r="UOB181" s="303"/>
      <c r="UOQ181" s="305"/>
      <c r="UOR181" s="303"/>
      <c r="UOS181" s="303"/>
      <c r="UPH181" s="305"/>
      <c r="UPI181" s="303"/>
      <c r="UPJ181" s="303"/>
      <c r="UPY181" s="305"/>
      <c r="UPZ181" s="303"/>
      <c r="UQA181" s="303"/>
      <c r="UQP181" s="305"/>
      <c r="UQQ181" s="303"/>
      <c r="UQR181" s="303"/>
      <c r="URG181" s="305"/>
      <c r="URH181" s="303"/>
      <c r="URI181" s="303"/>
      <c r="URX181" s="305"/>
      <c r="URY181" s="303"/>
      <c r="URZ181" s="303"/>
      <c r="USO181" s="305"/>
      <c r="USP181" s="303"/>
      <c r="USQ181" s="303"/>
      <c r="UTF181" s="305"/>
      <c r="UTG181" s="303"/>
      <c r="UTH181" s="303"/>
      <c r="UTW181" s="305"/>
      <c r="UTX181" s="303"/>
      <c r="UTY181" s="303"/>
      <c r="UUN181" s="305"/>
      <c r="UUO181" s="303"/>
      <c r="UUP181" s="303"/>
      <c r="UVE181" s="305"/>
      <c r="UVF181" s="303"/>
      <c r="UVG181" s="303"/>
      <c r="UVV181" s="305"/>
      <c r="UVW181" s="303"/>
      <c r="UVX181" s="303"/>
      <c r="UWM181" s="305"/>
      <c r="UWN181" s="303"/>
      <c r="UWO181" s="303"/>
      <c r="UXD181" s="305"/>
      <c r="UXE181" s="303"/>
      <c r="UXF181" s="303"/>
      <c r="UXU181" s="305"/>
      <c r="UXV181" s="303"/>
      <c r="UXW181" s="303"/>
      <c r="UYL181" s="305"/>
      <c r="UYM181" s="303"/>
      <c r="UYN181" s="303"/>
      <c r="UZC181" s="305"/>
      <c r="UZD181" s="303"/>
      <c r="UZE181" s="303"/>
      <c r="UZT181" s="305"/>
      <c r="UZU181" s="303"/>
      <c r="UZV181" s="303"/>
      <c r="VAK181" s="305"/>
      <c r="VAL181" s="303"/>
      <c r="VAM181" s="303"/>
      <c r="VBB181" s="305"/>
      <c r="VBC181" s="303"/>
      <c r="VBD181" s="303"/>
      <c r="VBS181" s="305"/>
      <c r="VBT181" s="303"/>
      <c r="VBU181" s="303"/>
      <c r="VCJ181" s="305"/>
      <c r="VCK181" s="303"/>
      <c r="VCL181" s="303"/>
      <c r="VDA181" s="305"/>
      <c r="VDB181" s="303"/>
      <c r="VDC181" s="303"/>
      <c r="VDR181" s="305"/>
      <c r="VDS181" s="303"/>
      <c r="VDT181" s="303"/>
      <c r="VEI181" s="305"/>
      <c r="VEJ181" s="303"/>
      <c r="VEK181" s="303"/>
      <c r="VEZ181" s="305"/>
      <c r="VFA181" s="303"/>
      <c r="VFB181" s="303"/>
      <c r="VFQ181" s="305"/>
      <c r="VFR181" s="303"/>
      <c r="VFS181" s="303"/>
      <c r="VGH181" s="305"/>
      <c r="VGI181" s="303"/>
      <c r="VGJ181" s="303"/>
      <c r="VGY181" s="305"/>
      <c r="VGZ181" s="303"/>
      <c r="VHA181" s="303"/>
      <c r="VHP181" s="305"/>
      <c r="VHQ181" s="303"/>
      <c r="VHR181" s="303"/>
      <c r="VIG181" s="305"/>
      <c r="VIH181" s="303"/>
      <c r="VII181" s="303"/>
      <c r="VIX181" s="305"/>
      <c r="VIY181" s="303"/>
      <c r="VIZ181" s="303"/>
      <c r="VJO181" s="305"/>
      <c r="VJP181" s="303"/>
      <c r="VJQ181" s="303"/>
      <c r="VKF181" s="305"/>
      <c r="VKG181" s="303"/>
      <c r="VKH181" s="303"/>
      <c r="VKW181" s="305"/>
      <c r="VKX181" s="303"/>
      <c r="VKY181" s="303"/>
      <c r="VLN181" s="305"/>
      <c r="VLO181" s="303"/>
      <c r="VLP181" s="303"/>
      <c r="VME181" s="305"/>
      <c r="VMF181" s="303"/>
      <c r="VMG181" s="303"/>
      <c r="VMV181" s="305"/>
      <c r="VMW181" s="303"/>
      <c r="VMX181" s="303"/>
      <c r="VNM181" s="305"/>
      <c r="VNN181" s="303"/>
      <c r="VNO181" s="303"/>
      <c r="VOD181" s="305"/>
      <c r="VOE181" s="303"/>
      <c r="VOF181" s="303"/>
      <c r="VOU181" s="305"/>
      <c r="VOV181" s="303"/>
      <c r="VOW181" s="303"/>
      <c r="VPL181" s="305"/>
      <c r="VPM181" s="303"/>
      <c r="VPN181" s="303"/>
      <c r="VQC181" s="305"/>
      <c r="VQD181" s="303"/>
      <c r="VQE181" s="303"/>
      <c r="VQT181" s="305"/>
      <c r="VQU181" s="303"/>
      <c r="VQV181" s="303"/>
      <c r="VRK181" s="305"/>
      <c r="VRL181" s="303"/>
      <c r="VRM181" s="303"/>
      <c r="VSB181" s="305"/>
      <c r="VSC181" s="303"/>
      <c r="VSD181" s="303"/>
      <c r="VSS181" s="305"/>
      <c r="VST181" s="303"/>
      <c r="VSU181" s="303"/>
      <c r="VTJ181" s="305"/>
      <c r="VTK181" s="303"/>
      <c r="VTL181" s="303"/>
      <c r="VUA181" s="305"/>
      <c r="VUB181" s="303"/>
      <c r="VUC181" s="303"/>
      <c r="VUR181" s="305"/>
      <c r="VUS181" s="303"/>
      <c r="VUT181" s="303"/>
      <c r="VVI181" s="305"/>
      <c r="VVJ181" s="303"/>
      <c r="VVK181" s="303"/>
      <c r="VVZ181" s="305"/>
      <c r="VWA181" s="303"/>
      <c r="VWB181" s="303"/>
      <c r="VWQ181" s="305"/>
      <c r="VWR181" s="303"/>
      <c r="VWS181" s="303"/>
      <c r="VXH181" s="305"/>
      <c r="VXI181" s="303"/>
      <c r="VXJ181" s="303"/>
      <c r="VXY181" s="305"/>
      <c r="VXZ181" s="303"/>
      <c r="VYA181" s="303"/>
      <c r="VYP181" s="305"/>
      <c r="VYQ181" s="303"/>
      <c r="VYR181" s="303"/>
      <c r="VZG181" s="305"/>
      <c r="VZH181" s="303"/>
      <c r="VZI181" s="303"/>
      <c r="VZX181" s="305"/>
      <c r="VZY181" s="303"/>
      <c r="VZZ181" s="303"/>
      <c r="WAO181" s="305"/>
      <c r="WAP181" s="303"/>
      <c r="WAQ181" s="303"/>
      <c r="WBF181" s="305"/>
      <c r="WBG181" s="303"/>
      <c r="WBH181" s="303"/>
      <c r="WBW181" s="305"/>
      <c r="WBX181" s="303"/>
      <c r="WBY181" s="303"/>
      <c r="WCN181" s="305"/>
      <c r="WCO181" s="303"/>
      <c r="WCP181" s="303"/>
      <c r="WDE181" s="305"/>
      <c r="WDF181" s="303"/>
      <c r="WDG181" s="303"/>
      <c r="WDV181" s="305"/>
      <c r="WDW181" s="303"/>
      <c r="WDX181" s="303"/>
      <c r="WEM181" s="305"/>
      <c r="WEN181" s="303"/>
      <c r="WEO181" s="303"/>
      <c r="WFD181" s="305"/>
      <c r="WFE181" s="303"/>
      <c r="WFF181" s="303"/>
      <c r="WFU181" s="305"/>
      <c r="WFV181" s="303"/>
      <c r="WFW181" s="303"/>
      <c r="WGL181" s="305"/>
      <c r="WGM181" s="303"/>
      <c r="WGN181" s="303"/>
      <c r="WHC181" s="305"/>
      <c r="WHD181" s="303"/>
      <c r="WHE181" s="303"/>
      <c r="WHT181" s="305"/>
      <c r="WHU181" s="303"/>
      <c r="WHV181" s="303"/>
      <c r="WIK181" s="305"/>
      <c r="WIL181" s="303"/>
      <c r="WIM181" s="303"/>
      <c r="WJB181" s="305"/>
      <c r="WJC181" s="303"/>
      <c r="WJD181" s="303"/>
      <c r="WJS181" s="305"/>
      <c r="WJT181" s="303"/>
      <c r="WJU181" s="303"/>
      <c r="WKJ181" s="305"/>
      <c r="WKK181" s="303"/>
      <c r="WKL181" s="303"/>
      <c r="WLA181" s="305"/>
      <c r="WLB181" s="303"/>
      <c r="WLC181" s="303"/>
      <c r="WLR181" s="305"/>
      <c r="WLS181" s="303"/>
      <c r="WLT181" s="303"/>
      <c r="WMI181" s="305"/>
      <c r="WMJ181" s="303"/>
      <c r="WMK181" s="303"/>
      <c r="WMZ181" s="305"/>
      <c r="WNA181" s="303"/>
      <c r="WNB181" s="303"/>
      <c r="WNQ181" s="305"/>
      <c r="WNR181" s="303"/>
      <c r="WNS181" s="303"/>
      <c r="WOH181" s="305"/>
      <c r="WOI181" s="303"/>
      <c r="WOJ181" s="303"/>
      <c r="WOY181" s="305"/>
      <c r="WOZ181" s="303"/>
      <c r="WPA181" s="303"/>
      <c r="WPP181" s="305"/>
      <c r="WPQ181" s="303"/>
      <c r="WPR181" s="303"/>
      <c r="WQG181" s="305"/>
      <c r="WQH181" s="303"/>
      <c r="WQI181" s="303"/>
      <c r="WQX181" s="305"/>
      <c r="WQY181" s="303"/>
      <c r="WQZ181" s="303"/>
      <c r="WRO181" s="305"/>
      <c r="WRP181" s="303"/>
      <c r="WRQ181" s="303"/>
      <c r="WSF181" s="305"/>
      <c r="WSG181" s="303"/>
      <c r="WSH181" s="303"/>
      <c r="WSW181" s="305"/>
      <c r="WSX181" s="303"/>
      <c r="WSY181" s="303"/>
      <c r="WTN181" s="305"/>
      <c r="WTO181" s="303"/>
      <c r="WTP181" s="303"/>
      <c r="WUE181" s="305"/>
      <c r="WUF181" s="303"/>
      <c r="WUG181" s="303"/>
      <c r="WUV181" s="305"/>
      <c r="WUW181" s="303"/>
      <c r="WUX181" s="303"/>
      <c r="WVM181" s="305"/>
      <c r="WVN181" s="303"/>
      <c r="WVO181" s="303"/>
      <c r="WWD181" s="305"/>
      <c r="WWE181" s="303"/>
      <c r="WWF181" s="303"/>
      <c r="WWU181" s="305"/>
      <c r="WWV181" s="303"/>
      <c r="WWW181" s="303"/>
      <c r="WXL181" s="305"/>
      <c r="WXM181" s="303"/>
      <c r="WXN181" s="303"/>
      <c r="WYC181" s="305"/>
      <c r="WYD181" s="303"/>
      <c r="WYE181" s="303"/>
      <c r="WYT181" s="305"/>
      <c r="WYU181" s="303"/>
      <c r="WYV181" s="303"/>
      <c r="WZK181" s="305"/>
      <c r="WZL181" s="303"/>
      <c r="WZM181" s="303"/>
      <c r="XAB181" s="305"/>
      <c r="XAC181" s="303"/>
      <c r="XAD181" s="303"/>
      <c r="XAS181" s="305"/>
      <c r="XAT181" s="303"/>
      <c r="XAU181" s="303"/>
      <c r="XBJ181" s="305"/>
      <c r="XBK181" s="303"/>
      <c r="XBL181" s="303"/>
      <c r="XCA181" s="305"/>
      <c r="XCB181" s="303"/>
      <c r="XCC181" s="303"/>
      <c r="XCR181" s="305"/>
      <c r="XCS181" s="303"/>
      <c r="XCT181" s="303"/>
      <c r="XDI181" s="305"/>
      <c r="XDJ181" s="303"/>
      <c r="XDK181" s="303"/>
      <c r="XDZ181" s="305"/>
      <c r="XEA181" s="303"/>
      <c r="XEB181" s="303"/>
      <c r="XEQ181" s="305"/>
      <c r="XER181" s="303"/>
      <c r="XES181" s="303"/>
    </row>
    <row r="182" s="304" customFormat="true" ht="14.25" hidden="false" customHeight="false" outlineLevel="0" collapsed="false">
      <c r="A182" s="303" t="s">
        <v>353</v>
      </c>
      <c r="B182" s="303"/>
      <c r="C182" s="304" t="n">
        <v>1</v>
      </c>
      <c r="D182" s="304" t="n">
        <v>1</v>
      </c>
      <c r="E182" s="304" t="n">
        <v>1</v>
      </c>
      <c r="F182" s="304" t="n">
        <v>1</v>
      </c>
      <c r="G182" s="304" t="n">
        <v>1</v>
      </c>
      <c r="H182" s="304" t="n">
        <v>1</v>
      </c>
      <c r="I182" s="304" t="n">
        <v>1</v>
      </c>
      <c r="J182" s="304" t="n">
        <v>1</v>
      </c>
      <c r="K182" s="304" t="n">
        <v>1</v>
      </c>
      <c r="L182" s="304" t="n">
        <v>1</v>
      </c>
      <c r="M182" s="304" t="n">
        <v>1</v>
      </c>
      <c r="N182" s="304" t="n">
        <v>1</v>
      </c>
      <c r="O182" s="304" t="n">
        <v>1</v>
      </c>
      <c r="P182" s="304" t="n">
        <v>1</v>
      </c>
      <c r="Q182" s="305" t="n">
        <v>1</v>
      </c>
      <c r="R182" s="303"/>
      <c r="S182" s="303"/>
      <c r="AH182" s="305"/>
      <c r="AI182" s="303"/>
      <c r="AJ182" s="303"/>
      <c r="AY182" s="305"/>
      <c r="AZ182" s="303"/>
      <c r="BA182" s="303"/>
      <c r="BP182" s="305"/>
      <c r="BQ182" s="303"/>
      <c r="BR182" s="303"/>
      <c r="CG182" s="305"/>
      <c r="CH182" s="303"/>
      <c r="CI182" s="303"/>
      <c r="CX182" s="305"/>
      <c r="CY182" s="303"/>
      <c r="CZ182" s="303"/>
      <c r="DO182" s="305"/>
      <c r="DP182" s="303"/>
      <c r="DQ182" s="303"/>
      <c r="EF182" s="305"/>
      <c r="EG182" s="303"/>
      <c r="EH182" s="303"/>
      <c r="EW182" s="305"/>
      <c r="EX182" s="303"/>
      <c r="EY182" s="303"/>
      <c r="FN182" s="305"/>
      <c r="FO182" s="303"/>
      <c r="FP182" s="303"/>
      <c r="GE182" s="305"/>
      <c r="GF182" s="303"/>
      <c r="GG182" s="303"/>
      <c r="GV182" s="305"/>
      <c r="GW182" s="303"/>
      <c r="GX182" s="303"/>
      <c r="HM182" s="305"/>
      <c r="HN182" s="303"/>
      <c r="HO182" s="303"/>
      <c r="ID182" s="305"/>
      <c r="IE182" s="303"/>
      <c r="IF182" s="303"/>
      <c r="IU182" s="305"/>
      <c r="IV182" s="303"/>
      <c r="IW182" s="303"/>
      <c r="JL182" s="305"/>
      <c r="JM182" s="303"/>
      <c r="JN182" s="303"/>
      <c r="KC182" s="305"/>
      <c r="KD182" s="303"/>
      <c r="KE182" s="303"/>
      <c r="KT182" s="305"/>
      <c r="KU182" s="303"/>
      <c r="KV182" s="303"/>
      <c r="LK182" s="305"/>
      <c r="LL182" s="303"/>
      <c r="LM182" s="303"/>
      <c r="MB182" s="305"/>
      <c r="MC182" s="303"/>
      <c r="MD182" s="303"/>
      <c r="MS182" s="305"/>
      <c r="MT182" s="303"/>
      <c r="MU182" s="303"/>
      <c r="NJ182" s="305"/>
      <c r="NK182" s="303"/>
      <c r="NL182" s="303"/>
      <c r="OA182" s="305"/>
      <c r="OB182" s="303"/>
      <c r="OC182" s="303"/>
      <c r="OR182" s="305"/>
      <c r="OS182" s="303"/>
      <c r="OT182" s="303"/>
      <c r="PI182" s="305"/>
      <c r="PJ182" s="303"/>
      <c r="PK182" s="303"/>
      <c r="PZ182" s="305"/>
      <c r="QA182" s="303"/>
      <c r="QB182" s="303"/>
      <c r="QQ182" s="305"/>
      <c r="QR182" s="303"/>
      <c r="QS182" s="303"/>
      <c r="RH182" s="305"/>
      <c r="RI182" s="303"/>
      <c r="RJ182" s="303"/>
      <c r="RY182" s="305"/>
      <c r="RZ182" s="303"/>
      <c r="SA182" s="303"/>
      <c r="SP182" s="305"/>
      <c r="SQ182" s="303"/>
      <c r="SR182" s="303"/>
      <c r="TG182" s="305"/>
      <c r="TH182" s="303"/>
      <c r="TI182" s="303"/>
      <c r="TX182" s="305"/>
      <c r="TY182" s="303"/>
      <c r="TZ182" s="303"/>
      <c r="UO182" s="305"/>
      <c r="UP182" s="303"/>
      <c r="UQ182" s="303"/>
      <c r="VF182" s="305"/>
      <c r="VG182" s="303"/>
      <c r="VH182" s="303"/>
      <c r="VW182" s="305"/>
      <c r="VX182" s="303"/>
      <c r="VY182" s="303"/>
      <c r="WN182" s="305"/>
      <c r="WO182" s="303"/>
      <c r="WP182" s="303"/>
      <c r="XE182" s="305"/>
      <c r="XF182" s="303"/>
      <c r="XG182" s="303"/>
      <c r="XV182" s="305"/>
      <c r="XW182" s="303"/>
      <c r="XX182" s="303"/>
      <c r="YM182" s="305"/>
      <c r="YN182" s="303"/>
      <c r="YO182" s="303"/>
      <c r="ZD182" s="305"/>
      <c r="ZE182" s="303"/>
      <c r="ZF182" s="303"/>
      <c r="ZU182" s="305"/>
      <c r="ZV182" s="303"/>
      <c r="ZW182" s="303"/>
      <c r="AAL182" s="305"/>
      <c r="AAM182" s="303"/>
      <c r="AAN182" s="303"/>
      <c r="ABC182" s="305"/>
      <c r="ABD182" s="303"/>
      <c r="ABE182" s="303"/>
      <c r="ABT182" s="305"/>
      <c r="ABU182" s="303"/>
      <c r="ABV182" s="303"/>
      <c r="ACK182" s="305"/>
      <c r="ACL182" s="303"/>
      <c r="ACM182" s="303"/>
      <c r="ADB182" s="305"/>
      <c r="ADC182" s="303"/>
      <c r="ADD182" s="303"/>
      <c r="ADS182" s="305"/>
      <c r="ADT182" s="303"/>
      <c r="ADU182" s="303"/>
      <c r="AEJ182" s="305"/>
      <c r="AEK182" s="303"/>
      <c r="AEL182" s="303"/>
      <c r="AFA182" s="305"/>
      <c r="AFB182" s="303"/>
      <c r="AFC182" s="303"/>
      <c r="AFR182" s="305"/>
      <c r="AFS182" s="303"/>
      <c r="AFT182" s="303"/>
      <c r="AGI182" s="305"/>
      <c r="AGJ182" s="303"/>
      <c r="AGK182" s="303"/>
      <c r="AGZ182" s="305"/>
      <c r="AHA182" s="303"/>
      <c r="AHB182" s="303"/>
      <c r="AHQ182" s="305"/>
      <c r="AHR182" s="303"/>
      <c r="AHS182" s="303"/>
      <c r="AIH182" s="305"/>
      <c r="AII182" s="303"/>
      <c r="AIJ182" s="303"/>
      <c r="AIY182" s="305"/>
      <c r="AIZ182" s="303"/>
      <c r="AJA182" s="303"/>
      <c r="AJP182" s="305"/>
      <c r="AJQ182" s="303"/>
      <c r="AJR182" s="303"/>
      <c r="AKG182" s="305"/>
      <c r="AKH182" s="303"/>
      <c r="AKI182" s="303"/>
      <c r="AKX182" s="305"/>
      <c r="AKY182" s="303"/>
      <c r="AKZ182" s="303"/>
      <c r="ALO182" s="305"/>
      <c r="ALP182" s="303"/>
      <c r="ALQ182" s="303"/>
      <c r="AMF182" s="305"/>
      <c r="AMG182" s="303"/>
      <c r="AMH182" s="303"/>
      <c r="AMW182" s="305"/>
      <c r="AMX182" s="303"/>
      <c r="AMY182" s="303"/>
      <c r="ANN182" s="305"/>
      <c r="ANO182" s="303"/>
      <c r="ANP182" s="303"/>
      <c r="AOE182" s="305"/>
      <c r="AOF182" s="303"/>
      <c r="AOG182" s="303"/>
      <c r="AOV182" s="305"/>
      <c r="AOW182" s="303"/>
      <c r="AOX182" s="303"/>
      <c r="APM182" s="305"/>
      <c r="APN182" s="303"/>
      <c r="APO182" s="303"/>
      <c r="AQD182" s="305"/>
      <c r="AQE182" s="303"/>
      <c r="AQF182" s="303"/>
      <c r="AQU182" s="305"/>
      <c r="AQV182" s="303"/>
      <c r="AQW182" s="303"/>
      <c r="ARL182" s="305"/>
      <c r="ARM182" s="303"/>
      <c r="ARN182" s="303"/>
      <c r="ASC182" s="305"/>
      <c r="ASD182" s="303"/>
      <c r="ASE182" s="303"/>
      <c r="AST182" s="305"/>
      <c r="ASU182" s="303"/>
      <c r="ASV182" s="303"/>
      <c r="ATK182" s="305"/>
      <c r="ATL182" s="303"/>
      <c r="ATM182" s="303"/>
      <c r="AUB182" s="305"/>
      <c r="AUC182" s="303"/>
      <c r="AUD182" s="303"/>
      <c r="AUS182" s="305"/>
      <c r="AUT182" s="303"/>
      <c r="AUU182" s="303"/>
      <c r="AVJ182" s="305"/>
      <c r="AVK182" s="303"/>
      <c r="AVL182" s="303"/>
      <c r="AWA182" s="305"/>
      <c r="AWB182" s="303"/>
      <c r="AWC182" s="303"/>
      <c r="AWR182" s="305"/>
      <c r="AWS182" s="303"/>
      <c r="AWT182" s="303"/>
      <c r="AXI182" s="305"/>
      <c r="AXJ182" s="303"/>
      <c r="AXK182" s="303"/>
      <c r="AXZ182" s="305"/>
      <c r="AYA182" s="303"/>
      <c r="AYB182" s="303"/>
      <c r="AYQ182" s="305"/>
      <c r="AYR182" s="303"/>
      <c r="AYS182" s="303"/>
      <c r="AZH182" s="305"/>
      <c r="AZI182" s="303"/>
      <c r="AZJ182" s="303"/>
      <c r="AZY182" s="305"/>
      <c r="AZZ182" s="303"/>
      <c r="BAA182" s="303"/>
      <c r="BAP182" s="305"/>
      <c r="BAQ182" s="303"/>
      <c r="BAR182" s="303"/>
      <c r="BBG182" s="305"/>
      <c r="BBH182" s="303"/>
      <c r="BBI182" s="303"/>
      <c r="BBX182" s="305"/>
      <c r="BBY182" s="303"/>
      <c r="BBZ182" s="303"/>
      <c r="BCO182" s="305"/>
      <c r="BCP182" s="303"/>
      <c r="BCQ182" s="303"/>
      <c r="BDF182" s="305"/>
      <c r="BDG182" s="303"/>
      <c r="BDH182" s="303"/>
      <c r="BDW182" s="305"/>
      <c r="BDX182" s="303"/>
      <c r="BDY182" s="303"/>
      <c r="BEN182" s="305"/>
      <c r="BEO182" s="303"/>
      <c r="BEP182" s="303"/>
      <c r="BFE182" s="305"/>
      <c r="BFF182" s="303"/>
      <c r="BFG182" s="303"/>
      <c r="BFV182" s="305"/>
      <c r="BFW182" s="303"/>
      <c r="BFX182" s="303"/>
      <c r="BGM182" s="305"/>
      <c r="BGN182" s="303"/>
      <c r="BGO182" s="303"/>
      <c r="BHD182" s="305"/>
      <c r="BHE182" s="303"/>
      <c r="BHF182" s="303"/>
      <c r="BHU182" s="305"/>
      <c r="BHV182" s="303"/>
      <c r="BHW182" s="303"/>
      <c r="BIL182" s="305"/>
      <c r="BIM182" s="303"/>
      <c r="BIN182" s="303"/>
      <c r="BJC182" s="305"/>
      <c r="BJD182" s="303"/>
      <c r="BJE182" s="303"/>
      <c r="BJT182" s="305"/>
      <c r="BJU182" s="303"/>
      <c r="BJV182" s="303"/>
      <c r="BKK182" s="305"/>
      <c r="BKL182" s="303"/>
      <c r="BKM182" s="303"/>
      <c r="BLB182" s="305"/>
      <c r="BLC182" s="303"/>
      <c r="BLD182" s="303"/>
      <c r="BLS182" s="305"/>
      <c r="BLT182" s="303"/>
      <c r="BLU182" s="303"/>
      <c r="BMJ182" s="305"/>
      <c r="BMK182" s="303"/>
      <c r="BML182" s="303"/>
      <c r="BNA182" s="305"/>
      <c r="BNB182" s="303"/>
      <c r="BNC182" s="303"/>
      <c r="BNR182" s="305"/>
      <c r="BNS182" s="303"/>
      <c r="BNT182" s="303"/>
      <c r="BOI182" s="305"/>
      <c r="BOJ182" s="303"/>
      <c r="BOK182" s="303"/>
      <c r="BOZ182" s="305"/>
      <c r="BPA182" s="303"/>
      <c r="BPB182" s="303"/>
      <c r="BPQ182" s="305"/>
      <c r="BPR182" s="303"/>
      <c r="BPS182" s="303"/>
      <c r="BQH182" s="305"/>
      <c r="BQI182" s="303"/>
      <c r="BQJ182" s="303"/>
      <c r="BQY182" s="305"/>
      <c r="BQZ182" s="303"/>
      <c r="BRA182" s="303"/>
      <c r="BRP182" s="305"/>
      <c r="BRQ182" s="303"/>
      <c r="BRR182" s="303"/>
      <c r="BSG182" s="305"/>
      <c r="BSH182" s="303"/>
      <c r="BSI182" s="303"/>
      <c r="BSX182" s="305"/>
      <c r="BSY182" s="303"/>
      <c r="BSZ182" s="303"/>
      <c r="BTO182" s="305"/>
      <c r="BTP182" s="303"/>
      <c r="BTQ182" s="303"/>
      <c r="BUF182" s="305"/>
      <c r="BUG182" s="303"/>
      <c r="BUH182" s="303"/>
      <c r="BUW182" s="305"/>
      <c r="BUX182" s="303"/>
      <c r="BUY182" s="303"/>
      <c r="BVN182" s="305"/>
      <c r="BVO182" s="303"/>
      <c r="BVP182" s="303"/>
      <c r="BWE182" s="305"/>
      <c r="BWF182" s="303"/>
      <c r="BWG182" s="303"/>
      <c r="BWV182" s="305"/>
      <c r="BWW182" s="303"/>
      <c r="BWX182" s="303"/>
      <c r="BXM182" s="305"/>
      <c r="BXN182" s="303"/>
      <c r="BXO182" s="303"/>
      <c r="BYD182" s="305"/>
      <c r="BYE182" s="303"/>
      <c r="BYF182" s="303"/>
      <c r="BYU182" s="305"/>
      <c r="BYV182" s="303"/>
      <c r="BYW182" s="303"/>
      <c r="BZL182" s="305"/>
      <c r="BZM182" s="303"/>
      <c r="BZN182" s="303"/>
      <c r="CAC182" s="305"/>
      <c r="CAD182" s="303"/>
      <c r="CAE182" s="303"/>
      <c r="CAT182" s="305"/>
      <c r="CAU182" s="303"/>
      <c r="CAV182" s="303"/>
      <c r="CBK182" s="305"/>
      <c r="CBL182" s="303"/>
      <c r="CBM182" s="303"/>
      <c r="CCB182" s="305"/>
      <c r="CCC182" s="303"/>
      <c r="CCD182" s="303"/>
      <c r="CCS182" s="305"/>
      <c r="CCT182" s="303"/>
      <c r="CCU182" s="303"/>
      <c r="CDJ182" s="305"/>
      <c r="CDK182" s="303"/>
      <c r="CDL182" s="303"/>
      <c r="CEA182" s="305"/>
      <c r="CEB182" s="303"/>
      <c r="CEC182" s="303"/>
      <c r="CER182" s="305"/>
      <c r="CES182" s="303"/>
      <c r="CET182" s="303"/>
      <c r="CFI182" s="305"/>
      <c r="CFJ182" s="303"/>
      <c r="CFK182" s="303"/>
      <c r="CFZ182" s="305"/>
      <c r="CGA182" s="303"/>
      <c r="CGB182" s="303"/>
      <c r="CGQ182" s="305"/>
      <c r="CGR182" s="303"/>
      <c r="CGS182" s="303"/>
      <c r="CHH182" s="305"/>
      <c r="CHI182" s="303"/>
      <c r="CHJ182" s="303"/>
      <c r="CHY182" s="305"/>
      <c r="CHZ182" s="303"/>
      <c r="CIA182" s="303"/>
      <c r="CIP182" s="305"/>
      <c r="CIQ182" s="303"/>
      <c r="CIR182" s="303"/>
      <c r="CJG182" s="305"/>
      <c r="CJH182" s="303"/>
      <c r="CJI182" s="303"/>
      <c r="CJX182" s="305"/>
      <c r="CJY182" s="303"/>
      <c r="CJZ182" s="303"/>
      <c r="CKO182" s="305"/>
      <c r="CKP182" s="303"/>
      <c r="CKQ182" s="303"/>
      <c r="CLF182" s="305"/>
      <c r="CLG182" s="303"/>
      <c r="CLH182" s="303"/>
      <c r="CLW182" s="305"/>
      <c r="CLX182" s="303"/>
      <c r="CLY182" s="303"/>
      <c r="CMN182" s="305"/>
      <c r="CMO182" s="303"/>
      <c r="CMP182" s="303"/>
      <c r="CNE182" s="305"/>
      <c r="CNF182" s="303"/>
      <c r="CNG182" s="303"/>
      <c r="CNV182" s="305"/>
      <c r="CNW182" s="303"/>
      <c r="CNX182" s="303"/>
      <c r="COM182" s="305"/>
      <c r="CON182" s="303"/>
      <c r="COO182" s="303"/>
      <c r="CPD182" s="305"/>
      <c r="CPE182" s="303"/>
      <c r="CPF182" s="303"/>
      <c r="CPU182" s="305"/>
      <c r="CPV182" s="303"/>
      <c r="CPW182" s="303"/>
      <c r="CQL182" s="305"/>
      <c r="CQM182" s="303"/>
      <c r="CQN182" s="303"/>
      <c r="CRC182" s="305"/>
      <c r="CRD182" s="303"/>
      <c r="CRE182" s="303"/>
      <c r="CRT182" s="305"/>
      <c r="CRU182" s="303"/>
      <c r="CRV182" s="303"/>
      <c r="CSK182" s="305"/>
      <c r="CSL182" s="303"/>
      <c r="CSM182" s="303"/>
      <c r="CTB182" s="305"/>
      <c r="CTC182" s="303"/>
      <c r="CTD182" s="303"/>
      <c r="CTS182" s="305"/>
      <c r="CTT182" s="303"/>
      <c r="CTU182" s="303"/>
      <c r="CUJ182" s="305"/>
      <c r="CUK182" s="303"/>
      <c r="CUL182" s="303"/>
      <c r="CVA182" s="305"/>
      <c r="CVB182" s="303"/>
      <c r="CVC182" s="303"/>
      <c r="CVR182" s="305"/>
      <c r="CVS182" s="303"/>
      <c r="CVT182" s="303"/>
      <c r="CWI182" s="305"/>
      <c r="CWJ182" s="303"/>
      <c r="CWK182" s="303"/>
      <c r="CWZ182" s="305"/>
      <c r="CXA182" s="303"/>
      <c r="CXB182" s="303"/>
      <c r="CXQ182" s="305"/>
      <c r="CXR182" s="303"/>
      <c r="CXS182" s="303"/>
      <c r="CYH182" s="305"/>
      <c r="CYI182" s="303"/>
      <c r="CYJ182" s="303"/>
      <c r="CYY182" s="305"/>
      <c r="CYZ182" s="303"/>
      <c r="CZA182" s="303"/>
      <c r="CZP182" s="305"/>
      <c r="CZQ182" s="303"/>
      <c r="CZR182" s="303"/>
      <c r="DAG182" s="305"/>
      <c r="DAH182" s="303"/>
      <c r="DAI182" s="303"/>
      <c r="DAX182" s="305"/>
      <c r="DAY182" s="303"/>
      <c r="DAZ182" s="303"/>
      <c r="DBO182" s="305"/>
      <c r="DBP182" s="303"/>
      <c r="DBQ182" s="303"/>
      <c r="DCF182" s="305"/>
      <c r="DCG182" s="303"/>
      <c r="DCH182" s="303"/>
      <c r="DCW182" s="305"/>
      <c r="DCX182" s="303"/>
      <c r="DCY182" s="303"/>
      <c r="DDN182" s="305"/>
      <c r="DDO182" s="303"/>
      <c r="DDP182" s="303"/>
      <c r="DEE182" s="305"/>
      <c r="DEF182" s="303"/>
      <c r="DEG182" s="303"/>
      <c r="DEV182" s="305"/>
      <c r="DEW182" s="303"/>
      <c r="DEX182" s="303"/>
      <c r="DFM182" s="305"/>
      <c r="DFN182" s="303"/>
      <c r="DFO182" s="303"/>
      <c r="DGD182" s="305"/>
      <c r="DGE182" s="303"/>
      <c r="DGF182" s="303"/>
      <c r="DGU182" s="305"/>
      <c r="DGV182" s="303"/>
      <c r="DGW182" s="303"/>
      <c r="DHL182" s="305"/>
      <c r="DHM182" s="303"/>
      <c r="DHN182" s="303"/>
      <c r="DIC182" s="305"/>
      <c r="DID182" s="303"/>
      <c r="DIE182" s="303"/>
      <c r="DIT182" s="305"/>
      <c r="DIU182" s="303"/>
      <c r="DIV182" s="303"/>
      <c r="DJK182" s="305"/>
      <c r="DJL182" s="303"/>
      <c r="DJM182" s="303"/>
      <c r="DKB182" s="305"/>
      <c r="DKC182" s="303"/>
      <c r="DKD182" s="303"/>
      <c r="DKS182" s="305"/>
      <c r="DKT182" s="303"/>
      <c r="DKU182" s="303"/>
      <c r="DLJ182" s="305"/>
      <c r="DLK182" s="303"/>
      <c r="DLL182" s="303"/>
      <c r="DMA182" s="305"/>
      <c r="DMB182" s="303"/>
      <c r="DMC182" s="303"/>
      <c r="DMR182" s="305"/>
      <c r="DMS182" s="303"/>
      <c r="DMT182" s="303"/>
      <c r="DNI182" s="305"/>
      <c r="DNJ182" s="303"/>
      <c r="DNK182" s="303"/>
      <c r="DNZ182" s="305"/>
      <c r="DOA182" s="303"/>
      <c r="DOB182" s="303"/>
      <c r="DOQ182" s="305"/>
      <c r="DOR182" s="303"/>
      <c r="DOS182" s="303"/>
      <c r="DPH182" s="305"/>
      <c r="DPI182" s="303"/>
      <c r="DPJ182" s="303"/>
      <c r="DPY182" s="305"/>
      <c r="DPZ182" s="303"/>
      <c r="DQA182" s="303"/>
      <c r="DQP182" s="305"/>
      <c r="DQQ182" s="303"/>
      <c r="DQR182" s="303"/>
      <c r="DRG182" s="305"/>
      <c r="DRH182" s="303"/>
      <c r="DRI182" s="303"/>
      <c r="DRX182" s="305"/>
      <c r="DRY182" s="303"/>
      <c r="DRZ182" s="303"/>
      <c r="DSO182" s="305"/>
      <c r="DSP182" s="303"/>
      <c r="DSQ182" s="303"/>
      <c r="DTF182" s="305"/>
      <c r="DTG182" s="303"/>
      <c r="DTH182" s="303"/>
      <c r="DTW182" s="305"/>
      <c r="DTX182" s="303"/>
      <c r="DTY182" s="303"/>
      <c r="DUN182" s="305"/>
      <c r="DUO182" s="303"/>
      <c r="DUP182" s="303"/>
      <c r="DVE182" s="305"/>
      <c r="DVF182" s="303"/>
      <c r="DVG182" s="303"/>
      <c r="DVV182" s="305"/>
      <c r="DVW182" s="303"/>
      <c r="DVX182" s="303"/>
      <c r="DWM182" s="305"/>
      <c r="DWN182" s="303"/>
      <c r="DWO182" s="303"/>
      <c r="DXD182" s="305"/>
      <c r="DXE182" s="303"/>
      <c r="DXF182" s="303"/>
      <c r="DXU182" s="305"/>
      <c r="DXV182" s="303"/>
      <c r="DXW182" s="303"/>
      <c r="DYL182" s="305"/>
      <c r="DYM182" s="303"/>
      <c r="DYN182" s="303"/>
      <c r="DZC182" s="305"/>
      <c r="DZD182" s="303"/>
      <c r="DZE182" s="303"/>
      <c r="DZT182" s="305"/>
      <c r="DZU182" s="303"/>
      <c r="DZV182" s="303"/>
      <c r="EAK182" s="305"/>
      <c r="EAL182" s="303"/>
      <c r="EAM182" s="303"/>
      <c r="EBB182" s="305"/>
      <c r="EBC182" s="303"/>
      <c r="EBD182" s="303"/>
      <c r="EBS182" s="305"/>
      <c r="EBT182" s="303"/>
      <c r="EBU182" s="303"/>
      <c r="ECJ182" s="305"/>
      <c r="ECK182" s="303"/>
      <c r="ECL182" s="303"/>
      <c r="EDA182" s="305"/>
      <c r="EDB182" s="303"/>
      <c r="EDC182" s="303"/>
      <c r="EDR182" s="305"/>
      <c r="EDS182" s="303"/>
      <c r="EDT182" s="303"/>
      <c r="EEI182" s="305"/>
      <c r="EEJ182" s="303"/>
      <c r="EEK182" s="303"/>
      <c r="EEZ182" s="305"/>
      <c r="EFA182" s="303"/>
      <c r="EFB182" s="303"/>
      <c r="EFQ182" s="305"/>
      <c r="EFR182" s="303"/>
      <c r="EFS182" s="303"/>
      <c r="EGH182" s="305"/>
      <c r="EGI182" s="303"/>
      <c r="EGJ182" s="303"/>
      <c r="EGY182" s="305"/>
      <c r="EGZ182" s="303"/>
      <c r="EHA182" s="303"/>
      <c r="EHP182" s="305"/>
      <c r="EHQ182" s="303"/>
      <c r="EHR182" s="303"/>
      <c r="EIG182" s="305"/>
      <c r="EIH182" s="303"/>
      <c r="EII182" s="303"/>
      <c r="EIX182" s="305"/>
      <c r="EIY182" s="303"/>
      <c r="EIZ182" s="303"/>
      <c r="EJO182" s="305"/>
      <c r="EJP182" s="303"/>
      <c r="EJQ182" s="303"/>
      <c r="EKF182" s="305"/>
      <c r="EKG182" s="303"/>
      <c r="EKH182" s="303"/>
      <c r="EKW182" s="305"/>
      <c r="EKX182" s="303"/>
      <c r="EKY182" s="303"/>
      <c r="ELN182" s="305"/>
      <c r="ELO182" s="303"/>
      <c r="ELP182" s="303"/>
      <c r="EME182" s="305"/>
      <c r="EMF182" s="303"/>
      <c r="EMG182" s="303"/>
      <c r="EMV182" s="305"/>
      <c r="EMW182" s="303"/>
      <c r="EMX182" s="303"/>
      <c r="ENM182" s="305"/>
      <c r="ENN182" s="303"/>
      <c r="ENO182" s="303"/>
      <c r="EOD182" s="305"/>
      <c r="EOE182" s="303"/>
      <c r="EOF182" s="303"/>
      <c r="EOU182" s="305"/>
      <c r="EOV182" s="303"/>
      <c r="EOW182" s="303"/>
      <c r="EPL182" s="305"/>
      <c r="EPM182" s="303"/>
      <c r="EPN182" s="303"/>
      <c r="EQC182" s="305"/>
      <c r="EQD182" s="303"/>
      <c r="EQE182" s="303"/>
      <c r="EQT182" s="305"/>
      <c r="EQU182" s="303"/>
      <c r="EQV182" s="303"/>
      <c r="ERK182" s="305"/>
      <c r="ERL182" s="303"/>
      <c r="ERM182" s="303"/>
      <c r="ESB182" s="305"/>
      <c r="ESC182" s="303"/>
      <c r="ESD182" s="303"/>
      <c r="ESS182" s="305"/>
      <c r="EST182" s="303"/>
      <c r="ESU182" s="303"/>
      <c r="ETJ182" s="305"/>
      <c r="ETK182" s="303"/>
      <c r="ETL182" s="303"/>
      <c r="EUA182" s="305"/>
      <c r="EUB182" s="303"/>
      <c r="EUC182" s="303"/>
      <c r="EUR182" s="305"/>
      <c r="EUS182" s="303"/>
      <c r="EUT182" s="303"/>
      <c r="EVI182" s="305"/>
      <c r="EVJ182" s="303"/>
      <c r="EVK182" s="303"/>
      <c r="EVZ182" s="305"/>
      <c r="EWA182" s="303"/>
      <c r="EWB182" s="303"/>
      <c r="EWQ182" s="305"/>
      <c r="EWR182" s="303"/>
      <c r="EWS182" s="303"/>
      <c r="EXH182" s="305"/>
      <c r="EXI182" s="303"/>
      <c r="EXJ182" s="303"/>
      <c r="EXY182" s="305"/>
      <c r="EXZ182" s="303"/>
      <c r="EYA182" s="303"/>
      <c r="EYP182" s="305"/>
      <c r="EYQ182" s="303"/>
      <c r="EYR182" s="303"/>
      <c r="EZG182" s="305"/>
      <c r="EZH182" s="303"/>
      <c r="EZI182" s="303"/>
      <c r="EZX182" s="305"/>
      <c r="EZY182" s="303"/>
      <c r="EZZ182" s="303"/>
      <c r="FAO182" s="305"/>
      <c r="FAP182" s="303"/>
      <c r="FAQ182" s="303"/>
      <c r="FBF182" s="305"/>
      <c r="FBG182" s="303"/>
      <c r="FBH182" s="303"/>
      <c r="FBW182" s="305"/>
      <c r="FBX182" s="303"/>
      <c r="FBY182" s="303"/>
      <c r="FCN182" s="305"/>
      <c r="FCO182" s="303"/>
      <c r="FCP182" s="303"/>
      <c r="FDE182" s="305"/>
      <c r="FDF182" s="303"/>
      <c r="FDG182" s="303"/>
      <c r="FDV182" s="305"/>
      <c r="FDW182" s="303"/>
      <c r="FDX182" s="303"/>
      <c r="FEM182" s="305"/>
      <c r="FEN182" s="303"/>
      <c r="FEO182" s="303"/>
      <c r="FFD182" s="305"/>
      <c r="FFE182" s="303"/>
      <c r="FFF182" s="303"/>
      <c r="FFU182" s="305"/>
      <c r="FFV182" s="303"/>
      <c r="FFW182" s="303"/>
      <c r="FGL182" s="305"/>
      <c r="FGM182" s="303"/>
      <c r="FGN182" s="303"/>
      <c r="FHC182" s="305"/>
      <c r="FHD182" s="303"/>
      <c r="FHE182" s="303"/>
      <c r="FHT182" s="305"/>
      <c r="FHU182" s="303"/>
      <c r="FHV182" s="303"/>
      <c r="FIK182" s="305"/>
      <c r="FIL182" s="303"/>
      <c r="FIM182" s="303"/>
      <c r="FJB182" s="305"/>
      <c r="FJC182" s="303"/>
      <c r="FJD182" s="303"/>
      <c r="FJS182" s="305"/>
      <c r="FJT182" s="303"/>
      <c r="FJU182" s="303"/>
      <c r="FKJ182" s="305"/>
      <c r="FKK182" s="303"/>
      <c r="FKL182" s="303"/>
      <c r="FLA182" s="305"/>
      <c r="FLB182" s="303"/>
      <c r="FLC182" s="303"/>
      <c r="FLR182" s="305"/>
      <c r="FLS182" s="303"/>
      <c r="FLT182" s="303"/>
      <c r="FMI182" s="305"/>
      <c r="FMJ182" s="303"/>
      <c r="FMK182" s="303"/>
      <c r="FMZ182" s="305"/>
      <c r="FNA182" s="303"/>
      <c r="FNB182" s="303"/>
      <c r="FNQ182" s="305"/>
      <c r="FNR182" s="303"/>
      <c r="FNS182" s="303"/>
      <c r="FOH182" s="305"/>
      <c r="FOI182" s="303"/>
      <c r="FOJ182" s="303"/>
      <c r="FOY182" s="305"/>
      <c r="FOZ182" s="303"/>
      <c r="FPA182" s="303"/>
      <c r="FPP182" s="305"/>
      <c r="FPQ182" s="303"/>
      <c r="FPR182" s="303"/>
      <c r="FQG182" s="305"/>
      <c r="FQH182" s="303"/>
      <c r="FQI182" s="303"/>
      <c r="FQX182" s="305"/>
      <c r="FQY182" s="303"/>
      <c r="FQZ182" s="303"/>
      <c r="FRO182" s="305"/>
      <c r="FRP182" s="303"/>
      <c r="FRQ182" s="303"/>
      <c r="FSF182" s="305"/>
      <c r="FSG182" s="303"/>
      <c r="FSH182" s="303"/>
      <c r="FSW182" s="305"/>
      <c r="FSX182" s="303"/>
      <c r="FSY182" s="303"/>
      <c r="FTN182" s="305"/>
      <c r="FTO182" s="303"/>
      <c r="FTP182" s="303"/>
      <c r="FUE182" s="305"/>
      <c r="FUF182" s="303"/>
      <c r="FUG182" s="303"/>
      <c r="FUV182" s="305"/>
      <c r="FUW182" s="303"/>
      <c r="FUX182" s="303"/>
      <c r="FVM182" s="305"/>
      <c r="FVN182" s="303"/>
      <c r="FVO182" s="303"/>
      <c r="FWD182" s="305"/>
      <c r="FWE182" s="303"/>
      <c r="FWF182" s="303"/>
      <c r="FWU182" s="305"/>
      <c r="FWV182" s="303"/>
      <c r="FWW182" s="303"/>
      <c r="FXL182" s="305"/>
      <c r="FXM182" s="303"/>
      <c r="FXN182" s="303"/>
      <c r="FYC182" s="305"/>
      <c r="FYD182" s="303"/>
      <c r="FYE182" s="303"/>
      <c r="FYT182" s="305"/>
      <c r="FYU182" s="303"/>
      <c r="FYV182" s="303"/>
      <c r="FZK182" s="305"/>
      <c r="FZL182" s="303"/>
      <c r="FZM182" s="303"/>
      <c r="GAB182" s="305"/>
      <c r="GAC182" s="303"/>
      <c r="GAD182" s="303"/>
      <c r="GAS182" s="305"/>
      <c r="GAT182" s="303"/>
      <c r="GAU182" s="303"/>
      <c r="GBJ182" s="305"/>
      <c r="GBK182" s="303"/>
      <c r="GBL182" s="303"/>
      <c r="GCA182" s="305"/>
      <c r="GCB182" s="303"/>
      <c r="GCC182" s="303"/>
      <c r="GCR182" s="305"/>
      <c r="GCS182" s="303"/>
      <c r="GCT182" s="303"/>
      <c r="GDI182" s="305"/>
      <c r="GDJ182" s="303"/>
      <c r="GDK182" s="303"/>
      <c r="GDZ182" s="305"/>
      <c r="GEA182" s="303"/>
      <c r="GEB182" s="303"/>
      <c r="GEQ182" s="305"/>
      <c r="GER182" s="303"/>
      <c r="GES182" s="303"/>
      <c r="GFH182" s="305"/>
      <c r="GFI182" s="303"/>
      <c r="GFJ182" s="303"/>
      <c r="GFY182" s="305"/>
      <c r="GFZ182" s="303"/>
      <c r="GGA182" s="303"/>
      <c r="GGP182" s="305"/>
      <c r="GGQ182" s="303"/>
      <c r="GGR182" s="303"/>
      <c r="GHG182" s="305"/>
      <c r="GHH182" s="303"/>
      <c r="GHI182" s="303"/>
      <c r="GHX182" s="305"/>
      <c r="GHY182" s="303"/>
      <c r="GHZ182" s="303"/>
      <c r="GIO182" s="305"/>
      <c r="GIP182" s="303"/>
      <c r="GIQ182" s="303"/>
      <c r="GJF182" s="305"/>
      <c r="GJG182" s="303"/>
      <c r="GJH182" s="303"/>
      <c r="GJW182" s="305"/>
      <c r="GJX182" s="303"/>
      <c r="GJY182" s="303"/>
      <c r="GKN182" s="305"/>
      <c r="GKO182" s="303"/>
      <c r="GKP182" s="303"/>
      <c r="GLE182" s="305"/>
      <c r="GLF182" s="303"/>
      <c r="GLG182" s="303"/>
      <c r="GLV182" s="305"/>
      <c r="GLW182" s="303"/>
      <c r="GLX182" s="303"/>
      <c r="GMM182" s="305"/>
      <c r="GMN182" s="303"/>
      <c r="GMO182" s="303"/>
      <c r="GND182" s="305"/>
      <c r="GNE182" s="303"/>
      <c r="GNF182" s="303"/>
      <c r="GNU182" s="305"/>
      <c r="GNV182" s="303"/>
      <c r="GNW182" s="303"/>
      <c r="GOL182" s="305"/>
      <c r="GOM182" s="303"/>
      <c r="GON182" s="303"/>
      <c r="GPC182" s="305"/>
      <c r="GPD182" s="303"/>
      <c r="GPE182" s="303"/>
      <c r="GPT182" s="305"/>
      <c r="GPU182" s="303"/>
      <c r="GPV182" s="303"/>
      <c r="GQK182" s="305"/>
      <c r="GQL182" s="303"/>
      <c r="GQM182" s="303"/>
      <c r="GRB182" s="305"/>
      <c r="GRC182" s="303"/>
      <c r="GRD182" s="303"/>
      <c r="GRS182" s="305"/>
      <c r="GRT182" s="303"/>
      <c r="GRU182" s="303"/>
      <c r="GSJ182" s="305"/>
      <c r="GSK182" s="303"/>
      <c r="GSL182" s="303"/>
      <c r="GTA182" s="305"/>
      <c r="GTB182" s="303"/>
      <c r="GTC182" s="303"/>
      <c r="GTR182" s="305"/>
      <c r="GTS182" s="303"/>
      <c r="GTT182" s="303"/>
      <c r="GUI182" s="305"/>
      <c r="GUJ182" s="303"/>
      <c r="GUK182" s="303"/>
      <c r="GUZ182" s="305"/>
      <c r="GVA182" s="303"/>
      <c r="GVB182" s="303"/>
      <c r="GVQ182" s="305"/>
      <c r="GVR182" s="303"/>
      <c r="GVS182" s="303"/>
      <c r="GWH182" s="305"/>
      <c r="GWI182" s="303"/>
      <c r="GWJ182" s="303"/>
      <c r="GWY182" s="305"/>
      <c r="GWZ182" s="303"/>
      <c r="GXA182" s="303"/>
      <c r="GXP182" s="305"/>
      <c r="GXQ182" s="303"/>
      <c r="GXR182" s="303"/>
      <c r="GYG182" s="305"/>
      <c r="GYH182" s="303"/>
      <c r="GYI182" s="303"/>
      <c r="GYX182" s="305"/>
      <c r="GYY182" s="303"/>
      <c r="GYZ182" s="303"/>
      <c r="GZO182" s="305"/>
      <c r="GZP182" s="303"/>
      <c r="GZQ182" s="303"/>
      <c r="HAF182" s="305"/>
      <c r="HAG182" s="303"/>
      <c r="HAH182" s="303"/>
      <c r="HAW182" s="305"/>
      <c r="HAX182" s="303"/>
      <c r="HAY182" s="303"/>
      <c r="HBN182" s="305"/>
      <c r="HBO182" s="303"/>
      <c r="HBP182" s="303"/>
      <c r="HCE182" s="305"/>
      <c r="HCF182" s="303"/>
      <c r="HCG182" s="303"/>
      <c r="HCV182" s="305"/>
      <c r="HCW182" s="303"/>
      <c r="HCX182" s="303"/>
      <c r="HDM182" s="305"/>
      <c r="HDN182" s="303"/>
      <c r="HDO182" s="303"/>
      <c r="HED182" s="305"/>
      <c r="HEE182" s="303"/>
      <c r="HEF182" s="303"/>
      <c r="HEU182" s="305"/>
      <c r="HEV182" s="303"/>
      <c r="HEW182" s="303"/>
      <c r="HFL182" s="305"/>
      <c r="HFM182" s="303"/>
      <c r="HFN182" s="303"/>
      <c r="HGC182" s="305"/>
      <c r="HGD182" s="303"/>
      <c r="HGE182" s="303"/>
      <c r="HGT182" s="305"/>
      <c r="HGU182" s="303"/>
      <c r="HGV182" s="303"/>
      <c r="HHK182" s="305"/>
      <c r="HHL182" s="303"/>
      <c r="HHM182" s="303"/>
      <c r="HIB182" s="305"/>
      <c r="HIC182" s="303"/>
      <c r="HID182" s="303"/>
      <c r="HIS182" s="305"/>
      <c r="HIT182" s="303"/>
      <c r="HIU182" s="303"/>
      <c r="HJJ182" s="305"/>
      <c r="HJK182" s="303"/>
      <c r="HJL182" s="303"/>
      <c r="HKA182" s="305"/>
      <c r="HKB182" s="303"/>
      <c r="HKC182" s="303"/>
      <c r="HKR182" s="305"/>
      <c r="HKS182" s="303"/>
      <c r="HKT182" s="303"/>
      <c r="HLI182" s="305"/>
      <c r="HLJ182" s="303"/>
      <c r="HLK182" s="303"/>
      <c r="HLZ182" s="305"/>
      <c r="HMA182" s="303"/>
      <c r="HMB182" s="303"/>
      <c r="HMQ182" s="305"/>
      <c r="HMR182" s="303"/>
      <c r="HMS182" s="303"/>
      <c r="HNH182" s="305"/>
      <c r="HNI182" s="303"/>
      <c r="HNJ182" s="303"/>
      <c r="HNY182" s="305"/>
      <c r="HNZ182" s="303"/>
      <c r="HOA182" s="303"/>
      <c r="HOP182" s="305"/>
      <c r="HOQ182" s="303"/>
      <c r="HOR182" s="303"/>
      <c r="HPG182" s="305"/>
      <c r="HPH182" s="303"/>
      <c r="HPI182" s="303"/>
      <c r="HPX182" s="305"/>
      <c r="HPY182" s="303"/>
      <c r="HPZ182" s="303"/>
      <c r="HQO182" s="305"/>
      <c r="HQP182" s="303"/>
      <c r="HQQ182" s="303"/>
      <c r="HRF182" s="305"/>
      <c r="HRG182" s="303"/>
      <c r="HRH182" s="303"/>
      <c r="HRW182" s="305"/>
      <c r="HRX182" s="303"/>
      <c r="HRY182" s="303"/>
      <c r="HSN182" s="305"/>
      <c r="HSO182" s="303"/>
      <c r="HSP182" s="303"/>
      <c r="HTE182" s="305"/>
      <c r="HTF182" s="303"/>
      <c r="HTG182" s="303"/>
      <c r="HTV182" s="305"/>
      <c r="HTW182" s="303"/>
      <c r="HTX182" s="303"/>
      <c r="HUM182" s="305"/>
      <c r="HUN182" s="303"/>
      <c r="HUO182" s="303"/>
      <c r="HVD182" s="305"/>
      <c r="HVE182" s="303"/>
      <c r="HVF182" s="303"/>
      <c r="HVU182" s="305"/>
      <c r="HVV182" s="303"/>
      <c r="HVW182" s="303"/>
      <c r="HWL182" s="305"/>
      <c r="HWM182" s="303"/>
      <c r="HWN182" s="303"/>
      <c r="HXC182" s="305"/>
      <c r="HXD182" s="303"/>
      <c r="HXE182" s="303"/>
      <c r="HXT182" s="305"/>
      <c r="HXU182" s="303"/>
      <c r="HXV182" s="303"/>
      <c r="HYK182" s="305"/>
      <c r="HYL182" s="303"/>
      <c r="HYM182" s="303"/>
      <c r="HZB182" s="305"/>
      <c r="HZC182" s="303"/>
      <c r="HZD182" s="303"/>
      <c r="HZS182" s="305"/>
      <c r="HZT182" s="303"/>
      <c r="HZU182" s="303"/>
      <c r="IAJ182" s="305"/>
      <c r="IAK182" s="303"/>
      <c r="IAL182" s="303"/>
      <c r="IBA182" s="305"/>
      <c r="IBB182" s="303"/>
      <c r="IBC182" s="303"/>
      <c r="IBR182" s="305"/>
      <c r="IBS182" s="303"/>
      <c r="IBT182" s="303"/>
      <c r="ICI182" s="305"/>
      <c r="ICJ182" s="303"/>
      <c r="ICK182" s="303"/>
      <c r="ICZ182" s="305"/>
      <c r="IDA182" s="303"/>
      <c r="IDB182" s="303"/>
      <c r="IDQ182" s="305"/>
      <c r="IDR182" s="303"/>
      <c r="IDS182" s="303"/>
      <c r="IEH182" s="305"/>
      <c r="IEI182" s="303"/>
      <c r="IEJ182" s="303"/>
      <c r="IEY182" s="305"/>
      <c r="IEZ182" s="303"/>
      <c r="IFA182" s="303"/>
      <c r="IFP182" s="305"/>
      <c r="IFQ182" s="303"/>
      <c r="IFR182" s="303"/>
      <c r="IGG182" s="305"/>
      <c r="IGH182" s="303"/>
      <c r="IGI182" s="303"/>
      <c r="IGX182" s="305"/>
      <c r="IGY182" s="303"/>
      <c r="IGZ182" s="303"/>
      <c r="IHO182" s="305"/>
      <c r="IHP182" s="303"/>
      <c r="IHQ182" s="303"/>
      <c r="IIF182" s="305"/>
      <c r="IIG182" s="303"/>
      <c r="IIH182" s="303"/>
      <c r="IIW182" s="305"/>
      <c r="IIX182" s="303"/>
      <c r="IIY182" s="303"/>
      <c r="IJN182" s="305"/>
      <c r="IJO182" s="303"/>
      <c r="IJP182" s="303"/>
      <c r="IKE182" s="305"/>
      <c r="IKF182" s="303"/>
      <c r="IKG182" s="303"/>
      <c r="IKV182" s="305"/>
      <c r="IKW182" s="303"/>
      <c r="IKX182" s="303"/>
      <c r="ILM182" s="305"/>
      <c r="ILN182" s="303"/>
      <c r="ILO182" s="303"/>
      <c r="IMD182" s="305"/>
      <c r="IME182" s="303"/>
      <c r="IMF182" s="303"/>
      <c r="IMU182" s="305"/>
      <c r="IMV182" s="303"/>
      <c r="IMW182" s="303"/>
      <c r="INL182" s="305"/>
      <c r="INM182" s="303"/>
      <c r="INN182" s="303"/>
      <c r="IOC182" s="305"/>
      <c r="IOD182" s="303"/>
      <c r="IOE182" s="303"/>
      <c r="IOT182" s="305"/>
      <c r="IOU182" s="303"/>
      <c r="IOV182" s="303"/>
      <c r="IPK182" s="305"/>
      <c r="IPL182" s="303"/>
      <c r="IPM182" s="303"/>
      <c r="IQB182" s="305"/>
      <c r="IQC182" s="303"/>
      <c r="IQD182" s="303"/>
      <c r="IQS182" s="305"/>
      <c r="IQT182" s="303"/>
      <c r="IQU182" s="303"/>
      <c r="IRJ182" s="305"/>
      <c r="IRK182" s="303"/>
      <c r="IRL182" s="303"/>
      <c r="ISA182" s="305"/>
      <c r="ISB182" s="303"/>
      <c r="ISC182" s="303"/>
      <c r="ISR182" s="305"/>
      <c r="ISS182" s="303"/>
      <c r="IST182" s="303"/>
      <c r="ITI182" s="305"/>
      <c r="ITJ182" s="303"/>
      <c r="ITK182" s="303"/>
      <c r="ITZ182" s="305"/>
      <c r="IUA182" s="303"/>
      <c r="IUB182" s="303"/>
      <c r="IUQ182" s="305"/>
      <c r="IUR182" s="303"/>
      <c r="IUS182" s="303"/>
      <c r="IVH182" s="305"/>
      <c r="IVI182" s="303"/>
      <c r="IVJ182" s="303"/>
      <c r="IVY182" s="305"/>
      <c r="IVZ182" s="303"/>
      <c r="IWA182" s="303"/>
      <c r="IWP182" s="305"/>
      <c r="IWQ182" s="303"/>
      <c r="IWR182" s="303"/>
      <c r="IXG182" s="305"/>
      <c r="IXH182" s="303"/>
      <c r="IXI182" s="303"/>
      <c r="IXX182" s="305"/>
      <c r="IXY182" s="303"/>
      <c r="IXZ182" s="303"/>
      <c r="IYO182" s="305"/>
      <c r="IYP182" s="303"/>
      <c r="IYQ182" s="303"/>
      <c r="IZF182" s="305"/>
      <c r="IZG182" s="303"/>
      <c r="IZH182" s="303"/>
      <c r="IZW182" s="305"/>
      <c r="IZX182" s="303"/>
      <c r="IZY182" s="303"/>
      <c r="JAN182" s="305"/>
      <c r="JAO182" s="303"/>
      <c r="JAP182" s="303"/>
      <c r="JBE182" s="305"/>
      <c r="JBF182" s="303"/>
      <c r="JBG182" s="303"/>
      <c r="JBV182" s="305"/>
      <c r="JBW182" s="303"/>
      <c r="JBX182" s="303"/>
      <c r="JCM182" s="305"/>
      <c r="JCN182" s="303"/>
      <c r="JCO182" s="303"/>
      <c r="JDD182" s="305"/>
      <c r="JDE182" s="303"/>
      <c r="JDF182" s="303"/>
      <c r="JDU182" s="305"/>
      <c r="JDV182" s="303"/>
      <c r="JDW182" s="303"/>
      <c r="JEL182" s="305"/>
      <c r="JEM182" s="303"/>
      <c r="JEN182" s="303"/>
      <c r="JFC182" s="305"/>
      <c r="JFD182" s="303"/>
      <c r="JFE182" s="303"/>
      <c r="JFT182" s="305"/>
      <c r="JFU182" s="303"/>
      <c r="JFV182" s="303"/>
      <c r="JGK182" s="305"/>
      <c r="JGL182" s="303"/>
      <c r="JGM182" s="303"/>
      <c r="JHB182" s="305"/>
      <c r="JHC182" s="303"/>
      <c r="JHD182" s="303"/>
      <c r="JHS182" s="305"/>
      <c r="JHT182" s="303"/>
      <c r="JHU182" s="303"/>
      <c r="JIJ182" s="305"/>
      <c r="JIK182" s="303"/>
      <c r="JIL182" s="303"/>
      <c r="JJA182" s="305"/>
      <c r="JJB182" s="303"/>
      <c r="JJC182" s="303"/>
      <c r="JJR182" s="305"/>
      <c r="JJS182" s="303"/>
      <c r="JJT182" s="303"/>
      <c r="JKI182" s="305"/>
      <c r="JKJ182" s="303"/>
      <c r="JKK182" s="303"/>
      <c r="JKZ182" s="305"/>
      <c r="JLA182" s="303"/>
      <c r="JLB182" s="303"/>
      <c r="JLQ182" s="305"/>
      <c r="JLR182" s="303"/>
      <c r="JLS182" s="303"/>
      <c r="JMH182" s="305"/>
      <c r="JMI182" s="303"/>
      <c r="JMJ182" s="303"/>
      <c r="JMY182" s="305"/>
      <c r="JMZ182" s="303"/>
      <c r="JNA182" s="303"/>
      <c r="JNP182" s="305"/>
      <c r="JNQ182" s="303"/>
      <c r="JNR182" s="303"/>
      <c r="JOG182" s="305"/>
      <c r="JOH182" s="303"/>
      <c r="JOI182" s="303"/>
      <c r="JOX182" s="305"/>
      <c r="JOY182" s="303"/>
      <c r="JOZ182" s="303"/>
      <c r="JPO182" s="305"/>
      <c r="JPP182" s="303"/>
      <c r="JPQ182" s="303"/>
      <c r="JQF182" s="305"/>
      <c r="JQG182" s="303"/>
      <c r="JQH182" s="303"/>
      <c r="JQW182" s="305"/>
      <c r="JQX182" s="303"/>
      <c r="JQY182" s="303"/>
      <c r="JRN182" s="305"/>
      <c r="JRO182" s="303"/>
      <c r="JRP182" s="303"/>
      <c r="JSE182" s="305"/>
      <c r="JSF182" s="303"/>
      <c r="JSG182" s="303"/>
      <c r="JSV182" s="305"/>
      <c r="JSW182" s="303"/>
      <c r="JSX182" s="303"/>
      <c r="JTM182" s="305"/>
      <c r="JTN182" s="303"/>
      <c r="JTO182" s="303"/>
      <c r="JUD182" s="305"/>
      <c r="JUE182" s="303"/>
      <c r="JUF182" s="303"/>
      <c r="JUU182" s="305"/>
      <c r="JUV182" s="303"/>
      <c r="JUW182" s="303"/>
      <c r="JVL182" s="305"/>
      <c r="JVM182" s="303"/>
      <c r="JVN182" s="303"/>
      <c r="JWC182" s="305"/>
      <c r="JWD182" s="303"/>
      <c r="JWE182" s="303"/>
      <c r="JWT182" s="305"/>
      <c r="JWU182" s="303"/>
      <c r="JWV182" s="303"/>
      <c r="JXK182" s="305"/>
      <c r="JXL182" s="303"/>
      <c r="JXM182" s="303"/>
      <c r="JYB182" s="305"/>
      <c r="JYC182" s="303"/>
      <c r="JYD182" s="303"/>
      <c r="JYS182" s="305"/>
      <c r="JYT182" s="303"/>
      <c r="JYU182" s="303"/>
      <c r="JZJ182" s="305"/>
      <c r="JZK182" s="303"/>
      <c r="JZL182" s="303"/>
      <c r="KAA182" s="305"/>
      <c r="KAB182" s="303"/>
      <c r="KAC182" s="303"/>
      <c r="KAR182" s="305"/>
      <c r="KAS182" s="303"/>
      <c r="KAT182" s="303"/>
      <c r="KBI182" s="305"/>
      <c r="KBJ182" s="303"/>
      <c r="KBK182" s="303"/>
      <c r="KBZ182" s="305"/>
      <c r="KCA182" s="303"/>
      <c r="KCB182" s="303"/>
      <c r="KCQ182" s="305"/>
      <c r="KCR182" s="303"/>
      <c r="KCS182" s="303"/>
      <c r="KDH182" s="305"/>
      <c r="KDI182" s="303"/>
      <c r="KDJ182" s="303"/>
      <c r="KDY182" s="305"/>
      <c r="KDZ182" s="303"/>
      <c r="KEA182" s="303"/>
      <c r="KEP182" s="305"/>
      <c r="KEQ182" s="303"/>
      <c r="KER182" s="303"/>
      <c r="KFG182" s="305"/>
      <c r="KFH182" s="303"/>
      <c r="KFI182" s="303"/>
      <c r="KFX182" s="305"/>
      <c r="KFY182" s="303"/>
      <c r="KFZ182" s="303"/>
      <c r="KGO182" s="305"/>
      <c r="KGP182" s="303"/>
      <c r="KGQ182" s="303"/>
      <c r="KHF182" s="305"/>
      <c r="KHG182" s="303"/>
      <c r="KHH182" s="303"/>
      <c r="KHW182" s="305"/>
      <c r="KHX182" s="303"/>
      <c r="KHY182" s="303"/>
      <c r="KIN182" s="305"/>
      <c r="KIO182" s="303"/>
      <c r="KIP182" s="303"/>
      <c r="KJE182" s="305"/>
      <c r="KJF182" s="303"/>
      <c r="KJG182" s="303"/>
      <c r="KJV182" s="305"/>
      <c r="KJW182" s="303"/>
      <c r="KJX182" s="303"/>
      <c r="KKM182" s="305"/>
      <c r="KKN182" s="303"/>
      <c r="KKO182" s="303"/>
      <c r="KLD182" s="305"/>
      <c r="KLE182" s="303"/>
      <c r="KLF182" s="303"/>
      <c r="KLU182" s="305"/>
      <c r="KLV182" s="303"/>
      <c r="KLW182" s="303"/>
      <c r="KML182" s="305"/>
      <c r="KMM182" s="303"/>
      <c r="KMN182" s="303"/>
      <c r="KNC182" s="305"/>
      <c r="KND182" s="303"/>
      <c r="KNE182" s="303"/>
      <c r="KNT182" s="305"/>
      <c r="KNU182" s="303"/>
      <c r="KNV182" s="303"/>
      <c r="KOK182" s="305"/>
      <c r="KOL182" s="303"/>
      <c r="KOM182" s="303"/>
      <c r="KPB182" s="305"/>
      <c r="KPC182" s="303"/>
      <c r="KPD182" s="303"/>
      <c r="KPS182" s="305"/>
      <c r="KPT182" s="303"/>
      <c r="KPU182" s="303"/>
      <c r="KQJ182" s="305"/>
      <c r="KQK182" s="303"/>
      <c r="KQL182" s="303"/>
      <c r="KRA182" s="305"/>
      <c r="KRB182" s="303"/>
      <c r="KRC182" s="303"/>
      <c r="KRR182" s="305"/>
      <c r="KRS182" s="303"/>
      <c r="KRT182" s="303"/>
      <c r="KSI182" s="305"/>
      <c r="KSJ182" s="303"/>
      <c r="KSK182" s="303"/>
      <c r="KSZ182" s="305"/>
      <c r="KTA182" s="303"/>
      <c r="KTB182" s="303"/>
      <c r="KTQ182" s="305"/>
      <c r="KTR182" s="303"/>
      <c r="KTS182" s="303"/>
      <c r="KUH182" s="305"/>
      <c r="KUI182" s="303"/>
      <c r="KUJ182" s="303"/>
      <c r="KUY182" s="305"/>
      <c r="KUZ182" s="303"/>
      <c r="KVA182" s="303"/>
      <c r="KVP182" s="305"/>
      <c r="KVQ182" s="303"/>
      <c r="KVR182" s="303"/>
      <c r="KWG182" s="305"/>
      <c r="KWH182" s="303"/>
      <c r="KWI182" s="303"/>
      <c r="KWX182" s="305"/>
      <c r="KWY182" s="303"/>
      <c r="KWZ182" s="303"/>
      <c r="KXO182" s="305"/>
      <c r="KXP182" s="303"/>
      <c r="KXQ182" s="303"/>
      <c r="KYF182" s="305"/>
      <c r="KYG182" s="303"/>
      <c r="KYH182" s="303"/>
      <c r="KYW182" s="305"/>
      <c r="KYX182" s="303"/>
      <c r="KYY182" s="303"/>
      <c r="KZN182" s="305"/>
      <c r="KZO182" s="303"/>
      <c r="KZP182" s="303"/>
      <c r="LAE182" s="305"/>
      <c r="LAF182" s="303"/>
      <c r="LAG182" s="303"/>
      <c r="LAV182" s="305"/>
      <c r="LAW182" s="303"/>
      <c r="LAX182" s="303"/>
      <c r="LBM182" s="305"/>
      <c r="LBN182" s="303"/>
      <c r="LBO182" s="303"/>
      <c r="LCD182" s="305"/>
      <c r="LCE182" s="303"/>
      <c r="LCF182" s="303"/>
      <c r="LCU182" s="305"/>
      <c r="LCV182" s="303"/>
      <c r="LCW182" s="303"/>
      <c r="LDL182" s="305"/>
      <c r="LDM182" s="303"/>
      <c r="LDN182" s="303"/>
      <c r="LEC182" s="305"/>
      <c r="LED182" s="303"/>
      <c r="LEE182" s="303"/>
      <c r="LET182" s="305"/>
      <c r="LEU182" s="303"/>
      <c r="LEV182" s="303"/>
      <c r="LFK182" s="305"/>
      <c r="LFL182" s="303"/>
      <c r="LFM182" s="303"/>
      <c r="LGB182" s="305"/>
      <c r="LGC182" s="303"/>
      <c r="LGD182" s="303"/>
      <c r="LGS182" s="305"/>
      <c r="LGT182" s="303"/>
      <c r="LGU182" s="303"/>
      <c r="LHJ182" s="305"/>
      <c r="LHK182" s="303"/>
      <c r="LHL182" s="303"/>
      <c r="LIA182" s="305"/>
      <c r="LIB182" s="303"/>
      <c r="LIC182" s="303"/>
      <c r="LIR182" s="305"/>
      <c r="LIS182" s="303"/>
      <c r="LIT182" s="303"/>
      <c r="LJI182" s="305"/>
      <c r="LJJ182" s="303"/>
      <c r="LJK182" s="303"/>
      <c r="LJZ182" s="305"/>
      <c r="LKA182" s="303"/>
      <c r="LKB182" s="303"/>
      <c r="LKQ182" s="305"/>
      <c r="LKR182" s="303"/>
      <c r="LKS182" s="303"/>
      <c r="LLH182" s="305"/>
      <c r="LLI182" s="303"/>
      <c r="LLJ182" s="303"/>
      <c r="LLY182" s="305"/>
      <c r="LLZ182" s="303"/>
      <c r="LMA182" s="303"/>
      <c r="LMP182" s="305"/>
      <c r="LMQ182" s="303"/>
      <c r="LMR182" s="303"/>
      <c r="LNG182" s="305"/>
      <c r="LNH182" s="303"/>
      <c r="LNI182" s="303"/>
      <c r="LNX182" s="305"/>
      <c r="LNY182" s="303"/>
      <c r="LNZ182" s="303"/>
      <c r="LOO182" s="305"/>
      <c r="LOP182" s="303"/>
      <c r="LOQ182" s="303"/>
      <c r="LPF182" s="305"/>
      <c r="LPG182" s="303"/>
      <c r="LPH182" s="303"/>
      <c r="LPW182" s="305"/>
      <c r="LPX182" s="303"/>
      <c r="LPY182" s="303"/>
      <c r="LQN182" s="305"/>
      <c r="LQO182" s="303"/>
      <c r="LQP182" s="303"/>
      <c r="LRE182" s="305"/>
      <c r="LRF182" s="303"/>
      <c r="LRG182" s="303"/>
      <c r="LRV182" s="305"/>
      <c r="LRW182" s="303"/>
      <c r="LRX182" s="303"/>
      <c r="LSM182" s="305"/>
      <c r="LSN182" s="303"/>
      <c r="LSO182" s="303"/>
      <c r="LTD182" s="305"/>
      <c r="LTE182" s="303"/>
      <c r="LTF182" s="303"/>
      <c r="LTU182" s="305"/>
      <c r="LTV182" s="303"/>
      <c r="LTW182" s="303"/>
      <c r="LUL182" s="305"/>
      <c r="LUM182" s="303"/>
      <c r="LUN182" s="303"/>
      <c r="LVC182" s="305"/>
      <c r="LVD182" s="303"/>
      <c r="LVE182" s="303"/>
      <c r="LVT182" s="305"/>
      <c r="LVU182" s="303"/>
      <c r="LVV182" s="303"/>
      <c r="LWK182" s="305"/>
      <c r="LWL182" s="303"/>
      <c r="LWM182" s="303"/>
      <c r="LXB182" s="305"/>
      <c r="LXC182" s="303"/>
      <c r="LXD182" s="303"/>
      <c r="LXS182" s="305"/>
      <c r="LXT182" s="303"/>
      <c r="LXU182" s="303"/>
      <c r="LYJ182" s="305"/>
      <c r="LYK182" s="303"/>
      <c r="LYL182" s="303"/>
      <c r="LZA182" s="305"/>
      <c r="LZB182" s="303"/>
      <c r="LZC182" s="303"/>
      <c r="LZR182" s="305"/>
      <c r="LZS182" s="303"/>
      <c r="LZT182" s="303"/>
      <c r="MAI182" s="305"/>
      <c r="MAJ182" s="303"/>
      <c r="MAK182" s="303"/>
      <c r="MAZ182" s="305"/>
      <c r="MBA182" s="303"/>
      <c r="MBB182" s="303"/>
      <c r="MBQ182" s="305"/>
      <c r="MBR182" s="303"/>
      <c r="MBS182" s="303"/>
      <c r="MCH182" s="305"/>
      <c r="MCI182" s="303"/>
      <c r="MCJ182" s="303"/>
      <c r="MCY182" s="305"/>
      <c r="MCZ182" s="303"/>
      <c r="MDA182" s="303"/>
      <c r="MDP182" s="305"/>
      <c r="MDQ182" s="303"/>
      <c r="MDR182" s="303"/>
      <c r="MEG182" s="305"/>
      <c r="MEH182" s="303"/>
      <c r="MEI182" s="303"/>
      <c r="MEX182" s="305"/>
      <c r="MEY182" s="303"/>
      <c r="MEZ182" s="303"/>
      <c r="MFO182" s="305"/>
      <c r="MFP182" s="303"/>
      <c r="MFQ182" s="303"/>
      <c r="MGF182" s="305"/>
      <c r="MGG182" s="303"/>
      <c r="MGH182" s="303"/>
      <c r="MGW182" s="305"/>
      <c r="MGX182" s="303"/>
      <c r="MGY182" s="303"/>
      <c r="MHN182" s="305"/>
      <c r="MHO182" s="303"/>
      <c r="MHP182" s="303"/>
      <c r="MIE182" s="305"/>
      <c r="MIF182" s="303"/>
      <c r="MIG182" s="303"/>
      <c r="MIV182" s="305"/>
      <c r="MIW182" s="303"/>
      <c r="MIX182" s="303"/>
      <c r="MJM182" s="305"/>
      <c r="MJN182" s="303"/>
      <c r="MJO182" s="303"/>
      <c r="MKD182" s="305"/>
      <c r="MKE182" s="303"/>
      <c r="MKF182" s="303"/>
      <c r="MKU182" s="305"/>
      <c r="MKV182" s="303"/>
      <c r="MKW182" s="303"/>
      <c r="MLL182" s="305"/>
      <c r="MLM182" s="303"/>
      <c r="MLN182" s="303"/>
      <c r="MMC182" s="305"/>
      <c r="MMD182" s="303"/>
      <c r="MME182" s="303"/>
      <c r="MMT182" s="305"/>
      <c r="MMU182" s="303"/>
      <c r="MMV182" s="303"/>
      <c r="MNK182" s="305"/>
      <c r="MNL182" s="303"/>
      <c r="MNM182" s="303"/>
      <c r="MOB182" s="305"/>
      <c r="MOC182" s="303"/>
      <c r="MOD182" s="303"/>
      <c r="MOS182" s="305"/>
      <c r="MOT182" s="303"/>
      <c r="MOU182" s="303"/>
      <c r="MPJ182" s="305"/>
      <c r="MPK182" s="303"/>
      <c r="MPL182" s="303"/>
      <c r="MQA182" s="305"/>
      <c r="MQB182" s="303"/>
      <c r="MQC182" s="303"/>
      <c r="MQR182" s="305"/>
      <c r="MQS182" s="303"/>
      <c r="MQT182" s="303"/>
      <c r="MRI182" s="305"/>
      <c r="MRJ182" s="303"/>
      <c r="MRK182" s="303"/>
      <c r="MRZ182" s="305"/>
      <c r="MSA182" s="303"/>
      <c r="MSB182" s="303"/>
      <c r="MSQ182" s="305"/>
      <c r="MSR182" s="303"/>
      <c r="MSS182" s="303"/>
      <c r="MTH182" s="305"/>
      <c r="MTI182" s="303"/>
      <c r="MTJ182" s="303"/>
      <c r="MTY182" s="305"/>
      <c r="MTZ182" s="303"/>
      <c r="MUA182" s="303"/>
      <c r="MUP182" s="305"/>
      <c r="MUQ182" s="303"/>
      <c r="MUR182" s="303"/>
      <c r="MVG182" s="305"/>
      <c r="MVH182" s="303"/>
      <c r="MVI182" s="303"/>
      <c r="MVX182" s="305"/>
      <c r="MVY182" s="303"/>
      <c r="MVZ182" s="303"/>
      <c r="MWO182" s="305"/>
      <c r="MWP182" s="303"/>
      <c r="MWQ182" s="303"/>
      <c r="MXF182" s="305"/>
      <c r="MXG182" s="303"/>
      <c r="MXH182" s="303"/>
      <c r="MXW182" s="305"/>
      <c r="MXX182" s="303"/>
      <c r="MXY182" s="303"/>
      <c r="MYN182" s="305"/>
      <c r="MYO182" s="303"/>
      <c r="MYP182" s="303"/>
      <c r="MZE182" s="305"/>
      <c r="MZF182" s="303"/>
      <c r="MZG182" s="303"/>
      <c r="MZV182" s="305"/>
      <c r="MZW182" s="303"/>
      <c r="MZX182" s="303"/>
      <c r="NAM182" s="305"/>
      <c r="NAN182" s="303"/>
      <c r="NAO182" s="303"/>
      <c r="NBD182" s="305"/>
      <c r="NBE182" s="303"/>
      <c r="NBF182" s="303"/>
      <c r="NBU182" s="305"/>
      <c r="NBV182" s="303"/>
      <c r="NBW182" s="303"/>
      <c r="NCL182" s="305"/>
      <c r="NCM182" s="303"/>
      <c r="NCN182" s="303"/>
      <c r="NDC182" s="305"/>
      <c r="NDD182" s="303"/>
      <c r="NDE182" s="303"/>
      <c r="NDT182" s="305"/>
      <c r="NDU182" s="303"/>
      <c r="NDV182" s="303"/>
      <c r="NEK182" s="305"/>
      <c r="NEL182" s="303"/>
      <c r="NEM182" s="303"/>
      <c r="NFB182" s="305"/>
      <c r="NFC182" s="303"/>
      <c r="NFD182" s="303"/>
      <c r="NFS182" s="305"/>
      <c r="NFT182" s="303"/>
      <c r="NFU182" s="303"/>
      <c r="NGJ182" s="305"/>
      <c r="NGK182" s="303"/>
      <c r="NGL182" s="303"/>
      <c r="NHA182" s="305"/>
      <c r="NHB182" s="303"/>
      <c r="NHC182" s="303"/>
      <c r="NHR182" s="305"/>
      <c r="NHS182" s="303"/>
      <c r="NHT182" s="303"/>
      <c r="NII182" s="305"/>
      <c r="NIJ182" s="303"/>
      <c r="NIK182" s="303"/>
      <c r="NIZ182" s="305"/>
      <c r="NJA182" s="303"/>
      <c r="NJB182" s="303"/>
      <c r="NJQ182" s="305"/>
      <c r="NJR182" s="303"/>
      <c r="NJS182" s="303"/>
      <c r="NKH182" s="305"/>
      <c r="NKI182" s="303"/>
      <c r="NKJ182" s="303"/>
      <c r="NKY182" s="305"/>
      <c r="NKZ182" s="303"/>
      <c r="NLA182" s="303"/>
      <c r="NLP182" s="305"/>
      <c r="NLQ182" s="303"/>
      <c r="NLR182" s="303"/>
      <c r="NMG182" s="305"/>
      <c r="NMH182" s="303"/>
      <c r="NMI182" s="303"/>
      <c r="NMX182" s="305"/>
      <c r="NMY182" s="303"/>
      <c r="NMZ182" s="303"/>
      <c r="NNO182" s="305"/>
      <c r="NNP182" s="303"/>
      <c r="NNQ182" s="303"/>
      <c r="NOF182" s="305"/>
      <c r="NOG182" s="303"/>
      <c r="NOH182" s="303"/>
      <c r="NOW182" s="305"/>
      <c r="NOX182" s="303"/>
      <c r="NOY182" s="303"/>
      <c r="NPN182" s="305"/>
      <c r="NPO182" s="303"/>
      <c r="NPP182" s="303"/>
      <c r="NQE182" s="305"/>
      <c r="NQF182" s="303"/>
      <c r="NQG182" s="303"/>
      <c r="NQV182" s="305"/>
      <c r="NQW182" s="303"/>
      <c r="NQX182" s="303"/>
      <c r="NRM182" s="305"/>
      <c r="NRN182" s="303"/>
      <c r="NRO182" s="303"/>
      <c r="NSD182" s="305"/>
      <c r="NSE182" s="303"/>
      <c r="NSF182" s="303"/>
      <c r="NSU182" s="305"/>
      <c r="NSV182" s="303"/>
      <c r="NSW182" s="303"/>
      <c r="NTL182" s="305"/>
      <c r="NTM182" s="303"/>
      <c r="NTN182" s="303"/>
      <c r="NUC182" s="305"/>
      <c r="NUD182" s="303"/>
      <c r="NUE182" s="303"/>
      <c r="NUT182" s="305"/>
      <c r="NUU182" s="303"/>
      <c r="NUV182" s="303"/>
      <c r="NVK182" s="305"/>
      <c r="NVL182" s="303"/>
      <c r="NVM182" s="303"/>
      <c r="NWB182" s="305"/>
      <c r="NWC182" s="303"/>
      <c r="NWD182" s="303"/>
      <c r="NWS182" s="305"/>
      <c r="NWT182" s="303"/>
      <c r="NWU182" s="303"/>
      <c r="NXJ182" s="305"/>
      <c r="NXK182" s="303"/>
      <c r="NXL182" s="303"/>
      <c r="NYA182" s="305"/>
      <c r="NYB182" s="303"/>
      <c r="NYC182" s="303"/>
      <c r="NYR182" s="305"/>
      <c r="NYS182" s="303"/>
      <c r="NYT182" s="303"/>
      <c r="NZI182" s="305"/>
      <c r="NZJ182" s="303"/>
      <c r="NZK182" s="303"/>
      <c r="NZZ182" s="305"/>
      <c r="OAA182" s="303"/>
      <c r="OAB182" s="303"/>
      <c r="OAQ182" s="305"/>
      <c r="OAR182" s="303"/>
      <c r="OAS182" s="303"/>
      <c r="OBH182" s="305"/>
      <c r="OBI182" s="303"/>
      <c r="OBJ182" s="303"/>
      <c r="OBY182" s="305"/>
      <c r="OBZ182" s="303"/>
      <c r="OCA182" s="303"/>
      <c r="OCP182" s="305"/>
      <c r="OCQ182" s="303"/>
      <c r="OCR182" s="303"/>
      <c r="ODG182" s="305"/>
      <c r="ODH182" s="303"/>
      <c r="ODI182" s="303"/>
      <c r="ODX182" s="305"/>
      <c r="ODY182" s="303"/>
      <c r="ODZ182" s="303"/>
      <c r="OEO182" s="305"/>
      <c r="OEP182" s="303"/>
      <c r="OEQ182" s="303"/>
      <c r="OFF182" s="305"/>
      <c r="OFG182" s="303"/>
      <c r="OFH182" s="303"/>
      <c r="OFW182" s="305"/>
      <c r="OFX182" s="303"/>
      <c r="OFY182" s="303"/>
      <c r="OGN182" s="305"/>
      <c r="OGO182" s="303"/>
      <c r="OGP182" s="303"/>
      <c r="OHE182" s="305"/>
      <c r="OHF182" s="303"/>
      <c r="OHG182" s="303"/>
      <c r="OHV182" s="305"/>
      <c r="OHW182" s="303"/>
      <c r="OHX182" s="303"/>
      <c r="OIM182" s="305"/>
      <c r="OIN182" s="303"/>
      <c r="OIO182" s="303"/>
      <c r="OJD182" s="305"/>
      <c r="OJE182" s="303"/>
      <c r="OJF182" s="303"/>
      <c r="OJU182" s="305"/>
      <c r="OJV182" s="303"/>
      <c r="OJW182" s="303"/>
      <c r="OKL182" s="305"/>
      <c r="OKM182" s="303"/>
      <c r="OKN182" s="303"/>
      <c r="OLC182" s="305"/>
      <c r="OLD182" s="303"/>
      <c r="OLE182" s="303"/>
      <c r="OLT182" s="305"/>
      <c r="OLU182" s="303"/>
      <c r="OLV182" s="303"/>
      <c r="OMK182" s="305"/>
      <c r="OML182" s="303"/>
      <c r="OMM182" s="303"/>
      <c r="ONB182" s="305"/>
      <c r="ONC182" s="303"/>
      <c r="OND182" s="303"/>
      <c r="ONS182" s="305"/>
      <c r="ONT182" s="303"/>
      <c r="ONU182" s="303"/>
      <c r="OOJ182" s="305"/>
      <c r="OOK182" s="303"/>
      <c r="OOL182" s="303"/>
      <c r="OPA182" s="305"/>
      <c r="OPB182" s="303"/>
      <c r="OPC182" s="303"/>
      <c r="OPR182" s="305"/>
      <c r="OPS182" s="303"/>
      <c r="OPT182" s="303"/>
      <c r="OQI182" s="305"/>
      <c r="OQJ182" s="303"/>
      <c r="OQK182" s="303"/>
      <c r="OQZ182" s="305"/>
      <c r="ORA182" s="303"/>
      <c r="ORB182" s="303"/>
      <c r="ORQ182" s="305"/>
      <c r="ORR182" s="303"/>
      <c r="ORS182" s="303"/>
      <c r="OSH182" s="305"/>
      <c r="OSI182" s="303"/>
      <c r="OSJ182" s="303"/>
      <c r="OSY182" s="305"/>
      <c r="OSZ182" s="303"/>
      <c r="OTA182" s="303"/>
      <c r="OTP182" s="305"/>
      <c r="OTQ182" s="303"/>
      <c r="OTR182" s="303"/>
      <c r="OUG182" s="305"/>
      <c r="OUH182" s="303"/>
      <c r="OUI182" s="303"/>
      <c r="OUX182" s="305"/>
      <c r="OUY182" s="303"/>
      <c r="OUZ182" s="303"/>
      <c r="OVO182" s="305"/>
      <c r="OVP182" s="303"/>
      <c r="OVQ182" s="303"/>
      <c r="OWF182" s="305"/>
      <c r="OWG182" s="303"/>
      <c r="OWH182" s="303"/>
      <c r="OWW182" s="305"/>
      <c r="OWX182" s="303"/>
      <c r="OWY182" s="303"/>
      <c r="OXN182" s="305"/>
      <c r="OXO182" s="303"/>
      <c r="OXP182" s="303"/>
      <c r="OYE182" s="305"/>
      <c r="OYF182" s="303"/>
      <c r="OYG182" s="303"/>
      <c r="OYV182" s="305"/>
      <c r="OYW182" s="303"/>
      <c r="OYX182" s="303"/>
      <c r="OZM182" s="305"/>
      <c r="OZN182" s="303"/>
      <c r="OZO182" s="303"/>
      <c r="PAD182" s="305"/>
      <c r="PAE182" s="303"/>
      <c r="PAF182" s="303"/>
      <c r="PAU182" s="305"/>
      <c r="PAV182" s="303"/>
      <c r="PAW182" s="303"/>
      <c r="PBL182" s="305"/>
      <c r="PBM182" s="303"/>
      <c r="PBN182" s="303"/>
      <c r="PCC182" s="305"/>
      <c r="PCD182" s="303"/>
      <c r="PCE182" s="303"/>
      <c r="PCT182" s="305"/>
      <c r="PCU182" s="303"/>
      <c r="PCV182" s="303"/>
      <c r="PDK182" s="305"/>
      <c r="PDL182" s="303"/>
      <c r="PDM182" s="303"/>
      <c r="PEB182" s="305"/>
      <c r="PEC182" s="303"/>
      <c r="PED182" s="303"/>
      <c r="PES182" s="305"/>
      <c r="PET182" s="303"/>
      <c r="PEU182" s="303"/>
      <c r="PFJ182" s="305"/>
      <c r="PFK182" s="303"/>
      <c r="PFL182" s="303"/>
      <c r="PGA182" s="305"/>
      <c r="PGB182" s="303"/>
      <c r="PGC182" s="303"/>
      <c r="PGR182" s="305"/>
      <c r="PGS182" s="303"/>
      <c r="PGT182" s="303"/>
      <c r="PHI182" s="305"/>
      <c r="PHJ182" s="303"/>
      <c r="PHK182" s="303"/>
      <c r="PHZ182" s="305"/>
      <c r="PIA182" s="303"/>
      <c r="PIB182" s="303"/>
      <c r="PIQ182" s="305"/>
      <c r="PIR182" s="303"/>
      <c r="PIS182" s="303"/>
      <c r="PJH182" s="305"/>
      <c r="PJI182" s="303"/>
      <c r="PJJ182" s="303"/>
      <c r="PJY182" s="305"/>
      <c r="PJZ182" s="303"/>
      <c r="PKA182" s="303"/>
      <c r="PKP182" s="305"/>
      <c r="PKQ182" s="303"/>
      <c r="PKR182" s="303"/>
      <c r="PLG182" s="305"/>
      <c r="PLH182" s="303"/>
      <c r="PLI182" s="303"/>
      <c r="PLX182" s="305"/>
      <c r="PLY182" s="303"/>
      <c r="PLZ182" s="303"/>
      <c r="PMO182" s="305"/>
      <c r="PMP182" s="303"/>
      <c r="PMQ182" s="303"/>
      <c r="PNF182" s="305"/>
      <c r="PNG182" s="303"/>
      <c r="PNH182" s="303"/>
      <c r="PNW182" s="305"/>
      <c r="PNX182" s="303"/>
      <c r="PNY182" s="303"/>
      <c r="PON182" s="305"/>
      <c r="POO182" s="303"/>
      <c r="POP182" s="303"/>
      <c r="PPE182" s="305"/>
      <c r="PPF182" s="303"/>
      <c r="PPG182" s="303"/>
      <c r="PPV182" s="305"/>
      <c r="PPW182" s="303"/>
      <c r="PPX182" s="303"/>
      <c r="PQM182" s="305"/>
      <c r="PQN182" s="303"/>
      <c r="PQO182" s="303"/>
      <c r="PRD182" s="305"/>
      <c r="PRE182" s="303"/>
      <c r="PRF182" s="303"/>
      <c r="PRU182" s="305"/>
      <c r="PRV182" s="303"/>
      <c r="PRW182" s="303"/>
      <c r="PSL182" s="305"/>
      <c r="PSM182" s="303"/>
      <c r="PSN182" s="303"/>
      <c r="PTC182" s="305"/>
      <c r="PTD182" s="303"/>
      <c r="PTE182" s="303"/>
      <c r="PTT182" s="305"/>
      <c r="PTU182" s="303"/>
      <c r="PTV182" s="303"/>
      <c r="PUK182" s="305"/>
      <c r="PUL182" s="303"/>
      <c r="PUM182" s="303"/>
      <c r="PVB182" s="305"/>
      <c r="PVC182" s="303"/>
      <c r="PVD182" s="303"/>
      <c r="PVS182" s="305"/>
      <c r="PVT182" s="303"/>
      <c r="PVU182" s="303"/>
      <c r="PWJ182" s="305"/>
      <c r="PWK182" s="303"/>
      <c r="PWL182" s="303"/>
      <c r="PXA182" s="305"/>
      <c r="PXB182" s="303"/>
      <c r="PXC182" s="303"/>
      <c r="PXR182" s="305"/>
      <c r="PXS182" s="303"/>
      <c r="PXT182" s="303"/>
      <c r="PYI182" s="305"/>
      <c r="PYJ182" s="303"/>
      <c r="PYK182" s="303"/>
      <c r="PYZ182" s="305"/>
      <c r="PZA182" s="303"/>
      <c r="PZB182" s="303"/>
      <c r="PZQ182" s="305"/>
      <c r="PZR182" s="303"/>
      <c r="PZS182" s="303"/>
      <c r="QAH182" s="305"/>
      <c r="QAI182" s="303"/>
      <c r="QAJ182" s="303"/>
      <c r="QAY182" s="305"/>
      <c r="QAZ182" s="303"/>
      <c r="QBA182" s="303"/>
      <c r="QBP182" s="305"/>
      <c r="QBQ182" s="303"/>
      <c r="QBR182" s="303"/>
      <c r="QCG182" s="305"/>
      <c r="QCH182" s="303"/>
      <c r="QCI182" s="303"/>
      <c r="QCX182" s="305"/>
      <c r="QCY182" s="303"/>
      <c r="QCZ182" s="303"/>
      <c r="QDO182" s="305"/>
      <c r="QDP182" s="303"/>
      <c r="QDQ182" s="303"/>
      <c r="QEF182" s="305"/>
      <c r="QEG182" s="303"/>
      <c r="QEH182" s="303"/>
      <c r="QEW182" s="305"/>
      <c r="QEX182" s="303"/>
      <c r="QEY182" s="303"/>
      <c r="QFN182" s="305"/>
      <c r="QFO182" s="303"/>
      <c r="QFP182" s="303"/>
      <c r="QGE182" s="305"/>
      <c r="QGF182" s="303"/>
      <c r="QGG182" s="303"/>
      <c r="QGV182" s="305"/>
      <c r="QGW182" s="303"/>
      <c r="QGX182" s="303"/>
      <c r="QHM182" s="305"/>
      <c r="QHN182" s="303"/>
      <c r="QHO182" s="303"/>
      <c r="QID182" s="305"/>
      <c r="QIE182" s="303"/>
      <c r="QIF182" s="303"/>
      <c r="QIU182" s="305"/>
      <c r="QIV182" s="303"/>
      <c r="QIW182" s="303"/>
      <c r="QJL182" s="305"/>
      <c r="QJM182" s="303"/>
      <c r="QJN182" s="303"/>
      <c r="QKC182" s="305"/>
      <c r="QKD182" s="303"/>
      <c r="QKE182" s="303"/>
      <c r="QKT182" s="305"/>
      <c r="QKU182" s="303"/>
      <c r="QKV182" s="303"/>
      <c r="QLK182" s="305"/>
      <c r="QLL182" s="303"/>
      <c r="QLM182" s="303"/>
      <c r="QMB182" s="305"/>
      <c r="QMC182" s="303"/>
      <c r="QMD182" s="303"/>
      <c r="QMS182" s="305"/>
      <c r="QMT182" s="303"/>
      <c r="QMU182" s="303"/>
      <c r="QNJ182" s="305"/>
      <c r="QNK182" s="303"/>
      <c r="QNL182" s="303"/>
      <c r="QOA182" s="305"/>
      <c r="QOB182" s="303"/>
      <c r="QOC182" s="303"/>
      <c r="QOR182" s="305"/>
      <c r="QOS182" s="303"/>
      <c r="QOT182" s="303"/>
      <c r="QPI182" s="305"/>
      <c r="QPJ182" s="303"/>
      <c r="QPK182" s="303"/>
      <c r="QPZ182" s="305"/>
      <c r="QQA182" s="303"/>
      <c r="QQB182" s="303"/>
      <c r="QQQ182" s="305"/>
      <c r="QQR182" s="303"/>
      <c r="QQS182" s="303"/>
      <c r="QRH182" s="305"/>
      <c r="QRI182" s="303"/>
      <c r="QRJ182" s="303"/>
      <c r="QRY182" s="305"/>
      <c r="QRZ182" s="303"/>
      <c r="QSA182" s="303"/>
      <c r="QSP182" s="305"/>
      <c r="QSQ182" s="303"/>
      <c r="QSR182" s="303"/>
      <c r="QTG182" s="305"/>
      <c r="QTH182" s="303"/>
      <c r="QTI182" s="303"/>
      <c r="QTX182" s="305"/>
      <c r="QTY182" s="303"/>
      <c r="QTZ182" s="303"/>
      <c r="QUO182" s="305"/>
      <c r="QUP182" s="303"/>
      <c r="QUQ182" s="303"/>
      <c r="QVF182" s="305"/>
      <c r="QVG182" s="303"/>
      <c r="QVH182" s="303"/>
      <c r="QVW182" s="305"/>
      <c r="QVX182" s="303"/>
      <c r="QVY182" s="303"/>
      <c r="QWN182" s="305"/>
      <c r="QWO182" s="303"/>
      <c r="QWP182" s="303"/>
      <c r="QXE182" s="305"/>
      <c r="QXF182" s="303"/>
      <c r="QXG182" s="303"/>
      <c r="QXV182" s="305"/>
      <c r="QXW182" s="303"/>
      <c r="QXX182" s="303"/>
      <c r="QYM182" s="305"/>
      <c r="QYN182" s="303"/>
      <c r="QYO182" s="303"/>
      <c r="QZD182" s="305"/>
      <c r="QZE182" s="303"/>
      <c r="QZF182" s="303"/>
      <c r="QZU182" s="305"/>
      <c r="QZV182" s="303"/>
      <c r="QZW182" s="303"/>
      <c r="RAL182" s="305"/>
      <c r="RAM182" s="303"/>
      <c r="RAN182" s="303"/>
      <c r="RBC182" s="305"/>
      <c r="RBD182" s="303"/>
      <c r="RBE182" s="303"/>
      <c r="RBT182" s="305"/>
      <c r="RBU182" s="303"/>
      <c r="RBV182" s="303"/>
      <c r="RCK182" s="305"/>
      <c r="RCL182" s="303"/>
      <c r="RCM182" s="303"/>
      <c r="RDB182" s="305"/>
      <c r="RDC182" s="303"/>
      <c r="RDD182" s="303"/>
      <c r="RDS182" s="305"/>
      <c r="RDT182" s="303"/>
      <c r="RDU182" s="303"/>
      <c r="REJ182" s="305"/>
      <c r="REK182" s="303"/>
      <c r="REL182" s="303"/>
      <c r="RFA182" s="305"/>
      <c r="RFB182" s="303"/>
      <c r="RFC182" s="303"/>
      <c r="RFR182" s="305"/>
      <c r="RFS182" s="303"/>
      <c r="RFT182" s="303"/>
      <c r="RGI182" s="305"/>
      <c r="RGJ182" s="303"/>
      <c r="RGK182" s="303"/>
      <c r="RGZ182" s="305"/>
      <c r="RHA182" s="303"/>
      <c r="RHB182" s="303"/>
      <c r="RHQ182" s="305"/>
      <c r="RHR182" s="303"/>
      <c r="RHS182" s="303"/>
      <c r="RIH182" s="305"/>
      <c r="RII182" s="303"/>
      <c r="RIJ182" s="303"/>
      <c r="RIY182" s="305"/>
      <c r="RIZ182" s="303"/>
      <c r="RJA182" s="303"/>
      <c r="RJP182" s="305"/>
      <c r="RJQ182" s="303"/>
      <c r="RJR182" s="303"/>
      <c r="RKG182" s="305"/>
      <c r="RKH182" s="303"/>
      <c r="RKI182" s="303"/>
      <c r="RKX182" s="305"/>
      <c r="RKY182" s="303"/>
      <c r="RKZ182" s="303"/>
      <c r="RLO182" s="305"/>
      <c r="RLP182" s="303"/>
      <c r="RLQ182" s="303"/>
      <c r="RMF182" s="305"/>
      <c r="RMG182" s="303"/>
      <c r="RMH182" s="303"/>
      <c r="RMW182" s="305"/>
      <c r="RMX182" s="303"/>
      <c r="RMY182" s="303"/>
      <c r="RNN182" s="305"/>
      <c r="RNO182" s="303"/>
      <c r="RNP182" s="303"/>
      <c r="ROE182" s="305"/>
      <c r="ROF182" s="303"/>
      <c r="ROG182" s="303"/>
      <c r="ROV182" s="305"/>
      <c r="ROW182" s="303"/>
      <c r="ROX182" s="303"/>
      <c r="RPM182" s="305"/>
      <c r="RPN182" s="303"/>
      <c r="RPO182" s="303"/>
      <c r="RQD182" s="305"/>
      <c r="RQE182" s="303"/>
      <c r="RQF182" s="303"/>
      <c r="RQU182" s="305"/>
      <c r="RQV182" s="303"/>
      <c r="RQW182" s="303"/>
      <c r="RRL182" s="305"/>
      <c r="RRM182" s="303"/>
      <c r="RRN182" s="303"/>
      <c r="RSC182" s="305"/>
      <c r="RSD182" s="303"/>
      <c r="RSE182" s="303"/>
      <c r="RST182" s="305"/>
      <c r="RSU182" s="303"/>
      <c r="RSV182" s="303"/>
      <c r="RTK182" s="305"/>
      <c r="RTL182" s="303"/>
      <c r="RTM182" s="303"/>
      <c r="RUB182" s="305"/>
      <c r="RUC182" s="303"/>
      <c r="RUD182" s="303"/>
      <c r="RUS182" s="305"/>
      <c r="RUT182" s="303"/>
      <c r="RUU182" s="303"/>
      <c r="RVJ182" s="305"/>
      <c r="RVK182" s="303"/>
      <c r="RVL182" s="303"/>
      <c r="RWA182" s="305"/>
      <c r="RWB182" s="303"/>
      <c r="RWC182" s="303"/>
      <c r="RWR182" s="305"/>
      <c r="RWS182" s="303"/>
      <c r="RWT182" s="303"/>
      <c r="RXI182" s="305"/>
      <c r="RXJ182" s="303"/>
      <c r="RXK182" s="303"/>
      <c r="RXZ182" s="305"/>
      <c r="RYA182" s="303"/>
      <c r="RYB182" s="303"/>
      <c r="RYQ182" s="305"/>
      <c r="RYR182" s="303"/>
      <c r="RYS182" s="303"/>
      <c r="RZH182" s="305"/>
      <c r="RZI182" s="303"/>
      <c r="RZJ182" s="303"/>
      <c r="RZY182" s="305"/>
      <c r="RZZ182" s="303"/>
      <c r="SAA182" s="303"/>
      <c r="SAP182" s="305"/>
      <c r="SAQ182" s="303"/>
      <c r="SAR182" s="303"/>
      <c r="SBG182" s="305"/>
      <c r="SBH182" s="303"/>
      <c r="SBI182" s="303"/>
      <c r="SBX182" s="305"/>
      <c r="SBY182" s="303"/>
      <c r="SBZ182" s="303"/>
      <c r="SCO182" s="305"/>
      <c r="SCP182" s="303"/>
      <c r="SCQ182" s="303"/>
      <c r="SDF182" s="305"/>
      <c r="SDG182" s="303"/>
      <c r="SDH182" s="303"/>
      <c r="SDW182" s="305"/>
      <c r="SDX182" s="303"/>
      <c r="SDY182" s="303"/>
      <c r="SEN182" s="305"/>
      <c r="SEO182" s="303"/>
      <c r="SEP182" s="303"/>
      <c r="SFE182" s="305"/>
      <c r="SFF182" s="303"/>
      <c r="SFG182" s="303"/>
      <c r="SFV182" s="305"/>
      <c r="SFW182" s="303"/>
      <c r="SFX182" s="303"/>
      <c r="SGM182" s="305"/>
      <c r="SGN182" s="303"/>
      <c r="SGO182" s="303"/>
      <c r="SHD182" s="305"/>
      <c r="SHE182" s="303"/>
      <c r="SHF182" s="303"/>
      <c r="SHU182" s="305"/>
      <c r="SHV182" s="303"/>
      <c r="SHW182" s="303"/>
      <c r="SIL182" s="305"/>
      <c r="SIM182" s="303"/>
      <c r="SIN182" s="303"/>
      <c r="SJC182" s="305"/>
      <c r="SJD182" s="303"/>
      <c r="SJE182" s="303"/>
      <c r="SJT182" s="305"/>
      <c r="SJU182" s="303"/>
      <c r="SJV182" s="303"/>
      <c r="SKK182" s="305"/>
      <c r="SKL182" s="303"/>
      <c r="SKM182" s="303"/>
      <c r="SLB182" s="305"/>
      <c r="SLC182" s="303"/>
      <c r="SLD182" s="303"/>
      <c r="SLS182" s="305"/>
      <c r="SLT182" s="303"/>
      <c r="SLU182" s="303"/>
      <c r="SMJ182" s="305"/>
      <c r="SMK182" s="303"/>
      <c r="SML182" s="303"/>
      <c r="SNA182" s="305"/>
      <c r="SNB182" s="303"/>
      <c r="SNC182" s="303"/>
      <c r="SNR182" s="305"/>
      <c r="SNS182" s="303"/>
      <c r="SNT182" s="303"/>
      <c r="SOI182" s="305"/>
      <c r="SOJ182" s="303"/>
      <c r="SOK182" s="303"/>
      <c r="SOZ182" s="305"/>
      <c r="SPA182" s="303"/>
      <c r="SPB182" s="303"/>
      <c r="SPQ182" s="305"/>
      <c r="SPR182" s="303"/>
      <c r="SPS182" s="303"/>
      <c r="SQH182" s="305"/>
      <c r="SQI182" s="303"/>
      <c r="SQJ182" s="303"/>
      <c r="SQY182" s="305"/>
      <c r="SQZ182" s="303"/>
      <c r="SRA182" s="303"/>
      <c r="SRP182" s="305"/>
      <c r="SRQ182" s="303"/>
      <c r="SRR182" s="303"/>
      <c r="SSG182" s="305"/>
      <c r="SSH182" s="303"/>
      <c r="SSI182" s="303"/>
      <c r="SSX182" s="305"/>
      <c r="SSY182" s="303"/>
      <c r="SSZ182" s="303"/>
      <c r="STO182" s="305"/>
      <c r="STP182" s="303"/>
      <c r="STQ182" s="303"/>
      <c r="SUF182" s="305"/>
      <c r="SUG182" s="303"/>
      <c r="SUH182" s="303"/>
      <c r="SUW182" s="305"/>
      <c r="SUX182" s="303"/>
      <c r="SUY182" s="303"/>
      <c r="SVN182" s="305"/>
      <c r="SVO182" s="303"/>
      <c r="SVP182" s="303"/>
      <c r="SWE182" s="305"/>
      <c r="SWF182" s="303"/>
      <c r="SWG182" s="303"/>
      <c r="SWV182" s="305"/>
      <c r="SWW182" s="303"/>
      <c r="SWX182" s="303"/>
      <c r="SXM182" s="305"/>
      <c r="SXN182" s="303"/>
      <c r="SXO182" s="303"/>
      <c r="SYD182" s="305"/>
      <c r="SYE182" s="303"/>
      <c r="SYF182" s="303"/>
      <c r="SYU182" s="305"/>
      <c r="SYV182" s="303"/>
      <c r="SYW182" s="303"/>
      <c r="SZL182" s="305"/>
      <c r="SZM182" s="303"/>
      <c r="SZN182" s="303"/>
      <c r="TAC182" s="305"/>
      <c r="TAD182" s="303"/>
      <c r="TAE182" s="303"/>
      <c r="TAT182" s="305"/>
      <c r="TAU182" s="303"/>
      <c r="TAV182" s="303"/>
      <c r="TBK182" s="305"/>
      <c r="TBL182" s="303"/>
      <c r="TBM182" s="303"/>
      <c r="TCB182" s="305"/>
      <c r="TCC182" s="303"/>
      <c r="TCD182" s="303"/>
      <c r="TCS182" s="305"/>
      <c r="TCT182" s="303"/>
      <c r="TCU182" s="303"/>
      <c r="TDJ182" s="305"/>
      <c r="TDK182" s="303"/>
      <c r="TDL182" s="303"/>
      <c r="TEA182" s="305"/>
      <c r="TEB182" s="303"/>
      <c r="TEC182" s="303"/>
      <c r="TER182" s="305"/>
      <c r="TES182" s="303"/>
      <c r="TET182" s="303"/>
      <c r="TFI182" s="305"/>
      <c r="TFJ182" s="303"/>
      <c r="TFK182" s="303"/>
      <c r="TFZ182" s="305"/>
      <c r="TGA182" s="303"/>
      <c r="TGB182" s="303"/>
      <c r="TGQ182" s="305"/>
      <c r="TGR182" s="303"/>
      <c r="TGS182" s="303"/>
      <c r="THH182" s="305"/>
      <c r="THI182" s="303"/>
      <c r="THJ182" s="303"/>
      <c r="THY182" s="305"/>
      <c r="THZ182" s="303"/>
      <c r="TIA182" s="303"/>
      <c r="TIP182" s="305"/>
      <c r="TIQ182" s="303"/>
      <c r="TIR182" s="303"/>
      <c r="TJG182" s="305"/>
      <c r="TJH182" s="303"/>
      <c r="TJI182" s="303"/>
      <c r="TJX182" s="305"/>
      <c r="TJY182" s="303"/>
      <c r="TJZ182" s="303"/>
      <c r="TKO182" s="305"/>
      <c r="TKP182" s="303"/>
      <c r="TKQ182" s="303"/>
      <c r="TLF182" s="305"/>
      <c r="TLG182" s="303"/>
      <c r="TLH182" s="303"/>
      <c r="TLW182" s="305"/>
      <c r="TLX182" s="303"/>
      <c r="TLY182" s="303"/>
      <c r="TMN182" s="305"/>
      <c r="TMO182" s="303"/>
      <c r="TMP182" s="303"/>
      <c r="TNE182" s="305"/>
      <c r="TNF182" s="303"/>
      <c r="TNG182" s="303"/>
      <c r="TNV182" s="305"/>
      <c r="TNW182" s="303"/>
      <c r="TNX182" s="303"/>
      <c r="TOM182" s="305"/>
      <c r="TON182" s="303"/>
      <c r="TOO182" s="303"/>
      <c r="TPD182" s="305"/>
      <c r="TPE182" s="303"/>
      <c r="TPF182" s="303"/>
      <c r="TPU182" s="305"/>
      <c r="TPV182" s="303"/>
      <c r="TPW182" s="303"/>
      <c r="TQL182" s="305"/>
      <c r="TQM182" s="303"/>
      <c r="TQN182" s="303"/>
      <c r="TRC182" s="305"/>
      <c r="TRD182" s="303"/>
      <c r="TRE182" s="303"/>
      <c r="TRT182" s="305"/>
      <c r="TRU182" s="303"/>
      <c r="TRV182" s="303"/>
      <c r="TSK182" s="305"/>
      <c r="TSL182" s="303"/>
      <c r="TSM182" s="303"/>
      <c r="TTB182" s="305"/>
      <c r="TTC182" s="303"/>
      <c r="TTD182" s="303"/>
      <c r="TTS182" s="305"/>
      <c r="TTT182" s="303"/>
      <c r="TTU182" s="303"/>
      <c r="TUJ182" s="305"/>
      <c r="TUK182" s="303"/>
      <c r="TUL182" s="303"/>
      <c r="TVA182" s="305"/>
      <c r="TVB182" s="303"/>
      <c r="TVC182" s="303"/>
      <c r="TVR182" s="305"/>
      <c r="TVS182" s="303"/>
      <c r="TVT182" s="303"/>
      <c r="TWI182" s="305"/>
      <c r="TWJ182" s="303"/>
      <c r="TWK182" s="303"/>
      <c r="TWZ182" s="305"/>
      <c r="TXA182" s="303"/>
      <c r="TXB182" s="303"/>
      <c r="TXQ182" s="305"/>
      <c r="TXR182" s="303"/>
      <c r="TXS182" s="303"/>
      <c r="TYH182" s="305"/>
      <c r="TYI182" s="303"/>
      <c r="TYJ182" s="303"/>
      <c r="TYY182" s="305"/>
      <c r="TYZ182" s="303"/>
      <c r="TZA182" s="303"/>
      <c r="TZP182" s="305"/>
      <c r="TZQ182" s="303"/>
      <c r="TZR182" s="303"/>
      <c r="UAG182" s="305"/>
      <c r="UAH182" s="303"/>
      <c r="UAI182" s="303"/>
      <c r="UAX182" s="305"/>
      <c r="UAY182" s="303"/>
      <c r="UAZ182" s="303"/>
      <c r="UBO182" s="305"/>
      <c r="UBP182" s="303"/>
      <c r="UBQ182" s="303"/>
      <c r="UCF182" s="305"/>
      <c r="UCG182" s="303"/>
      <c r="UCH182" s="303"/>
      <c r="UCW182" s="305"/>
      <c r="UCX182" s="303"/>
      <c r="UCY182" s="303"/>
      <c r="UDN182" s="305"/>
      <c r="UDO182" s="303"/>
      <c r="UDP182" s="303"/>
      <c r="UEE182" s="305"/>
      <c r="UEF182" s="303"/>
      <c r="UEG182" s="303"/>
      <c r="UEV182" s="305"/>
      <c r="UEW182" s="303"/>
      <c r="UEX182" s="303"/>
      <c r="UFM182" s="305"/>
      <c r="UFN182" s="303"/>
      <c r="UFO182" s="303"/>
      <c r="UGD182" s="305"/>
      <c r="UGE182" s="303"/>
      <c r="UGF182" s="303"/>
      <c r="UGU182" s="305"/>
      <c r="UGV182" s="303"/>
      <c r="UGW182" s="303"/>
      <c r="UHL182" s="305"/>
      <c r="UHM182" s="303"/>
      <c r="UHN182" s="303"/>
      <c r="UIC182" s="305"/>
      <c r="UID182" s="303"/>
      <c r="UIE182" s="303"/>
      <c r="UIT182" s="305"/>
      <c r="UIU182" s="303"/>
      <c r="UIV182" s="303"/>
      <c r="UJK182" s="305"/>
      <c r="UJL182" s="303"/>
      <c r="UJM182" s="303"/>
      <c r="UKB182" s="305"/>
      <c r="UKC182" s="303"/>
      <c r="UKD182" s="303"/>
      <c r="UKS182" s="305"/>
      <c r="UKT182" s="303"/>
      <c r="UKU182" s="303"/>
      <c r="ULJ182" s="305"/>
      <c r="ULK182" s="303"/>
      <c r="ULL182" s="303"/>
      <c r="UMA182" s="305"/>
      <c r="UMB182" s="303"/>
      <c r="UMC182" s="303"/>
      <c r="UMR182" s="305"/>
      <c r="UMS182" s="303"/>
      <c r="UMT182" s="303"/>
      <c r="UNI182" s="305"/>
      <c r="UNJ182" s="303"/>
      <c r="UNK182" s="303"/>
      <c r="UNZ182" s="305"/>
      <c r="UOA182" s="303"/>
      <c r="UOB182" s="303"/>
      <c r="UOQ182" s="305"/>
      <c r="UOR182" s="303"/>
      <c r="UOS182" s="303"/>
      <c r="UPH182" s="305"/>
      <c r="UPI182" s="303"/>
      <c r="UPJ182" s="303"/>
      <c r="UPY182" s="305"/>
      <c r="UPZ182" s="303"/>
      <c r="UQA182" s="303"/>
      <c r="UQP182" s="305"/>
      <c r="UQQ182" s="303"/>
      <c r="UQR182" s="303"/>
      <c r="URG182" s="305"/>
      <c r="URH182" s="303"/>
      <c r="URI182" s="303"/>
      <c r="URX182" s="305"/>
      <c r="URY182" s="303"/>
      <c r="URZ182" s="303"/>
      <c r="USO182" s="305"/>
      <c r="USP182" s="303"/>
      <c r="USQ182" s="303"/>
      <c r="UTF182" s="305"/>
      <c r="UTG182" s="303"/>
      <c r="UTH182" s="303"/>
      <c r="UTW182" s="305"/>
      <c r="UTX182" s="303"/>
      <c r="UTY182" s="303"/>
      <c r="UUN182" s="305"/>
      <c r="UUO182" s="303"/>
      <c r="UUP182" s="303"/>
      <c r="UVE182" s="305"/>
      <c r="UVF182" s="303"/>
      <c r="UVG182" s="303"/>
      <c r="UVV182" s="305"/>
      <c r="UVW182" s="303"/>
      <c r="UVX182" s="303"/>
      <c r="UWM182" s="305"/>
      <c r="UWN182" s="303"/>
      <c r="UWO182" s="303"/>
      <c r="UXD182" s="305"/>
      <c r="UXE182" s="303"/>
      <c r="UXF182" s="303"/>
      <c r="UXU182" s="305"/>
      <c r="UXV182" s="303"/>
      <c r="UXW182" s="303"/>
      <c r="UYL182" s="305"/>
      <c r="UYM182" s="303"/>
      <c r="UYN182" s="303"/>
      <c r="UZC182" s="305"/>
      <c r="UZD182" s="303"/>
      <c r="UZE182" s="303"/>
      <c r="UZT182" s="305"/>
      <c r="UZU182" s="303"/>
      <c r="UZV182" s="303"/>
      <c r="VAK182" s="305"/>
      <c r="VAL182" s="303"/>
      <c r="VAM182" s="303"/>
      <c r="VBB182" s="305"/>
      <c r="VBC182" s="303"/>
      <c r="VBD182" s="303"/>
      <c r="VBS182" s="305"/>
      <c r="VBT182" s="303"/>
      <c r="VBU182" s="303"/>
      <c r="VCJ182" s="305"/>
      <c r="VCK182" s="303"/>
      <c r="VCL182" s="303"/>
      <c r="VDA182" s="305"/>
      <c r="VDB182" s="303"/>
      <c r="VDC182" s="303"/>
      <c r="VDR182" s="305"/>
      <c r="VDS182" s="303"/>
      <c r="VDT182" s="303"/>
      <c r="VEI182" s="305"/>
      <c r="VEJ182" s="303"/>
      <c r="VEK182" s="303"/>
      <c r="VEZ182" s="305"/>
      <c r="VFA182" s="303"/>
      <c r="VFB182" s="303"/>
      <c r="VFQ182" s="305"/>
      <c r="VFR182" s="303"/>
      <c r="VFS182" s="303"/>
      <c r="VGH182" s="305"/>
      <c r="VGI182" s="303"/>
      <c r="VGJ182" s="303"/>
      <c r="VGY182" s="305"/>
      <c r="VGZ182" s="303"/>
      <c r="VHA182" s="303"/>
      <c r="VHP182" s="305"/>
      <c r="VHQ182" s="303"/>
      <c r="VHR182" s="303"/>
      <c r="VIG182" s="305"/>
      <c r="VIH182" s="303"/>
      <c r="VII182" s="303"/>
      <c r="VIX182" s="305"/>
      <c r="VIY182" s="303"/>
      <c r="VIZ182" s="303"/>
      <c r="VJO182" s="305"/>
      <c r="VJP182" s="303"/>
      <c r="VJQ182" s="303"/>
      <c r="VKF182" s="305"/>
      <c r="VKG182" s="303"/>
      <c r="VKH182" s="303"/>
      <c r="VKW182" s="305"/>
      <c r="VKX182" s="303"/>
      <c r="VKY182" s="303"/>
      <c r="VLN182" s="305"/>
      <c r="VLO182" s="303"/>
      <c r="VLP182" s="303"/>
      <c r="VME182" s="305"/>
      <c r="VMF182" s="303"/>
      <c r="VMG182" s="303"/>
      <c r="VMV182" s="305"/>
      <c r="VMW182" s="303"/>
      <c r="VMX182" s="303"/>
      <c r="VNM182" s="305"/>
      <c r="VNN182" s="303"/>
      <c r="VNO182" s="303"/>
      <c r="VOD182" s="305"/>
      <c r="VOE182" s="303"/>
      <c r="VOF182" s="303"/>
      <c r="VOU182" s="305"/>
      <c r="VOV182" s="303"/>
      <c r="VOW182" s="303"/>
      <c r="VPL182" s="305"/>
      <c r="VPM182" s="303"/>
      <c r="VPN182" s="303"/>
      <c r="VQC182" s="305"/>
      <c r="VQD182" s="303"/>
      <c r="VQE182" s="303"/>
      <c r="VQT182" s="305"/>
      <c r="VQU182" s="303"/>
      <c r="VQV182" s="303"/>
      <c r="VRK182" s="305"/>
      <c r="VRL182" s="303"/>
      <c r="VRM182" s="303"/>
      <c r="VSB182" s="305"/>
      <c r="VSC182" s="303"/>
      <c r="VSD182" s="303"/>
      <c r="VSS182" s="305"/>
      <c r="VST182" s="303"/>
      <c r="VSU182" s="303"/>
      <c r="VTJ182" s="305"/>
      <c r="VTK182" s="303"/>
      <c r="VTL182" s="303"/>
      <c r="VUA182" s="305"/>
      <c r="VUB182" s="303"/>
      <c r="VUC182" s="303"/>
      <c r="VUR182" s="305"/>
      <c r="VUS182" s="303"/>
      <c r="VUT182" s="303"/>
      <c r="VVI182" s="305"/>
      <c r="VVJ182" s="303"/>
      <c r="VVK182" s="303"/>
      <c r="VVZ182" s="305"/>
      <c r="VWA182" s="303"/>
      <c r="VWB182" s="303"/>
      <c r="VWQ182" s="305"/>
      <c r="VWR182" s="303"/>
      <c r="VWS182" s="303"/>
      <c r="VXH182" s="305"/>
      <c r="VXI182" s="303"/>
      <c r="VXJ182" s="303"/>
      <c r="VXY182" s="305"/>
      <c r="VXZ182" s="303"/>
      <c r="VYA182" s="303"/>
      <c r="VYP182" s="305"/>
      <c r="VYQ182" s="303"/>
      <c r="VYR182" s="303"/>
      <c r="VZG182" s="305"/>
      <c r="VZH182" s="303"/>
      <c r="VZI182" s="303"/>
      <c r="VZX182" s="305"/>
      <c r="VZY182" s="303"/>
      <c r="VZZ182" s="303"/>
      <c r="WAO182" s="305"/>
      <c r="WAP182" s="303"/>
      <c r="WAQ182" s="303"/>
      <c r="WBF182" s="305"/>
      <c r="WBG182" s="303"/>
      <c r="WBH182" s="303"/>
      <c r="WBW182" s="305"/>
      <c r="WBX182" s="303"/>
      <c r="WBY182" s="303"/>
      <c r="WCN182" s="305"/>
      <c r="WCO182" s="303"/>
      <c r="WCP182" s="303"/>
      <c r="WDE182" s="305"/>
      <c r="WDF182" s="303"/>
      <c r="WDG182" s="303"/>
      <c r="WDV182" s="305"/>
      <c r="WDW182" s="303"/>
      <c r="WDX182" s="303"/>
      <c r="WEM182" s="305"/>
      <c r="WEN182" s="303"/>
      <c r="WEO182" s="303"/>
      <c r="WFD182" s="305"/>
      <c r="WFE182" s="303"/>
      <c r="WFF182" s="303"/>
      <c r="WFU182" s="305"/>
      <c r="WFV182" s="303"/>
      <c r="WFW182" s="303"/>
      <c r="WGL182" s="305"/>
      <c r="WGM182" s="303"/>
      <c r="WGN182" s="303"/>
      <c r="WHC182" s="305"/>
      <c r="WHD182" s="303"/>
      <c r="WHE182" s="303"/>
      <c r="WHT182" s="305"/>
      <c r="WHU182" s="303"/>
      <c r="WHV182" s="303"/>
      <c r="WIK182" s="305"/>
      <c r="WIL182" s="303"/>
      <c r="WIM182" s="303"/>
      <c r="WJB182" s="305"/>
      <c r="WJC182" s="303"/>
      <c r="WJD182" s="303"/>
      <c r="WJS182" s="305"/>
      <c r="WJT182" s="303"/>
      <c r="WJU182" s="303"/>
      <c r="WKJ182" s="305"/>
      <c r="WKK182" s="303"/>
      <c r="WKL182" s="303"/>
      <c r="WLA182" s="305"/>
      <c r="WLB182" s="303"/>
      <c r="WLC182" s="303"/>
      <c r="WLR182" s="305"/>
      <c r="WLS182" s="303"/>
      <c r="WLT182" s="303"/>
      <c r="WMI182" s="305"/>
      <c r="WMJ182" s="303"/>
      <c r="WMK182" s="303"/>
      <c r="WMZ182" s="305"/>
      <c r="WNA182" s="303"/>
      <c r="WNB182" s="303"/>
      <c r="WNQ182" s="305"/>
      <c r="WNR182" s="303"/>
      <c r="WNS182" s="303"/>
      <c r="WOH182" s="305"/>
      <c r="WOI182" s="303"/>
      <c r="WOJ182" s="303"/>
      <c r="WOY182" s="305"/>
      <c r="WOZ182" s="303"/>
      <c r="WPA182" s="303"/>
      <c r="WPP182" s="305"/>
      <c r="WPQ182" s="303"/>
      <c r="WPR182" s="303"/>
      <c r="WQG182" s="305"/>
      <c r="WQH182" s="303"/>
      <c r="WQI182" s="303"/>
      <c r="WQX182" s="305"/>
      <c r="WQY182" s="303"/>
      <c r="WQZ182" s="303"/>
      <c r="WRO182" s="305"/>
      <c r="WRP182" s="303"/>
      <c r="WRQ182" s="303"/>
      <c r="WSF182" s="305"/>
      <c r="WSG182" s="303"/>
      <c r="WSH182" s="303"/>
      <c r="WSW182" s="305"/>
      <c r="WSX182" s="303"/>
      <c r="WSY182" s="303"/>
      <c r="WTN182" s="305"/>
      <c r="WTO182" s="303"/>
      <c r="WTP182" s="303"/>
      <c r="WUE182" s="305"/>
      <c r="WUF182" s="303"/>
      <c r="WUG182" s="303"/>
      <c r="WUV182" s="305"/>
      <c r="WUW182" s="303"/>
      <c r="WUX182" s="303"/>
      <c r="WVM182" s="305"/>
      <c r="WVN182" s="303"/>
      <c r="WVO182" s="303"/>
      <c r="WWD182" s="305"/>
      <c r="WWE182" s="303"/>
      <c r="WWF182" s="303"/>
      <c r="WWU182" s="305"/>
      <c r="WWV182" s="303"/>
      <c r="WWW182" s="303"/>
      <c r="WXL182" s="305"/>
      <c r="WXM182" s="303"/>
      <c r="WXN182" s="303"/>
      <c r="WYC182" s="305"/>
      <c r="WYD182" s="303"/>
      <c r="WYE182" s="303"/>
      <c r="WYT182" s="305"/>
      <c r="WYU182" s="303"/>
      <c r="WYV182" s="303"/>
      <c r="WZK182" s="305"/>
      <c r="WZL182" s="303"/>
      <c r="WZM182" s="303"/>
      <c r="XAB182" s="305"/>
      <c r="XAC182" s="303"/>
      <c r="XAD182" s="303"/>
      <c r="XAS182" s="305"/>
      <c r="XAT182" s="303"/>
      <c r="XAU182" s="303"/>
      <c r="XBJ182" s="305"/>
      <c r="XBK182" s="303"/>
      <c r="XBL182" s="303"/>
      <c r="XCA182" s="305"/>
      <c r="XCB182" s="303"/>
      <c r="XCC182" s="303"/>
      <c r="XCR182" s="305"/>
      <c r="XCS182" s="303"/>
      <c r="XCT182" s="303"/>
      <c r="XDI182" s="305"/>
      <c r="XDJ182" s="303"/>
      <c r="XDK182" s="303"/>
      <c r="XDZ182" s="305"/>
      <c r="XEA182" s="303"/>
      <c r="XEB182" s="303"/>
      <c r="XEQ182" s="305"/>
      <c r="XER182" s="303"/>
      <c r="XES182" s="303"/>
    </row>
    <row r="183" s="304" customFormat="true" ht="14.25" hidden="false" customHeight="false" outlineLevel="0" collapsed="false">
      <c r="A183" s="303" t="s">
        <v>354</v>
      </c>
      <c r="B183" s="303"/>
      <c r="C183" s="304" t="n">
        <v>1</v>
      </c>
      <c r="D183" s="304" t="n">
        <v>1</v>
      </c>
      <c r="E183" s="304" t="n">
        <v>1</v>
      </c>
      <c r="F183" s="304" t="n">
        <v>1</v>
      </c>
      <c r="G183" s="304" t="n">
        <v>1</v>
      </c>
      <c r="H183" s="304" t="n">
        <v>1</v>
      </c>
      <c r="I183" s="304" t="n">
        <v>1</v>
      </c>
      <c r="J183" s="304" t="n">
        <v>1</v>
      </c>
      <c r="K183" s="304" t="n">
        <v>1</v>
      </c>
      <c r="L183" s="304" t="n">
        <v>1</v>
      </c>
      <c r="M183" s="304" t="n">
        <v>1</v>
      </c>
      <c r="N183" s="304" t="n">
        <v>1</v>
      </c>
      <c r="O183" s="304" t="n">
        <v>1</v>
      </c>
      <c r="P183" s="304" t="n">
        <v>1</v>
      </c>
      <c r="Q183" s="305" t="n">
        <v>1</v>
      </c>
      <c r="R183" s="303"/>
      <c r="S183" s="303"/>
      <c r="AH183" s="305"/>
      <c r="AI183" s="303"/>
      <c r="AJ183" s="303"/>
      <c r="AY183" s="305"/>
      <c r="AZ183" s="303"/>
      <c r="BA183" s="303"/>
      <c r="BP183" s="305"/>
      <c r="BQ183" s="303"/>
      <c r="BR183" s="303"/>
      <c r="CG183" s="305"/>
      <c r="CH183" s="303"/>
      <c r="CI183" s="303"/>
      <c r="CX183" s="305"/>
      <c r="CY183" s="303"/>
      <c r="CZ183" s="303"/>
      <c r="DO183" s="305"/>
      <c r="DP183" s="303"/>
      <c r="DQ183" s="303"/>
      <c r="EF183" s="305"/>
      <c r="EG183" s="303"/>
      <c r="EH183" s="303"/>
      <c r="EW183" s="305"/>
      <c r="EX183" s="303"/>
      <c r="EY183" s="303"/>
      <c r="FN183" s="305"/>
      <c r="FO183" s="303"/>
      <c r="FP183" s="303"/>
      <c r="GE183" s="305"/>
      <c r="GF183" s="303"/>
      <c r="GG183" s="303"/>
      <c r="GV183" s="305"/>
      <c r="GW183" s="303"/>
      <c r="GX183" s="303"/>
      <c r="HM183" s="305"/>
      <c r="HN183" s="303"/>
      <c r="HO183" s="303"/>
      <c r="ID183" s="305"/>
      <c r="IE183" s="303"/>
      <c r="IF183" s="303"/>
      <c r="IU183" s="305"/>
      <c r="IV183" s="303"/>
      <c r="IW183" s="303"/>
      <c r="JL183" s="305"/>
      <c r="JM183" s="303"/>
      <c r="JN183" s="303"/>
      <c r="KC183" s="305"/>
      <c r="KD183" s="303"/>
      <c r="KE183" s="303"/>
      <c r="KT183" s="305"/>
      <c r="KU183" s="303"/>
      <c r="KV183" s="303"/>
      <c r="LK183" s="305"/>
      <c r="LL183" s="303"/>
      <c r="LM183" s="303"/>
      <c r="MB183" s="305"/>
      <c r="MC183" s="303"/>
      <c r="MD183" s="303"/>
      <c r="MS183" s="305"/>
      <c r="MT183" s="303"/>
      <c r="MU183" s="303"/>
      <c r="NJ183" s="305"/>
      <c r="NK183" s="303"/>
      <c r="NL183" s="303"/>
      <c r="OA183" s="305"/>
      <c r="OB183" s="303"/>
      <c r="OC183" s="303"/>
      <c r="OR183" s="305"/>
      <c r="OS183" s="303"/>
      <c r="OT183" s="303"/>
      <c r="PI183" s="305"/>
      <c r="PJ183" s="303"/>
      <c r="PK183" s="303"/>
      <c r="PZ183" s="305"/>
      <c r="QA183" s="303"/>
      <c r="QB183" s="303"/>
      <c r="QQ183" s="305"/>
      <c r="QR183" s="303"/>
      <c r="QS183" s="303"/>
      <c r="RH183" s="305"/>
      <c r="RI183" s="303"/>
      <c r="RJ183" s="303"/>
      <c r="RY183" s="305"/>
      <c r="RZ183" s="303"/>
      <c r="SA183" s="303"/>
      <c r="SP183" s="305"/>
      <c r="SQ183" s="303"/>
      <c r="SR183" s="303"/>
      <c r="TG183" s="305"/>
      <c r="TH183" s="303"/>
      <c r="TI183" s="303"/>
      <c r="TX183" s="305"/>
      <c r="TY183" s="303"/>
      <c r="TZ183" s="303"/>
      <c r="UO183" s="305"/>
      <c r="UP183" s="303"/>
      <c r="UQ183" s="303"/>
      <c r="VF183" s="305"/>
      <c r="VG183" s="303"/>
      <c r="VH183" s="303"/>
      <c r="VW183" s="305"/>
      <c r="VX183" s="303"/>
      <c r="VY183" s="303"/>
      <c r="WN183" s="305"/>
      <c r="WO183" s="303"/>
      <c r="WP183" s="303"/>
      <c r="XE183" s="305"/>
      <c r="XF183" s="303"/>
      <c r="XG183" s="303"/>
      <c r="XV183" s="305"/>
      <c r="XW183" s="303"/>
      <c r="XX183" s="303"/>
      <c r="YM183" s="305"/>
      <c r="YN183" s="303"/>
      <c r="YO183" s="303"/>
      <c r="ZD183" s="305"/>
      <c r="ZE183" s="303"/>
      <c r="ZF183" s="303"/>
      <c r="ZU183" s="305"/>
      <c r="ZV183" s="303"/>
      <c r="ZW183" s="303"/>
      <c r="AAL183" s="305"/>
      <c r="AAM183" s="303"/>
      <c r="AAN183" s="303"/>
      <c r="ABC183" s="305"/>
      <c r="ABD183" s="303"/>
      <c r="ABE183" s="303"/>
      <c r="ABT183" s="305"/>
      <c r="ABU183" s="303"/>
      <c r="ABV183" s="303"/>
      <c r="ACK183" s="305"/>
      <c r="ACL183" s="303"/>
      <c r="ACM183" s="303"/>
      <c r="ADB183" s="305"/>
      <c r="ADC183" s="303"/>
      <c r="ADD183" s="303"/>
      <c r="ADS183" s="305"/>
      <c r="ADT183" s="303"/>
      <c r="ADU183" s="303"/>
      <c r="AEJ183" s="305"/>
      <c r="AEK183" s="303"/>
      <c r="AEL183" s="303"/>
      <c r="AFA183" s="305"/>
      <c r="AFB183" s="303"/>
      <c r="AFC183" s="303"/>
      <c r="AFR183" s="305"/>
      <c r="AFS183" s="303"/>
      <c r="AFT183" s="303"/>
      <c r="AGI183" s="305"/>
      <c r="AGJ183" s="303"/>
      <c r="AGK183" s="303"/>
      <c r="AGZ183" s="305"/>
      <c r="AHA183" s="303"/>
      <c r="AHB183" s="303"/>
      <c r="AHQ183" s="305"/>
      <c r="AHR183" s="303"/>
      <c r="AHS183" s="303"/>
      <c r="AIH183" s="305"/>
      <c r="AII183" s="303"/>
      <c r="AIJ183" s="303"/>
      <c r="AIY183" s="305"/>
      <c r="AIZ183" s="303"/>
      <c r="AJA183" s="303"/>
      <c r="AJP183" s="305"/>
      <c r="AJQ183" s="303"/>
      <c r="AJR183" s="303"/>
      <c r="AKG183" s="305"/>
      <c r="AKH183" s="303"/>
      <c r="AKI183" s="303"/>
      <c r="AKX183" s="305"/>
      <c r="AKY183" s="303"/>
      <c r="AKZ183" s="303"/>
      <c r="ALO183" s="305"/>
      <c r="ALP183" s="303"/>
      <c r="ALQ183" s="303"/>
      <c r="AMF183" s="305"/>
      <c r="AMG183" s="303"/>
      <c r="AMH183" s="303"/>
      <c r="AMW183" s="305"/>
      <c r="AMX183" s="303"/>
      <c r="AMY183" s="303"/>
      <c r="ANN183" s="305"/>
      <c r="ANO183" s="303"/>
      <c r="ANP183" s="303"/>
      <c r="AOE183" s="305"/>
      <c r="AOF183" s="303"/>
      <c r="AOG183" s="303"/>
      <c r="AOV183" s="305"/>
      <c r="AOW183" s="303"/>
      <c r="AOX183" s="303"/>
      <c r="APM183" s="305"/>
      <c r="APN183" s="303"/>
      <c r="APO183" s="303"/>
      <c r="AQD183" s="305"/>
      <c r="AQE183" s="303"/>
      <c r="AQF183" s="303"/>
      <c r="AQU183" s="305"/>
      <c r="AQV183" s="303"/>
      <c r="AQW183" s="303"/>
      <c r="ARL183" s="305"/>
      <c r="ARM183" s="303"/>
      <c r="ARN183" s="303"/>
      <c r="ASC183" s="305"/>
      <c r="ASD183" s="303"/>
      <c r="ASE183" s="303"/>
      <c r="AST183" s="305"/>
      <c r="ASU183" s="303"/>
      <c r="ASV183" s="303"/>
      <c r="ATK183" s="305"/>
      <c r="ATL183" s="303"/>
      <c r="ATM183" s="303"/>
      <c r="AUB183" s="305"/>
      <c r="AUC183" s="303"/>
      <c r="AUD183" s="303"/>
      <c r="AUS183" s="305"/>
      <c r="AUT183" s="303"/>
      <c r="AUU183" s="303"/>
      <c r="AVJ183" s="305"/>
      <c r="AVK183" s="303"/>
      <c r="AVL183" s="303"/>
      <c r="AWA183" s="305"/>
      <c r="AWB183" s="303"/>
      <c r="AWC183" s="303"/>
      <c r="AWR183" s="305"/>
      <c r="AWS183" s="303"/>
      <c r="AWT183" s="303"/>
      <c r="AXI183" s="305"/>
      <c r="AXJ183" s="303"/>
      <c r="AXK183" s="303"/>
      <c r="AXZ183" s="305"/>
      <c r="AYA183" s="303"/>
      <c r="AYB183" s="303"/>
      <c r="AYQ183" s="305"/>
      <c r="AYR183" s="303"/>
      <c r="AYS183" s="303"/>
      <c r="AZH183" s="305"/>
      <c r="AZI183" s="303"/>
      <c r="AZJ183" s="303"/>
      <c r="AZY183" s="305"/>
      <c r="AZZ183" s="303"/>
      <c r="BAA183" s="303"/>
      <c r="BAP183" s="305"/>
      <c r="BAQ183" s="303"/>
      <c r="BAR183" s="303"/>
      <c r="BBG183" s="305"/>
      <c r="BBH183" s="303"/>
      <c r="BBI183" s="303"/>
      <c r="BBX183" s="305"/>
      <c r="BBY183" s="303"/>
      <c r="BBZ183" s="303"/>
      <c r="BCO183" s="305"/>
      <c r="BCP183" s="303"/>
      <c r="BCQ183" s="303"/>
      <c r="BDF183" s="305"/>
      <c r="BDG183" s="303"/>
      <c r="BDH183" s="303"/>
      <c r="BDW183" s="305"/>
      <c r="BDX183" s="303"/>
      <c r="BDY183" s="303"/>
      <c r="BEN183" s="305"/>
      <c r="BEO183" s="303"/>
      <c r="BEP183" s="303"/>
      <c r="BFE183" s="305"/>
      <c r="BFF183" s="303"/>
      <c r="BFG183" s="303"/>
      <c r="BFV183" s="305"/>
      <c r="BFW183" s="303"/>
      <c r="BFX183" s="303"/>
      <c r="BGM183" s="305"/>
      <c r="BGN183" s="303"/>
      <c r="BGO183" s="303"/>
      <c r="BHD183" s="305"/>
      <c r="BHE183" s="303"/>
      <c r="BHF183" s="303"/>
      <c r="BHU183" s="305"/>
      <c r="BHV183" s="303"/>
      <c r="BHW183" s="303"/>
      <c r="BIL183" s="305"/>
      <c r="BIM183" s="303"/>
      <c r="BIN183" s="303"/>
      <c r="BJC183" s="305"/>
      <c r="BJD183" s="303"/>
      <c r="BJE183" s="303"/>
      <c r="BJT183" s="305"/>
      <c r="BJU183" s="303"/>
      <c r="BJV183" s="303"/>
      <c r="BKK183" s="305"/>
      <c r="BKL183" s="303"/>
      <c r="BKM183" s="303"/>
      <c r="BLB183" s="305"/>
      <c r="BLC183" s="303"/>
      <c r="BLD183" s="303"/>
      <c r="BLS183" s="305"/>
      <c r="BLT183" s="303"/>
      <c r="BLU183" s="303"/>
      <c r="BMJ183" s="305"/>
      <c r="BMK183" s="303"/>
      <c r="BML183" s="303"/>
      <c r="BNA183" s="305"/>
      <c r="BNB183" s="303"/>
      <c r="BNC183" s="303"/>
      <c r="BNR183" s="305"/>
      <c r="BNS183" s="303"/>
      <c r="BNT183" s="303"/>
      <c r="BOI183" s="305"/>
      <c r="BOJ183" s="303"/>
      <c r="BOK183" s="303"/>
      <c r="BOZ183" s="305"/>
      <c r="BPA183" s="303"/>
      <c r="BPB183" s="303"/>
      <c r="BPQ183" s="305"/>
      <c r="BPR183" s="303"/>
      <c r="BPS183" s="303"/>
      <c r="BQH183" s="305"/>
      <c r="BQI183" s="303"/>
      <c r="BQJ183" s="303"/>
      <c r="BQY183" s="305"/>
      <c r="BQZ183" s="303"/>
      <c r="BRA183" s="303"/>
      <c r="BRP183" s="305"/>
      <c r="BRQ183" s="303"/>
      <c r="BRR183" s="303"/>
      <c r="BSG183" s="305"/>
      <c r="BSH183" s="303"/>
      <c r="BSI183" s="303"/>
      <c r="BSX183" s="305"/>
      <c r="BSY183" s="303"/>
      <c r="BSZ183" s="303"/>
      <c r="BTO183" s="305"/>
      <c r="BTP183" s="303"/>
      <c r="BTQ183" s="303"/>
      <c r="BUF183" s="305"/>
      <c r="BUG183" s="303"/>
      <c r="BUH183" s="303"/>
      <c r="BUW183" s="305"/>
      <c r="BUX183" s="303"/>
      <c r="BUY183" s="303"/>
      <c r="BVN183" s="305"/>
      <c r="BVO183" s="303"/>
      <c r="BVP183" s="303"/>
      <c r="BWE183" s="305"/>
      <c r="BWF183" s="303"/>
      <c r="BWG183" s="303"/>
      <c r="BWV183" s="305"/>
      <c r="BWW183" s="303"/>
      <c r="BWX183" s="303"/>
      <c r="BXM183" s="305"/>
      <c r="BXN183" s="303"/>
      <c r="BXO183" s="303"/>
      <c r="BYD183" s="305"/>
      <c r="BYE183" s="303"/>
      <c r="BYF183" s="303"/>
      <c r="BYU183" s="305"/>
      <c r="BYV183" s="303"/>
      <c r="BYW183" s="303"/>
      <c r="BZL183" s="305"/>
      <c r="BZM183" s="303"/>
      <c r="BZN183" s="303"/>
      <c r="CAC183" s="305"/>
      <c r="CAD183" s="303"/>
      <c r="CAE183" s="303"/>
      <c r="CAT183" s="305"/>
      <c r="CAU183" s="303"/>
      <c r="CAV183" s="303"/>
      <c r="CBK183" s="305"/>
      <c r="CBL183" s="303"/>
      <c r="CBM183" s="303"/>
      <c r="CCB183" s="305"/>
      <c r="CCC183" s="303"/>
      <c r="CCD183" s="303"/>
      <c r="CCS183" s="305"/>
      <c r="CCT183" s="303"/>
      <c r="CCU183" s="303"/>
      <c r="CDJ183" s="305"/>
      <c r="CDK183" s="303"/>
      <c r="CDL183" s="303"/>
      <c r="CEA183" s="305"/>
      <c r="CEB183" s="303"/>
      <c r="CEC183" s="303"/>
      <c r="CER183" s="305"/>
      <c r="CES183" s="303"/>
      <c r="CET183" s="303"/>
      <c r="CFI183" s="305"/>
      <c r="CFJ183" s="303"/>
      <c r="CFK183" s="303"/>
      <c r="CFZ183" s="305"/>
      <c r="CGA183" s="303"/>
      <c r="CGB183" s="303"/>
      <c r="CGQ183" s="305"/>
      <c r="CGR183" s="303"/>
      <c r="CGS183" s="303"/>
      <c r="CHH183" s="305"/>
      <c r="CHI183" s="303"/>
      <c r="CHJ183" s="303"/>
      <c r="CHY183" s="305"/>
      <c r="CHZ183" s="303"/>
      <c r="CIA183" s="303"/>
      <c r="CIP183" s="305"/>
      <c r="CIQ183" s="303"/>
      <c r="CIR183" s="303"/>
      <c r="CJG183" s="305"/>
      <c r="CJH183" s="303"/>
      <c r="CJI183" s="303"/>
      <c r="CJX183" s="305"/>
      <c r="CJY183" s="303"/>
      <c r="CJZ183" s="303"/>
      <c r="CKO183" s="305"/>
      <c r="CKP183" s="303"/>
      <c r="CKQ183" s="303"/>
      <c r="CLF183" s="305"/>
      <c r="CLG183" s="303"/>
      <c r="CLH183" s="303"/>
      <c r="CLW183" s="305"/>
      <c r="CLX183" s="303"/>
      <c r="CLY183" s="303"/>
      <c r="CMN183" s="305"/>
      <c r="CMO183" s="303"/>
      <c r="CMP183" s="303"/>
      <c r="CNE183" s="305"/>
      <c r="CNF183" s="303"/>
      <c r="CNG183" s="303"/>
      <c r="CNV183" s="305"/>
      <c r="CNW183" s="303"/>
      <c r="CNX183" s="303"/>
      <c r="COM183" s="305"/>
      <c r="CON183" s="303"/>
      <c r="COO183" s="303"/>
      <c r="CPD183" s="305"/>
      <c r="CPE183" s="303"/>
      <c r="CPF183" s="303"/>
      <c r="CPU183" s="305"/>
      <c r="CPV183" s="303"/>
      <c r="CPW183" s="303"/>
      <c r="CQL183" s="305"/>
      <c r="CQM183" s="303"/>
      <c r="CQN183" s="303"/>
      <c r="CRC183" s="305"/>
      <c r="CRD183" s="303"/>
      <c r="CRE183" s="303"/>
      <c r="CRT183" s="305"/>
      <c r="CRU183" s="303"/>
      <c r="CRV183" s="303"/>
      <c r="CSK183" s="305"/>
      <c r="CSL183" s="303"/>
      <c r="CSM183" s="303"/>
      <c r="CTB183" s="305"/>
      <c r="CTC183" s="303"/>
      <c r="CTD183" s="303"/>
      <c r="CTS183" s="305"/>
      <c r="CTT183" s="303"/>
      <c r="CTU183" s="303"/>
      <c r="CUJ183" s="305"/>
      <c r="CUK183" s="303"/>
      <c r="CUL183" s="303"/>
      <c r="CVA183" s="305"/>
      <c r="CVB183" s="303"/>
      <c r="CVC183" s="303"/>
      <c r="CVR183" s="305"/>
      <c r="CVS183" s="303"/>
      <c r="CVT183" s="303"/>
      <c r="CWI183" s="305"/>
      <c r="CWJ183" s="303"/>
      <c r="CWK183" s="303"/>
      <c r="CWZ183" s="305"/>
      <c r="CXA183" s="303"/>
      <c r="CXB183" s="303"/>
      <c r="CXQ183" s="305"/>
      <c r="CXR183" s="303"/>
      <c r="CXS183" s="303"/>
      <c r="CYH183" s="305"/>
      <c r="CYI183" s="303"/>
      <c r="CYJ183" s="303"/>
      <c r="CYY183" s="305"/>
      <c r="CYZ183" s="303"/>
      <c r="CZA183" s="303"/>
      <c r="CZP183" s="305"/>
      <c r="CZQ183" s="303"/>
      <c r="CZR183" s="303"/>
      <c r="DAG183" s="305"/>
      <c r="DAH183" s="303"/>
      <c r="DAI183" s="303"/>
      <c r="DAX183" s="305"/>
      <c r="DAY183" s="303"/>
      <c r="DAZ183" s="303"/>
      <c r="DBO183" s="305"/>
      <c r="DBP183" s="303"/>
      <c r="DBQ183" s="303"/>
      <c r="DCF183" s="305"/>
      <c r="DCG183" s="303"/>
      <c r="DCH183" s="303"/>
      <c r="DCW183" s="305"/>
      <c r="DCX183" s="303"/>
      <c r="DCY183" s="303"/>
      <c r="DDN183" s="305"/>
      <c r="DDO183" s="303"/>
      <c r="DDP183" s="303"/>
      <c r="DEE183" s="305"/>
      <c r="DEF183" s="303"/>
      <c r="DEG183" s="303"/>
      <c r="DEV183" s="305"/>
      <c r="DEW183" s="303"/>
      <c r="DEX183" s="303"/>
      <c r="DFM183" s="305"/>
      <c r="DFN183" s="303"/>
      <c r="DFO183" s="303"/>
      <c r="DGD183" s="305"/>
      <c r="DGE183" s="303"/>
      <c r="DGF183" s="303"/>
      <c r="DGU183" s="305"/>
      <c r="DGV183" s="303"/>
      <c r="DGW183" s="303"/>
      <c r="DHL183" s="305"/>
      <c r="DHM183" s="303"/>
      <c r="DHN183" s="303"/>
      <c r="DIC183" s="305"/>
      <c r="DID183" s="303"/>
      <c r="DIE183" s="303"/>
      <c r="DIT183" s="305"/>
      <c r="DIU183" s="303"/>
      <c r="DIV183" s="303"/>
      <c r="DJK183" s="305"/>
      <c r="DJL183" s="303"/>
      <c r="DJM183" s="303"/>
      <c r="DKB183" s="305"/>
      <c r="DKC183" s="303"/>
      <c r="DKD183" s="303"/>
      <c r="DKS183" s="305"/>
      <c r="DKT183" s="303"/>
      <c r="DKU183" s="303"/>
      <c r="DLJ183" s="305"/>
      <c r="DLK183" s="303"/>
      <c r="DLL183" s="303"/>
      <c r="DMA183" s="305"/>
      <c r="DMB183" s="303"/>
      <c r="DMC183" s="303"/>
      <c r="DMR183" s="305"/>
      <c r="DMS183" s="303"/>
      <c r="DMT183" s="303"/>
      <c r="DNI183" s="305"/>
      <c r="DNJ183" s="303"/>
      <c r="DNK183" s="303"/>
      <c r="DNZ183" s="305"/>
      <c r="DOA183" s="303"/>
      <c r="DOB183" s="303"/>
      <c r="DOQ183" s="305"/>
      <c r="DOR183" s="303"/>
      <c r="DOS183" s="303"/>
      <c r="DPH183" s="305"/>
      <c r="DPI183" s="303"/>
      <c r="DPJ183" s="303"/>
      <c r="DPY183" s="305"/>
      <c r="DPZ183" s="303"/>
      <c r="DQA183" s="303"/>
      <c r="DQP183" s="305"/>
      <c r="DQQ183" s="303"/>
      <c r="DQR183" s="303"/>
      <c r="DRG183" s="305"/>
      <c r="DRH183" s="303"/>
      <c r="DRI183" s="303"/>
      <c r="DRX183" s="305"/>
      <c r="DRY183" s="303"/>
      <c r="DRZ183" s="303"/>
      <c r="DSO183" s="305"/>
      <c r="DSP183" s="303"/>
      <c r="DSQ183" s="303"/>
      <c r="DTF183" s="305"/>
      <c r="DTG183" s="303"/>
      <c r="DTH183" s="303"/>
      <c r="DTW183" s="305"/>
      <c r="DTX183" s="303"/>
      <c r="DTY183" s="303"/>
      <c r="DUN183" s="305"/>
      <c r="DUO183" s="303"/>
      <c r="DUP183" s="303"/>
      <c r="DVE183" s="305"/>
      <c r="DVF183" s="303"/>
      <c r="DVG183" s="303"/>
      <c r="DVV183" s="305"/>
      <c r="DVW183" s="303"/>
      <c r="DVX183" s="303"/>
      <c r="DWM183" s="305"/>
      <c r="DWN183" s="303"/>
      <c r="DWO183" s="303"/>
      <c r="DXD183" s="305"/>
      <c r="DXE183" s="303"/>
      <c r="DXF183" s="303"/>
      <c r="DXU183" s="305"/>
      <c r="DXV183" s="303"/>
      <c r="DXW183" s="303"/>
      <c r="DYL183" s="305"/>
      <c r="DYM183" s="303"/>
      <c r="DYN183" s="303"/>
      <c r="DZC183" s="305"/>
      <c r="DZD183" s="303"/>
      <c r="DZE183" s="303"/>
      <c r="DZT183" s="305"/>
      <c r="DZU183" s="303"/>
      <c r="DZV183" s="303"/>
      <c r="EAK183" s="305"/>
      <c r="EAL183" s="303"/>
      <c r="EAM183" s="303"/>
      <c r="EBB183" s="305"/>
      <c r="EBC183" s="303"/>
      <c r="EBD183" s="303"/>
      <c r="EBS183" s="305"/>
      <c r="EBT183" s="303"/>
      <c r="EBU183" s="303"/>
      <c r="ECJ183" s="305"/>
      <c r="ECK183" s="303"/>
      <c r="ECL183" s="303"/>
      <c r="EDA183" s="305"/>
      <c r="EDB183" s="303"/>
      <c r="EDC183" s="303"/>
      <c r="EDR183" s="305"/>
      <c r="EDS183" s="303"/>
      <c r="EDT183" s="303"/>
      <c r="EEI183" s="305"/>
      <c r="EEJ183" s="303"/>
      <c r="EEK183" s="303"/>
      <c r="EEZ183" s="305"/>
      <c r="EFA183" s="303"/>
      <c r="EFB183" s="303"/>
      <c r="EFQ183" s="305"/>
      <c r="EFR183" s="303"/>
      <c r="EFS183" s="303"/>
      <c r="EGH183" s="305"/>
      <c r="EGI183" s="303"/>
      <c r="EGJ183" s="303"/>
      <c r="EGY183" s="305"/>
      <c r="EGZ183" s="303"/>
      <c r="EHA183" s="303"/>
      <c r="EHP183" s="305"/>
      <c r="EHQ183" s="303"/>
      <c r="EHR183" s="303"/>
      <c r="EIG183" s="305"/>
      <c r="EIH183" s="303"/>
      <c r="EII183" s="303"/>
      <c r="EIX183" s="305"/>
      <c r="EIY183" s="303"/>
      <c r="EIZ183" s="303"/>
      <c r="EJO183" s="305"/>
      <c r="EJP183" s="303"/>
      <c r="EJQ183" s="303"/>
      <c r="EKF183" s="305"/>
      <c r="EKG183" s="303"/>
      <c r="EKH183" s="303"/>
      <c r="EKW183" s="305"/>
      <c r="EKX183" s="303"/>
      <c r="EKY183" s="303"/>
      <c r="ELN183" s="305"/>
      <c r="ELO183" s="303"/>
      <c r="ELP183" s="303"/>
      <c r="EME183" s="305"/>
      <c r="EMF183" s="303"/>
      <c r="EMG183" s="303"/>
      <c r="EMV183" s="305"/>
      <c r="EMW183" s="303"/>
      <c r="EMX183" s="303"/>
      <c r="ENM183" s="305"/>
      <c r="ENN183" s="303"/>
      <c r="ENO183" s="303"/>
      <c r="EOD183" s="305"/>
      <c r="EOE183" s="303"/>
      <c r="EOF183" s="303"/>
      <c r="EOU183" s="305"/>
      <c r="EOV183" s="303"/>
      <c r="EOW183" s="303"/>
      <c r="EPL183" s="305"/>
      <c r="EPM183" s="303"/>
      <c r="EPN183" s="303"/>
      <c r="EQC183" s="305"/>
      <c r="EQD183" s="303"/>
      <c r="EQE183" s="303"/>
      <c r="EQT183" s="305"/>
      <c r="EQU183" s="303"/>
      <c r="EQV183" s="303"/>
      <c r="ERK183" s="305"/>
      <c r="ERL183" s="303"/>
      <c r="ERM183" s="303"/>
      <c r="ESB183" s="305"/>
      <c r="ESC183" s="303"/>
      <c r="ESD183" s="303"/>
      <c r="ESS183" s="305"/>
      <c r="EST183" s="303"/>
      <c r="ESU183" s="303"/>
      <c r="ETJ183" s="305"/>
      <c r="ETK183" s="303"/>
      <c r="ETL183" s="303"/>
      <c r="EUA183" s="305"/>
      <c r="EUB183" s="303"/>
      <c r="EUC183" s="303"/>
      <c r="EUR183" s="305"/>
      <c r="EUS183" s="303"/>
      <c r="EUT183" s="303"/>
      <c r="EVI183" s="305"/>
      <c r="EVJ183" s="303"/>
      <c r="EVK183" s="303"/>
      <c r="EVZ183" s="305"/>
      <c r="EWA183" s="303"/>
      <c r="EWB183" s="303"/>
      <c r="EWQ183" s="305"/>
      <c r="EWR183" s="303"/>
      <c r="EWS183" s="303"/>
      <c r="EXH183" s="305"/>
      <c r="EXI183" s="303"/>
      <c r="EXJ183" s="303"/>
      <c r="EXY183" s="305"/>
      <c r="EXZ183" s="303"/>
      <c r="EYA183" s="303"/>
      <c r="EYP183" s="305"/>
      <c r="EYQ183" s="303"/>
      <c r="EYR183" s="303"/>
      <c r="EZG183" s="305"/>
      <c r="EZH183" s="303"/>
      <c r="EZI183" s="303"/>
      <c r="EZX183" s="305"/>
      <c r="EZY183" s="303"/>
      <c r="EZZ183" s="303"/>
      <c r="FAO183" s="305"/>
      <c r="FAP183" s="303"/>
      <c r="FAQ183" s="303"/>
      <c r="FBF183" s="305"/>
      <c r="FBG183" s="303"/>
      <c r="FBH183" s="303"/>
      <c r="FBW183" s="305"/>
      <c r="FBX183" s="303"/>
      <c r="FBY183" s="303"/>
      <c r="FCN183" s="305"/>
      <c r="FCO183" s="303"/>
      <c r="FCP183" s="303"/>
      <c r="FDE183" s="305"/>
      <c r="FDF183" s="303"/>
      <c r="FDG183" s="303"/>
      <c r="FDV183" s="305"/>
      <c r="FDW183" s="303"/>
      <c r="FDX183" s="303"/>
      <c r="FEM183" s="305"/>
      <c r="FEN183" s="303"/>
      <c r="FEO183" s="303"/>
      <c r="FFD183" s="305"/>
      <c r="FFE183" s="303"/>
      <c r="FFF183" s="303"/>
      <c r="FFU183" s="305"/>
      <c r="FFV183" s="303"/>
      <c r="FFW183" s="303"/>
      <c r="FGL183" s="305"/>
      <c r="FGM183" s="303"/>
      <c r="FGN183" s="303"/>
      <c r="FHC183" s="305"/>
      <c r="FHD183" s="303"/>
      <c r="FHE183" s="303"/>
      <c r="FHT183" s="305"/>
      <c r="FHU183" s="303"/>
      <c r="FHV183" s="303"/>
      <c r="FIK183" s="305"/>
      <c r="FIL183" s="303"/>
      <c r="FIM183" s="303"/>
      <c r="FJB183" s="305"/>
      <c r="FJC183" s="303"/>
      <c r="FJD183" s="303"/>
      <c r="FJS183" s="305"/>
      <c r="FJT183" s="303"/>
      <c r="FJU183" s="303"/>
      <c r="FKJ183" s="305"/>
      <c r="FKK183" s="303"/>
      <c r="FKL183" s="303"/>
      <c r="FLA183" s="305"/>
      <c r="FLB183" s="303"/>
      <c r="FLC183" s="303"/>
      <c r="FLR183" s="305"/>
      <c r="FLS183" s="303"/>
      <c r="FLT183" s="303"/>
      <c r="FMI183" s="305"/>
      <c r="FMJ183" s="303"/>
      <c r="FMK183" s="303"/>
      <c r="FMZ183" s="305"/>
      <c r="FNA183" s="303"/>
      <c r="FNB183" s="303"/>
      <c r="FNQ183" s="305"/>
      <c r="FNR183" s="303"/>
      <c r="FNS183" s="303"/>
      <c r="FOH183" s="305"/>
      <c r="FOI183" s="303"/>
      <c r="FOJ183" s="303"/>
      <c r="FOY183" s="305"/>
      <c r="FOZ183" s="303"/>
      <c r="FPA183" s="303"/>
      <c r="FPP183" s="305"/>
      <c r="FPQ183" s="303"/>
      <c r="FPR183" s="303"/>
      <c r="FQG183" s="305"/>
      <c r="FQH183" s="303"/>
      <c r="FQI183" s="303"/>
      <c r="FQX183" s="305"/>
      <c r="FQY183" s="303"/>
      <c r="FQZ183" s="303"/>
      <c r="FRO183" s="305"/>
      <c r="FRP183" s="303"/>
      <c r="FRQ183" s="303"/>
      <c r="FSF183" s="305"/>
      <c r="FSG183" s="303"/>
      <c r="FSH183" s="303"/>
      <c r="FSW183" s="305"/>
      <c r="FSX183" s="303"/>
      <c r="FSY183" s="303"/>
      <c r="FTN183" s="305"/>
      <c r="FTO183" s="303"/>
      <c r="FTP183" s="303"/>
      <c r="FUE183" s="305"/>
      <c r="FUF183" s="303"/>
      <c r="FUG183" s="303"/>
      <c r="FUV183" s="305"/>
      <c r="FUW183" s="303"/>
      <c r="FUX183" s="303"/>
      <c r="FVM183" s="305"/>
      <c r="FVN183" s="303"/>
      <c r="FVO183" s="303"/>
      <c r="FWD183" s="305"/>
      <c r="FWE183" s="303"/>
      <c r="FWF183" s="303"/>
      <c r="FWU183" s="305"/>
      <c r="FWV183" s="303"/>
      <c r="FWW183" s="303"/>
      <c r="FXL183" s="305"/>
      <c r="FXM183" s="303"/>
      <c r="FXN183" s="303"/>
      <c r="FYC183" s="305"/>
      <c r="FYD183" s="303"/>
      <c r="FYE183" s="303"/>
      <c r="FYT183" s="305"/>
      <c r="FYU183" s="303"/>
      <c r="FYV183" s="303"/>
      <c r="FZK183" s="305"/>
      <c r="FZL183" s="303"/>
      <c r="FZM183" s="303"/>
      <c r="GAB183" s="305"/>
      <c r="GAC183" s="303"/>
      <c r="GAD183" s="303"/>
      <c r="GAS183" s="305"/>
      <c r="GAT183" s="303"/>
      <c r="GAU183" s="303"/>
      <c r="GBJ183" s="305"/>
      <c r="GBK183" s="303"/>
      <c r="GBL183" s="303"/>
      <c r="GCA183" s="305"/>
      <c r="GCB183" s="303"/>
      <c r="GCC183" s="303"/>
      <c r="GCR183" s="305"/>
      <c r="GCS183" s="303"/>
      <c r="GCT183" s="303"/>
      <c r="GDI183" s="305"/>
      <c r="GDJ183" s="303"/>
      <c r="GDK183" s="303"/>
      <c r="GDZ183" s="305"/>
      <c r="GEA183" s="303"/>
      <c r="GEB183" s="303"/>
      <c r="GEQ183" s="305"/>
      <c r="GER183" s="303"/>
      <c r="GES183" s="303"/>
      <c r="GFH183" s="305"/>
      <c r="GFI183" s="303"/>
      <c r="GFJ183" s="303"/>
      <c r="GFY183" s="305"/>
      <c r="GFZ183" s="303"/>
      <c r="GGA183" s="303"/>
      <c r="GGP183" s="305"/>
      <c r="GGQ183" s="303"/>
      <c r="GGR183" s="303"/>
      <c r="GHG183" s="305"/>
      <c r="GHH183" s="303"/>
      <c r="GHI183" s="303"/>
      <c r="GHX183" s="305"/>
      <c r="GHY183" s="303"/>
      <c r="GHZ183" s="303"/>
      <c r="GIO183" s="305"/>
      <c r="GIP183" s="303"/>
      <c r="GIQ183" s="303"/>
      <c r="GJF183" s="305"/>
      <c r="GJG183" s="303"/>
      <c r="GJH183" s="303"/>
      <c r="GJW183" s="305"/>
      <c r="GJX183" s="303"/>
      <c r="GJY183" s="303"/>
      <c r="GKN183" s="305"/>
      <c r="GKO183" s="303"/>
      <c r="GKP183" s="303"/>
      <c r="GLE183" s="305"/>
      <c r="GLF183" s="303"/>
      <c r="GLG183" s="303"/>
      <c r="GLV183" s="305"/>
      <c r="GLW183" s="303"/>
      <c r="GLX183" s="303"/>
      <c r="GMM183" s="305"/>
      <c r="GMN183" s="303"/>
      <c r="GMO183" s="303"/>
      <c r="GND183" s="305"/>
      <c r="GNE183" s="303"/>
      <c r="GNF183" s="303"/>
      <c r="GNU183" s="305"/>
      <c r="GNV183" s="303"/>
      <c r="GNW183" s="303"/>
      <c r="GOL183" s="305"/>
      <c r="GOM183" s="303"/>
      <c r="GON183" s="303"/>
      <c r="GPC183" s="305"/>
      <c r="GPD183" s="303"/>
      <c r="GPE183" s="303"/>
      <c r="GPT183" s="305"/>
      <c r="GPU183" s="303"/>
      <c r="GPV183" s="303"/>
      <c r="GQK183" s="305"/>
      <c r="GQL183" s="303"/>
      <c r="GQM183" s="303"/>
      <c r="GRB183" s="305"/>
      <c r="GRC183" s="303"/>
      <c r="GRD183" s="303"/>
      <c r="GRS183" s="305"/>
      <c r="GRT183" s="303"/>
      <c r="GRU183" s="303"/>
      <c r="GSJ183" s="305"/>
      <c r="GSK183" s="303"/>
      <c r="GSL183" s="303"/>
      <c r="GTA183" s="305"/>
      <c r="GTB183" s="303"/>
      <c r="GTC183" s="303"/>
      <c r="GTR183" s="305"/>
      <c r="GTS183" s="303"/>
      <c r="GTT183" s="303"/>
      <c r="GUI183" s="305"/>
      <c r="GUJ183" s="303"/>
      <c r="GUK183" s="303"/>
      <c r="GUZ183" s="305"/>
      <c r="GVA183" s="303"/>
      <c r="GVB183" s="303"/>
      <c r="GVQ183" s="305"/>
      <c r="GVR183" s="303"/>
      <c r="GVS183" s="303"/>
      <c r="GWH183" s="305"/>
      <c r="GWI183" s="303"/>
      <c r="GWJ183" s="303"/>
      <c r="GWY183" s="305"/>
      <c r="GWZ183" s="303"/>
      <c r="GXA183" s="303"/>
      <c r="GXP183" s="305"/>
      <c r="GXQ183" s="303"/>
      <c r="GXR183" s="303"/>
      <c r="GYG183" s="305"/>
      <c r="GYH183" s="303"/>
      <c r="GYI183" s="303"/>
      <c r="GYX183" s="305"/>
      <c r="GYY183" s="303"/>
      <c r="GYZ183" s="303"/>
      <c r="GZO183" s="305"/>
      <c r="GZP183" s="303"/>
      <c r="GZQ183" s="303"/>
      <c r="HAF183" s="305"/>
      <c r="HAG183" s="303"/>
      <c r="HAH183" s="303"/>
      <c r="HAW183" s="305"/>
      <c r="HAX183" s="303"/>
      <c r="HAY183" s="303"/>
      <c r="HBN183" s="305"/>
      <c r="HBO183" s="303"/>
      <c r="HBP183" s="303"/>
      <c r="HCE183" s="305"/>
      <c r="HCF183" s="303"/>
      <c r="HCG183" s="303"/>
      <c r="HCV183" s="305"/>
      <c r="HCW183" s="303"/>
      <c r="HCX183" s="303"/>
      <c r="HDM183" s="305"/>
      <c r="HDN183" s="303"/>
      <c r="HDO183" s="303"/>
      <c r="HED183" s="305"/>
      <c r="HEE183" s="303"/>
      <c r="HEF183" s="303"/>
      <c r="HEU183" s="305"/>
      <c r="HEV183" s="303"/>
      <c r="HEW183" s="303"/>
      <c r="HFL183" s="305"/>
      <c r="HFM183" s="303"/>
      <c r="HFN183" s="303"/>
      <c r="HGC183" s="305"/>
      <c r="HGD183" s="303"/>
      <c r="HGE183" s="303"/>
      <c r="HGT183" s="305"/>
      <c r="HGU183" s="303"/>
      <c r="HGV183" s="303"/>
      <c r="HHK183" s="305"/>
      <c r="HHL183" s="303"/>
      <c r="HHM183" s="303"/>
      <c r="HIB183" s="305"/>
      <c r="HIC183" s="303"/>
      <c r="HID183" s="303"/>
      <c r="HIS183" s="305"/>
      <c r="HIT183" s="303"/>
      <c r="HIU183" s="303"/>
      <c r="HJJ183" s="305"/>
      <c r="HJK183" s="303"/>
      <c r="HJL183" s="303"/>
      <c r="HKA183" s="305"/>
      <c r="HKB183" s="303"/>
      <c r="HKC183" s="303"/>
      <c r="HKR183" s="305"/>
      <c r="HKS183" s="303"/>
      <c r="HKT183" s="303"/>
      <c r="HLI183" s="305"/>
      <c r="HLJ183" s="303"/>
      <c r="HLK183" s="303"/>
      <c r="HLZ183" s="305"/>
      <c r="HMA183" s="303"/>
      <c r="HMB183" s="303"/>
      <c r="HMQ183" s="305"/>
      <c r="HMR183" s="303"/>
      <c r="HMS183" s="303"/>
      <c r="HNH183" s="305"/>
      <c r="HNI183" s="303"/>
      <c r="HNJ183" s="303"/>
      <c r="HNY183" s="305"/>
      <c r="HNZ183" s="303"/>
      <c r="HOA183" s="303"/>
      <c r="HOP183" s="305"/>
      <c r="HOQ183" s="303"/>
      <c r="HOR183" s="303"/>
      <c r="HPG183" s="305"/>
      <c r="HPH183" s="303"/>
      <c r="HPI183" s="303"/>
      <c r="HPX183" s="305"/>
      <c r="HPY183" s="303"/>
      <c r="HPZ183" s="303"/>
      <c r="HQO183" s="305"/>
      <c r="HQP183" s="303"/>
      <c r="HQQ183" s="303"/>
      <c r="HRF183" s="305"/>
      <c r="HRG183" s="303"/>
      <c r="HRH183" s="303"/>
      <c r="HRW183" s="305"/>
      <c r="HRX183" s="303"/>
      <c r="HRY183" s="303"/>
      <c r="HSN183" s="305"/>
      <c r="HSO183" s="303"/>
      <c r="HSP183" s="303"/>
      <c r="HTE183" s="305"/>
      <c r="HTF183" s="303"/>
      <c r="HTG183" s="303"/>
      <c r="HTV183" s="305"/>
      <c r="HTW183" s="303"/>
      <c r="HTX183" s="303"/>
      <c r="HUM183" s="305"/>
      <c r="HUN183" s="303"/>
      <c r="HUO183" s="303"/>
      <c r="HVD183" s="305"/>
      <c r="HVE183" s="303"/>
      <c r="HVF183" s="303"/>
      <c r="HVU183" s="305"/>
      <c r="HVV183" s="303"/>
      <c r="HVW183" s="303"/>
      <c r="HWL183" s="305"/>
      <c r="HWM183" s="303"/>
      <c r="HWN183" s="303"/>
      <c r="HXC183" s="305"/>
      <c r="HXD183" s="303"/>
      <c r="HXE183" s="303"/>
      <c r="HXT183" s="305"/>
      <c r="HXU183" s="303"/>
      <c r="HXV183" s="303"/>
      <c r="HYK183" s="305"/>
      <c r="HYL183" s="303"/>
      <c r="HYM183" s="303"/>
      <c r="HZB183" s="305"/>
      <c r="HZC183" s="303"/>
      <c r="HZD183" s="303"/>
      <c r="HZS183" s="305"/>
      <c r="HZT183" s="303"/>
      <c r="HZU183" s="303"/>
      <c r="IAJ183" s="305"/>
      <c r="IAK183" s="303"/>
      <c r="IAL183" s="303"/>
      <c r="IBA183" s="305"/>
      <c r="IBB183" s="303"/>
      <c r="IBC183" s="303"/>
      <c r="IBR183" s="305"/>
      <c r="IBS183" s="303"/>
      <c r="IBT183" s="303"/>
      <c r="ICI183" s="305"/>
      <c r="ICJ183" s="303"/>
      <c r="ICK183" s="303"/>
      <c r="ICZ183" s="305"/>
      <c r="IDA183" s="303"/>
      <c r="IDB183" s="303"/>
      <c r="IDQ183" s="305"/>
      <c r="IDR183" s="303"/>
      <c r="IDS183" s="303"/>
      <c r="IEH183" s="305"/>
      <c r="IEI183" s="303"/>
      <c r="IEJ183" s="303"/>
      <c r="IEY183" s="305"/>
      <c r="IEZ183" s="303"/>
      <c r="IFA183" s="303"/>
      <c r="IFP183" s="305"/>
      <c r="IFQ183" s="303"/>
      <c r="IFR183" s="303"/>
      <c r="IGG183" s="305"/>
      <c r="IGH183" s="303"/>
      <c r="IGI183" s="303"/>
      <c r="IGX183" s="305"/>
      <c r="IGY183" s="303"/>
      <c r="IGZ183" s="303"/>
      <c r="IHO183" s="305"/>
      <c r="IHP183" s="303"/>
      <c r="IHQ183" s="303"/>
      <c r="IIF183" s="305"/>
      <c r="IIG183" s="303"/>
      <c r="IIH183" s="303"/>
      <c r="IIW183" s="305"/>
      <c r="IIX183" s="303"/>
      <c r="IIY183" s="303"/>
      <c r="IJN183" s="305"/>
      <c r="IJO183" s="303"/>
      <c r="IJP183" s="303"/>
      <c r="IKE183" s="305"/>
      <c r="IKF183" s="303"/>
      <c r="IKG183" s="303"/>
      <c r="IKV183" s="305"/>
      <c r="IKW183" s="303"/>
      <c r="IKX183" s="303"/>
      <c r="ILM183" s="305"/>
      <c r="ILN183" s="303"/>
      <c r="ILO183" s="303"/>
      <c r="IMD183" s="305"/>
      <c r="IME183" s="303"/>
      <c r="IMF183" s="303"/>
      <c r="IMU183" s="305"/>
      <c r="IMV183" s="303"/>
      <c r="IMW183" s="303"/>
      <c r="INL183" s="305"/>
      <c r="INM183" s="303"/>
      <c r="INN183" s="303"/>
      <c r="IOC183" s="305"/>
      <c r="IOD183" s="303"/>
      <c r="IOE183" s="303"/>
      <c r="IOT183" s="305"/>
      <c r="IOU183" s="303"/>
      <c r="IOV183" s="303"/>
      <c r="IPK183" s="305"/>
      <c r="IPL183" s="303"/>
      <c r="IPM183" s="303"/>
      <c r="IQB183" s="305"/>
      <c r="IQC183" s="303"/>
      <c r="IQD183" s="303"/>
      <c r="IQS183" s="305"/>
      <c r="IQT183" s="303"/>
      <c r="IQU183" s="303"/>
      <c r="IRJ183" s="305"/>
      <c r="IRK183" s="303"/>
      <c r="IRL183" s="303"/>
      <c r="ISA183" s="305"/>
      <c r="ISB183" s="303"/>
      <c r="ISC183" s="303"/>
      <c r="ISR183" s="305"/>
      <c r="ISS183" s="303"/>
      <c r="IST183" s="303"/>
      <c r="ITI183" s="305"/>
      <c r="ITJ183" s="303"/>
      <c r="ITK183" s="303"/>
      <c r="ITZ183" s="305"/>
      <c r="IUA183" s="303"/>
      <c r="IUB183" s="303"/>
      <c r="IUQ183" s="305"/>
      <c r="IUR183" s="303"/>
      <c r="IUS183" s="303"/>
      <c r="IVH183" s="305"/>
      <c r="IVI183" s="303"/>
      <c r="IVJ183" s="303"/>
      <c r="IVY183" s="305"/>
      <c r="IVZ183" s="303"/>
      <c r="IWA183" s="303"/>
      <c r="IWP183" s="305"/>
      <c r="IWQ183" s="303"/>
      <c r="IWR183" s="303"/>
      <c r="IXG183" s="305"/>
      <c r="IXH183" s="303"/>
      <c r="IXI183" s="303"/>
      <c r="IXX183" s="305"/>
      <c r="IXY183" s="303"/>
      <c r="IXZ183" s="303"/>
      <c r="IYO183" s="305"/>
      <c r="IYP183" s="303"/>
      <c r="IYQ183" s="303"/>
      <c r="IZF183" s="305"/>
      <c r="IZG183" s="303"/>
      <c r="IZH183" s="303"/>
      <c r="IZW183" s="305"/>
      <c r="IZX183" s="303"/>
      <c r="IZY183" s="303"/>
      <c r="JAN183" s="305"/>
      <c r="JAO183" s="303"/>
      <c r="JAP183" s="303"/>
      <c r="JBE183" s="305"/>
      <c r="JBF183" s="303"/>
      <c r="JBG183" s="303"/>
      <c r="JBV183" s="305"/>
      <c r="JBW183" s="303"/>
      <c r="JBX183" s="303"/>
      <c r="JCM183" s="305"/>
      <c r="JCN183" s="303"/>
      <c r="JCO183" s="303"/>
      <c r="JDD183" s="305"/>
      <c r="JDE183" s="303"/>
      <c r="JDF183" s="303"/>
      <c r="JDU183" s="305"/>
      <c r="JDV183" s="303"/>
      <c r="JDW183" s="303"/>
      <c r="JEL183" s="305"/>
      <c r="JEM183" s="303"/>
      <c r="JEN183" s="303"/>
      <c r="JFC183" s="305"/>
      <c r="JFD183" s="303"/>
      <c r="JFE183" s="303"/>
      <c r="JFT183" s="305"/>
      <c r="JFU183" s="303"/>
      <c r="JFV183" s="303"/>
      <c r="JGK183" s="305"/>
      <c r="JGL183" s="303"/>
      <c r="JGM183" s="303"/>
      <c r="JHB183" s="305"/>
      <c r="JHC183" s="303"/>
      <c r="JHD183" s="303"/>
      <c r="JHS183" s="305"/>
      <c r="JHT183" s="303"/>
      <c r="JHU183" s="303"/>
      <c r="JIJ183" s="305"/>
      <c r="JIK183" s="303"/>
      <c r="JIL183" s="303"/>
      <c r="JJA183" s="305"/>
      <c r="JJB183" s="303"/>
      <c r="JJC183" s="303"/>
      <c r="JJR183" s="305"/>
      <c r="JJS183" s="303"/>
      <c r="JJT183" s="303"/>
      <c r="JKI183" s="305"/>
      <c r="JKJ183" s="303"/>
      <c r="JKK183" s="303"/>
      <c r="JKZ183" s="305"/>
      <c r="JLA183" s="303"/>
      <c r="JLB183" s="303"/>
      <c r="JLQ183" s="305"/>
      <c r="JLR183" s="303"/>
      <c r="JLS183" s="303"/>
      <c r="JMH183" s="305"/>
      <c r="JMI183" s="303"/>
      <c r="JMJ183" s="303"/>
      <c r="JMY183" s="305"/>
      <c r="JMZ183" s="303"/>
      <c r="JNA183" s="303"/>
      <c r="JNP183" s="305"/>
      <c r="JNQ183" s="303"/>
      <c r="JNR183" s="303"/>
      <c r="JOG183" s="305"/>
      <c r="JOH183" s="303"/>
      <c r="JOI183" s="303"/>
      <c r="JOX183" s="305"/>
      <c r="JOY183" s="303"/>
      <c r="JOZ183" s="303"/>
      <c r="JPO183" s="305"/>
      <c r="JPP183" s="303"/>
      <c r="JPQ183" s="303"/>
      <c r="JQF183" s="305"/>
      <c r="JQG183" s="303"/>
      <c r="JQH183" s="303"/>
      <c r="JQW183" s="305"/>
      <c r="JQX183" s="303"/>
      <c r="JQY183" s="303"/>
      <c r="JRN183" s="305"/>
      <c r="JRO183" s="303"/>
      <c r="JRP183" s="303"/>
      <c r="JSE183" s="305"/>
      <c r="JSF183" s="303"/>
      <c r="JSG183" s="303"/>
      <c r="JSV183" s="305"/>
      <c r="JSW183" s="303"/>
      <c r="JSX183" s="303"/>
      <c r="JTM183" s="305"/>
      <c r="JTN183" s="303"/>
      <c r="JTO183" s="303"/>
      <c r="JUD183" s="305"/>
      <c r="JUE183" s="303"/>
      <c r="JUF183" s="303"/>
      <c r="JUU183" s="305"/>
      <c r="JUV183" s="303"/>
      <c r="JUW183" s="303"/>
      <c r="JVL183" s="305"/>
      <c r="JVM183" s="303"/>
      <c r="JVN183" s="303"/>
      <c r="JWC183" s="305"/>
      <c r="JWD183" s="303"/>
      <c r="JWE183" s="303"/>
      <c r="JWT183" s="305"/>
      <c r="JWU183" s="303"/>
      <c r="JWV183" s="303"/>
      <c r="JXK183" s="305"/>
      <c r="JXL183" s="303"/>
      <c r="JXM183" s="303"/>
      <c r="JYB183" s="305"/>
      <c r="JYC183" s="303"/>
      <c r="JYD183" s="303"/>
      <c r="JYS183" s="305"/>
      <c r="JYT183" s="303"/>
      <c r="JYU183" s="303"/>
      <c r="JZJ183" s="305"/>
      <c r="JZK183" s="303"/>
      <c r="JZL183" s="303"/>
      <c r="KAA183" s="305"/>
      <c r="KAB183" s="303"/>
      <c r="KAC183" s="303"/>
      <c r="KAR183" s="305"/>
      <c r="KAS183" s="303"/>
      <c r="KAT183" s="303"/>
      <c r="KBI183" s="305"/>
      <c r="KBJ183" s="303"/>
      <c r="KBK183" s="303"/>
      <c r="KBZ183" s="305"/>
      <c r="KCA183" s="303"/>
      <c r="KCB183" s="303"/>
      <c r="KCQ183" s="305"/>
      <c r="KCR183" s="303"/>
      <c r="KCS183" s="303"/>
      <c r="KDH183" s="305"/>
      <c r="KDI183" s="303"/>
      <c r="KDJ183" s="303"/>
      <c r="KDY183" s="305"/>
      <c r="KDZ183" s="303"/>
      <c r="KEA183" s="303"/>
      <c r="KEP183" s="305"/>
      <c r="KEQ183" s="303"/>
      <c r="KER183" s="303"/>
      <c r="KFG183" s="305"/>
      <c r="KFH183" s="303"/>
      <c r="KFI183" s="303"/>
      <c r="KFX183" s="305"/>
      <c r="KFY183" s="303"/>
      <c r="KFZ183" s="303"/>
      <c r="KGO183" s="305"/>
      <c r="KGP183" s="303"/>
      <c r="KGQ183" s="303"/>
      <c r="KHF183" s="305"/>
      <c r="KHG183" s="303"/>
      <c r="KHH183" s="303"/>
      <c r="KHW183" s="305"/>
      <c r="KHX183" s="303"/>
      <c r="KHY183" s="303"/>
      <c r="KIN183" s="305"/>
      <c r="KIO183" s="303"/>
      <c r="KIP183" s="303"/>
      <c r="KJE183" s="305"/>
      <c r="KJF183" s="303"/>
      <c r="KJG183" s="303"/>
      <c r="KJV183" s="305"/>
      <c r="KJW183" s="303"/>
      <c r="KJX183" s="303"/>
      <c r="KKM183" s="305"/>
      <c r="KKN183" s="303"/>
      <c r="KKO183" s="303"/>
      <c r="KLD183" s="305"/>
      <c r="KLE183" s="303"/>
      <c r="KLF183" s="303"/>
      <c r="KLU183" s="305"/>
      <c r="KLV183" s="303"/>
      <c r="KLW183" s="303"/>
      <c r="KML183" s="305"/>
      <c r="KMM183" s="303"/>
      <c r="KMN183" s="303"/>
      <c r="KNC183" s="305"/>
      <c r="KND183" s="303"/>
      <c r="KNE183" s="303"/>
      <c r="KNT183" s="305"/>
      <c r="KNU183" s="303"/>
      <c r="KNV183" s="303"/>
      <c r="KOK183" s="305"/>
      <c r="KOL183" s="303"/>
      <c r="KOM183" s="303"/>
      <c r="KPB183" s="305"/>
      <c r="KPC183" s="303"/>
      <c r="KPD183" s="303"/>
      <c r="KPS183" s="305"/>
      <c r="KPT183" s="303"/>
      <c r="KPU183" s="303"/>
      <c r="KQJ183" s="305"/>
      <c r="KQK183" s="303"/>
      <c r="KQL183" s="303"/>
      <c r="KRA183" s="305"/>
      <c r="KRB183" s="303"/>
      <c r="KRC183" s="303"/>
      <c r="KRR183" s="305"/>
      <c r="KRS183" s="303"/>
      <c r="KRT183" s="303"/>
      <c r="KSI183" s="305"/>
      <c r="KSJ183" s="303"/>
      <c r="KSK183" s="303"/>
      <c r="KSZ183" s="305"/>
      <c r="KTA183" s="303"/>
      <c r="KTB183" s="303"/>
      <c r="KTQ183" s="305"/>
      <c r="KTR183" s="303"/>
      <c r="KTS183" s="303"/>
      <c r="KUH183" s="305"/>
      <c r="KUI183" s="303"/>
      <c r="KUJ183" s="303"/>
      <c r="KUY183" s="305"/>
      <c r="KUZ183" s="303"/>
      <c r="KVA183" s="303"/>
      <c r="KVP183" s="305"/>
      <c r="KVQ183" s="303"/>
      <c r="KVR183" s="303"/>
      <c r="KWG183" s="305"/>
      <c r="KWH183" s="303"/>
      <c r="KWI183" s="303"/>
      <c r="KWX183" s="305"/>
      <c r="KWY183" s="303"/>
      <c r="KWZ183" s="303"/>
      <c r="KXO183" s="305"/>
      <c r="KXP183" s="303"/>
      <c r="KXQ183" s="303"/>
      <c r="KYF183" s="305"/>
      <c r="KYG183" s="303"/>
      <c r="KYH183" s="303"/>
      <c r="KYW183" s="305"/>
      <c r="KYX183" s="303"/>
      <c r="KYY183" s="303"/>
      <c r="KZN183" s="305"/>
      <c r="KZO183" s="303"/>
      <c r="KZP183" s="303"/>
      <c r="LAE183" s="305"/>
      <c r="LAF183" s="303"/>
      <c r="LAG183" s="303"/>
      <c r="LAV183" s="305"/>
      <c r="LAW183" s="303"/>
      <c r="LAX183" s="303"/>
      <c r="LBM183" s="305"/>
      <c r="LBN183" s="303"/>
      <c r="LBO183" s="303"/>
      <c r="LCD183" s="305"/>
      <c r="LCE183" s="303"/>
      <c r="LCF183" s="303"/>
      <c r="LCU183" s="305"/>
      <c r="LCV183" s="303"/>
      <c r="LCW183" s="303"/>
      <c r="LDL183" s="305"/>
      <c r="LDM183" s="303"/>
      <c r="LDN183" s="303"/>
      <c r="LEC183" s="305"/>
      <c r="LED183" s="303"/>
      <c r="LEE183" s="303"/>
      <c r="LET183" s="305"/>
      <c r="LEU183" s="303"/>
      <c r="LEV183" s="303"/>
      <c r="LFK183" s="305"/>
      <c r="LFL183" s="303"/>
      <c r="LFM183" s="303"/>
      <c r="LGB183" s="305"/>
      <c r="LGC183" s="303"/>
      <c r="LGD183" s="303"/>
      <c r="LGS183" s="305"/>
      <c r="LGT183" s="303"/>
      <c r="LGU183" s="303"/>
      <c r="LHJ183" s="305"/>
      <c r="LHK183" s="303"/>
      <c r="LHL183" s="303"/>
      <c r="LIA183" s="305"/>
      <c r="LIB183" s="303"/>
      <c r="LIC183" s="303"/>
      <c r="LIR183" s="305"/>
      <c r="LIS183" s="303"/>
      <c r="LIT183" s="303"/>
      <c r="LJI183" s="305"/>
      <c r="LJJ183" s="303"/>
      <c r="LJK183" s="303"/>
      <c r="LJZ183" s="305"/>
      <c r="LKA183" s="303"/>
      <c r="LKB183" s="303"/>
      <c r="LKQ183" s="305"/>
      <c r="LKR183" s="303"/>
      <c r="LKS183" s="303"/>
      <c r="LLH183" s="305"/>
      <c r="LLI183" s="303"/>
      <c r="LLJ183" s="303"/>
      <c r="LLY183" s="305"/>
      <c r="LLZ183" s="303"/>
      <c r="LMA183" s="303"/>
      <c r="LMP183" s="305"/>
      <c r="LMQ183" s="303"/>
      <c r="LMR183" s="303"/>
      <c r="LNG183" s="305"/>
      <c r="LNH183" s="303"/>
      <c r="LNI183" s="303"/>
      <c r="LNX183" s="305"/>
      <c r="LNY183" s="303"/>
      <c r="LNZ183" s="303"/>
      <c r="LOO183" s="305"/>
      <c r="LOP183" s="303"/>
      <c r="LOQ183" s="303"/>
      <c r="LPF183" s="305"/>
      <c r="LPG183" s="303"/>
      <c r="LPH183" s="303"/>
      <c r="LPW183" s="305"/>
      <c r="LPX183" s="303"/>
      <c r="LPY183" s="303"/>
      <c r="LQN183" s="305"/>
      <c r="LQO183" s="303"/>
      <c r="LQP183" s="303"/>
      <c r="LRE183" s="305"/>
      <c r="LRF183" s="303"/>
      <c r="LRG183" s="303"/>
      <c r="LRV183" s="305"/>
      <c r="LRW183" s="303"/>
      <c r="LRX183" s="303"/>
      <c r="LSM183" s="305"/>
      <c r="LSN183" s="303"/>
      <c r="LSO183" s="303"/>
      <c r="LTD183" s="305"/>
      <c r="LTE183" s="303"/>
      <c r="LTF183" s="303"/>
      <c r="LTU183" s="305"/>
      <c r="LTV183" s="303"/>
      <c r="LTW183" s="303"/>
      <c r="LUL183" s="305"/>
      <c r="LUM183" s="303"/>
      <c r="LUN183" s="303"/>
      <c r="LVC183" s="305"/>
      <c r="LVD183" s="303"/>
      <c r="LVE183" s="303"/>
      <c r="LVT183" s="305"/>
      <c r="LVU183" s="303"/>
      <c r="LVV183" s="303"/>
      <c r="LWK183" s="305"/>
      <c r="LWL183" s="303"/>
      <c r="LWM183" s="303"/>
      <c r="LXB183" s="305"/>
      <c r="LXC183" s="303"/>
      <c r="LXD183" s="303"/>
      <c r="LXS183" s="305"/>
      <c r="LXT183" s="303"/>
      <c r="LXU183" s="303"/>
      <c r="LYJ183" s="305"/>
      <c r="LYK183" s="303"/>
      <c r="LYL183" s="303"/>
      <c r="LZA183" s="305"/>
      <c r="LZB183" s="303"/>
      <c r="LZC183" s="303"/>
      <c r="LZR183" s="305"/>
      <c r="LZS183" s="303"/>
      <c r="LZT183" s="303"/>
      <c r="MAI183" s="305"/>
      <c r="MAJ183" s="303"/>
      <c r="MAK183" s="303"/>
      <c r="MAZ183" s="305"/>
      <c r="MBA183" s="303"/>
      <c r="MBB183" s="303"/>
      <c r="MBQ183" s="305"/>
      <c r="MBR183" s="303"/>
      <c r="MBS183" s="303"/>
      <c r="MCH183" s="305"/>
      <c r="MCI183" s="303"/>
      <c r="MCJ183" s="303"/>
      <c r="MCY183" s="305"/>
      <c r="MCZ183" s="303"/>
      <c r="MDA183" s="303"/>
      <c r="MDP183" s="305"/>
      <c r="MDQ183" s="303"/>
      <c r="MDR183" s="303"/>
      <c r="MEG183" s="305"/>
      <c r="MEH183" s="303"/>
      <c r="MEI183" s="303"/>
      <c r="MEX183" s="305"/>
      <c r="MEY183" s="303"/>
      <c r="MEZ183" s="303"/>
      <c r="MFO183" s="305"/>
      <c r="MFP183" s="303"/>
      <c r="MFQ183" s="303"/>
      <c r="MGF183" s="305"/>
      <c r="MGG183" s="303"/>
      <c r="MGH183" s="303"/>
      <c r="MGW183" s="305"/>
      <c r="MGX183" s="303"/>
      <c r="MGY183" s="303"/>
      <c r="MHN183" s="305"/>
      <c r="MHO183" s="303"/>
      <c r="MHP183" s="303"/>
      <c r="MIE183" s="305"/>
      <c r="MIF183" s="303"/>
      <c r="MIG183" s="303"/>
      <c r="MIV183" s="305"/>
      <c r="MIW183" s="303"/>
      <c r="MIX183" s="303"/>
      <c r="MJM183" s="305"/>
      <c r="MJN183" s="303"/>
      <c r="MJO183" s="303"/>
      <c r="MKD183" s="305"/>
      <c r="MKE183" s="303"/>
      <c r="MKF183" s="303"/>
      <c r="MKU183" s="305"/>
      <c r="MKV183" s="303"/>
      <c r="MKW183" s="303"/>
      <c r="MLL183" s="305"/>
      <c r="MLM183" s="303"/>
      <c r="MLN183" s="303"/>
      <c r="MMC183" s="305"/>
      <c r="MMD183" s="303"/>
      <c r="MME183" s="303"/>
      <c r="MMT183" s="305"/>
      <c r="MMU183" s="303"/>
      <c r="MMV183" s="303"/>
      <c r="MNK183" s="305"/>
      <c r="MNL183" s="303"/>
      <c r="MNM183" s="303"/>
      <c r="MOB183" s="305"/>
      <c r="MOC183" s="303"/>
      <c r="MOD183" s="303"/>
      <c r="MOS183" s="305"/>
      <c r="MOT183" s="303"/>
      <c r="MOU183" s="303"/>
      <c r="MPJ183" s="305"/>
      <c r="MPK183" s="303"/>
      <c r="MPL183" s="303"/>
      <c r="MQA183" s="305"/>
      <c r="MQB183" s="303"/>
      <c r="MQC183" s="303"/>
      <c r="MQR183" s="305"/>
      <c r="MQS183" s="303"/>
      <c r="MQT183" s="303"/>
      <c r="MRI183" s="305"/>
      <c r="MRJ183" s="303"/>
      <c r="MRK183" s="303"/>
      <c r="MRZ183" s="305"/>
      <c r="MSA183" s="303"/>
      <c r="MSB183" s="303"/>
      <c r="MSQ183" s="305"/>
      <c r="MSR183" s="303"/>
      <c r="MSS183" s="303"/>
      <c r="MTH183" s="305"/>
      <c r="MTI183" s="303"/>
      <c r="MTJ183" s="303"/>
      <c r="MTY183" s="305"/>
      <c r="MTZ183" s="303"/>
      <c r="MUA183" s="303"/>
      <c r="MUP183" s="305"/>
      <c r="MUQ183" s="303"/>
      <c r="MUR183" s="303"/>
      <c r="MVG183" s="305"/>
      <c r="MVH183" s="303"/>
      <c r="MVI183" s="303"/>
      <c r="MVX183" s="305"/>
      <c r="MVY183" s="303"/>
      <c r="MVZ183" s="303"/>
      <c r="MWO183" s="305"/>
      <c r="MWP183" s="303"/>
      <c r="MWQ183" s="303"/>
      <c r="MXF183" s="305"/>
      <c r="MXG183" s="303"/>
      <c r="MXH183" s="303"/>
      <c r="MXW183" s="305"/>
      <c r="MXX183" s="303"/>
      <c r="MXY183" s="303"/>
      <c r="MYN183" s="305"/>
      <c r="MYO183" s="303"/>
      <c r="MYP183" s="303"/>
      <c r="MZE183" s="305"/>
      <c r="MZF183" s="303"/>
      <c r="MZG183" s="303"/>
      <c r="MZV183" s="305"/>
      <c r="MZW183" s="303"/>
      <c r="MZX183" s="303"/>
      <c r="NAM183" s="305"/>
      <c r="NAN183" s="303"/>
      <c r="NAO183" s="303"/>
      <c r="NBD183" s="305"/>
      <c r="NBE183" s="303"/>
      <c r="NBF183" s="303"/>
      <c r="NBU183" s="305"/>
      <c r="NBV183" s="303"/>
      <c r="NBW183" s="303"/>
      <c r="NCL183" s="305"/>
      <c r="NCM183" s="303"/>
      <c r="NCN183" s="303"/>
      <c r="NDC183" s="305"/>
      <c r="NDD183" s="303"/>
      <c r="NDE183" s="303"/>
      <c r="NDT183" s="305"/>
      <c r="NDU183" s="303"/>
      <c r="NDV183" s="303"/>
      <c r="NEK183" s="305"/>
      <c r="NEL183" s="303"/>
      <c r="NEM183" s="303"/>
      <c r="NFB183" s="305"/>
      <c r="NFC183" s="303"/>
      <c r="NFD183" s="303"/>
      <c r="NFS183" s="305"/>
      <c r="NFT183" s="303"/>
      <c r="NFU183" s="303"/>
      <c r="NGJ183" s="305"/>
      <c r="NGK183" s="303"/>
      <c r="NGL183" s="303"/>
      <c r="NHA183" s="305"/>
      <c r="NHB183" s="303"/>
      <c r="NHC183" s="303"/>
      <c r="NHR183" s="305"/>
      <c r="NHS183" s="303"/>
      <c r="NHT183" s="303"/>
      <c r="NII183" s="305"/>
      <c r="NIJ183" s="303"/>
      <c r="NIK183" s="303"/>
      <c r="NIZ183" s="305"/>
      <c r="NJA183" s="303"/>
      <c r="NJB183" s="303"/>
      <c r="NJQ183" s="305"/>
      <c r="NJR183" s="303"/>
      <c r="NJS183" s="303"/>
      <c r="NKH183" s="305"/>
      <c r="NKI183" s="303"/>
      <c r="NKJ183" s="303"/>
      <c r="NKY183" s="305"/>
      <c r="NKZ183" s="303"/>
      <c r="NLA183" s="303"/>
      <c r="NLP183" s="305"/>
      <c r="NLQ183" s="303"/>
      <c r="NLR183" s="303"/>
      <c r="NMG183" s="305"/>
      <c r="NMH183" s="303"/>
      <c r="NMI183" s="303"/>
      <c r="NMX183" s="305"/>
      <c r="NMY183" s="303"/>
      <c r="NMZ183" s="303"/>
      <c r="NNO183" s="305"/>
      <c r="NNP183" s="303"/>
      <c r="NNQ183" s="303"/>
      <c r="NOF183" s="305"/>
      <c r="NOG183" s="303"/>
      <c r="NOH183" s="303"/>
      <c r="NOW183" s="305"/>
      <c r="NOX183" s="303"/>
      <c r="NOY183" s="303"/>
      <c r="NPN183" s="305"/>
      <c r="NPO183" s="303"/>
      <c r="NPP183" s="303"/>
      <c r="NQE183" s="305"/>
      <c r="NQF183" s="303"/>
      <c r="NQG183" s="303"/>
      <c r="NQV183" s="305"/>
      <c r="NQW183" s="303"/>
      <c r="NQX183" s="303"/>
      <c r="NRM183" s="305"/>
      <c r="NRN183" s="303"/>
      <c r="NRO183" s="303"/>
      <c r="NSD183" s="305"/>
      <c r="NSE183" s="303"/>
      <c r="NSF183" s="303"/>
      <c r="NSU183" s="305"/>
      <c r="NSV183" s="303"/>
      <c r="NSW183" s="303"/>
      <c r="NTL183" s="305"/>
      <c r="NTM183" s="303"/>
      <c r="NTN183" s="303"/>
      <c r="NUC183" s="305"/>
      <c r="NUD183" s="303"/>
      <c r="NUE183" s="303"/>
      <c r="NUT183" s="305"/>
      <c r="NUU183" s="303"/>
      <c r="NUV183" s="303"/>
      <c r="NVK183" s="305"/>
      <c r="NVL183" s="303"/>
      <c r="NVM183" s="303"/>
      <c r="NWB183" s="305"/>
      <c r="NWC183" s="303"/>
      <c r="NWD183" s="303"/>
      <c r="NWS183" s="305"/>
      <c r="NWT183" s="303"/>
      <c r="NWU183" s="303"/>
      <c r="NXJ183" s="305"/>
      <c r="NXK183" s="303"/>
      <c r="NXL183" s="303"/>
      <c r="NYA183" s="305"/>
      <c r="NYB183" s="303"/>
      <c r="NYC183" s="303"/>
      <c r="NYR183" s="305"/>
      <c r="NYS183" s="303"/>
      <c r="NYT183" s="303"/>
      <c r="NZI183" s="305"/>
      <c r="NZJ183" s="303"/>
      <c r="NZK183" s="303"/>
      <c r="NZZ183" s="305"/>
      <c r="OAA183" s="303"/>
      <c r="OAB183" s="303"/>
      <c r="OAQ183" s="305"/>
      <c r="OAR183" s="303"/>
      <c r="OAS183" s="303"/>
      <c r="OBH183" s="305"/>
      <c r="OBI183" s="303"/>
      <c r="OBJ183" s="303"/>
      <c r="OBY183" s="305"/>
      <c r="OBZ183" s="303"/>
      <c r="OCA183" s="303"/>
      <c r="OCP183" s="305"/>
      <c r="OCQ183" s="303"/>
      <c r="OCR183" s="303"/>
      <c r="ODG183" s="305"/>
      <c r="ODH183" s="303"/>
      <c r="ODI183" s="303"/>
      <c r="ODX183" s="305"/>
      <c r="ODY183" s="303"/>
      <c r="ODZ183" s="303"/>
      <c r="OEO183" s="305"/>
      <c r="OEP183" s="303"/>
      <c r="OEQ183" s="303"/>
      <c r="OFF183" s="305"/>
      <c r="OFG183" s="303"/>
      <c r="OFH183" s="303"/>
      <c r="OFW183" s="305"/>
      <c r="OFX183" s="303"/>
      <c r="OFY183" s="303"/>
      <c r="OGN183" s="305"/>
      <c r="OGO183" s="303"/>
      <c r="OGP183" s="303"/>
      <c r="OHE183" s="305"/>
      <c r="OHF183" s="303"/>
      <c r="OHG183" s="303"/>
      <c r="OHV183" s="305"/>
      <c r="OHW183" s="303"/>
      <c r="OHX183" s="303"/>
      <c r="OIM183" s="305"/>
      <c r="OIN183" s="303"/>
      <c r="OIO183" s="303"/>
      <c r="OJD183" s="305"/>
      <c r="OJE183" s="303"/>
      <c r="OJF183" s="303"/>
      <c r="OJU183" s="305"/>
      <c r="OJV183" s="303"/>
      <c r="OJW183" s="303"/>
      <c r="OKL183" s="305"/>
      <c r="OKM183" s="303"/>
      <c r="OKN183" s="303"/>
      <c r="OLC183" s="305"/>
      <c r="OLD183" s="303"/>
      <c r="OLE183" s="303"/>
      <c r="OLT183" s="305"/>
      <c r="OLU183" s="303"/>
      <c r="OLV183" s="303"/>
      <c r="OMK183" s="305"/>
      <c r="OML183" s="303"/>
      <c r="OMM183" s="303"/>
      <c r="ONB183" s="305"/>
      <c r="ONC183" s="303"/>
      <c r="OND183" s="303"/>
      <c r="ONS183" s="305"/>
      <c r="ONT183" s="303"/>
      <c r="ONU183" s="303"/>
      <c r="OOJ183" s="305"/>
      <c r="OOK183" s="303"/>
      <c r="OOL183" s="303"/>
      <c r="OPA183" s="305"/>
      <c r="OPB183" s="303"/>
      <c r="OPC183" s="303"/>
      <c r="OPR183" s="305"/>
      <c r="OPS183" s="303"/>
      <c r="OPT183" s="303"/>
      <c r="OQI183" s="305"/>
      <c r="OQJ183" s="303"/>
      <c r="OQK183" s="303"/>
      <c r="OQZ183" s="305"/>
      <c r="ORA183" s="303"/>
      <c r="ORB183" s="303"/>
      <c r="ORQ183" s="305"/>
      <c r="ORR183" s="303"/>
      <c r="ORS183" s="303"/>
      <c r="OSH183" s="305"/>
      <c r="OSI183" s="303"/>
      <c r="OSJ183" s="303"/>
      <c r="OSY183" s="305"/>
      <c r="OSZ183" s="303"/>
      <c r="OTA183" s="303"/>
      <c r="OTP183" s="305"/>
      <c r="OTQ183" s="303"/>
      <c r="OTR183" s="303"/>
      <c r="OUG183" s="305"/>
      <c r="OUH183" s="303"/>
      <c r="OUI183" s="303"/>
      <c r="OUX183" s="305"/>
      <c r="OUY183" s="303"/>
      <c r="OUZ183" s="303"/>
      <c r="OVO183" s="305"/>
      <c r="OVP183" s="303"/>
      <c r="OVQ183" s="303"/>
      <c r="OWF183" s="305"/>
      <c r="OWG183" s="303"/>
      <c r="OWH183" s="303"/>
      <c r="OWW183" s="305"/>
      <c r="OWX183" s="303"/>
      <c r="OWY183" s="303"/>
      <c r="OXN183" s="305"/>
      <c r="OXO183" s="303"/>
      <c r="OXP183" s="303"/>
      <c r="OYE183" s="305"/>
      <c r="OYF183" s="303"/>
      <c r="OYG183" s="303"/>
      <c r="OYV183" s="305"/>
      <c r="OYW183" s="303"/>
      <c r="OYX183" s="303"/>
      <c r="OZM183" s="305"/>
      <c r="OZN183" s="303"/>
      <c r="OZO183" s="303"/>
      <c r="PAD183" s="305"/>
      <c r="PAE183" s="303"/>
      <c r="PAF183" s="303"/>
      <c r="PAU183" s="305"/>
      <c r="PAV183" s="303"/>
      <c r="PAW183" s="303"/>
      <c r="PBL183" s="305"/>
      <c r="PBM183" s="303"/>
      <c r="PBN183" s="303"/>
      <c r="PCC183" s="305"/>
      <c r="PCD183" s="303"/>
      <c r="PCE183" s="303"/>
      <c r="PCT183" s="305"/>
      <c r="PCU183" s="303"/>
      <c r="PCV183" s="303"/>
      <c r="PDK183" s="305"/>
      <c r="PDL183" s="303"/>
      <c r="PDM183" s="303"/>
      <c r="PEB183" s="305"/>
      <c r="PEC183" s="303"/>
      <c r="PED183" s="303"/>
      <c r="PES183" s="305"/>
      <c r="PET183" s="303"/>
      <c r="PEU183" s="303"/>
      <c r="PFJ183" s="305"/>
      <c r="PFK183" s="303"/>
      <c r="PFL183" s="303"/>
      <c r="PGA183" s="305"/>
      <c r="PGB183" s="303"/>
      <c r="PGC183" s="303"/>
      <c r="PGR183" s="305"/>
      <c r="PGS183" s="303"/>
      <c r="PGT183" s="303"/>
      <c r="PHI183" s="305"/>
      <c r="PHJ183" s="303"/>
      <c r="PHK183" s="303"/>
      <c r="PHZ183" s="305"/>
      <c r="PIA183" s="303"/>
      <c r="PIB183" s="303"/>
      <c r="PIQ183" s="305"/>
      <c r="PIR183" s="303"/>
      <c r="PIS183" s="303"/>
      <c r="PJH183" s="305"/>
      <c r="PJI183" s="303"/>
      <c r="PJJ183" s="303"/>
      <c r="PJY183" s="305"/>
      <c r="PJZ183" s="303"/>
      <c r="PKA183" s="303"/>
      <c r="PKP183" s="305"/>
      <c r="PKQ183" s="303"/>
      <c r="PKR183" s="303"/>
      <c r="PLG183" s="305"/>
      <c r="PLH183" s="303"/>
      <c r="PLI183" s="303"/>
      <c r="PLX183" s="305"/>
      <c r="PLY183" s="303"/>
      <c r="PLZ183" s="303"/>
      <c r="PMO183" s="305"/>
      <c r="PMP183" s="303"/>
      <c r="PMQ183" s="303"/>
      <c r="PNF183" s="305"/>
      <c r="PNG183" s="303"/>
      <c r="PNH183" s="303"/>
      <c r="PNW183" s="305"/>
      <c r="PNX183" s="303"/>
      <c r="PNY183" s="303"/>
      <c r="PON183" s="305"/>
      <c r="POO183" s="303"/>
      <c r="POP183" s="303"/>
      <c r="PPE183" s="305"/>
      <c r="PPF183" s="303"/>
      <c r="PPG183" s="303"/>
      <c r="PPV183" s="305"/>
      <c r="PPW183" s="303"/>
      <c r="PPX183" s="303"/>
      <c r="PQM183" s="305"/>
      <c r="PQN183" s="303"/>
      <c r="PQO183" s="303"/>
      <c r="PRD183" s="305"/>
      <c r="PRE183" s="303"/>
      <c r="PRF183" s="303"/>
      <c r="PRU183" s="305"/>
      <c r="PRV183" s="303"/>
      <c r="PRW183" s="303"/>
      <c r="PSL183" s="305"/>
      <c r="PSM183" s="303"/>
      <c r="PSN183" s="303"/>
      <c r="PTC183" s="305"/>
      <c r="PTD183" s="303"/>
      <c r="PTE183" s="303"/>
      <c r="PTT183" s="305"/>
      <c r="PTU183" s="303"/>
      <c r="PTV183" s="303"/>
      <c r="PUK183" s="305"/>
      <c r="PUL183" s="303"/>
      <c r="PUM183" s="303"/>
      <c r="PVB183" s="305"/>
      <c r="PVC183" s="303"/>
      <c r="PVD183" s="303"/>
      <c r="PVS183" s="305"/>
      <c r="PVT183" s="303"/>
      <c r="PVU183" s="303"/>
      <c r="PWJ183" s="305"/>
      <c r="PWK183" s="303"/>
      <c r="PWL183" s="303"/>
      <c r="PXA183" s="305"/>
      <c r="PXB183" s="303"/>
      <c r="PXC183" s="303"/>
      <c r="PXR183" s="305"/>
      <c r="PXS183" s="303"/>
      <c r="PXT183" s="303"/>
      <c r="PYI183" s="305"/>
      <c r="PYJ183" s="303"/>
      <c r="PYK183" s="303"/>
      <c r="PYZ183" s="305"/>
      <c r="PZA183" s="303"/>
      <c r="PZB183" s="303"/>
      <c r="PZQ183" s="305"/>
      <c r="PZR183" s="303"/>
      <c r="PZS183" s="303"/>
      <c r="QAH183" s="305"/>
      <c r="QAI183" s="303"/>
      <c r="QAJ183" s="303"/>
      <c r="QAY183" s="305"/>
      <c r="QAZ183" s="303"/>
      <c r="QBA183" s="303"/>
      <c r="QBP183" s="305"/>
      <c r="QBQ183" s="303"/>
      <c r="QBR183" s="303"/>
      <c r="QCG183" s="305"/>
      <c r="QCH183" s="303"/>
      <c r="QCI183" s="303"/>
      <c r="QCX183" s="305"/>
      <c r="QCY183" s="303"/>
      <c r="QCZ183" s="303"/>
      <c r="QDO183" s="305"/>
      <c r="QDP183" s="303"/>
      <c r="QDQ183" s="303"/>
      <c r="QEF183" s="305"/>
      <c r="QEG183" s="303"/>
      <c r="QEH183" s="303"/>
      <c r="QEW183" s="305"/>
      <c r="QEX183" s="303"/>
      <c r="QEY183" s="303"/>
      <c r="QFN183" s="305"/>
      <c r="QFO183" s="303"/>
      <c r="QFP183" s="303"/>
      <c r="QGE183" s="305"/>
      <c r="QGF183" s="303"/>
      <c r="QGG183" s="303"/>
      <c r="QGV183" s="305"/>
      <c r="QGW183" s="303"/>
      <c r="QGX183" s="303"/>
      <c r="QHM183" s="305"/>
      <c r="QHN183" s="303"/>
      <c r="QHO183" s="303"/>
      <c r="QID183" s="305"/>
      <c r="QIE183" s="303"/>
      <c r="QIF183" s="303"/>
      <c r="QIU183" s="305"/>
      <c r="QIV183" s="303"/>
      <c r="QIW183" s="303"/>
      <c r="QJL183" s="305"/>
      <c r="QJM183" s="303"/>
      <c r="QJN183" s="303"/>
      <c r="QKC183" s="305"/>
      <c r="QKD183" s="303"/>
      <c r="QKE183" s="303"/>
      <c r="QKT183" s="305"/>
      <c r="QKU183" s="303"/>
      <c r="QKV183" s="303"/>
      <c r="QLK183" s="305"/>
      <c r="QLL183" s="303"/>
      <c r="QLM183" s="303"/>
      <c r="QMB183" s="305"/>
      <c r="QMC183" s="303"/>
      <c r="QMD183" s="303"/>
      <c r="QMS183" s="305"/>
      <c r="QMT183" s="303"/>
      <c r="QMU183" s="303"/>
      <c r="QNJ183" s="305"/>
      <c r="QNK183" s="303"/>
      <c r="QNL183" s="303"/>
      <c r="QOA183" s="305"/>
      <c r="QOB183" s="303"/>
      <c r="QOC183" s="303"/>
      <c r="QOR183" s="305"/>
      <c r="QOS183" s="303"/>
      <c r="QOT183" s="303"/>
      <c r="QPI183" s="305"/>
      <c r="QPJ183" s="303"/>
      <c r="QPK183" s="303"/>
      <c r="QPZ183" s="305"/>
      <c r="QQA183" s="303"/>
      <c r="QQB183" s="303"/>
      <c r="QQQ183" s="305"/>
      <c r="QQR183" s="303"/>
      <c r="QQS183" s="303"/>
      <c r="QRH183" s="305"/>
      <c r="QRI183" s="303"/>
      <c r="QRJ183" s="303"/>
      <c r="QRY183" s="305"/>
      <c r="QRZ183" s="303"/>
      <c r="QSA183" s="303"/>
      <c r="QSP183" s="305"/>
      <c r="QSQ183" s="303"/>
      <c r="QSR183" s="303"/>
      <c r="QTG183" s="305"/>
      <c r="QTH183" s="303"/>
      <c r="QTI183" s="303"/>
      <c r="QTX183" s="305"/>
      <c r="QTY183" s="303"/>
      <c r="QTZ183" s="303"/>
      <c r="QUO183" s="305"/>
      <c r="QUP183" s="303"/>
      <c r="QUQ183" s="303"/>
      <c r="QVF183" s="305"/>
      <c r="QVG183" s="303"/>
      <c r="QVH183" s="303"/>
      <c r="QVW183" s="305"/>
      <c r="QVX183" s="303"/>
      <c r="QVY183" s="303"/>
      <c r="QWN183" s="305"/>
      <c r="QWO183" s="303"/>
      <c r="QWP183" s="303"/>
      <c r="QXE183" s="305"/>
      <c r="QXF183" s="303"/>
      <c r="QXG183" s="303"/>
      <c r="QXV183" s="305"/>
      <c r="QXW183" s="303"/>
      <c r="QXX183" s="303"/>
      <c r="QYM183" s="305"/>
      <c r="QYN183" s="303"/>
      <c r="QYO183" s="303"/>
      <c r="QZD183" s="305"/>
      <c r="QZE183" s="303"/>
      <c r="QZF183" s="303"/>
      <c r="QZU183" s="305"/>
      <c r="QZV183" s="303"/>
      <c r="QZW183" s="303"/>
      <c r="RAL183" s="305"/>
      <c r="RAM183" s="303"/>
      <c r="RAN183" s="303"/>
      <c r="RBC183" s="305"/>
      <c r="RBD183" s="303"/>
      <c r="RBE183" s="303"/>
      <c r="RBT183" s="305"/>
      <c r="RBU183" s="303"/>
      <c r="RBV183" s="303"/>
      <c r="RCK183" s="305"/>
      <c r="RCL183" s="303"/>
      <c r="RCM183" s="303"/>
      <c r="RDB183" s="305"/>
      <c r="RDC183" s="303"/>
      <c r="RDD183" s="303"/>
      <c r="RDS183" s="305"/>
      <c r="RDT183" s="303"/>
      <c r="RDU183" s="303"/>
      <c r="REJ183" s="305"/>
      <c r="REK183" s="303"/>
      <c r="REL183" s="303"/>
      <c r="RFA183" s="305"/>
      <c r="RFB183" s="303"/>
      <c r="RFC183" s="303"/>
      <c r="RFR183" s="305"/>
      <c r="RFS183" s="303"/>
      <c r="RFT183" s="303"/>
      <c r="RGI183" s="305"/>
      <c r="RGJ183" s="303"/>
      <c r="RGK183" s="303"/>
      <c r="RGZ183" s="305"/>
      <c r="RHA183" s="303"/>
      <c r="RHB183" s="303"/>
      <c r="RHQ183" s="305"/>
      <c r="RHR183" s="303"/>
      <c r="RHS183" s="303"/>
      <c r="RIH183" s="305"/>
      <c r="RII183" s="303"/>
      <c r="RIJ183" s="303"/>
      <c r="RIY183" s="305"/>
      <c r="RIZ183" s="303"/>
      <c r="RJA183" s="303"/>
      <c r="RJP183" s="305"/>
      <c r="RJQ183" s="303"/>
      <c r="RJR183" s="303"/>
      <c r="RKG183" s="305"/>
      <c r="RKH183" s="303"/>
      <c r="RKI183" s="303"/>
      <c r="RKX183" s="305"/>
      <c r="RKY183" s="303"/>
      <c r="RKZ183" s="303"/>
      <c r="RLO183" s="305"/>
      <c r="RLP183" s="303"/>
      <c r="RLQ183" s="303"/>
      <c r="RMF183" s="305"/>
      <c r="RMG183" s="303"/>
      <c r="RMH183" s="303"/>
      <c r="RMW183" s="305"/>
      <c r="RMX183" s="303"/>
      <c r="RMY183" s="303"/>
      <c r="RNN183" s="305"/>
      <c r="RNO183" s="303"/>
      <c r="RNP183" s="303"/>
      <c r="ROE183" s="305"/>
      <c r="ROF183" s="303"/>
      <c r="ROG183" s="303"/>
      <c r="ROV183" s="305"/>
      <c r="ROW183" s="303"/>
      <c r="ROX183" s="303"/>
      <c r="RPM183" s="305"/>
      <c r="RPN183" s="303"/>
      <c r="RPO183" s="303"/>
      <c r="RQD183" s="305"/>
      <c r="RQE183" s="303"/>
      <c r="RQF183" s="303"/>
      <c r="RQU183" s="305"/>
      <c r="RQV183" s="303"/>
      <c r="RQW183" s="303"/>
      <c r="RRL183" s="305"/>
      <c r="RRM183" s="303"/>
      <c r="RRN183" s="303"/>
      <c r="RSC183" s="305"/>
      <c r="RSD183" s="303"/>
      <c r="RSE183" s="303"/>
      <c r="RST183" s="305"/>
      <c r="RSU183" s="303"/>
      <c r="RSV183" s="303"/>
      <c r="RTK183" s="305"/>
      <c r="RTL183" s="303"/>
      <c r="RTM183" s="303"/>
      <c r="RUB183" s="305"/>
      <c r="RUC183" s="303"/>
      <c r="RUD183" s="303"/>
      <c r="RUS183" s="305"/>
      <c r="RUT183" s="303"/>
      <c r="RUU183" s="303"/>
      <c r="RVJ183" s="305"/>
      <c r="RVK183" s="303"/>
      <c r="RVL183" s="303"/>
      <c r="RWA183" s="305"/>
      <c r="RWB183" s="303"/>
      <c r="RWC183" s="303"/>
      <c r="RWR183" s="305"/>
      <c r="RWS183" s="303"/>
      <c r="RWT183" s="303"/>
      <c r="RXI183" s="305"/>
      <c r="RXJ183" s="303"/>
      <c r="RXK183" s="303"/>
      <c r="RXZ183" s="305"/>
      <c r="RYA183" s="303"/>
      <c r="RYB183" s="303"/>
      <c r="RYQ183" s="305"/>
      <c r="RYR183" s="303"/>
      <c r="RYS183" s="303"/>
      <c r="RZH183" s="305"/>
      <c r="RZI183" s="303"/>
      <c r="RZJ183" s="303"/>
      <c r="RZY183" s="305"/>
      <c r="RZZ183" s="303"/>
      <c r="SAA183" s="303"/>
      <c r="SAP183" s="305"/>
      <c r="SAQ183" s="303"/>
      <c r="SAR183" s="303"/>
      <c r="SBG183" s="305"/>
      <c r="SBH183" s="303"/>
      <c r="SBI183" s="303"/>
      <c r="SBX183" s="305"/>
      <c r="SBY183" s="303"/>
      <c r="SBZ183" s="303"/>
      <c r="SCO183" s="305"/>
      <c r="SCP183" s="303"/>
      <c r="SCQ183" s="303"/>
      <c r="SDF183" s="305"/>
      <c r="SDG183" s="303"/>
      <c r="SDH183" s="303"/>
      <c r="SDW183" s="305"/>
      <c r="SDX183" s="303"/>
      <c r="SDY183" s="303"/>
      <c r="SEN183" s="305"/>
      <c r="SEO183" s="303"/>
      <c r="SEP183" s="303"/>
      <c r="SFE183" s="305"/>
      <c r="SFF183" s="303"/>
      <c r="SFG183" s="303"/>
      <c r="SFV183" s="305"/>
      <c r="SFW183" s="303"/>
      <c r="SFX183" s="303"/>
      <c r="SGM183" s="305"/>
      <c r="SGN183" s="303"/>
      <c r="SGO183" s="303"/>
      <c r="SHD183" s="305"/>
      <c r="SHE183" s="303"/>
      <c r="SHF183" s="303"/>
      <c r="SHU183" s="305"/>
      <c r="SHV183" s="303"/>
      <c r="SHW183" s="303"/>
      <c r="SIL183" s="305"/>
      <c r="SIM183" s="303"/>
      <c r="SIN183" s="303"/>
      <c r="SJC183" s="305"/>
      <c r="SJD183" s="303"/>
      <c r="SJE183" s="303"/>
      <c r="SJT183" s="305"/>
      <c r="SJU183" s="303"/>
      <c r="SJV183" s="303"/>
      <c r="SKK183" s="305"/>
      <c r="SKL183" s="303"/>
      <c r="SKM183" s="303"/>
      <c r="SLB183" s="305"/>
      <c r="SLC183" s="303"/>
      <c r="SLD183" s="303"/>
      <c r="SLS183" s="305"/>
      <c r="SLT183" s="303"/>
      <c r="SLU183" s="303"/>
      <c r="SMJ183" s="305"/>
      <c r="SMK183" s="303"/>
      <c r="SML183" s="303"/>
      <c r="SNA183" s="305"/>
      <c r="SNB183" s="303"/>
      <c r="SNC183" s="303"/>
      <c r="SNR183" s="305"/>
      <c r="SNS183" s="303"/>
      <c r="SNT183" s="303"/>
      <c r="SOI183" s="305"/>
      <c r="SOJ183" s="303"/>
      <c r="SOK183" s="303"/>
      <c r="SOZ183" s="305"/>
      <c r="SPA183" s="303"/>
      <c r="SPB183" s="303"/>
      <c r="SPQ183" s="305"/>
      <c r="SPR183" s="303"/>
      <c r="SPS183" s="303"/>
      <c r="SQH183" s="305"/>
      <c r="SQI183" s="303"/>
      <c r="SQJ183" s="303"/>
      <c r="SQY183" s="305"/>
      <c r="SQZ183" s="303"/>
      <c r="SRA183" s="303"/>
      <c r="SRP183" s="305"/>
      <c r="SRQ183" s="303"/>
      <c r="SRR183" s="303"/>
      <c r="SSG183" s="305"/>
      <c r="SSH183" s="303"/>
      <c r="SSI183" s="303"/>
      <c r="SSX183" s="305"/>
      <c r="SSY183" s="303"/>
      <c r="SSZ183" s="303"/>
      <c r="STO183" s="305"/>
      <c r="STP183" s="303"/>
      <c r="STQ183" s="303"/>
      <c r="SUF183" s="305"/>
      <c r="SUG183" s="303"/>
      <c r="SUH183" s="303"/>
      <c r="SUW183" s="305"/>
      <c r="SUX183" s="303"/>
      <c r="SUY183" s="303"/>
      <c r="SVN183" s="305"/>
      <c r="SVO183" s="303"/>
      <c r="SVP183" s="303"/>
      <c r="SWE183" s="305"/>
      <c r="SWF183" s="303"/>
      <c r="SWG183" s="303"/>
      <c r="SWV183" s="305"/>
      <c r="SWW183" s="303"/>
      <c r="SWX183" s="303"/>
      <c r="SXM183" s="305"/>
      <c r="SXN183" s="303"/>
      <c r="SXO183" s="303"/>
      <c r="SYD183" s="305"/>
      <c r="SYE183" s="303"/>
      <c r="SYF183" s="303"/>
      <c r="SYU183" s="305"/>
      <c r="SYV183" s="303"/>
      <c r="SYW183" s="303"/>
      <c r="SZL183" s="305"/>
      <c r="SZM183" s="303"/>
      <c r="SZN183" s="303"/>
      <c r="TAC183" s="305"/>
      <c r="TAD183" s="303"/>
      <c r="TAE183" s="303"/>
      <c r="TAT183" s="305"/>
      <c r="TAU183" s="303"/>
      <c r="TAV183" s="303"/>
      <c r="TBK183" s="305"/>
      <c r="TBL183" s="303"/>
      <c r="TBM183" s="303"/>
      <c r="TCB183" s="305"/>
      <c r="TCC183" s="303"/>
      <c r="TCD183" s="303"/>
      <c r="TCS183" s="305"/>
      <c r="TCT183" s="303"/>
      <c r="TCU183" s="303"/>
      <c r="TDJ183" s="305"/>
      <c r="TDK183" s="303"/>
      <c r="TDL183" s="303"/>
      <c r="TEA183" s="305"/>
      <c r="TEB183" s="303"/>
      <c r="TEC183" s="303"/>
      <c r="TER183" s="305"/>
      <c r="TES183" s="303"/>
      <c r="TET183" s="303"/>
      <c r="TFI183" s="305"/>
      <c r="TFJ183" s="303"/>
      <c r="TFK183" s="303"/>
      <c r="TFZ183" s="305"/>
      <c r="TGA183" s="303"/>
      <c r="TGB183" s="303"/>
      <c r="TGQ183" s="305"/>
      <c r="TGR183" s="303"/>
      <c r="TGS183" s="303"/>
      <c r="THH183" s="305"/>
      <c r="THI183" s="303"/>
      <c r="THJ183" s="303"/>
      <c r="THY183" s="305"/>
      <c r="THZ183" s="303"/>
      <c r="TIA183" s="303"/>
      <c r="TIP183" s="305"/>
      <c r="TIQ183" s="303"/>
      <c r="TIR183" s="303"/>
      <c r="TJG183" s="305"/>
      <c r="TJH183" s="303"/>
      <c r="TJI183" s="303"/>
      <c r="TJX183" s="305"/>
      <c r="TJY183" s="303"/>
      <c r="TJZ183" s="303"/>
      <c r="TKO183" s="305"/>
      <c r="TKP183" s="303"/>
      <c r="TKQ183" s="303"/>
      <c r="TLF183" s="305"/>
      <c r="TLG183" s="303"/>
      <c r="TLH183" s="303"/>
      <c r="TLW183" s="305"/>
      <c r="TLX183" s="303"/>
      <c r="TLY183" s="303"/>
      <c r="TMN183" s="305"/>
      <c r="TMO183" s="303"/>
      <c r="TMP183" s="303"/>
      <c r="TNE183" s="305"/>
      <c r="TNF183" s="303"/>
      <c r="TNG183" s="303"/>
      <c r="TNV183" s="305"/>
      <c r="TNW183" s="303"/>
      <c r="TNX183" s="303"/>
      <c r="TOM183" s="305"/>
      <c r="TON183" s="303"/>
      <c r="TOO183" s="303"/>
      <c r="TPD183" s="305"/>
      <c r="TPE183" s="303"/>
      <c r="TPF183" s="303"/>
      <c r="TPU183" s="305"/>
      <c r="TPV183" s="303"/>
      <c r="TPW183" s="303"/>
      <c r="TQL183" s="305"/>
      <c r="TQM183" s="303"/>
      <c r="TQN183" s="303"/>
      <c r="TRC183" s="305"/>
      <c r="TRD183" s="303"/>
      <c r="TRE183" s="303"/>
      <c r="TRT183" s="305"/>
      <c r="TRU183" s="303"/>
      <c r="TRV183" s="303"/>
      <c r="TSK183" s="305"/>
      <c r="TSL183" s="303"/>
      <c r="TSM183" s="303"/>
      <c r="TTB183" s="305"/>
      <c r="TTC183" s="303"/>
      <c r="TTD183" s="303"/>
      <c r="TTS183" s="305"/>
      <c r="TTT183" s="303"/>
      <c r="TTU183" s="303"/>
      <c r="TUJ183" s="305"/>
      <c r="TUK183" s="303"/>
      <c r="TUL183" s="303"/>
      <c r="TVA183" s="305"/>
      <c r="TVB183" s="303"/>
      <c r="TVC183" s="303"/>
      <c r="TVR183" s="305"/>
      <c r="TVS183" s="303"/>
      <c r="TVT183" s="303"/>
      <c r="TWI183" s="305"/>
      <c r="TWJ183" s="303"/>
      <c r="TWK183" s="303"/>
      <c r="TWZ183" s="305"/>
      <c r="TXA183" s="303"/>
      <c r="TXB183" s="303"/>
      <c r="TXQ183" s="305"/>
      <c r="TXR183" s="303"/>
      <c r="TXS183" s="303"/>
      <c r="TYH183" s="305"/>
      <c r="TYI183" s="303"/>
      <c r="TYJ183" s="303"/>
      <c r="TYY183" s="305"/>
      <c r="TYZ183" s="303"/>
      <c r="TZA183" s="303"/>
      <c r="TZP183" s="305"/>
      <c r="TZQ183" s="303"/>
      <c r="TZR183" s="303"/>
      <c r="UAG183" s="305"/>
      <c r="UAH183" s="303"/>
      <c r="UAI183" s="303"/>
      <c r="UAX183" s="305"/>
      <c r="UAY183" s="303"/>
      <c r="UAZ183" s="303"/>
      <c r="UBO183" s="305"/>
      <c r="UBP183" s="303"/>
      <c r="UBQ183" s="303"/>
      <c r="UCF183" s="305"/>
      <c r="UCG183" s="303"/>
      <c r="UCH183" s="303"/>
      <c r="UCW183" s="305"/>
      <c r="UCX183" s="303"/>
      <c r="UCY183" s="303"/>
      <c r="UDN183" s="305"/>
      <c r="UDO183" s="303"/>
      <c r="UDP183" s="303"/>
      <c r="UEE183" s="305"/>
      <c r="UEF183" s="303"/>
      <c r="UEG183" s="303"/>
      <c r="UEV183" s="305"/>
      <c r="UEW183" s="303"/>
      <c r="UEX183" s="303"/>
      <c r="UFM183" s="305"/>
      <c r="UFN183" s="303"/>
      <c r="UFO183" s="303"/>
      <c r="UGD183" s="305"/>
      <c r="UGE183" s="303"/>
      <c r="UGF183" s="303"/>
      <c r="UGU183" s="305"/>
      <c r="UGV183" s="303"/>
      <c r="UGW183" s="303"/>
      <c r="UHL183" s="305"/>
      <c r="UHM183" s="303"/>
      <c r="UHN183" s="303"/>
      <c r="UIC183" s="305"/>
      <c r="UID183" s="303"/>
      <c r="UIE183" s="303"/>
      <c r="UIT183" s="305"/>
      <c r="UIU183" s="303"/>
      <c r="UIV183" s="303"/>
      <c r="UJK183" s="305"/>
      <c r="UJL183" s="303"/>
      <c r="UJM183" s="303"/>
      <c r="UKB183" s="305"/>
      <c r="UKC183" s="303"/>
      <c r="UKD183" s="303"/>
      <c r="UKS183" s="305"/>
      <c r="UKT183" s="303"/>
      <c r="UKU183" s="303"/>
      <c r="ULJ183" s="305"/>
      <c r="ULK183" s="303"/>
      <c r="ULL183" s="303"/>
      <c r="UMA183" s="305"/>
      <c r="UMB183" s="303"/>
      <c r="UMC183" s="303"/>
      <c r="UMR183" s="305"/>
      <c r="UMS183" s="303"/>
      <c r="UMT183" s="303"/>
      <c r="UNI183" s="305"/>
      <c r="UNJ183" s="303"/>
      <c r="UNK183" s="303"/>
      <c r="UNZ183" s="305"/>
      <c r="UOA183" s="303"/>
      <c r="UOB183" s="303"/>
      <c r="UOQ183" s="305"/>
      <c r="UOR183" s="303"/>
      <c r="UOS183" s="303"/>
      <c r="UPH183" s="305"/>
      <c r="UPI183" s="303"/>
      <c r="UPJ183" s="303"/>
      <c r="UPY183" s="305"/>
      <c r="UPZ183" s="303"/>
      <c r="UQA183" s="303"/>
      <c r="UQP183" s="305"/>
      <c r="UQQ183" s="303"/>
      <c r="UQR183" s="303"/>
      <c r="URG183" s="305"/>
      <c r="URH183" s="303"/>
      <c r="URI183" s="303"/>
      <c r="URX183" s="305"/>
      <c r="URY183" s="303"/>
      <c r="URZ183" s="303"/>
      <c r="USO183" s="305"/>
      <c r="USP183" s="303"/>
      <c r="USQ183" s="303"/>
      <c r="UTF183" s="305"/>
      <c r="UTG183" s="303"/>
      <c r="UTH183" s="303"/>
      <c r="UTW183" s="305"/>
      <c r="UTX183" s="303"/>
      <c r="UTY183" s="303"/>
      <c r="UUN183" s="305"/>
      <c r="UUO183" s="303"/>
      <c r="UUP183" s="303"/>
      <c r="UVE183" s="305"/>
      <c r="UVF183" s="303"/>
      <c r="UVG183" s="303"/>
      <c r="UVV183" s="305"/>
      <c r="UVW183" s="303"/>
      <c r="UVX183" s="303"/>
      <c r="UWM183" s="305"/>
      <c r="UWN183" s="303"/>
      <c r="UWO183" s="303"/>
      <c r="UXD183" s="305"/>
      <c r="UXE183" s="303"/>
      <c r="UXF183" s="303"/>
      <c r="UXU183" s="305"/>
      <c r="UXV183" s="303"/>
      <c r="UXW183" s="303"/>
      <c r="UYL183" s="305"/>
      <c r="UYM183" s="303"/>
      <c r="UYN183" s="303"/>
      <c r="UZC183" s="305"/>
      <c r="UZD183" s="303"/>
      <c r="UZE183" s="303"/>
      <c r="UZT183" s="305"/>
      <c r="UZU183" s="303"/>
      <c r="UZV183" s="303"/>
      <c r="VAK183" s="305"/>
      <c r="VAL183" s="303"/>
      <c r="VAM183" s="303"/>
      <c r="VBB183" s="305"/>
      <c r="VBC183" s="303"/>
      <c r="VBD183" s="303"/>
      <c r="VBS183" s="305"/>
      <c r="VBT183" s="303"/>
      <c r="VBU183" s="303"/>
      <c r="VCJ183" s="305"/>
      <c r="VCK183" s="303"/>
      <c r="VCL183" s="303"/>
      <c r="VDA183" s="305"/>
      <c r="VDB183" s="303"/>
      <c r="VDC183" s="303"/>
      <c r="VDR183" s="305"/>
      <c r="VDS183" s="303"/>
      <c r="VDT183" s="303"/>
      <c r="VEI183" s="305"/>
      <c r="VEJ183" s="303"/>
      <c r="VEK183" s="303"/>
      <c r="VEZ183" s="305"/>
      <c r="VFA183" s="303"/>
      <c r="VFB183" s="303"/>
      <c r="VFQ183" s="305"/>
      <c r="VFR183" s="303"/>
      <c r="VFS183" s="303"/>
      <c r="VGH183" s="305"/>
      <c r="VGI183" s="303"/>
      <c r="VGJ183" s="303"/>
      <c r="VGY183" s="305"/>
      <c r="VGZ183" s="303"/>
      <c r="VHA183" s="303"/>
      <c r="VHP183" s="305"/>
      <c r="VHQ183" s="303"/>
      <c r="VHR183" s="303"/>
      <c r="VIG183" s="305"/>
      <c r="VIH183" s="303"/>
      <c r="VII183" s="303"/>
      <c r="VIX183" s="305"/>
      <c r="VIY183" s="303"/>
      <c r="VIZ183" s="303"/>
      <c r="VJO183" s="305"/>
      <c r="VJP183" s="303"/>
      <c r="VJQ183" s="303"/>
      <c r="VKF183" s="305"/>
      <c r="VKG183" s="303"/>
      <c r="VKH183" s="303"/>
      <c r="VKW183" s="305"/>
      <c r="VKX183" s="303"/>
      <c r="VKY183" s="303"/>
      <c r="VLN183" s="305"/>
      <c r="VLO183" s="303"/>
      <c r="VLP183" s="303"/>
      <c r="VME183" s="305"/>
      <c r="VMF183" s="303"/>
      <c r="VMG183" s="303"/>
      <c r="VMV183" s="305"/>
      <c r="VMW183" s="303"/>
      <c r="VMX183" s="303"/>
      <c r="VNM183" s="305"/>
      <c r="VNN183" s="303"/>
      <c r="VNO183" s="303"/>
      <c r="VOD183" s="305"/>
      <c r="VOE183" s="303"/>
      <c r="VOF183" s="303"/>
      <c r="VOU183" s="305"/>
      <c r="VOV183" s="303"/>
      <c r="VOW183" s="303"/>
      <c r="VPL183" s="305"/>
      <c r="VPM183" s="303"/>
      <c r="VPN183" s="303"/>
      <c r="VQC183" s="305"/>
      <c r="VQD183" s="303"/>
      <c r="VQE183" s="303"/>
      <c r="VQT183" s="305"/>
      <c r="VQU183" s="303"/>
      <c r="VQV183" s="303"/>
      <c r="VRK183" s="305"/>
      <c r="VRL183" s="303"/>
      <c r="VRM183" s="303"/>
      <c r="VSB183" s="305"/>
      <c r="VSC183" s="303"/>
      <c r="VSD183" s="303"/>
      <c r="VSS183" s="305"/>
      <c r="VST183" s="303"/>
      <c r="VSU183" s="303"/>
      <c r="VTJ183" s="305"/>
      <c r="VTK183" s="303"/>
      <c r="VTL183" s="303"/>
      <c r="VUA183" s="305"/>
      <c r="VUB183" s="303"/>
      <c r="VUC183" s="303"/>
      <c r="VUR183" s="305"/>
      <c r="VUS183" s="303"/>
      <c r="VUT183" s="303"/>
      <c r="VVI183" s="305"/>
      <c r="VVJ183" s="303"/>
      <c r="VVK183" s="303"/>
      <c r="VVZ183" s="305"/>
      <c r="VWA183" s="303"/>
      <c r="VWB183" s="303"/>
      <c r="VWQ183" s="305"/>
      <c r="VWR183" s="303"/>
      <c r="VWS183" s="303"/>
      <c r="VXH183" s="305"/>
      <c r="VXI183" s="303"/>
      <c r="VXJ183" s="303"/>
      <c r="VXY183" s="305"/>
      <c r="VXZ183" s="303"/>
      <c r="VYA183" s="303"/>
      <c r="VYP183" s="305"/>
      <c r="VYQ183" s="303"/>
      <c r="VYR183" s="303"/>
      <c r="VZG183" s="305"/>
      <c r="VZH183" s="303"/>
      <c r="VZI183" s="303"/>
      <c r="VZX183" s="305"/>
      <c r="VZY183" s="303"/>
      <c r="VZZ183" s="303"/>
      <c r="WAO183" s="305"/>
      <c r="WAP183" s="303"/>
      <c r="WAQ183" s="303"/>
      <c r="WBF183" s="305"/>
      <c r="WBG183" s="303"/>
      <c r="WBH183" s="303"/>
      <c r="WBW183" s="305"/>
      <c r="WBX183" s="303"/>
      <c r="WBY183" s="303"/>
      <c r="WCN183" s="305"/>
      <c r="WCO183" s="303"/>
      <c r="WCP183" s="303"/>
      <c r="WDE183" s="305"/>
      <c r="WDF183" s="303"/>
      <c r="WDG183" s="303"/>
      <c r="WDV183" s="305"/>
      <c r="WDW183" s="303"/>
      <c r="WDX183" s="303"/>
      <c r="WEM183" s="305"/>
      <c r="WEN183" s="303"/>
      <c r="WEO183" s="303"/>
      <c r="WFD183" s="305"/>
      <c r="WFE183" s="303"/>
      <c r="WFF183" s="303"/>
      <c r="WFU183" s="305"/>
      <c r="WFV183" s="303"/>
      <c r="WFW183" s="303"/>
      <c r="WGL183" s="305"/>
      <c r="WGM183" s="303"/>
      <c r="WGN183" s="303"/>
      <c r="WHC183" s="305"/>
      <c r="WHD183" s="303"/>
      <c r="WHE183" s="303"/>
      <c r="WHT183" s="305"/>
      <c r="WHU183" s="303"/>
      <c r="WHV183" s="303"/>
      <c r="WIK183" s="305"/>
      <c r="WIL183" s="303"/>
      <c r="WIM183" s="303"/>
      <c r="WJB183" s="305"/>
      <c r="WJC183" s="303"/>
      <c r="WJD183" s="303"/>
      <c r="WJS183" s="305"/>
      <c r="WJT183" s="303"/>
      <c r="WJU183" s="303"/>
      <c r="WKJ183" s="305"/>
      <c r="WKK183" s="303"/>
      <c r="WKL183" s="303"/>
      <c r="WLA183" s="305"/>
      <c r="WLB183" s="303"/>
      <c r="WLC183" s="303"/>
      <c r="WLR183" s="305"/>
      <c r="WLS183" s="303"/>
      <c r="WLT183" s="303"/>
      <c r="WMI183" s="305"/>
      <c r="WMJ183" s="303"/>
      <c r="WMK183" s="303"/>
      <c r="WMZ183" s="305"/>
      <c r="WNA183" s="303"/>
      <c r="WNB183" s="303"/>
      <c r="WNQ183" s="305"/>
      <c r="WNR183" s="303"/>
      <c r="WNS183" s="303"/>
      <c r="WOH183" s="305"/>
      <c r="WOI183" s="303"/>
      <c r="WOJ183" s="303"/>
      <c r="WOY183" s="305"/>
      <c r="WOZ183" s="303"/>
      <c r="WPA183" s="303"/>
      <c r="WPP183" s="305"/>
      <c r="WPQ183" s="303"/>
      <c r="WPR183" s="303"/>
      <c r="WQG183" s="305"/>
      <c r="WQH183" s="303"/>
      <c r="WQI183" s="303"/>
      <c r="WQX183" s="305"/>
      <c r="WQY183" s="303"/>
      <c r="WQZ183" s="303"/>
      <c r="WRO183" s="305"/>
      <c r="WRP183" s="303"/>
      <c r="WRQ183" s="303"/>
      <c r="WSF183" s="305"/>
      <c r="WSG183" s="303"/>
      <c r="WSH183" s="303"/>
      <c r="WSW183" s="305"/>
      <c r="WSX183" s="303"/>
      <c r="WSY183" s="303"/>
      <c r="WTN183" s="305"/>
      <c r="WTO183" s="303"/>
      <c r="WTP183" s="303"/>
      <c r="WUE183" s="305"/>
      <c r="WUF183" s="303"/>
      <c r="WUG183" s="303"/>
      <c r="WUV183" s="305"/>
      <c r="WUW183" s="303"/>
      <c r="WUX183" s="303"/>
      <c r="WVM183" s="305"/>
      <c r="WVN183" s="303"/>
      <c r="WVO183" s="303"/>
      <c r="WWD183" s="305"/>
      <c r="WWE183" s="303"/>
      <c r="WWF183" s="303"/>
      <c r="WWU183" s="305"/>
      <c r="WWV183" s="303"/>
      <c r="WWW183" s="303"/>
      <c r="WXL183" s="305"/>
      <c r="WXM183" s="303"/>
      <c r="WXN183" s="303"/>
      <c r="WYC183" s="305"/>
      <c r="WYD183" s="303"/>
      <c r="WYE183" s="303"/>
      <c r="WYT183" s="305"/>
      <c r="WYU183" s="303"/>
      <c r="WYV183" s="303"/>
      <c r="WZK183" s="305"/>
      <c r="WZL183" s="303"/>
      <c r="WZM183" s="303"/>
      <c r="XAB183" s="305"/>
      <c r="XAC183" s="303"/>
      <c r="XAD183" s="303"/>
      <c r="XAS183" s="305"/>
      <c r="XAT183" s="303"/>
      <c r="XAU183" s="303"/>
      <c r="XBJ183" s="305"/>
      <c r="XBK183" s="303"/>
      <c r="XBL183" s="303"/>
      <c r="XCA183" s="305"/>
      <c r="XCB183" s="303"/>
      <c r="XCC183" s="303"/>
      <c r="XCR183" s="305"/>
      <c r="XCS183" s="303"/>
      <c r="XCT183" s="303"/>
      <c r="XDI183" s="305"/>
      <c r="XDJ183" s="303"/>
      <c r="XDK183" s="303"/>
      <c r="XDZ183" s="305"/>
      <c r="XEA183" s="303"/>
      <c r="XEB183" s="303"/>
      <c r="XEQ183" s="305"/>
      <c r="XER183" s="303"/>
      <c r="XES183" s="303"/>
    </row>
    <row r="184" s="304" customFormat="true" ht="14.25" hidden="false" customHeight="false" outlineLevel="0" collapsed="false">
      <c r="A184" s="303" t="s">
        <v>355</v>
      </c>
      <c r="B184" s="303"/>
      <c r="C184" s="304" t="n">
        <v>1</v>
      </c>
      <c r="D184" s="304" t="n">
        <v>1</v>
      </c>
      <c r="E184" s="304" t="n">
        <v>1</v>
      </c>
      <c r="F184" s="304" t="n">
        <v>1</v>
      </c>
      <c r="G184" s="304" t="n">
        <v>1</v>
      </c>
      <c r="H184" s="304" t="n">
        <v>1</v>
      </c>
      <c r="I184" s="304" t="n">
        <v>1</v>
      </c>
      <c r="J184" s="304" t="n">
        <v>1</v>
      </c>
      <c r="K184" s="304" t="n">
        <v>1</v>
      </c>
      <c r="L184" s="304" t="n">
        <v>1</v>
      </c>
      <c r="M184" s="304" t="n">
        <v>1</v>
      </c>
      <c r="N184" s="304" t="n">
        <v>1</v>
      </c>
      <c r="O184" s="304" t="n">
        <v>1</v>
      </c>
      <c r="P184" s="304" t="n">
        <v>1</v>
      </c>
      <c r="Q184" s="305" t="n">
        <v>1</v>
      </c>
      <c r="R184" s="303"/>
      <c r="S184" s="303"/>
      <c r="AH184" s="305"/>
      <c r="AI184" s="303"/>
      <c r="AJ184" s="303"/>
      <c r="AY184" s="305"/>
      <c r="AZ184" s="303"/>
      <c r="BA184" s="303"/>
      <c r="BP184" s="305"/>
      <c r="BQ184" s="303"/>
      <c r="BR184" s="303"/>
      <c r="CG184" s="305"/>
      <c r="CH184" s="303"/>
      <c r="CI184" s="303"/>
      <c r="CX184" s="305"/>
      <c r="CY184" s="303"/>
      <c r="CZ184" s="303"/>
      <c r="DO184" s="305"/>
      <c r="DP184" s="303"/>
      <c r="DQ184" s="303"/>
      <c r="EF184" s="305"/>
      <c r="EG184" s="303"/>
      <c r="EH184" s="303"/>
      <c r="EW184" s="305"/>
      <c r="EX184" s="303"/>
      <c r="EY184" s="303"/>
      <c r="FN184" s="305"/>
      <c r="FO184" s="303"/>
      <c r="FP184" s="303"/>
      <c r="GE184" s="305"/>
      <c r="GF184" s="303"/>
      <c r="GG184" s="303"/>
      <c r="GV184" s="305"/>
      <c r="GW184" s="303"/>
      <c r="GX184" s="303"/>
      <c r="HM184" s="305"/>
      <c r="HN184" s="303"/>
      <c r="HO184" s="303"/>
      <c r="ID184" s="305"/>
      <c r="IE184" s="303"/>
      <c r="IF184" s="303"/>
      <c r="IU184" s="305"/>
      <c r="IV184" s="303"/>
      <c r="IW184" s="303"/>
      <c r="JL184" s="305"/>
      <c r="JM184" s="303"/>
      <c r="JN184" s="303"/>
      <c r="KC184" s="305"/>
      <c r="KD184" s="303"/>
      <c r="KE184" s="303"/>
      <c r="KT184" s="305"/>
      <c r="KU184" s="303"/>
      <c r="KV184" s="303"/>
      <c r="LK184" s="305"/>
      <c r="LL184" s="303"/>
      <c r="LM184" s="303"/>
      <c r="MB184" s="305"/>
      <c r="MC184" s="303"/>
      <c r="MD184" s="303"/>
      <c r="MS184" s="305"/>
      <c r="MT184" s="303"/>
      <c r="MU184" s="303"/>
      <c r="NJ184" s="305"/>
      <c r="NK184" s="303"/>
      <c r="NL184" s="303"/>
      <c r="OA184" s="305"/>
      <c r="OB184" s="303"/>
      <c r="OC184" s="303"/>
      <c r="OR184" s="305"/>
      <c r="OS184" s="303"/>
      <c r="OT184" s="303"/>
      <c r="PI184" s="305"/>
      <c r="PJ184" s="303"/>
      <c r="PK184" s="303"/>
      <c r="PZ184" s="305"/>
      <c r="QA184" s="303"/>
      <c r="QB184" s="303"/>
      <c r="QQ184" s="305"/>
      <c r="QR184" s="303"/>
      <c r="QS184" s="303"/>
      <c r="RH184" s="305"/>
      <c r="RI184" s="303"/>
      <c r="RJ184" s="303"/>
      <c r="RY184" s="305"/>
      <c r="RZ184" s="303"/>
      <c r="SA184" s="303"/>
      <c r="SP184" s="305"/>
      <c r="SQ184" s="303"/>
      <c r="SR184" s="303"/>
      <c r="TG184" s="305"/>
      <c r="TH184" s="303"/>
      <c r="TI184" s="303"/>
      <c r="TX184" s="305"/>
      <c r="TY184" s="303"/>
      <c r="TZ184" s="303"/>
      <c r="UO184" s="305"/>
      <c r="UP184" s="303"/>
      <c r="UQ184" s="303"/>
      <c r="VF184" s="305"/>
      <c r="VG184" s="303"/>
      <c r="VH184" s="303"/>
      <c r="VW184" s="305"/>
      <c r="VX184" s="303"/>
      <c r="VY184" s="303"/>
      <c r="WN184" s="305"/>
      <c r="WO184" s="303"/>
      <c r="WP184" s="303"/>
      <c r="XE184" s="305"/>
      <c r="XF184" s="303"/>
      <c r="XG184" s="303"/>
      <c r="XV184" s="305"/>
      <c r="XW184" s="303"/>
      <c r="XX184" s="303"/>
      <c r="YM184" s="305"/>
      <c r="YN184" s="303"/>
      <c r="YO184" s="303"/>
      <c r="ZD184" s="305"/>
      <c r="ZE184" s="303"/>
      <c r="ZF184" s="303"/>
      <c r="ZU184" s="305"/>
      <c r="ZV184" s="303"/>
      <c r="ZW184" s="303"/>
      <c r="AAL184" s="305"/>
      <c r="AAM184" s="303"/>
      <c r="AAN184" s="303"/>
      <c r="ABC184" s="305"/>
      <c r="ABD184" s="303"/>
      <c r="ABE184" s="303"/>
      <c r="ABT184" s="305"/>
      <c r="ABU184" s="303"/>
      <c r="ABV184" s="303"/>
      <c r="ACK184" s="305"/>
      <c r="ACL184" s="303"/>
      <c r="ACM184" s="303"/>
      <c r="ADB184" s="305"/>
      <c r="ADC184" s="303"/>
      <c r="ADD184" s="303"/>
      <c r="ADS184" s="305"/>
      <c r="ADT184" s="303"/>
      <c r="ADU184" s="303"/>
      <c r="AEJ184" s="305"/>
      <c r="AEK184" s="303"/>
      <c r="AEL184" s="303"/>
      <c r="AFA184" s="305"/>
      <c r="AFB184" s="303"/>
      <c r="AFC184" s="303"/>
      <c r="AFR184" s="305"/>
      <c r="AFS184" s="303"/>
      <c r="AFT184" s="303"/>
      <c r="AGI184" s="305"/>
      <c r="AGJ184" s="303"/>
      <c r="AGK184" s="303"/>
      <c r="AGZ184" s="305"/>
      <c r="AHA184" s="303"/>
      <c r="AHB184" s="303"/>
      <c r="AHQ184" s="305"/>
      <c r="AHR184" s="303"/>
      <c r="AHS184" s="303"/>
      <c r="AIH184" s="305"/>
      <c r="AII184" s="303"/>
      <c r="AIJ184" s="303"/>
      <c r="AIY184" s="305"/>
      <c r="AIZ184" s="303"/>
      <c r="AJA184" s="303"/>
      <c r="AJP184" s="305"/>
      <c r="AJQ184" s="303"/>
      <c r="AJR184" s="303"/>
      <c r="AKG184" s="305"/>
      <c r="AKH184" s="303"/>
      <c r="AKI184" s="303"/>
      <c r="AKX184" s="305"/>
      <c r="AKY184" s="303"/>
      <c r="AKZ184" s="303"/>
      <c r="ALO184" s="305"/>
      <c r="ALP184" s="303"/>
      <c r="ALQ184" s="303"/>
      <c r="AMF184" s="305"/>
      <c r="AMG184" s="303"/>
      <c r="AMH184" s="303"/>
      <c r="AMW184" s="305"/>
      <c r="AMX184" s="303"/>
      <c r="AMY184" s="303"/>
      <c r="ANN184" s="305"/>
      <c r="ANO184" s="303"/>
      <c r="ANP184" s="303"/>
      <c r="AOE184" s="305"/>
      <c r="AOF184" s="303"/>
      <c r="AOG184" s="303"/>
      <c r="AOV184" s="305"/>
      <c r="AOW184" s="303"/>
      <c r="AOX184" s="303"/>
      <c r="APM184" s="305"/>
      <c r="APN184" s="303"/>
      <c r="APO184" s="303"/>
      <c r="AQD184" s="305"/>
      <c r="AQE184" s="303"/>
      <c r="AQF184" s="303"/>
      <c r="AQU184" s="305"/>
      <c r="AQV184" s="303"/>
      <c r="AQW184" s="303"/>
      <c r="ARL184" s="305"/>
      <c r="ARM184" s="303"/>
      <c r="ARN184" s="303"/>
      <c r="ASC184" s="305"/>
      <c r="ASD184" s="303"/>
      <c r="ASE184" s="303"/>
      <c r="AST184" s="305"/>
      <c r="ASU184" s="303"/>
      <c r="ASV184" s="303"/>
      <c r="ATK184" s="305"/>
      <c r="ATL184" s="303"/>
      <c r="ATM184" s="303"/>
      <c r="AUB184" s="305"/>
      <c r="AUC184" s="303"/>
      <c r="AUD184" s="303"/>
      <c r="AUS184" s="305"/>
      <c r="AUT184" s="303"/>
      <c r="AUU184" s="303"/>
      <c r="AVJ184" s="305"/>
      <c r="AVK184" s="303"/>
      <c r="AVL184" s="303"/>
      <c r="AWA184" s="305"/>
      <c r="AWB184" s="303"/>
      <c r="AWC184" s="303"/>
      <c r="AWR184" s="305"/>
      <c r="AWS184" s="303"/>
      <c r="AWT184" s="303"/>
      <c r="AXI184" s="305"/>
      <c r="AXJ184" s="303"/>
      <c r="AXK184" s="303"/>
      <c r="AXZ184" s="305"/>
      <c r="AYA184" s="303"/>
      <c r="AYB184" s="303"/>
      <c r="AYQ184" s="305"/>
      <c r="AYR184" s="303"/>
      <c r="AYS184" s="303"/>
      <c r="AZH184" s="305"/>
      <c r="AZI184" s="303"/>
      <c r="AZJ184" s="303"/>
      <c r="AZY184" s="305"/>
      <c r="AZZ184" s="303"/>
      <c r="BAA184" s="303"/>
      <c r="BAP184" s="305"/>
      <c r="BAQ184" s="303"/>
      <c r="BAR184" s="303"/>
      <c r="BBG184" s="305"/>
      <c r="BBH184" s="303"/>
      <c r="BBI184" s="303"/>
      <c r="BBX184" s="305"/>
      <c r="BBY184" s="303"/>
      <c r="BBZ184" s="303"/>
      <c r="BCO184" s="305"/>
      <c r="BCP184" s="303"/>
      <c r="BCQ184" s="303"/>
      <c r="BDF184" s="305"/>
      <c r="BDG184" s="303"/>
      <c r="BDH184" s="303"/>
      <c r="BDW184" s="305"/>
      <c r="BDX184" s="303"/>
      <c r="BDY184" s="303"/>
      <c r="BEN184" s="305"/>
      <c r="BEO184" s="303"/>
      <c r="BEP184" s="303"/>
      <c r="BFE184" s="305"/>
      <c r="BFF184" s="303"/>
      <c r="BFG184" s="303"/>
      <c r="BFV184" s="305"/>
      <c r="BFW184" s="303"/>
      <c r="BFX184" s="303"/>
      <c r="BGM184" s="305"/>
      <c r="BGN184" s="303"/>
      <c r="BGO184" s="303"/>
      <c r="BHD184" s="305"/>
      <c r="BHE184" s="303"/>
      <c r="BHF184" s="303"/>
      <c r="BHU184" s="305"/>
      <c r="BHV184" s="303"/>
      <c r="BHW184" s="303"/>
      <c r="BIL184" s="305"/>
      <c r="BIM184" s="303"/>
      <c r="BIN184" s="303"/>
      <c r="BJC184" s="305"/>
      <c r="BJD184" s="303"/>
      <c r="BJE184" s="303"/>
      <c r="BJT184" s="305"/>
      <c r="BJU184" s="303"/>
      <c r="BJV184" s="303"/>
      <c r="BKK184" s="305"/>
      <c r="BKL184" s="303"/>
      <c r="BKM184" s="303"/>
      <c r="BLB184" s="305"/>
      <c r="BLC184" s="303"/>
      <c r="BLD184" s="303"/>
      <c r="BLS184" s="305"/>
      <c r="BLT184" s="303"/>
      <c r="BLU184" s="303"/>
      <c r="BMJ184" s="305"/>
      <c r="BMK184" s="303"/>
      <c r="BML184" s="303"/>
      <c r="BNA184" s="305"/>
      <c r="BNB184" s="303"/>
      <c r="BNC184" s="303"/>
      <c r="BNR184" s="305"/>
      <c r="BNS184" s="303"/>
      <c r="BNT184" s="303"/>
      <c r="BOI184" s="305"/>
      <c r="BOJ184" s="303"/>
      <c r="BOK184" s="303"/>
      <c r="BOZ184" s="305"/>
      <c r="BPA184" s="303"/>
      <c r="BPB184" s="303"/>
      <c r="BPQ184" s="305"/>
      <c r="BPR184" s="303"/>
      <c r="BPS184" s="303"/>
      <c r="BQH184" s="305"/>
      <c r="BQI184" s="303"/>
      <c r="BQJ184" s="303"/>
      <c r="BQY184" s="305"/>
      <c r="BQZ184" s="303"/>
      <c r="BRA184" s="303"/>
      <c r="BRP184" s="305"/>
      <c r="BRQ184" s="303"/>
      <c r="BRR184" s="303"/>
      <c r="BSG184" s="305"/>
      <c r="BSH184" s="303"/>
      <c r="BSI184" s="303"/>
      <c r="BSX184" s="305"/>
      <c r="BSY184" s="303"/>
      <c r="BSZ184" s="303"/>
      <c r="BTO184" s="305"/>
      <c r="BTP184" s="303"/>
      <c r="BTQ184" s="303"/>
      <c r="BUF184" s="305"/>
      <c r="BUG184" s="303"/>
      <c r="BUH184" s="303"/>
      <c r="BUW184" s="305"/>
      <c r="BUX184" s="303"/>
      <c r="BUY184" s="303"/>
      <c r="BVN184" s="305"/>
      <c r="BVO184" s="303"/>
      <c r="BVP184" s="303"/>
      <c r="BWE184" s="305"/>
      <c r="BWF184" s="303"/>
      <c r="BWG184" s="303"/>
      <c r="BWV184" s="305"/>
      <c r="BWW184" s="303"/>
      <c r="BWX184" s="303"/>
      <c r="BXM184" s="305"/>
      <c r="BXN184" s="303"/>
      <c r="BXO184" s="303"/>
      <c r="BYD184" s="305"/>
      <c r="BYE184" s="303"/>
      <c r="BYF184" s="303"/>
      <c r="BYU184" s="305"/>
      <c r="BYV184" s="303"/>
      <c r="BYW184" s="303"/>
      <c r="BZL184" s="305"/>
      <c r="BZM184" s="303"/>
      <c r="BZN184" s="303"/>
      <c r="CAC184" s="305"/>
      <c r="CAD184" s="303"/>
      <c r="CAE184" s="303"/>
      <c r="CAT184" s="305"/>
      <c r="CAU184" s="303"/>
      <c r="CAV184" s="303"/>
      <c r="CBK184" s="305"/>
      <c r="CBL184" s="303"/>
      <c r="CBM184" s="303"/>
      <c r="CCB184" s="305"/>
      <c r="CCC184" s="303"/>
      <c r="CCD184" s="303"/>
      <c r="CCS184" s="305"/>
      <c r="CCT184" s="303"/>
      <c r="CCU184" s="303"/>
      <c r="CDJ184" s="305"/>
      <c r="CDK184" s="303"/>
      <c r="CDL184" s="303"/>
      <c r="CEA184" s="305"/>
      <c r="CEB184" s="303"/>
      <c r="CEC184" s="303"/>
      <c r="CER184" s="305"/>
      <c r="CES184" s="303"/>
      <c r="CET184" s="303"/>
      <c r="CFI184" s="305"/>
      <c r="CFJ184" s="303"/>
      <c r="CFK184" s="303"/>
      <c r="CFZ184" s="305"/>
      <c r="CGA184" s="303"/>
      <c r="CGB184" s="303"/>
      <c r="CGQ184" s="305"/>
      <c r="CGR184" s="303"/>
      <c r="CGS184" s="303"/>
      <c r="CHH184" s="305"/>
      <c r="CHI184" s="303"/>
      <c r="CHJ184" s="303"/>
      <c r="CHY184" s="305"/>
      <c r="CHZ184" s="303"/>
      <c r="CIA184" s="303"/>
      <c r="CIP184" s="305"/>
      <c r="CIQ184" s="303"/>
      <c r="CIR184" s="303"/>
      <c r="CJG184" s="305"/>
      <c r="CJH184" s="303"/>
      <c r="CJI184" s="303"/>
      <c r="CJX184" s="305"/>
      <c r="CJY184" s="303"/>
      <c r="CJZ184" s="303"/>
      <c r="CKO184" s="305"/>
      <c r="CKP184" s="303"/>
      <c r="CKQ184" s="303"/>
      <c r="CLF184" s="305"/>
      <c r="CLG184" s="303"/>
      <c r="CLH184" s="303"/>
      <c r="CLW184" s="305"/>
      <c r="CLX184" s="303"/>
      <c r="CLY184" s="303"/>
      <c r="CMN184" s="305"/>
      <c r="CMO184" s="303"/>
      <c r="CMP184" s="303"/>
      <c r="CNE184" s="305"/>
      <c r="CNF184" s="303"/>
      <c r="CNG184" s="303"/>
      <c r="CNV184" s="305"/>
      <c r="CNW184" s="303"/>
      <c r="CNX184" s="303"/>
      <c r="COM184" s="305"/>
      <c r="CON184" s="303"/>
      <c r="COO184" s="303"/>
      <c r="CPD184" s="305"/>
      <c r="CPE184" s="303"/>
      <c r="CPF184" s="303"/>
      <c r="CPU184" s="305"/>
      <c r="CPV184" s="303"/>
      <c r="CPW184" s="303"/>
      <c r="CQL184" s="305"/>
      <c r="CQM184" s="303"/>
      <c r="CQN184" s="303"/>
      <c r="CRC184" s="305"/>
      <c r="CRD184" s="303"/>
      <c r="CRE184" s="303"/>
      <c r="CRT184" s="305"/>
      <c r="CRU184" s="303"/>
      <c r="CRV184" s="303"/>
      <c r="CSK184" s="305"/>
      <c r="CSL184" s="303"/>
      <c r="CSM184" s="303"/>
      <c r="CTB184" s="305"/>
      <c r="CTC184" s="303"/>
      <c r="CTD184" s="303"/>
      <c r="CTS184" s="305"/>
      <c r="CTT184" s="303"/>
      <c r="CTU184" s="303"/>
      <c r="CUJ184" s="305"/>
      <c r="CUK184" s="303"/>
      <c r="CUL184" s="303"/>
      <c r="CVA184" s="305"/>
      <c r="CVB184" s="303"/>
      <c r="CVC184" s="303"/>
      <c r="CVR184" s="305"/>
      <c r="CVS184" s="303"/>
      <c r="CVT184" s="303"/>
      <c r="CWI184" s="305"/>
      <c r="CWJ184" s="303"/>
      <c r="CWK184" s="303"/>
      <c r="CWZ184" s="305"/>
      <c r="CXA184" s="303"/>
      <c r="CXB184" s="303"/>
      <c r="CXQ184" s="305"/>
      <c r="CXR184" s="303"/>
      <c r="CXS184" s="303"/>
      <c r="CYH184" s="305"/>
      <c r="CYI184" s="303"/>
      <c r="CYJ184" s="303"/>
      <c r="CYY184" s="305"/>
      <c r="CYZ184" s="303"/>
      <c r="CZA184" s="303"/>
      <c r="CZP184" s="305"/>
      <c r="CZQ184" s="303"/>
      <c r="CZR184" s="303"/>
      <c r="DAG184" s="305"/>
      <c r="DAH184" s="303"/>
      <c r="DAI184" s="303"/>
      <c r="DAX184" s="305"/>
      <c r="DAY184" s="303"/>
      <c r="DAZ184" s="303"/>
      <c r="DBO184" s="305"/>
      <c r="DBP184" s="303"/>
      <c r="DBQ184" s="303"/>
      <c r="DCF184" s="305"/>
      <c r="DCG184" s="303"/>
      <c r="DCH184" s="303"/>
      <c r="DCW184" s="305"/>
      <c r="DCX184" s="303"/>
      <c r="DCY184" s="303"/>
      <c r="DDN184" s="305"/>
      <c r="DDO184" s="303"/>
      <c r="DDP184" s="303"/>
      <c r="DEE184" s="305"/>
      <c r="DEF184" s="303"/>
      <c r="DEG184" s="303"/>
      <c r="DEV184" s="305"/>
      <c r="DEW184" s="303"/>
      <c r="DEX184" s="303"/>
      <c r="DFM184" s="305"/>
      <c r="DFN184" s="303"/>
      <c r="DFO184" s="303"/>
      <c r="DGD184" s="305"/>
      <c r="DGE184" s="303"/>
      <c r="DGF184" s="303"/>
      <c r="DGU184" s="305"/>
      <c r="DGV184" s="303"/>
      <c r="DGW184" s="303"/>
      <c r="DHL184" s="305"/>
      <c r="DHM184" s="303"/>
      <c r="DHN184" s="303"/>
      <c r="DIC184" s="305"/>
      <c r="DID184" s="303"/>
      <c r="DIE184" s="303"/>
      <c r="DIT184" s="305"/>
      <c r="DIU184" s="303"/>
      <c r="DIV184" s="303"/>
      <c r="DJK184" s="305"/>
      <c r="DJL184" s="303"/>
      <c r="DJM184" s="303"/>
      <c r="DKB184" s="305"/>
      <c r="DKC184" s="303"/>
      <c r="DKD184" s="303"/>
      <c r="DKS184" s="305"/>
      <c r="DKT184" s="303"/>
      <c r="DKU184" s="303"/>
      <c r="DLJ184" s="305"/>
      <c r="DLK184" s="303"/>
      <c r="DLL184" s="303"/>
      <c r="DMA184" s="305"/>
      <c r="DMB184" s="303"/>
      <c r="DMC184" s="303"/>
      <c r="DMR184" s="305"/>
      <c r="DMS184" s="303"/>
      <c r="DMT184" s="303"/>
      <c r="DNI184" s="305"/>
      <c r="DNJ184" s="303"/>
      <c r="DNK184" s="303"/>
      <c r="DNZ184" s="305"/>
      <c r="DOA184" s="303"/>
      <c r="DOB184" s="303"/>
      <c r="DOQ184" s="305"/>
      <c r="DOR184" s="303"/>
      <c r="DOS184" s="303"/>
      <c r="DPH184" s="305"/>
      <c r="DPI184" s="303"/>
      <c r="DPJ184" s="303"/>
      <c r="DPY184" s="305"/>
      <c r="DPZ184" s="303"/>
      <c r="DQA184" s="303"/>
      <c r="DQP184" s="305"/>
      <c r="DQQ184" s="303"/>
      <c r="DQR184" s="303"/>
      <c r="DRG184" s="305"/>
      <c r="DRH184" s="303"/>
      <c r="DRI184" s="303"/>
      <c r="DRX184" s="305"/>
      <c r="DRY184" s="303"/>
      <c r="DRZ184" s="303"/>
      <c r="DSO184" s="305"/>
      <c r="DSP184" s="303"/>
      <c r="DSQ184" s="303"/>
      <c r="DTF184" s="305"/>
      <c r="DTG184" s="303"/>
      <c r="DTH184" s="303"/>
      <c r="DTW184" s="305"/>
      <c r="DTX184" s="303"/>
      <c r="DTY184" s="303"/>
      <c r="DUN184" s="305"/>
      <c r="DUO184" s="303"/>
      <c r="DUP184" s="303"/>
      <c r="DVE184" s="305"/>
      <c r="DVF184" s="303"/>
      <c r="DVG184" s="303"/>
      <c r="DVV184" s="305"/>
      <c r="DVW184" s="303"/>
      <c r="DVX184" s="303"/>
      <c r="DWM184" s="305"/>
      <c r="DWN184" s="303"/>
      <c r="DWO184" s="303"/>
      <c r="DXD184" s="305"/>
      <c r="DXE184" s="303"/>
      <c r="DXF184" s="303"/>
      <c r="DXU184" s="305"/>
      <c r="DXV184" s="303"/>
      <c r="DXW184" s="303"/>
      <c r="DYL184" s="305"/>
      <c r="DYM184" s="303"/>
      <c r="DYN184" s="303"/>
      <c r="DZC184" s="305"/>
      <c r="DZD184" s="303"/>
      <c r="DZE184" s="303"/>
      <c r="DZT184" s="305"/>
      <c r="DZU184" s="303"/>
      <c r="DZV184" s="303"/>
      <c r="EAK184" s="305"/>
      <c r="EAL184" s="303"/>
      <c r="EAM184" s="303"/>
      <c r="EBB184" s="305"/>
      <c r="EBC184" s="303"/>
      <c r="EBD184" s="303"/>
      <c r="EBS184" s="305"/>
      <c r="EBT184" s="303"/>
      <c r="EBU184" s="303"/>
      <c r="ECJ184" s="305"/>
      <c r="ECK184" s="303"/>
      <c r="ECL184" s="303"/>
      <c r="EDA184" s="305"/>
      <c r="EDB184" s="303"/>
      <c r="EDC184" s="303"/>
      <c r="EDR184" s="305"/>
      <c r="EDS184" s="303"/>
      <c r="EDT184" s="303"/>
      <c r="EEI184" s="305"/>
      <c r="EEJ184" s="303"/>
      <c r="EEK184" s="303"/>
      <c r="EEZ184" s="305"/>
      <c r="EFA184" s="303"/>
      <c r="EFB184" s="303"/>
      <c r="EFQ184" s="305"/>
      <c r="EFR184" s="303"/>
      <c r="EFS184" s="303"/>
      <c r="EGH184" s="305"/>
      <c r="EGI184" s="303"/>
      <c r="EGJ184" s="303"/>
      <c r="EGY184" s="305"/>
      <c r="EGZ184" s="303"/>
      <c r="EHA184" s="303"/>
      <c r="EHP184" s="305"/>
      <c r="EHQ184" s="303"/>
      <c r="EHR184" s="303"/>
      <c r="EIG184" s="305"/>
      <c r="EIH184" s="303"/>
      <c r="EII184" s="303"/>
      <c r="EIX184" s="305"/>
      <c r="EIY184" s="303"/>
      <c r="EIZ184" s="303"/>
      <c r="EJO184" s="305"/>
      <c r="EJP184" s="303"/>
      <c r="EJQ184" s="303"/>
      <c r="EKF184" s="305"/>
      <c r="EKG184" s="303"/>
      <c r="EKH184" s="303"/>
      <c r="EKW184" s="305"/>
      <c r="EKX184" s="303"/>
      <c r="EKY184" s="303"/>
      <c r="ELN184" s="305"/>
      <c r="ELO184" s="303"/>
      <c r="ELP184" s="303"/>
      <c r="EME184" s="305"/>
      <c r="EMF184" s="303"/>
      <c r="EMG184" s="303"/>
      <c r="EMV184" s="305"/>
      <c r="EMW184" s="303"/>
      <c r="EMX184" s="303"/>
      <c r="ENM184" s="305"/>
      <c r="ENN184" s="303"/>
      <c r="ENO184" s="303"/>
      <c r="EOD184" s="305"/>
      <c r="EOE184" s="303"/>
      <c r="EOF184" s="303"/>
      <c r="EOU184" s="305"/>
      <c r="EOV184" s="303"/>
      <c r="EOW184" s="303"/>
      <c r="EPL184" s="305"/>
      <c r="EPM184" s="303"/>
      <c r="EPN184" s="303"/>
      <c r="EQC184" s="305"/>
      <c r="EQD184" s="303"/>
      <c r="EQE184" s="303"/>
      <c r="EQT184" s="305"/>
      <c r="EQU184" s="303"/>
      <c r="EQV184" s="303"/>
      <c r="ERK184" s="305"/>
      <c r="ERL184" s="303"/>
      <c r="ERM184" s="303"/>
      <c r="ESB184" s="305"/>
      <c r="ESC184" s="303"/>
      <c r="ESD184" s="303"/>
      <c r="ESS184" s="305"/>
      <c r="EST184" s="303"/>
      <c r="ESU184" s="303"/>
      <c r="ETJ184" s="305"/>
      <c r="ETK184" s="303"/>
      <c r="ETL184" s="303"/>
      <c r="EUA184" s="305"/>
      <c r="EUB184" s="303"/>
      <c r="EUC184" s="303"/>
      <c r="EUR184" s="305"/>
      <c r="EUS184" s="303"/>
      <c r="EUT184" s="303"/>
      <c r="EVI184" s="305"/>
      <c r="EVJ184" s="303"/>
      <c r="EVK184" s="303"/>
      <c r="EVZ184" s="305"/>
      <c r="EWA184" s="303"/>
      <c r="EWB184" s="303"/>
      <c r="EWQ184" s="305"/>
      <c r="EWR184" s="303"/>
      <c r="EWS184" s="303"/>
      <c r="EXH184" s="305"/>
      <c r="EXI184" s="303"/>
      <c r="EXJ184" s="303"/>
      <c r="EXY184" s="305"/>
      <c r="EXZ184" s="303"/>
      <c r="EYA184" s="303"/>
      <c r="EYP184" s="305"/>
      <c r="EYQ184" s="303"/>
      <c r="EYR184" s="303"/>
      <c r="EZG184" s="305"/>
      <c r="EZH184" s="303"/>
      <c r="EZI184" s="303"/>
      <c r="EZX184" s="305"/>
      <c r="EZY184" s="303"/>
      <c r="EZZ184" s="303"/>
      <c r="FAO184" s="305"/>
      <c r="FAP184" s="303"/>
      <c r="FAQ184" s="303"/>
      <c r="FBF184" s="305"/>
      <c r="FBG184" s="303"/>
      <c r="FBH184" s="303"/>
      <c r="FBW184" s="305"/>
      <c r="FBX184" s="303"/>
      <c r="FBY184" s="303"/>
      <c r="FCN184" s="305"/>
      <c r="FCO184" s="303"/>
      <c r="FCP184" s="303"/>
      <c r="FDE184" s="305"/>
      <c r="FDF184" s="303"/>
      <c r="FDG184" s="303"/>
      <c r="FDV184" s="305"/>
      <c r="FDW184" s="303"/>
      <c r="FDX184" s="303"/>
      <c r="FEM184" s="305"/>
      <c r="FEN184" s="303"/>
      <c r="FEO184" s="303"/>
      <c r="FFD184" s="305"/>
      <c r="FFE184" s="303"/>
      <c r="FFF184" s="303"/>
      <c r="FFU184" s="305"/>
      <c r="FFV184" s="303"/>
      <c r="FFW184" s="303"/>
      <c r="FGL184" s="305"/>
      <c r="FGM184" s="303"/>
      <c r="FGN184" s="303"/>
      <c r="FHC184" s="305"/>
      <c r="FHD184" s="303"/>
      <c r="FHE184" s="303"/>
      <c r="FHT184" s="305"/>
      <c r="FHU184" s="303"/>
      <c r="FHV184" s="303"/>
      <c r="FIK184" s="305"/>
      <c r="FIL184" s="303"/>
      <c r="FIM184" s="303"/>
      <c r="FJB184" s="305"/>
      <c r="FJC184" s="303"/>
      <c r="FJD184" s="303"/>
      <c r="FJS184" s="305"/>
      <c r="FJT184" s="303"/>
      <c r="FJU184" s="303"/>
      <c r="FKJ184" s="305"/>
      <c r="FKK184" s="303"/>
      <c r="FKL184" s="303"/>
      <c r="FLA184" s="305"/>
      <c r="FLB184" s="303"/>
      <c r="FLC184" s="303"/>
      <c r="FLR184" s="305"/>
      <c r="FLS184" s="303"/>
      <c r="FLT184" s="303"/>
      <c r="FMI184" s="305"/>
      <c r="FMJ184" s="303"/>
      <c r="FMK184" s="303"/>
      <c r="FMZ184" s="305"/>
      <c r="FNA184" s="303"/>
      <c r="FNB184" s="303"/>
      <c r="FNQ184" s="305"/>
      <c r="FNR184" s="303"/>
      <c r="FNS184" s="303"/>
      <c r="FOH184" s="305"/>
      <c r="FOI184" s="303"/>
      <c r="FOJ184" s="303"/>
      <c r="FOY184" s="305"/>
      <c r="FOZ184" s="303"/>
      <c r="FPA184" s="303"/>
      <c r="FPP184" s="305"/>
      <c r="FPQ184" s="303"/>
      <c r="FPR184" s="303"/>
      <c r="FQG184" s="305"/>
      <c r="FQH184" s="303"/>
      <c r="FQI184" s="303"/>
      <c r="FQX184" s="305"/>
      <c r="FQY184" s="303"/>
      <c r="FQZ184" s="303"/>
      <c r="FRO184" s="305"/>
      <c r="FRP184" s="303"/>
      <c r="FRQ184" s="303"/>
      <c r="FSF184" s="305"/>
      <c r="FSG184" s="303"/>
      <c r="FSH184" s="303"/>
      <c r="FSW184" s="305"/>
      <c r="FSX184" s="303"/>
      <c r="FSY184" s="303"/>
      <c r="FTN184" s="305"/>
      <c r="FTO184" s="303"/>
      <c r="FTP184" s="303"/>
      <c r="FUE184" s="305"/>
      <c r="FUF184" s="303"/>
      <c r="FUG184" s="303"/>
      <c r="FUV184" s="305"/>
      <c r="FUW184" s="303"/>
      <c r="FUX184" s="303"/>
      <c r="FVM184" s="305"/>
      <c r="FVN184" s="303"/>
      <c r="FVO184" s="303"/>
      <c r="FWD184" s="305"/>
      <c r="FWE184" s="303"/>
      <c r="FWF184" s="303"/>
      <c r="FWU184" s="305"/>
      <c r="FWV184" s="303"/>
      <c r="FWW184" s="303"/>
      <c r="FXL184" s="305"/>
      <c r="FXM184" s="303"/>
      <c r="FXN184" s="303"/>
      <c r="FYC184" s="305"/>
      <c r="FYD184" s="303"/>
      <c r="FYE184" s="303"/>
      <c r="FYT184" s="305"/>
      <c r="FYU184" s="303"/>
      <c r="FYV184" s="303"/>
      <c r="FZK184" s="305"/>
      <c r="FZL184" s="303"/>
      <c r="FZM184" s="303"/>
      <c r="GAB184" s="305"/>
      <c r="GAC184" s="303"/>
      <c r="GAD184" s="303"/>
      <c r="GAS184" s="305"/>
      <c r="GAT184" s="303"/>
      <c r="GAU184" s="303"/>
      <c r="GBJ184" s="305"/>
      <c r="GBK184" s="303"/>
      <c r="GBL184" s="303"/>
      <c r="GCA184" s="305"/>
      <c r="GCB184" s="303"/>
      <c r="GCC184" s="303"/>
      <c r="GCR184" s="305"/>
      <c r="GCS184" s="303"/>
      <c r="GCT184" s="303"/>
      <c r="GDI184" s="305"/>
      <c r="GDJ184" s="303"/>
      <c r="GDK184" s="303"/>
      <c r="GDZ184" s="305"/>
      <c r="GEA184" s="303"/>
      <c r="GEB184" s="303"/>
      <c r="GEQ184" s="305"/>
      <c r="GER184" s="303"/>
      <c r="GES184" s="303"/>
      <c r="GFH184" s="305"/>
      <c r="GFI184" s="303"/>
      <c r="GFJ184" s="303"/>
      <c r="GFY184" s="305"/>
      <c r="GFZ184" s="303"/>
      <c r="GGA184" s="303"/>
      <c r="GGP184" s="305"/>
      <c r="GGQ184" s="303"/>
      <c r="GGR184" s="303"/>
      <c r="GHG184" s="305"/>
      <c r="GHH184" s="303"/>
      <c r="GHI184" s="303"/>
      <c r="GHX184" s="305"/>
      <c r="GHY184" s="303"/>
      <c r="GHZ184" s="303"/>
      <c r="GIO184" s="305"/>
      <c r="GIP184" s="303"/>
      <c r="GIQ184" s="303"/>
      <c r="GJF184" s="305"/>
      <c r="GJG184" s="303"/>
      <c r="GJH184" s="303"/>
      <c r="GJW184" s="305"/>
      <c r="GJX184" s="303"/>
      <c r="GJY184" s="303"/>
      <c r="GKN184" s="305"/>
      <c r="GKO184" s="303"/>
      <c r="GKP184" s="303"/>
      <c r="GLE184" s="305"/>
      <c r="GLF184" s="303"/>
      <c r="GLG184" s="303"/>
      <c r="GLV184" s="305"/>
      <c r="GLW184" s="303"/>
      <c r="GLX184" s="303"/>
      <c r="GMM184" s="305"/>
      <c r="GMN184" s="303"/>
      <c r="GMO184" s="303"/>
      <c r="GND184" s="305"/>
      <c r="GNE184" s="303"/>
      <c r="GNF184" s="303"/>
      <c r="GNU184" s="305"/>
      <c r="GNV184" s="303"/>
      <c r="GNW184" s="303"/>
      <c r="GOL184" s="305"/>
      <c r="GOM184" s="303"/>
      <c r="GON184" s="303"/>
      <c r="GPC184" s="305"/>
      <c r="GPD184" s="303"/>
      <c r="GPE184" s="303"/>
      <c r="GPT184" s="305"/>
      <c r="GPU184" s="303"/>
      <c r="GPV184" s="303"/>
      <c r="GQK184" s="305"/>
      <c r="GQL184" s="303"/>
      <c r="GQM184" s="303"/>
      <c r="GRB184" s="305"/>
      <c r="GRC184" s="303"/>
      <c r="GRD184" s="303"/>
      <c r="GRS184" s="305"/>
      <c r="GRT184" s="303"/>
      <c r="GRU184" s="303"/>
      <c r="GSJ184" s="305"/>
      <c r="GSK184" s="303"/>
      <c r="GSL184" s="303"/>
      <c r="GTA184" s="305"/>
      <c r="GTB184" s="303"/>
      <c r="GTC184" s="303"/>
      <c r="GTR184" s="305"/>
      <c r="GTS184" s="303"/>
      <c r="GTT184" s="303"/>
      <c r="GUI184" s="305"/>
      <c r="GUJ184" s="303"/>
      <c r="GUK184" s="303"/>
      <c r="GUZ184" s="305"/>
      <c r="GVA184" s="303"/>
      <c r="GVB184" s="303"/>
      <c r="GVQ184" s="305"/>
      <c r="GVR184" s="303"/>
      <c r="GVS184" s="303"/>
      <c r="GWH184" s="305"/>
      <c r="GWI184" s="303"/>
      <c r="GWJ184" s="303"/>
      <c r="GWY184" s="305"/>
      <c r="GWZ184" s="303"/>
      <c r="GXA184" s="303"/>
      <c r="GXP184" s="305"/>
      <c r="GXQ184" s="303"/>
      <c r="GXR184" s="303"/>
      <c r="GYG184" s="305"/>
      <c r="GYH184" s="303"/>
      <c r="GYI184" s="303"/>
      <c r="GYX184" s="305"/>
      <c r="GYY184" s="303"/>
      <c r="GYZ184" s="303"/>
      <c r="GZO184" s="305"/>
      <c r="GZP184" s="303"/>
      <c r="GZQ184" s="303"/>
      <c r="HAF184" s="305"/>
      <c r="HAG184" s="303"/>
      <c r="HAH184" s="303"/>
      <c r="HAW184" s="305"/>
      <c r="HAX184" s="303"/>
      <c r="HAY184" s="303"/>
      <c r="HBN184" s="305"/>
      <c r="HBO184" s="303"/>
      <c r="HBP184" s="303"/>
      <c r="HCE184" s="305"/>
      <c r="HCF184" s="303"/>
      <c r="HCG184" s="303"/>
      <c r="HCV184" s="305"/>
      <c r="HCW184" s="303"/>
      <c r="HCX184" s="303"/>
      <c r="HDM184" s="305"/>
      <c r="HDN184" s="303"/>
      <c r="HDO184" s="303"/>
      <c r="HED184" s="305"/>
      <c r="HEE184" s="303"/>
      <c r="HEF184" s="303"/>
      <c r="HEU184" s="305"/>
      <c r="HEV184" s="303"/>
      <c r="HEW184" s="303"/>
      <c r="HFL184" s="305"/>
      <c r="HFM184" s="303"/>
      <c r="HFN184" s="303"/>
      <c r="HGC184" s="305"/>
      <c r="HGD184" s="303"/>
      <c r="HGE184" s="303"/>
      <c r="HGT184" s="305"/>
      <c r="HGU184" s="303"/>
      <c r="HGV184" s="303"/>
      <c r="HHK184" s="305"/>
      <c r="HHL184" s="303"/>
      <c r="HHM184" s="303"/>
      <c r="HIB184" s="305"/>
      <c r="HIC184" s="303"/>
      <c r="HID184" s="303"/>
      <c r="HIS184" s="305"/>
      <c r="HIT184" s="303"/>
      <c r="HIU184" s="303"/>
      <c r="HJJ184" s="305"/>
      <c r="HJK184" s="303"/>
      <c r="HJL184" s="303"/>
      <c r="HKA184" s="305"/>
      <c r="HKB184" s="303"/>
      <c r="HKC184" s="303"/>
      <c r="HKR184" s="305"/>
      <c r="HKS184" s="303"/>
      <c r="HKT184" s="303"/>
      <c r="HLI184" s="305"/>
      <c r="HLJ184" s="303"/>
      <c r="HLK184" s="303"/>
      <c r="HLZ184" s="305"/>
      <c r="HMA184" s="303"/>
      <c r="HMB184" s="303"/>
      <c r="HMQ184" s="305"/>
      <c r="HMR184" s="303"/>
      <c r="HMS184" s="303"/>
      <c r="HNH184" s="305"/>
      <c r="HNI184" s="303"/>
      <c r="HNJ184" s="303"/>
      <c r="HNY184" s="305"/>
      <c r="HNZ184" s="303"/>
      <c r="HOA184" s="303"/>
      <c r="HOP184" s="305"/>
      <c r="HOQ184" s="303"/>
      <c r="HOR184" s="303"/>
      <c r="HPG184" s="305"/>
      <c r="HPH184" s="303"/>
      <c r="HPI184" s="303"/>
      <c r="HPX184" s="305"/>
      <c r="HPY184" s="303"/>
      <c r="HPZ184" s="303"/>
      <c r="HQO184" s="305"/>
      <c r="HQP184" s="303"/>
      <c r="HQQ184" s="303"/>
      <c r="HRF184" s="305"/>
      <c r="HRG184" s="303"/>
      <c r="HRH184" s="303"/>
      <c r="HRW184" s="305"/>
      <c r="HRX184" s="303"/>
      <c r="HRY184" s="303"/>
      <c r="HSN184" s="305"/>
      <c r="HSO184" s="303"/>
      <c r="HSP184" s="303"/>
      <c r="HTE184" s="305"/>
      <c r="HTF184" s="303"/>
      <c r="HTG184" s="303"/>
      <c r="HTV184" s="305"/>
      <c r="HTW184" s="303"/>
      <c r="HTX184" s="303"/>
      <c r="HUM184" s="305"/>
      <c r="HUN184" s="303"/>
      <c r="HUO184" s="303"/>
      <c r="HVD184" s="305"/>
      <c r="HVE184" s="303"/>
      <c r="HVF184" s="303"/>
      <c r="HVU184" s="305"/>
      <c r="HVV184" s="303"/>
      <c r="HVW184" s="303"/>
      <c r="HWL184" s="305"/>
      <c r="HWM184" s="303"/>
      <c r="HWN184" s="303"/>
      <c r="HXC184" s="305"/>
      <c r="HXD184" s="303"/>
      <c r="HXE184" s="303"/>
      <c r="HXT184" s="305"/>
      <c r="HXU184" s="303"/>
      <c r="HXV184" s="303"/>
      <c r="HYK184" s="305"/>
      <c r="HYL184" s="303"/>
      <c r="HYM184" s="303"/>
      <c r="HZB184" s="305"/>
      <c r="HZC184" s="303"/>
      <c r="HZD184" s="303"/>
      <c r="HZS184" s="305"/>
      <c r="HZT184" s="303"/>
      <c r="HZU184" s="303"/>
      <c r="IAJ184" s="305"/>
      <c r="IAK184" s="303"/>
      <c r="IAL184" s="303"/>
      <c r="IBA184" s="305"/>
      <c r="IBB184" s="303"/>
      <c r="IBC184" s="303"/>
      <c r="IBR184" s="305"/>
      <c r="IBS184" s="303"/>
      <c r="IBT184" s="303"/>
      <c r="ICI184" s="305"/>
      <c r="ICJ184" s="303"/>
      <c r="ICK184" s="303"/>
      <c r="ICZ184" s="305"/>
      <c r="IDA184" s="303"/>
      <c r="IDB184" s="303"/>
      <c r="IDQ184" s="305"/>
      <c r="IDR184" s="303"/>
      <c r="IDS184" s="303"/>
      <c r="IEH184" s="305"/>
      <c r="IEI184" s="303"/>
      <c r="IEJ184" s="303"/>
      <c r="IEY184" s="305"/>
      <c r="IEZ184" s="303"/>
      <c r="IFA184" s="303"/>
      <c r="IFP184" s="305"/>
      <c r="IFQ184" s="303"/>
      <c r="IFR184" s="303"/>
      <c r="IGG184" s="305"/>
      <c r="IGH184" s="303"/>
      <c r="IGI184" s="303"/>
      <c r="IGX184" s="305"/>
      <c r="IGY184" s="303"/>
      <c r="IGZ184" s="303"/>
      <c r="IHO184" s="305"/>
      <c r="IHP184" s="303"/>
      <c r="IHQ184" s="303"/>
      <c r="IIF184" s="305"/>
      <c r="IIG184" s="303"/>
      <c r="IIH184" s="303"/>
      <c r="IIW184" s="305"/>
      <c r="IIX184" s="303"/>
      <c r="IIY184" s="303"/>
      <c r="IJN184" s="305"/>
      <c r="IJO184" s="303"/>
      <c r="IJP184" s="303"/>
      <c r="IKE184" s="305"/>
      <c r="IKF184" s="303"/>
      <c r="IKG184" s="303"/>
      <c r="IKV184" s="305"/>
      <c r="IKW184" s="303"/>
      <c r="IKX184" s="303"/>
      <c r="ILM184" s="305"/>
      <c r="ILN184" s="303"/>
      <c r="ILO184" s="303"/>
      <c r="IMD184" s="305"/>
      <c r="IME184" s="303"/>
      <c r="IMF184" s="303"/>
      <c r="IMU184" s="305"/>
      <c r="IMV184" s="303"/>
      <c r="IMW184" s="303"/>
      <c r="INL184" s="305"/>
      <c r="INM184" s="303"/>
      <c r="INN184" s="303"/>
      <c r="IOC184" s="305"/>
      <c r="IOD184" s="303"/>
      <c r="IOE184" s="303"/>
      <c r="IOT184" s="305"/>
      <c r="IOU184" s="303"/>
      <c r="IOV184" s="303"/>
      <c r="IPK184" s="305"/>
      <c r="IPL184" s="303"/>
      <c r="IPM184" s="303"/>
      <c r="IQB184" s="305"/>
      <c r="IQC184" s="303"/>
      <c r="IQD184" s="303"/>
      <c r="IQS184" s="305"/>
      <c r="IQT184" s="303"/>
      <c r="IQU184" s="303"/>
      <c r="IRJ184" s="305"/>
      <c r="IRK184" s="303"/>
      <c r="IRL184" s="303"/>
      <c r="ISA184" s="305"/>
      <c r="ISB184" s="303"/>
      <c r="ISC184" s="303"/>
      <c r="ISR184" s="305"/>
      <c r="ISS184" s="303"/>
      <c r="IST184" s="303"/>
      <c r="ITI184" s="305"/>
      <c r="ITJ184" s="303"/>
      <c r="ITK184" s="303"/>
      <c r="ITZ184" s="305"/>
      <c r="IUA184" s="303"/>
      <c r="IUB184" s="303"/>
      <c r="IUQ184" s="305"/>
      <c r="IUR184" s="303"/>
      <c r="IUS184" s="303"/>
      <c r="IVH184" s="305"/>
      <c r="IVI184" s="303"/>
      <c r="IVJ184" s="303"/>
      <c r="IVY184" s="305"/>
      <c r="IVZ184" s="303"/>
      <c r="IWA184" s="303"/>
      <c r="IWP184" s="305"/>
      <c r="IWQ184" s="303"/>
      <c r="IWR184" s="303"/>
      <c r="IXG184" s="305"/>
      <c r="IXH184" s="303"/>
      <c r="IXI184" s="303"/>
      <c r="IXX184" s="305"/>
      <c r="IXY184" s="303"/>
      <c r="IXZ184" s="303"/>
      <c r="IYO184" s="305"/>
      <c r="IYP184" s="303"/>
      <c r="IYQ184" s="303"/>
      <c r="IZF184" s="305"/>
      <c r="IZG184" s="303"/>
      <c r="IZH184" s="303"/>
      <c r="IZW184" s="305"/>
      <c r="IZX184" s="303"/>
      <c r="IZY184" s="303"/>
      <c r="JAN184" s="305"/>
      <c r="JAO184" s="303"/>
      <c r="JAP184" s="303"/>
      <c r="JBE184" s="305"/>
      <c r="JBF184" s="303"/>
      <c r="JBG184" s="303"/>
      <c r="JBV184" s="305"/>
      <c r="JBW184" s="303"/>
      <c r="JBX184" s="303"/>
      <c r="JCM184" s="305"/>
      <c r="JCN184" s="303"/>
      <c r="JCO184" s="303"/>
      <c r="JDD184" s="305"/>
      <c r="JDE184" s="303"/>
      <c r="JDF184" s="303"/>
      <c r="JDU184" s="305"/>
      <c r="JDV184" s="303"/>
      <c r="JDW184" s="303"/>
      <c r="JEL184" s="305"/>
      <c r="JEM184" s="303"/>
      <c r="JEN184" s="303"/>
      <c r="JFC184" s="305"/>
      <c r="JFD184" s="303"/>
      <c r="JFE184" s="303"/>
      <c r="JFT184" s="305"/>
      <c r="JFU184" s="303"/>
      <c r="JFV184" s="303"/>
      <c r="JGK184" s="305"/>
      <c r="JGL184" s="303"/>
      <c r="JGM184" s="303"/>
      <c r="JHB184" s="305"/>
      <c r="JHC184" s="303"/>
      <c r="JHD184" s="303"/>
      <c r="JHS184" s="305"/>
      <c r="JHT184" s="303"/>
      <c r="JHU184" s="303"/>
      <c r="JIJ184" s="305"/>
      <c r="JIK184" s="303"/>
      <c r="JIL184" s="303"/>
      <c r="JJA184" s="305"/>
      <c r="JJB184" s="303"/>
      <c r="JJC184" s="303"/>
      <c r="JJR184" s="305"/>
      <c r="JJS184" s="303"/>
      <c r="JJT184" s="303"/>
      <c r="JKI184" s="305"/>
      <c r="JKJ184" s="303"/>
      <c r="JKK184" s="303"/>
      <c r="JKZ184" s="305"/>
      <c r="JLA184" s="303"/>
      <c r="JLB184" s="303"/>
      <c r="JLQ184" s="305"/>
      <c r="JLR184" s="303"/>
      <c r="JLS184" s="303"/>
      <c r="JMH184" s="305"/>
      <c r="JMI184" s="303"/>
      <c r="JMJ184" s="303"/>
      <c r="JMY184" s="305"/>
      <c r="JMZ184" s="303"/>
      <c r="JNA184" s="303"/>
      <c r="JNP184" s="305"/>
      <c r="JNQ184" s="303"/>
      <c r="JNR184" s="303"/>
      <c r="JOG184" s="305"/>
      <c r="JOH184" s="303"/>
      <c r="JOI184" s="303"/>
      <c r="JOX184" s="305"/>
      <c r="JOY184" s="303"/>
      <c r="JOZ184" s="303"/>
      <c r="JPO184" s="305"/>
      <c r="JPP184" s="303"/>
      <c r="JPQ184" s="303"/>
      <c r="JQF184" s="305"/>
      <c r="JQG184" s="303"/>
      <c r="JQH184" s="303"/>
      <c r="JQW184" s="305"/>
      <c r="JQX184" s="303"/>
      <c r="JQY184" s="303"/>
      <c r="JRN184" s="305"/>
      <c r="JRO184" s="303"/>
      <c r="JRP184" s="303"/>
      <c r="JSE184" s="305"/>
      <c r="JSF184" s="303"/>
      <c r="JSG184" s="303"/>
      <c r="JSV184" s="305"/>
      <c r="JSW184" s="303"/>
      <c r="JSX184" s="303"/>
      <c r="JTM184" s="305"/>
      <c r="JTN184" s="303"/>
      <c r="JTO184" s="303"/>
      <c r="JUD184" s="305"/>
      <c r="JUE184" s="303"/>
      <c r="JUF184" s="303"/>
      <c r="JUU184" s="305"/>
      <c r="JUV184" s="303"/>
      <c r="JUW184" s="303"/>
      <c r="JVL184" s="305"/>
      <c r="JVM184" s="303"/>
      <c r="JVN184" s="303"/>
      <c r="JWC184" s="305"/>
      <c r="JWD184" s="303"/>
      <c r="JWE184" s="303"/>
      <c r="JWT184" s="305"/>
      <c r="JWU184" s="303"/>
      <c r="JWV184" s="303"/>
      <c r="JXK184" s="305"/>
      <c r="JXL184" s="303"/>
      <c r="JXM184" s="303"/>
      <c r="JYB184" s="305"/>
      <c r="JYC184" s="303"/>
      <c r="JYD184" s="303"/>
      <c r="JYS184" s="305"/>
      <c r="JYT184" s="303"/>
      <c r="JYU184" s="303"/>
      <c r="JZJ184" s="305"/>
      <c r="JZK184" s="303"/>
      <c r="JZL184" s="303"/>
      <c r="KAA184" s="305"/>
      <c r="KAB184" s="303"/>
      <c r="KAC184" s="303"/>
      <c r="KAR184" s="305"/>
      <c r="KAS184" s="303"/>
      <c r="KAT184" s="303"/>
      <c r="KBI184" s="305"/>
      <c r="KBJ184" s="303"/>
      <c r="KBK184" s="303"/>
      <c r="KBZ184" s="305"/>
      <c r="KCA184" s="303"/>
      <c r="KCB184" s="303"/>
      <c r="KCQ184" s="305"/>
      <c r="KCR184" s="303"/>
      <c r="KCS184" s="303"/>
      <c r="KDH184" s="305"/>
      <c r="KDI184" s="303"/>
      <c r="KDJ184" s="303"/>
      <c r="KDY184" s="305"/>
      <c r="KDZ184" s="303"/>
      <c r="KEA184" s="303"/>
      <c r="KEP184" s="305"/>
      <c r="KEQ184" s="303"/>
      <c r="KER184" s="303"/>
      <c r="KFG184" s="305"/>
      <c r="KFH184" s="303"/>
      <c r="KFI184" s="303"/>
      <c r="KFX184" s="305"/>
      <c r="KFY184" s="303"/>
      <c r="KFZ184" s="303"/>
      <c r="KGO184" s="305"/>
      <c r="KGP184" s="303"/>
      <c r="KGQ184" s="303"/>
      <c r="KHF184" s="305"/>
      <c r="KHG184" s="303"/>
      <c r="KHH184" s="303"/>
      <c r="KHW184" s="305"/>
      <c r="KHX184" s="303"/>
      <c r="KHY184" s="303"/>
      <c r="KIN184" s="305"/>
      <c r="KIO184" s="303"/>
      <c r="KIP184" s="303"/>
      <c r="KJE184" s="305"/>
      <c r="KJF184" s="303"/>
      <c r="KJG184" s="303"/>
      <c r="KJV184" s="305"/>
      <c r="KJW184" s="303"/>
      <c r="KJX184" s="303"/>
      <c r="KKM184" s="305"/>
      <c r="KKN184" s="303"/>
      <c r="KKO184" s="303"/>
      <c r="KLD184" s="305"/>
      <c r="KLE184" s="303"/>
      <c r="KLF184" s="303"/>
      <c r="KLU184" s="305"/>
      <c r="KLV184" s="303"/>
      <c r="KLW184" s="303"/>
      <c r="KML184" s="305"/>
      <c r="KMM184" s="303"/>
      <c r="KMN184" s="303"/>
      <c r="KNC184" s="305"/>
      <c r="KND184" s="303"/>
      <c r="KNE184" s="303"/>
      <c r="KNT184" s="305"/>
      <c r="KNU184" s="303"/>
      <c r="KNV184" s="303"/>
      <c r="KOK184" s="305"/>
      <c r="KOL184" s="303"/>
      <c r="KOM184" s="303"/>
      <c r="KPB184" s="305"/>
      <c r="KPC184" s="303"/>
      <c r="KPD184" s="303"/>
      <c r="KPS184" s="305"/>
      <c r="KPT184" s="303"/>
      <c r="KPU184" s="303"/>
      <c r="KQJ184" s="305"/>
      <c r="KQK184" s="303"/>
      <c r="KQL184" s="303"/>
      <c r="KRA184" s="305"/>
      <c r="KRB184" s="303"/>
      <c r="KRC184" s="303"/>
      <c r="KRR184" s="305"/>
      <c r="KRS184" s="303"/>
      <c r="KRT184" s="303"/>
      <c r="KSI184" s="305"/>
      <c r="KSJ184" s="303"/>
      <c r="KSK184" s="303"/>
      <c r="KSZ184" s="305"/>
      <c r="KTA184" s="303"/>
      <c r="KTB184" s="303"/>
      <c r="KTQ184" s="305"/>
      <c r="KTR184" s="303"/>
      <c r="KTS184" s="303"/>
      <c r="KUH184" s="305"/>
      <c r="KUI184" s="303"/>
      <c r="KUJ184" s="303"/>
      <c r="KUY184" s="305"/>
      <c r="KUZ184" s="303"/>
      <c r="KVA184" s="303"/>
      <c r="KVP184" s="305"/>
      <c r="KVQ184" s="303"/>
      <c r="KVR184" s="303"/>
      <c r="KWG184" s="305"/>
      <c r="KWH184" s="303"/>
      <c r="KWI184" s="303"/>
      <c r="KWX184" s="305"/>
      <c r="KWY184" s="303"/>
      <c r="KWZ184" s="303"/>
      <c r="KXO184" s="305"/>
      <c r="KXP184" s="303"/>
      <c r="KXQ184" s="303"/>
      <c r="KYF184" s="305"/>
      <c r="KYG184" s="303"/>
      <c r="KYH184" s="303"/>
      <c r="KYW184" s="305"/>
      <c r="KYX184" s="303"/>
      <c r="KYY184" s="303"/>
      <c r="KZN184" s="305"/>
      <c r="KZO184" s="303"/>
      <c r="KZP184" s="303"/>
      <c r="LAE184" s="305"/>
      <c r="LAF184" s="303"/>
      <c r="LAG184" s="303"/>
      <c r="LAV184" s="305"/>
      <c r="LAW184" s="303"/>
      <c r="LAX184" s="303"/>
      <c r="LBM184" s="305"/>
      <c r="LBN184" s="303"/>
      <c r="LBO184" s="303"/>
      <c r="LCD184" s="305"/>
      <c r="LCE184" s="303"/>
      <c r="LCF184" s="303"/>
      <c r="LCU184" s="305"/>
      <c r="LCV184" s="303"/>
      <c r="LCW184" s="303"/>
      <c r="LDL184" s="305"/>
      <c r="LDM184" s="303"/>
      <c r="LDN184" s="303"/>
      <c r="LEC184" s="305"/>
      <c r="LED184" s="303"/>
      <c r="LEE184" s="303"/>
      <c r="LET184" s="305"/>
      <c r="LEU184" s="303"/>
      <c r="LEV184" s="303"/>
      <c r="LFK184" s="305"/>
      <c r="LFL184" s="303"/>
      <c r="LFM184" s="303"/>
      <c r="LGB184" s="305"/>
      <c r="LGC184" s="303"/>
      <c r="LGD184" s="303"/>
      <c r="LGS184" s="305"/>
      <c r="LGT184" s="303"/>
      <c r="LGU184" s="303"/>
      <c r="LHJ184" s="305"/>
      <c r="LHK184" s="303"/>
      <c r="LHL184" s="303"/>
      <c r="LIA184" s="305"/>
      <c r="LIB184" s="303"/>
      <c r="LIC184" s="303"/>
      <c r="LIR184" s="305"/>
      <c r="LIS184" s="303"/>
      <c r="LIT184" s="303"/>
      <c r="LJI184" s="305"/>
      <c r="LJJ184" s="303"/>
      <c r="LJK184" s="303"/>
      <c r="LJZ184" s="305"/>
      <c r="LKA184" s="303"/>
      <c r="LKB184" s="303"/>
      <c r="LKQ184" s="305"/>
      <c r="LKR184" s="303"/>
      <c r="LKS184" s="303"/>
      <c r="LLH184" s="305"/>
      <c r="LLI184" s="303"/>
      <c r="LLJ184" s="303"/>
      <c r="LLY184" s="305"/>
      <c r="LLZ184" s="303"/>
      <c r="LMA184" s="303"/>
      <c r="LMP184" s="305"/>
      <c r="LMQ184" s="303"/>
      <c r="LMR184" s="303"/>
      <c r="LNG184" s="305"/>
      <c r="LNH184" s="303"/>
      <c r="LNI184" s="303"/>
      <c r="LNX184" s="305"/>
      <c r="LNY184" s="303"/>
      <c r="LNZ184" s="303"/>
      <c r="LOO184" s="305"/>
      <c r="LOP184" s="303"/>
      <c r="LOQ184" s="303"/>
      <c r="LPF184" s="305"/>
      <c r="LPG184" s="303"/>
      <c r="LPH184" s="303"/>
      <c r="LPW184" s="305"/>
      <c r="LPX184" s="303"/>
      <c r="LPY184" s="303"/>
      <c r="LQN184" s="305"/>
      <c r="LQO184" s="303"/>
      <c r="LQP184" s="303"/>
      <c r="LRE184" s="305"/>
      <c r="LRF184" s="303"/>
      <c r="LRG184" s="303"/>
      <c r="LRV184" s="305"/>
      <c r="LRW184" s="303"/>
      <c r="LRX184" s="303"/>
      <c r="LSM184" s="305"/>
      <c r="LSN184" s="303"/>
      <c r="LSO184" s="303"/>
      <c r="LTD184" s="305"/>
      <c r="LTE184" s="303"/>
      <c r="LTF184" s="303"/>
      <c r="LTU184" s="305"/>
      <c r="LTV184" s="303"/>
      <c r="LTW184" s="303"/>
      <c r="LUL184" s="305"/>
      <c r="LUM184" s="303"/>
      <c r="LUN184" s="303"/>
      <c r="LVC184" s="305"/>
      <c r="LVD184" s="303"/>
      <c r="LVE184" s="303"/>
      <c r="LVT184" s="305"/>
      <c r="LVU184" s="303"/>
      <c r="LVV184" s="303"/>
      <c r="LWK184" s="305"/>
      <c r="LWL184" s="303"/>
      <c r="LWM184" s="303"/>
      <c r="LXB184" s="305"/>
      <c r="LXC184" s="303"/>
      <c r="LXD184" s="303"/>
      <c r="LXS184" s="305"/>
      <c r="LXT184" s="303"/>
      <c r="LXU184" s="303"/>
      <c r="LYJ184" s="305"/>
      <c r="LYK184" s="303"/>
      <c r="LYL184" s="303"/>
      <c r="LZA184" s="305"/>
      <c r="LZB184" s="303"/>
      <c r="LZC184" s="303"/>
      <c r="LZR184" s="305"/>
      <c r="LZS184" s="303"/>
      <c r="LZT184" s="303"/>
      <c r="MAI184" s="305"/>
      <c r="MAJ184" s="303"/>
      <c r="MAK184" s="303"/>
      <c r="MAZ184" s="305"/>
      <c r="MBA184" s="303"/>
      <c r="MBB184" s="303"/>
      <c r="MBQ184" s="305"/>
      <c r="MBR184" s="303"/>
      <c r="MBS184" s="303"/>
      <c r="MCH184" s="305"/>
      <c r="MCI184" s="303"/>
      <c r="MCJ184" s="303"/>
      <c r="MCY184" s="305"/>
      <c r="MCZ184" s="303"/>
      <c r="MDA184" s="303"/>
      <c r="MDP184" s="305"/>
      <c r="MDQ184" s="303"/>
      <c r="MDR184" s="303"/>
      <c r="MEG184" s="305"/>
      <c r="MEH184" s="303"/>
      <c r="MEI184" s="303"/>
      <c r="MEX184" s="305"/>
      <c r="MEY184" s="303"/>
      <c r="MEZ184" s="303"/>
      <c r="MFO184" s="305"/>
      <c r="MFP184" s="303"/>
      <c r="MFQ184" s="303"/>
      <c r="MGF184" s="305"/>
      <c r="MGG184" s="303"/>
      <c r="MGH184" s="303"/>
      <c r="MGW184" s="305"/>
      <c r="MGX184" s="303"/>
      <c r="MGY184" s="303"/>
      <c r="MHN184" s="305"/>
      <c r="MHO184" s="303"/>
      <c r="MHP184" s="303"/>
      <c r="MIE184" s="305"/>
      <c r="MIF184" s="303"/>
      <c r="MIG184" s="303"/>
      <c r="MIV184" s="305"/>
      <c r="MIW184" s="303"/>
      <c r="MIX184" s="303"/>
      <c r="MJM184" s="305"/>
      <c r="MJN184" s="303"/>
      <c r="MJO184" s="303"/>
      <c r="MKD184" s="305"/>
      <c r="MKE184" s="303"/>
      <c r="MKF184" s="303"/>
      <c r="MKU184" s="305"/>
      <c r="MKV184" s="303"/>
      <c r="MKW184" s="303"/>
      <c r="MLL184" s="305"/>
      <c r="MLM184" s="303"/>
      <c r="MLN184" s="303"/>
      <c r="MMC184" s="305"/>
      <c r="MMD184" s="303"/>
      <c r="MME184" s="303"/>
      <c r="MMT184" s="305"/>
      <c r="MMU184" s="303"/>
      <c r="MMV184" s="303"/>
      <c r="MNK184" s="305"/>
      <c r="MNL184" s="303"/>
      <c r="MNM184" s="303"/>
      <c r="MOB184" s="305"/>
      <c r="MOC184" s="303"/>
      <c r="MOD184" s="303"/>
      <c r="MOS184" s="305"/>
      <c r="MOT184" s="303"/>
      <c r="MOU184" s="303"/>
      <c r="MPJ184" s="305"/>
      <c r="MPK184" s="303"/>
      <c r="MPL184" s="303"/>
      <c r="MQA184" s="305"/>
      <c r="MQB184" s="303"/>
      <c r="MQC184" s="303"/>
      <c r="MQR184" s="305"/>
      <c r="MQS184" s="303"/>
      <c r="MQT184" s="303"/>
      <c r="MRI184" s="305"/>
      <c r="MRJ184" s="303"/>
      <c r="MRK184" s="303"/>
      <c r="MRZ184" s="305"/>
      <c r="MSA184" s="303"/>
      <c r="MSB184" s="303"/>
      <c r="MSQ184" s="305"/>
      <c r="MSR184" s="303"/>
      <c r="MSS184" s="303"/>
      <c r="MTH184" s="305"/>
      <c r="MTI184" s="303"/>
      <c r="MTJ184" s="303"/>
      <c r="MTY184" s="305"/>
      <c r="MTZ184" s="303"/>
      <c r="MUA184" s="303"/>
      <c r="MUP184" s="305"/>
      <c r="MUQ184" s="303"/>
      <c r="MUR184" s="303"/>
      <c r="MVG184" s="305"/>
      <c r="MVH184" s="303"/>
      <c r="MVI184" s="303"/>
      <c r="MVX184" s="305"/>
      <c r="MVY184" s="303"/>
      <c r="MVZ184" s="303"/>
      <c r="MWO184" s="305"/>
      <c r="MWP184" s="303"/>
      <c r="MWQ184" s="303"/>
      <c r="MXF184" s="305"/>
      <c r="MXG184" s="303"/>
      <c r="MXH184" s="303"/>
      <c r="MXW184" s="305"/>
      <c r="MXX184" s="303"/>
      <c r="MXY184" s="303"/>
      <c r="MYN184" s="305"/>
      <c r="MYO184" s="303"/>
      <c r="MYP184" s="303"/>
      <c r="MZE184" s="305"/>
      <c r="MZF184" s="303"/>
      <c r="MZG184" s="303"/>
      <c r="MZV184" s="305"/>
      <c r="MZW184" s="303"/>
      <c r="MZX184" s="303"/>
      <c r="NAM184" s="305"/>
      <c r="NAN184" s="303"/>
      <c r="NAO184" s="303"/>
      <c r="NBD184" s="305"/>
      <c r="NBE184" s="303"/>
      <c r="NBF184" s="303"/>
      <c r="NBU184" s="305"/>
      <c r="NBV184" s="303"/>
      <c r="NBW184" s="303"/>
      <c r="NCL184" s="305"/>
      <c r="NCM184" s="303"/>
      <c r="NCN184" s="303"/>
      <c r="NDC184" s="305"/>
      <c r="NDD184" s="303"/>
      <c r="NDE184" s="303"/>
      <c r="NDT184" s="305"/>
      <c r="NDU184" s="303"/>
      <c r="NDV184" s="303"/>
      <c r="NEK184" s="305"/>
      <c r="NEL184" s="303"/>
      <c r="NEM184" s="303"/>
      <c r="NFB184" s="305"/>
      <c r="NFC184" s="303"/>
      <c r="NFD184" s="303"/>
      <c r="NFS184" s="305"/>
      <c r="NFT184" s="303"/>
      <c r="NFU184" s="303"/>
      <c r="NGJ184" s="305"/>
      <c r="NGK184" s="303"/>
      <c r="NGL184" s="303"/>
      <c r="NHA184" s="305"/>
      <c r="NHB184" s="303"/>
      <c r="NHC184" s="303"/>
      <c r="NHR184" s="305"/>
      <c r="NHS184" s="303"/>
      <c r="NHT184" s="303"/>
      <c r="NII184" s="305"/>
      <c r="NIJ184" s="303"/>
      <c r="NIK184" s="303"/>
      <c r="NIZ184" s="305"/>
      <c r="NJA184" s="303"/>
      <c r="NJB184" s="303"/>
      <c r="NJQ184" s="305"/>
      <c r="NJR184" s="303"/>
      <c r="NJS184" s="303"/>
      <c r="NKH184" s="305"/>
      <c r="NKI184" s="303"/>
      <c r="NKJ184" s="303"/>
      <c r="NKY184" s="305"/>
      <c r="NKZ184" s="303"/>
      <c r="NLA184" s="303"/>
      <c r="NLP184" s="305"/>
      <c r="NLQ184" s="303"/>
      <c r="NLR184" s="303"/>
      <c r="NMG184" s="305"/>
      <c r="NMH184" s="303"/>
      <c r="NMI184" s="303"/>
      <c r="NMX184" s="305"/>
      <c r="NMY184" s="303"/>
      <c r="NMZ184" s="303"/>
      <c r="NNO184" s="305"/>
      <c r="NNP184" s="303"/>
      <c r="NNQ184" s="303"/>
      <c r="NOF184" s="305"/>
      <c r="NOG184" s="303"/>
      <c r="NOH184" s="303"/>
      <c r="NOW184" s="305"/>
      <c r="NOX184" s="303"/>
      <c r="NOY184" s="303"/>
      <c r="NPN184" s="305"/>
      <c r="NPO184" s="303"/>
      <c r="NPP184" s="303"/>
      <c r="NQE184" s="305"/>
      <c r="NQF184" s="303"/>
      <c r="NQG184" s="303"/>
      <c r="NQV184" s="305"/>
      <c r="NQW184" s="303"/>
      <c r="NQX184" s="303"/>
      <c r="NRM184" s="305"/>
      <c r="NRN184" s="303"/>
      <c r="NRO184" s="303"/>
      <c r="NSD184" s="305"/>
      <c r="NSE184" s="303"/>
      <c r="NSF184" s="303"/>
      <c r="NSU184" s="305"/>
      <c r="NSV184" s="303"/>
      <c r="NSW184" s="303"/>
      <c r="NTL184" s="305"/>
      <c r="NTM184" s="303"/>
      <c r="NTN184" s="303"/>
      <c r="NUC184" s="305"/>
      <c r="NUD184" s="303"/>
      <c r="NUE184" s="303"/>
      <c r="NUT184" s="305"/>
      <c r="NUU184" s="303"/>
      <c r="NUV184" s="303"/>
      <c r="NVK184" s="305"/>
      <c r="NVL184" s="303"/>
      <c r="NVM184" s="303"/>
      <c r="NWB184" s="305"/>
      <c r="NWC184" s="303"/>
      <c r="NWD184" s="303"/>
      <c r="NWS184" s="305"/>
      <c r="NWT184" s="303"/>
      <c r="NWU184" s="303"/>
      <c r="NXJ184" s="305"/>
      <c r="NXK184" s="303"/>
      <c r="NXL184" s="303"/>
      <c r="NYA184" s="305"/>
      <c r="NYB184" s="303"/>
      <c r="NYC184" s="303"/>
      <c r="NYR184" s="305"/>
      <c r="NYS184" s="303"/>
      <c r="NYT184" s="303"/>
      <c r="NZI184" s="305"/>
      <c r="NZJ184" s="303"/>
      <c r="NZK184" s="303"/>
      <c r="NZZ184" s="305"/>
      <c r="OAA184" s="303"/>
      <c r="OAB184" s="303"/>
      <c r="OAQ184" s="305"/>
      <c r="OAR184" s="303"/>
      <c r="OAS184" s="303"/>
      <c r="OBH184" s="305"/>
      <c r="OBI184" s="303"/>
      <c r="OBJ184" s="303"/>
      <c r="OBY184" s="305"/>
      <c r="OBZ184" s="303"/>
      <c r="OCA184" s="303"/>
      <c r="OCP184" s="305"/>
      <c r="OCQ184" s="303"/>
      <c r="OCR184" s="303"/>
      <c r="ODG184" s="305"/>
      <c r="ODH184" s="303"/>
      <c r="ODI184" s="303"/>
      <c r="ODX184" s="305"/>
      <c r="ODY184" s="303"/>
      <c r="ODZ184" s="303"/>
      <c r="OEO184" s="305"/>
      <c r="OEP184" s="303"/>
      <c r="OEQ184" s="303"/>
      <c r="OFF184" s="305"/>
      <c r="OFG184" s="303"/>
      <c r="OFH184" s="303"/>
      <c r="OFW184" s="305"/>
      <c r="OFX184" s="303"/>
      <c r="OFY184" s="303"/>
      <c r="OGN184" s="305"/>
      <c r="OGO184" s="303"/>
      <c r="OGP184" s="303"/>
      <c r="OHE184" s="305"/>
      <c r="OHF184" s="303"/>
      <c r="OHG184" s="303"/>
      <c r="OHV184" s="305"/>
      <c r="OHW184" s="303"/>
      <c r="OHX184" s="303"/>
      <c r="OIM184" s="305"/>
      <c r="OIN184" s="303"/>
      <c r="OIO184" s="303"/>
      <c r="OJD184" s="305"/>
      <c r="OJE184" s="303"/>
      <c r="OJF184" s="303"/>
      <c r="OJU184" s="305"/>
      <c r="OJV184" s="303"/>
      <c r="OJW184" s="303"/>
      <c r="OKL184" s="305"/>
      <c r="OKM184" s="303"/>
      <c r="OKN184" s="303"/>
      <c r="OLC184" s="305"/>
      <c r="OLD184" s="303"/>
      <c r="OLE184" s="303"/>
      <c r="OLT184" s="305"/>
      <c r="OLU184" s="303"/>
      <c r="OLV184" s="303"/>
      <c r="OMK184" s="305"/>
      <c r="OML184" s="303"/>
      <c r="OMM184" s="303"/>
      <c r="ONB184" s="305"/>
      <c r="ONC184" s="303"/>
      <c r="OND184" s="303"/>
      <c r="ONS184" s="305"/>
      <c r="ONT184" s="303"/>
      <c r="ONU184" s="303"/>
      <c r="OOJ184" s="305"/>
      <c r="OOK184" s="303"/>
      <c r="OOL184" s="303"/>
      <c r="OPA184" s="305"/>
      <c r="OPB184" s="303"/>
      <c r="OPC184" s="303"/>
      <c r="OPR184" s="305"/>
      <c r="OPS184" s="303"/>
      <c r="OPT184" s="303"/>
      <c r="OQI184" s="305"/>
      <c r="OQJ184" s="303"/>
      <c r="OQK184" s="303"/>
      <c r="OQZ184" s="305"/>
      <c r="ORA184" s="303"/>
      <c r="ORB184" s="303"/>
      <c r="ORQ184" s="305"/>
      <c r="ORR184" s="303"/>
      <c r="ORS184" s="303"/>
      <c r="OSH184" s="305"/>
      <c r="OSI184" s="303"/>
      <c r="OSJ184" s="303"/>
      <c r="OSY184" s="305"/>
      <c r="OSZ184" s="303"/>
      <c r="OTA184" s="303"/>
      <c r="OTP184" s="305"/>
      <c r="OTQ184" s="303"/>
      <c r="OTR184" s="303"/>
      <c r="OUG184" s="305"/>
      <c r="OUH184" s="303"/>
      <c r="OUI184" s="303"/>
      <c r="OUX184" s="305"/>
      <c r="OUY184" s="303"/>
      <c r="OUZ184" s="303"/>
      <c r="OVO184" s="305"/>
      <c r="OVP184" s="303"/>
      <c r="OVQ184" s="303"/>
      <c r="OWF184" s="305"/>
      <c r="OWG184" s="303"/>
      <c r="OWH184" s="303"/>
      <c r="OWW184" s="305"/>
      <c r="OWX184" s="303"/>
      <c r="OWY184" s="303"/>
      <c r="OXN184" s="305"/>
      <c r="OXO184" s="303"/>
      <c r="OXP184" s="303"/>
      <c r="OYE184" s="305"/>
      <c r="OYF184" s="303"/>
      <c r="OYG184" s="303"/>
      <c r="OYV184" s="305"/>
      <c r="OYW184" s="303"/>
      <c r="OYX184" s="303"/>
      <c r="OZM184" s="305"/>
      <c r="OZN184" s="303"/>
      <c r="OZO184" s="303"/>
      <c r="PAD184" s="305"/>
      <c r="PAE184" s="303"/>
      <c r="PAF184" s="303"/>
      <c r="PAU184" s="305"/>
      <c r="PAV184" s="303"/>
      <c r="PAW184" s="303"/>
      <c r="PBL184" s="305"/>
      <c r="PBM184" s="303"/>
      <c r="PBN184" s="303"/>
      <c r="PCC184" s="305"/>
      <c r="PCD184" s="303"/>
      <c r="PCE184" s="303"/>
      <c r="PCT184" s="305"/>
      <c r="PCU184" s="303"/>
      <c r="PCV184" s="303"/>
      <c r="PDK184" s="305"/>
      <c r="PDL184" s="303"/>
      <c r="PDM184" s="303"/>
      <c r="PEB184" s="305"/>
      <c r="PEC184" s="303"/>
      <c r="PED184" s="303"/>
      <c r="PES184" s="305"/>
      <c r="PET184" s="303"/>
      <c r="PEU184" s="303"/>
      <c r="PFJ184" s="305"/>
      <c r="PFK184" s="303"/>
      <c r="PFL184" s="303"/>
      <c r="PGA184" s="305"/>
      <c r="PGB184" s="303"/>
      <c r="PGC184" s="303"/>
      <c r="PGR184" s="305"/>
      <c r="PGS184" s="303"/>
      <c r="PGT184" s="303"/>
      <c r="PHI184" s="305"/>
      <c r="PHJ184" s="303"/>
      <c r="PHK184" s="303"/>
      <c r="PHZ184" s="305"/>
      <c r="PIA184" s="303"/>
      <c r="PIB184" s="303"/>
      <c r="PIQ184" s="305"/>
      <c r="PIR184" s="303"/>
      <c r="PIS184" s="303"/>
      <c r="PJH184" s="305"/>
      <c r="PJI184" s="303"/>
      <c r="PJJ184" s="303"/>
      <c r="PJY184" s="305"/>
      <c r="PJZ184" s="303"/>
      <c r="PKA184" s="303"/>
      <c r="PKP184" s="305"/>
      <c r="PKQ184" s="303"/>
      <c r="PKR184" s="303"/>
      <c r="PLG184" s="305"/>
      <c r="PLH184" s="303"/>
      <c r="PLI184" s="303"/>
      <c r="PLX184" s="305"/>
      <c r="PLY184" s="303"/>
      <c r="PLZ184" s="303"/>
      <c r="PMO184" s="305"/>
      <c r="PMP184" s="303"/>
      <c r="PMQ184" s="303"/>
      <c r="PNF184" s="305"/>
      <c r="PNG184" s="303"/>
      <c r="PNH184" s="303"/>
      <c r="PNW184" s="305"/>
      <c r="PNX184" s="303"/>
      <c r="PNY184" s="303"/>
      <c r="PON184" s="305"/>
      <c r="POO184" s="303"/>
      <c r="POP184" s="303"/>
      <c r="PPE184" s="305"/>
      <c r="PPF184" s="303"/>
      <c r="PPG184" s="303"/>
      <c r="PPV184" s="305"/>
      <c r="PPW184" s="303"/>
      <c r="PPX184" s="303"/>
      <c r="PQM184" s="305"/>
      <c r="PQN184" s="303"/>
      <c r="PQO184" s="303"/>
      <c r="PRD184" s="305"/>
      <c r="PRE184" s="303"/>
      <c r="PRF184" s="303"/>
      <c r="PRU184" s="305"/>
      <c r="PRV184" s="303"/>
      <c r="PRW184" s="303"/>
      <c r="PSL184" s="305"/>
      <c r="PSM184" s="303"/>
      <c r="PSN184" s="303"/>
      <c r="PTC184" s="305"/>
      <c r="PTD184" s="303"/>
      <c r="PTE184" s="303"/>
      <c r="PTT184" s="305"/>
      <c r="PTU184" s="303"/>
      <c r="PTV184" s="303"/>
      <c r="PUK184" s="305"/>
      <c r="PUL184" s="303"/>
      <c r="PUM184" s="303"/>
      <c r="PVB184" s="305"/>
      <c r="PVC184" s="303"/>
      <c r="PVD184" s="303"/>
      <c r="PVS184" s="305"/>
      <c r="PVT184" s="303"/>
      <c r="PVU184" s="303"/>
      <c r="PWJ184" s="305"/>
      <c r="PWK184" s="303"/>
      <c r="PWL184" s="303"/>
      <c r="PXA184" s="305"/>
      <c r="PXB184" s="303"/>
      <c r="PXC184" s="303"/>
      <c r="PXR184" s="305"/>
      <c r="PXS184" s="303"/>
      <c r="PXT184" s="303"/>
      <c r="PYI184" s="305"/>
      <c r="PYJ184" s="303"/>
      <c r="PYK184" s="303"/>
      <c r="PYZ184" s="305"/>
      <c r="PZA184" s="303"/>
      <c r="PZB184" s="303"/>
      <c r="PZQ184" s="305"/>
      <c r="PZR184" s="303"/>
      <c r="PZS184" s="303"/>
      <c r="QAH184" s="305"/>
      <c r="QAI184" s="303"/>
      <c r="QAJ184" s="303"/>
      <c r="QAY184" s="305"/>
      <c r="QAZ184" s="303"/>
      <c r="QBA184" s="303"/>
      <c r="QBP184" s="305"/>
      <c r="QBQ184" s="303"/>
      <c r="QBR184" s="303"/>
      <c r="QCG184" s="305"/>
      <c r="QCH184" s="303"/>
      <c r="QCI184" s="303"/>
      <c r="QCX184" s="305"/>
      <c r="QCY184" s="303"/>
      <c r="QCZ184" s="303"/>
      <c r="QDO184" s="305"/>
      <c r="QDP184" s="303"/>
      <c r="QDQ184" s="303"/>
      <c r="QEF184" s="305"/>
      <c r="QEG184" s="303"/>
      <c r="QEH184" s="303"/>
      <c r="QEW184" s="305"/>
      <c r="QEX184" s="303"/>
      <c r="QEY184" s="303"/>
      <c r="QFN184" s="305"/>
      <c r="QFO184" s="303"/>
      <c r="QFP184" s="303"/>
      <c r="QGE184" s="305"/>
      <c r="QGF184" s="303"/>
      <c r="QGG184" s="303"/>
      <c r="QGV184" s="305"/>
      <c r="QGW184" s="303"/>
      <c r="QGX184" s="303"/>
      <c r="QHM184" s="305"/>
      <c r="QHN184" s="303"/>
      <c r="QHO184" s="303"/>
      <c r="QID184" s="305"/>
      <c r="QIE184" s="303"/>
      <c r="QIF184" s="303"/>
      <c r="QIU184" s="305"/>
      <c r="QIV184" s="303"/>
      <c r="QIW184" s="303"/>
      <c r="QJL184" s="305"/>
      <c r="QJM184" s="303"/>
      <c r="QJN184" s="303"/>
      <c r="QKC184" s="305"/>
      <c r="QKD184" s="303"/>
      <c r="QKE184" s="303"/>
      <c r="QKT184" s="305"/>
      <c r="QKU184" s="303"/>
      <c r="QKV184" s="303"/>
      <c r="QLK184" s="305"/>
      <c r="QLL184" s="303"/>
      <c r="QLM184" s="303"/>
      <c r="QMB184" s="305"/>
      <c r="QMC184" s="303"/>
      <c r="QMD184" s="303"/>
      <c r="QMS184" s="305"/>
      <c r="QMT184" s="303"/>
      <c r="QMU184" s="303"/>
      <c r="QNJ184" s="305"/>
      <c r="QNK184" s="303"/>
      <c r="QNL184" s="303"/>
      <c r="QOA184" s="305"/>
      <c r="QOB184" s="303"/>
      <c r="QOC184" s="303"/>
      <c r="QOR184" s="305"/>
      <c r="QOS184" s="303"/>
      <c r="QOT184" s="303"/>
      <c r="QPI184" s="305"/>
      <c r="QPJ184" s="303"/>
      <c r="QPK184" s="303"/>
      <c r="QPZ184" s="305"/>
      <c r="QQA184" s="303"/>
      <c r="QQB184" s="303"/>
      <c r="QQQ184" s="305"/>
      <c r="QQR184" s="303"/>
      <c r="QQS184" s="303"/>
      <c r="QRH184" s="305"/>
      <c r="QRI184" s="303"/>
      <c r="QRJ184" s="303"/>
      <c r="QRY184" s="305"/>
      <c r="QRZ184" s="303"/>
      <c r="QSA184" s="303"/>
      <c r="QSP184" s="305"/>
      <c r="QSQ184" s="303"/>
      <c r="QSR184" s="303"/>
      <c r="QTG184" s="305"/>
      <c r="QTH184" s="303"/>
      <c r="QTI184" s="303"/>
      <c r="QTX184" s="305"/>
      <c r="QTY184" s="303"/>
      <c r="QTZ184" s="303"/>
      <c r="QUO184" s="305"/>
      <c r="QUP184" s="303"/>
      <c r="QUQ184" s="303"/>
      <c r="QVF184" s="305"/>
      <c r="QVG184" s="303"/>
      <c r="QVH184" s="303"/>
      <c r="QVW184" s="305"/>
      <c r="QVX184" s="303"/>
      <c r="QVY184" s="303"/>
      <c r="QWN184" s="305"/>
      <c r="QWO184" s="303"/>
      <c r="QWP184" s="303"/>
      <c r="QXE184" s="305"/>
      <c r="QXF184" s="303"/>
      <c r="QXG184" s="303"/>
      <c r="QXV184" s="305"/>
      <c r="QXW184" s="303"/>
      <c r="QXX184" s="303"/>
      <c r="QYM184" s="305"/>
      <c r="QYN184" s="303"/>
      <c r="QYO184" s="303"/>
      <c r="QZD184" s="305"/>
      <c r="QZE184" s="303"/>
      <c r="QZF184" s="303"/>
      <c r="QZU184" s="305"/>
      <c r="QZV184" s="303"/>
      <c r="QZW184" s="303"/>
      <c r="RAL184" s="305"/>
      <c r="RAM184" s="303"/>
      <c r="RAN184" s="303"/>
      <c r="RBC184" s="305"/>
      <c r="RBD184" s="303"/>
      <c r="RBE184" s="303"/>
      <c r="RBT184" s="305"/>
      <c r="RBU184" s="303"/>
      <c r="RBV184" s="303"/>
      <c r="RCK184" s="305"/>
      <c r="RCL184" s="303"/>
      <c r="RCM184" s="303"/>
      <c r="RDB184" s="305"/>
      <c r="RDC184" s="303"/>
      <c r="RDD184" s="303"/>
      <c r="RDS184" s="305"/>
      <c r="RDT184" s="303"/>
      <c r="RDU184" s="303"/>
      <c r="REJ184" s="305"/>
      <c r="REK184" s="303"/>
      <c r="REL184" s="303"/>
      <c r="RFA184" s="305"/>
      <c r="RFB184" s="303"/>
      <c r="RFC184" s="303"/>
      <c r="RFR184" s="305"/>
      <c r="RFS184" s="303"/>
      <c r="RFT184" s="303"/>
      <c r="RGI184" s="305"/>
      <c r="RGJ184" s="303"/>
      <c r="RGK184" s="303"/>
      <c r="RGZ184" s="305"/>
      <c r="RHA184" s="303"/>
      <c r="RHB184" s="303"/>
      <c r="RHQ184" s="305"/>
      <c r="RHR184" s="303"/>
      <c r="RHS184" s="303"/>
      <c r="RIH184" s="305"/>
      <c r="RII184" s="303"/>
      <c r="RIJ184" s="303"/>
      <c r="RIY184" s="305"/>
      <c r="RIZ184" s="303"/>
      <c r="RJA184" s="303"/>
      <c r="RJP184" s="305"/>
      <c r="RJQ184" s="303"/>
      <c r="RJR184" s="303"/>
      <c r="RKG184" s="305"/>
      <c r="RKH184" s="303"/>
      <c r="RKI184" s="303"/>
      <c r="RKX184" s="305"/>
      <c r="RKY184" s="303"/>
      <c r="RKZ184" s="303"/>
      <c r="RLO184" s="305"/>
      <c r="RLP184" s="303"/>
      <c r="RLQ184" s="303"/>
      <c r="RMF184" s="305"/>
      <c r="RMG184" s="303"/>
      <c r="RMH184" s="303"/>
      <c r="RMW184" s="305"/>
      <c r="RMX184" s="303"/>
      <c r="RMY184" s="303"/>
      <c r="RNN184" s="305"/>
      <c r="RNO184" s="303"/>
      <c r="RNP184" s="303"/>
      <c r="ROE184" s="305"/>
      <c r="ROF184" s="303"/>
      <c r="ROG184" s="303"/>
      <c r="ROV184" s="305"/>
      <c r="ROW184" s="303"/>
      <c r="ROX184" s="303"/>
      <c r="RPM184" s="305"/>
      <c r="RPN184" s="303"/>
      <c r="RPO184" s="303"/>
      <c r="RQD184" s="305"/>
      <c r="RQE184" s="303"/>
      <c r="RQF184" s="303"/>
      <c r="RQU184" s="305"/>
      <c r="RQV184" s="303"/>
      <c r="RQW184" s="303"/>
      <c r="RRL184" s="305"/>
      <c r="RRM184" s="303"/>
      <c r="RRN184" s="303"/>
      <c r="RSC184" s="305"/>
      <c r="RSD184" s="303"/>
      <c r="RSE184" s="303"/>
      <c r="RST184" s="305"/>
      <c r="RSU184" s="303"/>
      <c r="RSV184" s="303"/>
      <c r="RTK184" s="305"/>
      <c r="RTL184" s="303"/>
      <c r="RTM184" s="303"/>
      <c r="RUB184" s="305"/>
      <c r="RUC184" s="303"/>
      <c r="RUD184" s="303"/>
      <c r="RUS184" s="305"/>
      <c r="RUT184" s="303"/>
      <c r="RUU184" s="303"/>
      <c r="RVJ184" s="305"/>
      <c r="RVK184" s="303"/>
      <c r="RVL184" s="303"/>
      <c r="RWA184" s="305"/>
      <c r="RWB184" s="303"/>
      <c r="RWC184" s="303"/>
      <c r="RWR184" s="305"/>
      <c r="RWS184" s="303"/>
      <c r="RWT184" s="303"/>
      <c r="RXI184" s="305"/>
      <c r="RXJ184" s="303"/>
      <c r="RXK184" s="303"/>
      <c r="RXZ184" s="305"/>
      <c r="RYA184" s="303"/>
      <c r="RYB184" s="303"/>
      <c r="RYQ184" s="305"/>
      <c r="RYR184" s="303"/>
      <c r="RYS184" s="303"/>
      <c r="RZH184" s="305"/>
      <c r="RZI184" s="303"/>
      <c r="RZJ184" s="303"/>
      <c r="RZY184" s="305"/>
      <c r="RZZ184" s="303"/>
      <c r="SAA184" s="303"/>
      <c r="SAP184" s="305"/>
      <c r="SAQ184" s="303"/>
      <c r="SAR184" s="303"/>
      <c r="SBG184" s="305"/>
      <c r="SBH184" s="303"/>
      <c r="SBI184" s="303"/>
      <c r="SBX184" s="305"/>
      <c r="SBY184" s="303"/>
      <c r="SBZ184" s="303"/>
      <c r="SCO184" s="305"/>
      <c r="SCP184" s="303"/>
      <c r="SCQ184" s="303"/>
      <c r="SDF184" s="305"/>
      <c r="SDG184" s="303"/>
      <c r="SDH184" s="303"/>
      <c r="SDW184" s="305"/>
      <c r="SDX184" s="303"/>
      <c r="SDY184" s="303"/>
      <c r="SEN184" s="305"/>
      <c r="SEO184" s="303"/>
      <c r="SEP184" s="303"/>
      <c r="SFE184" s="305"/>
      <c r="SFF184" s="303"/>
      <c r="SFG184" s="303"/>
      <c r="SFV184" s="305"/>
      <c r="SFW184" s="303"/>
      <c r="SFX184" s="303"/>
      <c r="SGM184" s="305"/>
      <c r="SGN184" s="303"/>
      <c r="SGO184" s="303"/>
      <c r="SHD184" s="305"/>
      <c r="SHE184" s="303"/>
      <c r="SHF184" s="303"/>
      <c r="SHU184" s="305"/>
      <c r="SHV184" s="303"/>
      <c r="SHW184" s="303"/>
      <c r="SIL184" s="305"/>
      <c r="SIM184" s="303"/>
      <c r="SIN184" s="303"/>
      <c r="SJC184" s="305"/>
      <c r="SJD184" s="303"/>
      <c r="SJE184" s="303"/>
      <c r="SJT184" s="305"/>
      <c r="SJU184" s="303"/>
      <c r="SJV184" s="303"/>
      <c r="SKK184" s="305"/>
      <c r="SKL184" s="303"/>
      <c r="SKM184" s="303"/>
      <c r="SLB184" s="305"/>
      <c r="SLC184" s="303"/>
      <c r="SLD184" s="303"/>
      <c r="SLS184" s="305"/>
      <c r="SLT184" s="303"/>
      <c r="SLU184" s="303"/>
      <c r="SMJ184" s="305"/>
      <c r="SMK184" s="303"/>
      <c r="SML184" s="303"/>
      <c r="SNA184" s="305"/>
      <c r="SNB184" s="303"/>
      <c r="SNC184" s="303"/>
      <c r="SNR184" s="305"/>
      <c r="SNS184" s="303"/>
      <c r="SNT184" s="303"/>
      <c r="SOI184" s="305"/>
      <c r="SOJ184" s="303"/>
      <c r="SOK184" s="303"/>
      <c r="SOZ184" s="305"/>
      <c r="SPA184" s="303"/>
      <c r="SPB184" s="303"/>
      <c r="SPQ184" s="305"/>
      <c r="SPR184" s="303"/>
      <c r="SPS184" s="303"/>
      <c r="SQH184" s="305"/>
      <c r="SQI184" s="303"/>
      <c r="SQJ184" s="303"/>
      <c r="SQY184" s="305"/>
      <c r="SQZ184" s="303"/>
      <c r="SRA184" s="303"/>
      <c r="SRP184" s="305"/>
      <c r="SRQ184" s="303"/>
      <c r="SRR184" s="303"/>
      <c r="SSG184" s="305"/>
      <c r="SSH184" s="303"/>
      <c r="SSI184" s="303"/>
      <c r="SSX184" s="305"/>
      <c r="SSY184" s="303"/>
      <c r="SSZ184" s="303"/>
      <c r="STO184" s="305"/>
      <c r="STP184" s="303"/>
      <c r="STQ184" s="303"/>
      <c r="SUF184" s="305"/>
      <c r="SUG184" s="303"/>
      <c r="SUH184" s="303"/>
      <c r="SUW184" s="305"/>
      <c r="SUX184" s="303"/>
      <c r="SUY184" s="303"/>
      <c r="SVN184" s="305"/>
      <c r="SVO184" s="303"/>
      <c r="SVP184" s="303"/>
      <c r="SWE184" s="305"/>
      <c r="SWF184" s="303"/>
      <c r="SWG184" s="303"/>
      <c r="SWV184" s="305"/>
      <c r="SWW184" s="303"/>
      <c r="SWX184" s="303"/>
      <c r="SXM184" s="305"/>
      <c r="SXN184" s="303"/>
      <c r="SXO184" s="303"/>
      <c r="SYD184" s="305"/>
      <c r="SYE184" s="303"/>
      <c r="SYF184" s="303"/>
      <c r="SYU184" s="305"/>
      <c r="SYV184" s="303"/>
      <c r="SYW184" s="303"/>
      <c r="SZL184" s="305"/>
      <c r="SZM184" s="303"/>
      <c r="SZN184" s="303"/>
      <c r="TAC184" s="305"/>
      <c r="TAD184" s="303"/>
      <c r="TAE184" s="303"/>
      <c r="TAT184" s="305"/>
      <c r="TAU184" s="303"/>
      <c r="TAV184" s="303"/>
      <c r="TBK184" s="305"/>
      <c r="TBL184" s="303"/>
      <c r="TBM184" s="303"/>
      <c r="TCB184" s="305"/>
      <c r="TCC184" s="303"/>
      <c r="TCD184" s="303"/>
      <c r="TCS184" s="305"/>
      <c r="TCT184" s="303"/>
      <c r="TCU184" s="303"/>
      <c r="TDJ184" s="305"/>
      <c r="TDK184" s="303"/>
      <c r="TDL184" s="303"/>
      <c r="TEA184" s="305"/>
      <c r="TEB184" s="303"/>
      <c r="TEC184" s="303"/>
      <c r="TER184" s="305"/>
      <c r="TES184" s="303"/>
      <c r="TET184" s="303"/>
      <c r="TFI184" s="305"/>
      <c r="TFJ184" s="303"/>
      <c r="TFK184" s="303"/>
      <c r="TFZ184" s="305"/>
      <c r="TGA184" s="303"/>
      <c r="TGB184" s="303"/>
      <c r="TGQ184" s="305"/>
      <c r="TGR184" s="303"/>
      <c r="TGS184" s="303"/>
      <c r="THH184" s="305"/>
      <c r="THI184" s="303"/>
      <c r="THJ184" s="303"/>
      <c r="THY184" s="305"/>
      <c r="THZ184" s="303"/>
      <c r="TIA184" s="303"/>
      <c r="TIP184" s="305"/>
      <c r="TIQ184" s="303"/>
      <c r="TIR184" s="303"/>
      <c r="TJG184" s="305"/>
      <c r="TJH184" s="303"/>
      <c r="TJI184" s="303"/>
      <c r="TJX184" s="305"/>
      <c r="TJY184" s="303"/>
      <c r="TJZ184" s="303"/>
      <c r="TKO184" s="305"/>
      <c r="TKP184" s="303"/>
      <c r="TKQ184" s="303"/>
      <c r="TLF184" s="305"/>
      <c r="TLG184" s="303"/>
      <c r="TLH184" s="303"/>
      <c r="TLW184" s="305"/>
      <c r="TLX184" s="303"/>
      <c r="TLY184" s="303"/>
      <c r="TMN184" s="305"/>
      <c r="TMO184" s="303"/>
      <c r="TMP184" s="303"/>
      <c r="TNE184" s="305"/>
      <c r="TNF184" s="303"/>
      <c r="TNG184" s="303"/>
      <c r="TNV184" s="305"/>
      <c r="TNW184" s="303"/>
      <c r="TNX184" s="303"/>
      <c r="TOM184" s="305"/>
      <c r="TON184" s="303"/>
      <c r="TOO184" s="303"/>
      <c r="TPD184" s="305"/>
      <c r="TPE184" s="303"/>
      <c r="TPF184" s="303"/>
      <c r="TPU184" s="305"/>
      <c r="TPV184" s="303"/>
      <c r="TPW184" s="303"/>
      <c r="TQL184" s="305"/>
      <c r="TQM184" s="303"/>
      <c r="TQN184" s="303"/>
      <c r="TRC184" s="305"/>
      <c r="TRD184" s="303"/>
      <c r="TRE184" s="303"/>
      <c r="TRT184" s="305"/>
      <c r="TRU184" s="303"/>
      <c r="TRV184" s="303"/>
      <c r="TSK184" s="305"/>
      <c r="TSL184" s="303"/>
      <c r="TSM184" s="303"/>
      <c r="TTB184" s="305"/>
      <c r="TTC184" s="303"/>
      <c r="TTD184" s="303"/>
      <c r="TTS184" s="305"/>
      <c r="TTT184" s="303"/>
      <c r="TTU184" s="303"/>
      <c r="TUJ184" s="305"/>
      <c r="TUK184" s="303"/>
      <c r="TUL184" s="303"/>
      <c r="TVA184" s="305"/>
      <c r="TVB184" s="303"/>
      <c r="TVC184" s="303"/>
      <c r="TVR184" s="305"/>
      <c r="TVS184" s="303"/>
      <c r="TVT184" s="303"/>
      <c r="TWI184" s="305"/>
      <c r="TWJ184" s="303"/>
      <c r="TWK184" s="303"/>
      <c r="TWZ184" s="305"/>
      <c r="TXA184" s="303"/>
      <c r="TXB184" s="303"/>
      <c r="TXQ184" s="305"/>
      <c r="TXR184" s="303"/>
      <c r="TXS184" s="303"/>
      <c r="TYH184" s="305"/>
      <c r="TYI184" s="303"/>
      <c r="TYJ184" s="303"/>
      <c r="TYY184" s="305"/>
      <c r="TYZ184" s="303"/>
      <c r="TZA184" s="303"/>
      <c r="TZP184" s="305"/>
      <c r="TZQ184" s="303"/>
      <c r="TZR184" s="303"/>
      <c r="UAG184" s="305"/>
      <c r="UAH184" s="303"/>
      <c r="UAI184" s="303"/>
      <c r="UAX184" s="305"/>
      <c r="UAY184" s="303"/>
      <c r="UAZ184" s="303"/>
      <c r="UBO184" s="305"/>
      <c r="UBP184" s="303"/>
      <c r="UBQ184" s="303"/>
      <c r="UCF184" s="305"/>
      <c r="UCG184" s="303"/>
      <c r="UCH184" s="303"/>
      <c r="UCW184" s="305"/>
      <c r="UCX184" s="303"/>
      <c r="UCY184" s="303"/>
      <c r="UDN184" s="305"/>
      <c r="UDO184" s="303"/>
      <c r="UDP184" s="303"/>
      <c r="UEE184" s="305"/>
      <c r="UEF184" s="303"/>
      <c r="UEG184" s="303"/>
      <c r="UEV184" s="305"/>
      <c r="UEW184" s="303"/>
      <c r="UEX184" s="303"/>
      <c r="UFM184" s="305"/>
      <c r="UFN184" s="303"/>
      <c r="UFO184" s="303"/>
      <c r="UGD184" s="305"/>
      <c r="UGE184" s="303"/>
      <c r="UGF184" s="303"/>
      <c r="UGU184" s="305"/>
      <c r="UGV184" s="303"/>
      <c r="UGW184" s="303"/>
      <c r="UHL184" s="305"/>
      <c r="UHM184" s="303"/>
      <c r="UHN184" s="303"/>
      <c r="UIC184" s="305"/>
      <c r="UID184" s="303"/>
      <c r="UIE184" s="303"/>
      <c r="UIT184" s="305"/>
      <c r="UIU184" s="303"/>
      <c r="UIV184" s="303"/>
      <c r="UJK184" s="305"/>
      <c r="UJL184" s="303"/>
      <c r="UJM184" s="303"/>
      <c r="UKB184" s="305"/>
      <c r="UKC184" s="303"/>
      <c r="UKD184" s="303"/>
      <c r="UKS184" s="305"/>
      <c r="UKT184" s="303"/>
      <c r="UKU184" s="303"/>
      <c r="ULJ184" s="305"/>
      <c r="ULK184" s="303"/>
      <c r="ULL184" s="303"/>
      <c r="UMA184" s="305"/>
      <c r="UMB184" s="303"/>
      <c r="UMC184" s="303"/>
      <c r="UMR184" s="305"/>
      <c r="UMS184" s="303"/>
      <c r="UMT184" s="303"/>
      <c r="UNI184" s="305"/>
      <c r="UNJ184" s="303"/>
      <c r="UNK184" s="303"/>
      <c r="UNZ184" s="305"/>
      <c r="UOA184" s="303"/>
      <c r="UOB184" s="303"/>
      <c r="UOQ184" s="305"/>
      <c r="UOR184" s="303"/>
      <c r="UOS184" s="303"/>
      <c r="UPH184" s="305"/>
      <c r="UPI184" s="303"/>
      <c r="UPJ184" s="303"/>
      <c r="UPY184" s="305"/>
      <c r="UPZ184" s="303"/>
      <c r="UQA184" s="303"/>
      <c r="UQP184" s="305"/>
      <c r="UQQ184" s="303"/>
      <c r="UQR184" s="303"/>
      <c r="URG184" s="305"/>
      <c r="URH184" s="303"/>
      <c r="URI184" s="303"/>
      <c r="URX184" s="305"/>
      <c r="URY184" s="303"/>
      <c r="URZ184" s="303"/>
      <c r="USO184" s="305"/>
      <c r="USP184" s="303"/>
      <c r="USQ184" s="303"/>
      <c r="UTF184" s="305"/>
      <c r="UTG184" s="303"/>
      <c r="UTH184" s="303"/>
      <c r="UTW184" s="305"/>
      <c r="UTX184" s="303"/>
      <c r="UTY184" s="303"/>
      <c r="UUN184" s="305"/>
      <c r="UUO184" s="303"/>
      <c r="UUP184" s="303"/>
      <c r="UVE184" s="305"/>
      <c r="UVF184" s="303"/>
      <c r="UVG184" s="303"/>
      <c r="UVV184" s="305"/>
      <c r="UVW184" s="303"/>
      <c r="UVX184" s="303"/>
      <c r="UWM184" s="305"/>
      <c r="UWN184" s="303"/>
      <c r="UWO184" s="303"/>
      <c r="UXD184" s="305"/>
      <c r="UXE184" s="303"/>
      <c r="UXF184" s="303"/>
      <c r="UXU184" s="305"/>
      <c r="UXV184" s="303"/>
      <c r="UXW184" s="303"/>
      <c r="UYL184" s="305"/>
      <c r="UYM184" s="303"/>
      <c r="UYN184" s="303"/>
      <c r="UZC184" s="305"/>
      <c r="UZD184" s="303"/>
      <c r="UZE184" s="303"/>
      <c r="UZT184" s="305"/>
      <c r="UZU184" s="303"/>
      <c r="UZV184" s="303"/>
      <c r="VAK184" s="305"/>
      <c r="VAL184" s="303"/>
      <c r="VAM184" s="303"/>
      <c r="VBB184" s="305"/>
      <c r="VBC184" s="303"/>
      <c r="VBD184" s="303"/>
      <c r="VBS184" s="305"/>
      <c r="VBT184" s="303"/>
      <c r="VBU184" s="303"/>
      <c r="VCJ184" s="305"/>
      <c r="VCK184" s="303"/>
      <c r="VCL184" s="303"/>
      <c r="VDA184" s="305"/>
      <c r="VDB184" s="303"/>
      <c r="VDC184" s="303"/>
      <c r="VDR184" s="305"/>
      <c r="VDS184" s="303"/>
      <c r="VDT184" s="303"/>
      <c r="VEI184" s="305"/>
      <c r="VEJ184" s="303"/>
      <c r="VEK184" s="303"/>
      <c r="VEZ184" s="305"/>
      <c r="VFA184" s="303"/>
      <c r="VFB184" s="303"/>
      <c r="VFQ184" s="305"/>
      <c r="VFR184" s="303"/>
      <c r="VFS184" s="303"/>
      <c r="VGH184" s="305"/>
      <c r="VGI184" s="303"/>
      <c r="VGJ184" s="303"/>
      <c r="VGY184" s="305"/>
      <c r="VGZ184" s="303"/>
      <c r="VHA184" s="303"/>
      <c r="VHP184" s="305"/>
      <c r="VHQ184" s="303"/>
      <c r="VHR184" s="303"/>
      <c r="VIG184" s="305"/>
      <c r="VIH184" s="303"/>
      <c r="VII184" s="303"/>
      <c r="VIX184" s="305"/>
      <c r="VIY184" s="303"/>
      <c r="VIZ184" s="303"/>
      <c r="VJO184" s="305"/>
      <c r="VJP184" s="303"/>
      <c r="VJQ184" s="303"/>
      <c r="VKF184" s="305"/>
      <c r="VKG184" s="303"/>
      <c r="VKH184" s="303"/>
      <c r="VKW184" s="305"/>
      <c r="VKX184" s="303"/>
      <c r="VKY184" s="303"/>
      <c r="VLN184" s="305"/>
      <c r="VLO184" s="303"/>
      <c r="VLP184" s="303"/>
      <c r="VME184" s="305"/>
      <c r="VMF184" s="303"/>
      <c r="VMG184" s="303"/>
      <c r="VMV184" s="305"/>
      <c r="VMW184" s="303"/>
      <c r="VMX184" s="303"/>
      <c r="VNM184" s="305"/>
      <c r="VNN184" s="303"/>
      <c r="VNO184" s="303"/>
      <c r="VOD184" s="305"/>
      <c r="VOE184" s="303"/>
      <c r="VOF184" s="303"/>
      <c r="VOU184" s="305"/>
      <c r="VOV184" s="303"/>
      <c r="VOW184" s="303"/>
      <c r="VPL184" s="305"/>
      <c r="VPM184" s="303"/>
      <c r="VPN184" s="303"/>
      <c r="VQC184" s="305"/>
      <c r="VQD184" s="303"/>
      <c r="VQE184" s="303"/>
      <c r="VQT184" s="305"/>
      <c r="VQU184" s="303"/>
      <c r="VQV184" s="303"/>
      <c r="VRK184" s="305"/>
      <c r="VRL184" s="303"/>
      <c r="VRM184" s="303"/>
      <c r="VSB184" s="305"/>
      <c r="VSC184" s="303"/>
      <c r="VSD184" s="303"/>
      <c r="VSS184" s="305"/>
      <c r="VST184" s="303"/>
      <c r="VSU184" s="303"/>
      <c r="VTJ184" s="305"/>
      <c r="VTK184" s="303"/>
      <c r="VTL184" s="303"/>
      <c r="VUA184" s="305"/>
      <c r="VUB184" s="303"/>
      <c r="VUC184" s="303"/>
      <c r="VUR184" s="305"/>
      <c r="VUS184" s="303"/>
      <c r="VUT184" s="303"/>
      <c r="VVI184" s="305"/>
      <c r="VVJ184" s="303"/>
      <c r="VVK184" s="303"/>
      <c r="VVZ184" s="305"/>
      <c r="VWA184" s="303"/>
      <c r="VWB184" s="303"/>
      <c r="VWQ184" s="305"/>
      <c r="VWR184" s="303"/>
      <c r="VWS184" s="303"/>
      <c r="VXH184" s="305"/>
      <c r="VXI184" s="303"/>
      <c r="VXJ184" s="303"/>
      <c r="VXY184" s="305"/>
      <c r="VXZ184" s="303"/>
      <c r="VYA184" s="303"/>
      <c r="VYP184" s="305"/>
      <c r="VYQ184" s="303"/>
      <c r="VYR184" s="303"/>
      <c r="VZG184" s="305"/>
      <c r="VZH184" s="303"/>
      <c r="VZI184" s="303"/>
      <c r="VZX184" s="305"/>
      <c r="VZY184" s="303"/>
      <c r="VZZ184" s="303"/>
      <c r="WAO184" s="305"/>
      <c r="WAP184" s="303"/>
      <c r="WAQ184" s="303"/>
      <c r="WBF184" s="305"/>
      <c r="WBG184" s="303"/>
      <c r="WBH184" s="303"/>
      <c r="WBW184" s="305"/>
      <c r="WBX184" s="303"/>
      <c r="WBY184" s="303"/>
      <c r="WCN184" s="305"/>
      <c r="WCO184" s="303"/>
      <c r="WCP184" s="303"/>
      <c r="WDE184" s="305"/>
      <c r="WDF184" s="303"/>
      <c r="WDG184" s="303"/>
      <c r="WDV184" s="305"/>
      <c r="WDW184" s="303"/>
      <c r="WDX184" s="303"/>
      <c r="WEM184" s="305"/>
      <c r="WEN184" s="303"/>
      <c r="WEO184" s="303"/>
      <c r="WFD184" s="305"/>
      <c r="WFE184" s="303"/>
      <c r="WFF184" s="303"/>
      <c r="WFU184" s="305"/>
      <c r="WFV184" s="303"/>
      <c r="WFW184" s="303"/>
      <c r="WGL184" s="305"/>
      <c r="WGM184" s="303"/>
      <c r="WGN184" s="303"/>
      <c r="WHC184" s="305"/>
      <c r="WHD184" s="303"/>
      <c r="WHE184" s="303"/>
      <c r="WHT184" s="305"/>
      <c r="WHU184" s="303"/>
      <c r="WHV184" s="303"/>
      <c r="WIK184" s="305"/>
      <c r="WIL184" s="303"/>
      <c r="WIM184" s="303"/>
      <c r="WJB184" s="305"/>
      <c r="WJC184" s="303"/>
      <c r="WJD184" s="303"/>
      <c r="WJS184" s="305"/>
      <c r="WJT184" s="303"/>
      <c r="WJU184" s="303"/>
      <c r="WKJ184" s="305"/>
      <c r="WKK184" s="303"/>
      <c r="WKL184" s="303"/>
      <c r="WLA184" s="305"/>
      <c r="WLB184" s="303"/>
      <c r="WLC184" s="303"/>
      <c r="WLR184" s="305"/>
      <c r="WLS184" s="303"/>
      <c r="WLT184" s="303"/>
      <c r="WMI184" s="305"/>
      <c r="WMJ184" s="303"/>
      <c r="WMK184" s="303"/>
      <c r="WMZ184" s="305"/>
      <c r="WNA184" s="303"/>
      <c r="WNB184" s="303"/>
      <c r="WNQ184" s="305"/>
      <c r="WNR184" s="303"/>
      <c r="WNS184" s="303"/>
      <c r="WOH184" s="305"/>
      <c r="WOI184" s="303"/>
      <c r="WOJ184" s="303"/>
      <c r="WOY184" s="305"/>
      <c r="WOZ184" s="303"/>
      <c r="WPA184" s="303"/>
      <c r="WPP184" s="305"/>
      <c r="WPQ184" s="303"/>
      <c r="WPR184" s="303"/>
      <c r="WQG184" s="305"/>
      <c r="WQH184" s="303"/>
      <c r="WQI184" s="303"/>
      <c r="WQX184" s="305"/>
      <c r="WQY184" s="303"/>
      <c r="WQZ184" s="303"/>
      <c r="WRO184" s="305"/>
      <c r="WRP184" s="303"/>
      <c r="WRQ184" s="303"/>
      <c r="WSF184" s="305"/>
      <c r="WSG184" s="303"/>
      <c r="WSH184" s="303"/>
      <c r="WSW184" s="305"/>
      <c r="WSX184" s="303"/>
      <c r="WSY184" s="303"/>
      <c r="WTN184" s="305"/>
      <c r="WTO184" s="303"/>
      <c r="WTP184" s="303"/>
      <c r="WUE184" s="305"/>
      <c r="WUF184" s="303"/>
      <c r="WUG184" s="303"/>
      <c r="WUV184" s="305"/>
      <c r="WUW184" s="303"/>
      <c r="WUX184" s="303"/>
      <c r="WVM184" s="305"/>
      <c r="WVN184" s="303"/>
      <c r="WVO184" s="303"/>
      <c r="WWD184" s="305"/>
      <c r="WWE184" s="303"/>
      <c r="WWF184" s="303"/>
      <c r="WWU184" s="305"/>
      <c r="WWV184" s="303"/>
      <c r="WWW184" s="303"/>
      <c r="WXL184" s="305"/>
      <c r="WXM184" s="303"/>
      <c r="WXN184" s="303"/>
      <c r="WYC184" s="305"/>
      <c r="WYD184" s="303"/>
      <c r="WYE184" s="303"/>
      <c r="WYT184" s="305"/>
      <c r="WYU184" s="303"/>
      <c r="WYV184" s="303"/>
      <c r="WZK184" s="305"/>
      <c r="WZL184" s="303"/>
      <c r="WZM184" s="303"/>
      <c r="XAB184" s="305"/>
      <c r="XAC184" s="303"/>
      <c r="XAD184" s="303"/>
      <c r="XAS184" s="305"/>
      <c r="XAT184" s="303"/>
      <c r="XAU184" s="303"/>
      <c r="XBJ184" s="305"/>
      <c r="XBK184" s="303"/>
      <c r="XBL184" s="303"/>
      <c r="XCA184" s="305"/>
      <c r="XCB184" s="303"/>
      <c r="XCC184" s="303"/>
      <c r="XCR184" s="305"/>
      <c r="XCS184" s="303"/>
      <c r="XCT184" s="303"/>
      <c r="XDI184" s="305"/>
      <c r="XDJ184" s="303"/>
      <c r="XDK184" s="303"/>
      <c r="XDZ184" s="305"/>
      <c r="XEA184" s="303"/>
      <c r="XEB184" s="303"/>
      <c r="XEQ184" s="305"/>
      <c r="XER184" s="303"/>
      <c r="XES184" s="303"/>
    </row>
    <row r="185" s="304" customFormat="true" ht="14.25" hidden="false" customHeight="false" outlineLevel="0" collapsed="false">
      <c r="A185" s="303" t="s">
        <v>356</v>
      </c>
      <c r="B185" s="303"/>
      <c r="C185" s="304" t="n">
        <v>1</v>
      </c>
      <c r="D185" s="304" t="n">
        <v>1</v>
      </c>
      <c r="E185" s="304" t="n">
        <v>1</v>
      </c>
      <c r="F185" s="304" t="n">
        <v>1</v>
      </c>
      <c r="G185" s="304" t="n">
        <v>1</v>
      </c>
      <c r="H185" s="304" t="n">
        <v>1</v>
      </c>
      <c r="I185" s="304" t="n">
        <v>1</v>
      </c>
      <c r="J185" s="304" t="n">
        <v>1</v>
      </c>
      <c r="K185" s="304" t="n">
        <v>1</v>
      </c>
      <c r="L185" s="304" t="n">
        <v>1</v>
      </c>
      <c r="M185" s="304" t="n">
        <v>1</v>
      </c>
      <c r="N185" s="304" t="n">
        <v>1</v>
      </c>
      <c r="O185" s="304" t="n">
        <v>1</v>
      </c>
      <c r="P185" s="304" t="n">
        <v>1</v>
      </c>
      <c r="Q185" s="305" t="n">
        <v>1</v>
      </c>
      <c r="R185" s="303"/>
      <c r="S185" s="303"/>
      <c r="AH185" s="305"/>
      <c r="AI185" s="303"/>
      <c r="AJ185" s="303"/>
      <c r="AY185" s="305"/>
      <c r="AZ185" s="303"/>
      <c r="BA185" s="303"/>
      <c r="BP185" s="305"/>
      <c r="BQ185" s="303"/>
      <c r="BR185" s="303"/>
      <c r="CG185" s="305"/>
      <c r="CH185" s="303"/>
      <c r="CI185" s="303"/>
      <c r="CX185" s="305"/>
      <c r="CY185" s="303"/>
      <c r="CZ185" s="303"/>
      <c r="DO185" s="305"/>
      <c r="DP185" s="303"/>
      <c r="DQ185" s="303"/>
      <c r="EF185" s="305"/>
      <c r="EG185" s="303"/>
      <c r="EH185" s="303"/>
      <c r="EW185" s="305"/>
      <c r="EX185" s="303"/>
      <c r="EY185" s="303"/>
      <c r="FN185" s="305"/>
      <c r="FO185" s="303"/>
      <c r="FP185" s="303"/>
      <c r="GE185" s="305"/>
      <c r="GF185" s="303"/>
      <c r="GG185" s="303"/>
      <c r="GV185" s="305"/>
      <c r="GW185" s="303"/>
      <c r="GX185" s="303"/>
      <c r="HM185" s="305"/>
      <c r="HN185" s="303"/>
      <c r="HO185" s="303"/>
      <c r="ID185" s="305"/>
      <c r="IE185" s="303"/>
      <c r="IF185" s="303"/>
      <c r="IU185" s="305"/>
      <c r="IV185" s="303"/>
      <c r="IW185" s="303"/>
      <c r="JL185" s="305"/>
      <c r="JM185" s="303"/>
      <c r="JN185" s="303"/>
      <c r="KC185" s="305"/>
      <c r="KD185" s="303"/>
      <c r="KE185" s="303"/>
      <c r="KT185" s="305"/>
      <c r="KU185" s="303"/>
      <c r="KV185" s="303"/>
      <c r="LK185" s="305"/>
      <c r="LL185" s="303"/>
      <c r="LM185" s="303"/>
      <c r="MB185" s="305"/>
      <c r="MC185" s="303"/>
      <c r="MD185" s="303"/>
      <c r="MS185" s="305"/>
      <c r="MT185" s="303"/>
      <c r="MU185" s="303"/>
      <c r="NJ185" s="305"/>
      <c r="NK185" s="303"/>
      <c r="NL185" s="303"/>
      <c r="OA185" s="305"/>
      <c r="OB185" s="303"/>
      <c r="OC185" s="303"/>
      <c r="OR185" s="305"/>
      <c r="OS185" s="303"/>
      <c r="OT185" s="303"/>
      <c r="PI185" s="305"/>
      <c r="PJ185" s="303"/>
      <c r="PK185" s="303"/>
      <c r="PZ185" s="305"/>
      <c r="QA185" s="303"/>
      <c r="QB185" s="303"/>
      <c r="QQ185" s="305"/>
      <c r="QR185" s="303"/>
      <c r="QS185" s="303"/>
      <c r="RH185" s="305"/>
      <c r="RI185" s="303"/>
      <c r="RJ185" s="303"/>
      <c r="RY185" s="305"/>
      <c r="RZ185" s="303"/>
      <c r="SA185" s="303"/>
      <c r="SP185" s="305"/>
      <c r="SQ185" s="303"/>
      <c r="SR185" s="303"/>
      <c r="TG185" s="305"/>
      <c r="TH185" s="303"/>
      <c r="TI185" s="303"/>
      <c r="TX185" s="305"/>
      <c r="TY185" s="303"/>
      <c r="TZ185" s="303"/>
      <c r="UO185" s="305"/>
      <c r="UP185" s="303"/>
      <c r="UQ185" s="303"/>
      <c r="VF185" s="305"/>
      <c r="VG185" s="303"/>
      <c r="VH185" s="303"/>
      <c r="VW185" s="305"/>
      <c r="VX185" s="303"/>
      <c r="VY185" s="303"/>
      <c r="WN185" s="305"/>
      <c r="WO185" s="303"/>
      <c r="WP185" s="303"/>
      <c r="XE185" s="305"/>
      <c r="XF185" s="303"/>
      <c r="XG185" s="303"/>
      <c r="XV185" s="305"/>
      <c r="XW185" s="303"/>
      <c r="XX185" s="303"/>
      <c r="YM185" s="305"/>
      <c r="YN185" s="303"/>
      <c r="YO185" s="303"/>
      <c r="ZD185" s="305"/>
      <c r="ZE185" s="303"/>
      <c r="ZF185" s="303"/>
      <c r="ZU185" s="305"/>
      <c r="ZV185" s="303"/>
      <c r="ZW185" s="303"/>
      <c r="AAL185" s="305"/>
      <c r="AAM185" s="303"/>
      <c r="AAN185" s="303"/>
      <c r="ABC185" s="305"/>
      <c r="ABD185" s="303"/>
      <c r="ABE185" s="303"/>
      <c r="ABT185" s="305"/>
      <c r="ABU185" s="303"/>
      <c r="ABV185" s="303"/>
      <c r="ACK185" s="305"/>
      <c r="ACL185" s="303"/>
      <c r="ACM185" s="303"/>
      <c r="ADB185" s="305"/>
      <c r="ADC185" s="303"/>
      <c r="ADD185" s="303"/>
      <c r="ADS185" s="305"/>
      <c r="ADT185" s="303"/>
      <c r="ADU185" s="303"/>
      <c r="AEJ185" s="305"/>
      <c r="AEK185" s="303"/>
      <c r="AEL185" s="303"/>
      <c r="AFA185" s="305"/>
      <c r="AFB185" s="303"/>
      <c r="AFC185" s="303"/>
      <c r="AFR185" s="305"/>
      <c r="AFS185" s="303"/>
      <c r="AFT185" s="303"/>
      <c r="AGI185" s="305"/>
      <c r="AGJ185" s="303"/>
      <c r="AGK185" s="303"/>
      <c r="AGZ185" s="305"/>
      <c r="AHA185" s="303"/>
      <c r="AHB185" s="303"/>
      <c r="AHQ185" s="305"/>
      <c r="AHR185" s="303"/>
      <c r="AHS185" s="303"/>
      <c r="AIH185" s="305"/>
      <c r="AII185" s="303"/>
      <c r="AIJ185" s="303"/>
      <c r="AIY185" s="305"/>
      <c r="AIZ185" s="303"/>
      <c r="AJA185" s="303"/>
      <c r="AJP185" s="305"/>
      <c r="AJQ185" s="303"/>
      <c r="AJR185" s="303"/>
      <c r="AKG185" s="305"/>
      <c r="AKH185" s="303"/>
      <c r="AKI185" s="303"/>
      <c r="AKX185" s="305"/>
      <c r="AKY185" s="303"/>
      <c r="AKZ185" s="303"/>
      <c r="ALO185" s="305"/>
      <c r="ALP185" s="303"/>
      <c r="ALQ185" s="303"/>
      <c r="AMF185" s="305"/>
      <c r="AMG185" s="303"/>
      <c r="AMH185" s="303"/>
      <c r="AMW185" s="305"/>
      <c r="AMX185" s="303"/>
      <c r="AMY185" s="303"/>
      <c r="ANN185" s="305"/>
      <c r="ANO185" s="303"/>
      <c r="ANP185" s="303"/>
      <c r="AOE185" s="305"/>
      <c r="AOF185" s="303"/>
      <c r="AOG185" s="303"/>
      <c r="AOV185" s="305"/>
      <c r="AOW185" s="303"/>
      <c r="AOX185" s="303"/>
      <c r="APM185" s="305"/>
      <c r="APN185" s="303"/>
      <c r="APO185" s="303"/>
      <c r="AQD185" s="305"/>
      <c r="AQE185" s="303"/>
      <c r="AQF185" s="303"/>
      <c r="AQU185" s="305"/>
      <c r="AQV185" s="303"/>
      <c r="AQW185" s="303"/>
      <c r="ARL185" s="305"/>
      <c r="ARM185" s="303"/>
      <c r="ARN185" s="303"/>
      <c r="ASC185" s="305"/>
      <c r="ASD185" s="303"/>
      <c r="ASE185" s="303"/>
      <c r="AST185" s="305"/>
      <c r="ASU185" s="303"/>
      <c r="ASV185" s="303"/>
      <c r="ATK185" s="305"/>
      <c r="ATL185" s="303"/>
      <c r="ATM185" s="303"/>
      <c r="AUB185" s="305"/>
      <c r="AUC185" s="303"/>
      <c r="AUD185" s="303"/>
      <c r="AUS185" s="305"/>
      <c r="AUT185" s="303"/>
      <c r="AUU185" s="303"/>
      <c r="AVJ185" s="305"/>
      <c r="AVK185" s="303"/>
      <c r="AVL185" s="303"/>
      <c r="AWA185" s="305"/>
      <c r="AWB185" s="303"/>
      <c r="AWC185" s="303"/>
      <c r="AWR185" s="305"/>
      <c r="AWS185" s="303"/>
      <c r="AWT185" s="303"/>
      <c r="AXI185" s="305"/>
      <c r="AXJ185" s="303"/>
      <c r="AXK185" s="303"/>
      <c r="AXZ185" s="305"/>
      <c r="AYA185" s="303"/>
      <c r="AYB185" s="303"/>
      <c r="AYQ185" s="305"/>
      <c r="AYR185" s="303"/>
      <c r="AYS185" s="303"/>
      <c r="AZH185" s="305"/>
      <c r="AZI185" s="303"/>
      <c r="AZJ185" s="303"/>
      <c r="AZY185" s="305"/>
      <c r="AZZ185" s="303"/>
      <c r="BAA185" s="303"/>
      <c r="BAP185" s="305"/>
      <c r="BAQ185" s="303"/>
      <c r="BAR185" s="303"/>
      <c r="BBG185" s="305"/>
      <c r="BBH185" s="303"/>
      <c r="BBI185" s="303"/>
      <c r="BBX185" s="305"/>
      <c r="BBY185" s="303"/>
      <c r="BBZ185" s="303"/>
      <c r="BCO185" s="305"/>
      <c r="BCP185" s="303"/>
      <c r="BCQ185" s="303"/>
      <c r="BDF185" s="305"/>
      <c r="BDG185" s="303"/>
      <c r="BDH185" s="303"/>
      <c r="BDW185" s="305"/>
      <c r="BDX185" s="303"/>
      <c r="BDY185" s="303"/>
      <c r="BEN185" s="305"/>
      <c r="BEO185" s="303"/>
      <c r="BEP185" s="303"/>
      <c r="BFE185" s="305"/>
      <c r="BFF185" s="303"/>
      <c r="BFG185" s="303"/>
      <c r="BFV185" s="305"/>
      <c r="BFW185" s="303"/>
      <c r="BFX185" s="303"/>
      <c r="BGM185" s="305"/>
      <c r="BGN185" s="303"/>
      <c r="BGO185" s="303"/>
      <c r="BHD185" s="305"/>
      <c r="BHE185" s="303"/>
      <c r="BHF185" s="303"/>
      <c r="BHU185" s="305"/>
      <c r="BHV185" s="303"/>
      <c r="BHW185" s="303"/>
      <c r="BIL185" s="305"/>
      <c r="BIM185" s="303"/>
      <c r="BIN185" s="303"/>
      <c r="BJC185" s="305"/>
      <c r="BJD185" s="303"/>
      <c r="BJE185" s="303"/>
      <c r="BJT185" s="305"/>
      <c r="BJU185" s="303"/>
      <c r="BJV185" s="303"/>
      <c r="BKK185" s="305"/>
      <c r="BKL185" s="303"/>
      <c r="BKM185" s="303"/>
      <c r="BLB185" s="305"/>
      <c r="BLC185" s="303"/>
      <c r="BLD185" s="303"/>
      <c r="BLS185" s="305"/>
      <c r="BLT185" s="303"/>
      <c r="BLU185" s="303"/>
      <c r="BMJ185" s="305"/>
      <c r="BMK185" s="303"/>
      <c r="BML185" s="303"/>
      <c r="BNA185" s="305"/>
      <c r="BNB185" s="303"/>
      <c r="BNC185" s="303"/>
      <c r="BNR185" s="305"/>
      <c r="BNS185" s="303"/>
      <c r="BNT185" s="303"/>
      <c r="BOI185" s="305"/>
      <c r="BOJ185" s="303"/>
      <c r="BOK185" s="303"/>
      <c r="BOZ185" s="305"/>
      <c r="BPA185" s="303"/>
      <c r="BPB185" s="303"/>
      <c r="BPQ185" s="305"/>
      <c r="BPR185" s="303"/>
      <c r="BPS185" s="303"/>
      <c r="BQH185" s="305"/>
      <c r="BQI185" s="303"/>
      <c r="BQJ185" s="303"/>
      <c r="BQY185" s="305"/>
      <c r="BQZ185" s="303"/>
      <c r="BRA185" s="303"/>
      <c r="BRP185" s="305"/>
      <c r="BRQ185" s="303"/>
      <c r="BRR185" s="303"/>
      <c r="BSG185" s="305"/>
      <c r="BSH185" s="303"/>
      <c r="BSI185" s="303"/>
      <c r="BSX185" s="305"/>
      <c r="BSY185" s="303"/>
      <c r="BSZ185" s="303"/>
      <c r="BTO185" s="305"/>
      <c r="BTP185" s="303"/>
      <c r="BTQ185" s="303"/>
      <c r="BUF185" s="305"/>
      <c r="BUG185" s="303"/>
      <c r="BUH185" s="303"/>
      <c r="BUW185" s="305"/>
      <c r="BUX185" s="303"/>
      <c r="BUY185" s="303"/>
      <c r="BVN185" s="305"/>
      <c r="BVO185" s="303"/>
      <c r="BVP185" s="303"/>
      <c r="BWE185" s="305"/>
      <c r="BWF185" s="303"/>
      <c r="BWG185" s="303"/>
      <c r="BWV185" s="305"/>
      <c r="BWW185" s="303"/>
      <c r="BWX185" s="303"/>
      <c r="BXM185" s="305"/>
      <c r="BXN185" s="303"/>
      <c r="BXO185" s="303"/>
      <c r="BYD185" s="305"/>
      <c r="BYE185" s="303"/>
      <c r="BYF185" s="303"/>
      <c r="BYU185" s="305"/>
      <c r="BYV185" s="303"/>
      <c r="BYW185" s="303"/>
      <c r="BZL185" s="305"/>
      <c r="BZM185" s="303"/>
      <c r="BZN185" s="303"/>
      <c r="CAC185" s="305"/>
      <c r="CAD185" s="303"/>
      <c r="CAE185" s="303"/>
      <c r="CAT185" s="305"/>
      <c r="CAU185" s="303"/>
      <c r="CAV185" s="303"/>
      <c r="CBK185" s="305"/>
      <c r="CBL185" s="303"/>
      <c r="CBM185" s="303"/>
      <c r="CCB185" s="305"/>
      <c r="CCC185" s="303"/>
      <c r="CCD185" s="303"/>
      <c r="CCS185" s="305"/>
      <c r="CCT185" s="303"/>
      <c r="CCU185" s="303"/>
      <c r="CDJ185" s="305"/>
      <c r="CDK185" s="303"/>
      <c r="CDL185" s="303"/>
      <c r="CEA185" s="305"/>
      <c r="CEB185" s="303"/>
      <c r="CEC185" s="303"/>
      <c r="CER185" s="305"/>
      <c r="CES185" s="303"/>
      <c r="CET185" s="303"/>
      <c r="CFI185" s="305"/>
      <c r="CFJ185" s="303"/>
      <c r="CFK185" s="303"/>
      <c r="CFZ185" s="305"/>
      <c r="CGA185" s="303"/>
      <c r="CGB185" s="303"/>
      <c r="CGQ185" s="305"/>
      <c r="CGR185" s="303"/>
      <c r="CGS185" s="303"/>
      <c r="CHH185" s="305"/>
      <c r="CHI185" s="303"/>
      <c r="CHJ185" s="303"/>
      <c r="CHY185" s="305"/>
      <c r="CHZ185" s="303"/>
      <c r="CIA185" s="303"/>
      <c r="CIP185" s="305"/>
      <c r="CIQ185" s="303"/>
      <c r="CIR185" s="303"/>
      <c r="CJG185" s="305"/>
      <c r="CJH185" s="303"/>
      <c r="CJI185" s="303"/>
      <c r="CJX185" s="305"/>
      <c r="CJY185" s="303"/>
      <c r="CJZ185" s="303"/>
      <c r="CKO185" s="305"/>
      <c r="CKP185" s="303"/>
      <c r="CKQ185" s="303"/>
      <c r="CLF185" s="305"/>
      <c r="CLG185" s="303"/>
      <c r="CLH185" s="303"/>
      <c r="CLW185" s="305"/>
      <c r="CLX185" s="303"/>
      <c r="CLY185" s="303"/>
      <c r="CMN185" s="305"/>
      <c r="CMO185" s="303"/>
      <c r="CMP185" s="303"/>
      <c r="CNE185" s="305"/>
      <c r="CNF185" s="303"/>
      <c r="CNG185" s="303"/>
      <c r="CNV185" s="305"/>
      <c r="CNW185" s="303"/>
      <c r="CNX185" s="303"/>
      <c r="COM185" s="305"/>
      <c r="CON185" s="303"/>
      <c r="COO185" s="303"/>
      <c r="CPD185" s="305"/>
      <c r="CPE185" s="303"/>
      <c r="CPF185" s="303"/>
      <c r="CPU185" s="305"/>
      <c r="CPV185" s="303"/>
      <c r="CPW185" s="303"/>
      <c r="CQL185" s="305"/>
      <c r="CQM185" s="303"/>
      <c r="CQN185" s="303"/>
      <c r="CRC185" s="305"/>
      <c r="CRD185" s="303"/>
      <c r="CRE185" s="303"/>
      <c r="CRT185" s="305"/>
      <c r="CRU185" s="303"/>
      <c r="CRV185" s="303"/>
      <c r="CSK185" s="305"/>
      <c r="CSL185" s="303"/>
      <c r="CSM185" s="303"/>
      <c r="CTB185" s="305"/>
      <c r="CTC185" s="303"/>
      <c r="CTD185" s="303"/>
      <c r="CTS185" s="305"/>
      <c r="CTT185" s="303"/>
      <c r="CTU185" s="303"/>
      <c r="CUJ185" s="305"/>
      <c r="CUK185" s="303"/>
      <c r="CUL185" s="303"/>
      <c r="CVA185" s="305"/>
      <c r="CVB185" s="303"/>
      <c r="CVC185" s="303"/>
      <c r="CVR185" s="305"/>
      <c r="CVS185" s="303"/>
      <c r="CVT185" s="303"/>
      <c r="CWI185" s="305"/>
      <c r="CWJ185" s="303"/>
      <c r="CWK185" s="303"/>
      <c r="CWZ185" s="305"/>
      <c r="CXA185" s="303"/>
      <c r="CXB185" s="303"/>
      <c r="CXQ185" s="305"/>
      <c r="CXR185" s="303"/>
      <c r="CXS185" s="303"/>
      <c r="CYH185" s="305"/>
      <c r="CYI185" s="303"/>
      <c r="CYJ185" s="303"/>
      <c r="CYY185" s="305"/>
      <c r="CYZ185" s="303"/>
      <c r="CZA185" s="303"/>
      <c r="CZP185" s="305"/>
      <c r="CZQ185" s="303"/>
      <c r="CZR185" s="303"/>
      <c r="DAG185" s="305"/>
      <c r="DAH185" s="303"/>
      <c r="DAI185" s="303"/>
      <c r="DAX185" s="305"/>
      <c r="DAY185" s="303"/>
      <c r="DAZ185" s="303"/>
      <c r="DBO185" s="305"/>
      <c r="DBP185" s="303"/>
      <c r="DBQ185" s="303"/>
      <c r="DCF185" s="305"/>
      <c r="DCG185" s="303"/>
      <c r="DCH185" s="303"/>
      <c r="DCW185" s="305"/>
      <c r="DCX185" s="303"/>
      <c r="DCY185" s="303"/>
      <c r="DDN185" s="305"/>
      <c r="DDO185" s="303"/>
      <c r="DDP185" s="303"/>
      <c r="DEE185" s="305"/>
      <c r="DEF185" s="303"/>
      <c r="DEG185" s="303"/>
      <c r="DEV185" s="305"/>
      <c r="DEW185" s="303"/>
      <c r="DEX185" s="303"/>
      <c r="DFM185" s="305"/>
      <c r="DFN185" s="303"/>
      <c r="DFO185" s="303"/>
      <c r="DGD185" s="305"/>
      <c r="DGE185" s="303"/>
      <c r="DGF185" s="303"/>
      <c r="DGU185" s="305"/>
      <c r="DGV185" s="303"/>
      <c r="DGW185" s="303"/>
      <c r="DHL185" s="305"/>
      <c r="DHM185" s="303"/>
      <c r="DHN185" s="303"/>
      <c r="DIC185" s="305"/>
      <c r="DID185" s="303"/>
      <c r="DIE185" s="303"/>
      <c r="DIT185" s="305"/>
      <c r="DIU185" s="303"/>
      <c r="DIV185" s="303"/>
      <c r="DJK185" s="305"/>
      <c r="DJL185" s="303"/>
      <c r="DJM185" s="303"/>
      <c r="DKB185" s="305"/>
      <c r="DKC185" s="303"/>
      <c r="DKD185" s="303"/>
      <c r="DKS185" s="305"/>
      <c r="DKT185" s="303"/>
      <c r="DKU185" s="303"/>
      <c r="DLJ185" s="305"/>
      <c r="DLK185" s="303"/>
      <c r="DLL185" s="303"/>
      <c r="DMA185" s="305"/>
      <c r="DMB185" s="303"/>
      <c r="DMC185" s="303"/>
      <c r="DMR185" s="305"/>
      <c r="DMS185" s="303"/>
      <c r="DMT185" s="303"/>
      <c r="DNI185" s="305"/>
      <c r="DNJ185" s="303"/>
      <c r="DNK185" s="303"/>
      <c r="DNZ185" s="305"/>
      <c r="DOA185" s="303"/>
      <c r="DOB185" s="303"/>
      <c r="DOQ185" s="305"/>
      <c r="DOR185" s="303"/>
      <c r="DOS185" s="303"/>
      <c r="DPH185" s="305"/>
      <c r="DPI185" s="303"/>
      <c r="DPJ185" s="303"/>
      <c r="DPY185" s="305"/>
      <c r="DPZ185" s="303"/>
      <c r="DQA185" s="303"/>
      <c r="DQP185" s="305"/>
      <c r="DQQ185" s="303"/>
      <c r="DQR185" s="303"/>
      <c r="DRG185" s="305"/>
      <c r="DRH185" s="303"/>
      <c r="DRI185" s="303"/>
      <c r="DRX185" s="305"/>
      <c r="DRY185" s="303"/>
      <c r="DRZ185" s="303"/>
      <c r="DSO185" s="305"/>
      <c r="DSP185" s="303"/>
      <c r="DSQ185" s="303"/>
      <c r="DTF185" s="305"/>
      <c r="DTG185" s="303"/>
      <c r="DTH185" s="303"/>
      <c r="DTW185" s="305"/>
      <c r="DTX185" s="303"/>
      <c r="DTY185" s="303"/>
      <c r="DUN185" s="305"/>
      <c r="DUO185" s="303"/>
      <c r="DUP185" s="303"/>
      <c r="DVE185" s="305"/>
      <c r="DVF185" s="303"/>
      <c r="DVG185" s="303"/>
      <c r="DVV185" s="305"/>
      <c r="DVW185" s="303"/>
      <c r="DVX185" s="303"/>
      <c r="DWM185" s="305"/>
      <c r="DWN185" s="303"/>
      <c r="DWO185" s="303"/>
      <c r="DXD185" s="305"/>
      <c r="DXE185" s="303"/>
      <c r="DXF185" s="303"/>
      <c r="DXU185" s="305"/>
      <c r="DXV185" s="303"/>
      <c r="DXW185" s="303"/>
      <c r="DYL185" s="305"/>
      <c r="DYM185" s="303"/>
      <c r="DYN185" s="303"/>
      <c r="DZC185" s="305"/>
      <c r="DZD185" s="303"/>
      <c r="DZE185" s="303"/>
      <c r="DZT185" s="305"/>
      <c r="DZU185" s="303"/>
      <c r="DZV185" s="303"/>
      <c r="EAK185" s="305"/>
      <c r="EAL185" s="303"/>
      <c r="EAM185" s="303"/>
      <c r="EBB185" s="305"/>
      <c r="EBC185" s="303"/>
      <c r="EBD185" s="303"/>
      <c r="EBS185" s="305"/>
      <c r="EBT185" s="303"/>
      <c r="EBU185" s="303"/>
      <c r="ECJ185" s="305"/>
      <c r="ECK185" s="303"/>
      <c r="ECL185" s="303"/>
      <c r="EDA185" s="305"/>
      <c r="EDB185" s="303"/>
      <c r="EDC185" s="303"/>
      <c r="EDR185" s="305"/>
      <c r="EDS185" s="303"/>
      <c r="EDT185" s="303"/>
      <c r="EEI185" s="305"/>
      <c r="EEJ185" s="303"/>
      <c r="EEK185" s="303"/>
      <c r="EEZ185" s="305"/>
      <c r="EFA185" s="303"/>
      <c r="EFB185" s="303"/>
      <c r="EFQ185" s="305"/>
      <c r="EFR185" s="303"/>
      <c r="EFS185" s="303"/>
      <c r="EGH185" s="305"/>
      <c r="EGI185" s="303"/>
      <c r="EGJ185" s="303"/>
      <c r="EGY185" s="305"/>
      <c r="EGZ185" s="303"/>
      <c r="EHA185" s="303"/>
      <c r="EHP185" s="305"/>
      <c r="EHQ185" s="303"/>
      <c r="EHR185" s="303"/>
      <c r="EIG185" s="305"/>
      <c r="EIH185" s="303"/>
      <c r="EII185" s="303"/>
      <c r="EIX185" s="305"/>
      <c r="EIY185" s="303"/>
      <c r="EIZ185" s="303"/>
      <c r="EJO185" s="305"/>
      <c r="EJP185" s="303"/>
      <c r="EJQ185" s="303"/>
      <c r="EKF185" s="305"/>
      <c r="EKG185" s="303"/>
      <c r="EKH185" s="303"/>
      <c r="EKW185" s="305"/>
      <c r="EKX185" s="303"/>
      <c r="EKY185" s="303"/>
      <c r="ELN185" s="305"/>
      <c r="ELO185" s="303"/>
      <c r="ELP185" s="303"/>
      <c r="EME185" s="305"/>
      <c r="EMF185" s="303"/>
      <c r="EMG185" s="303"/>
      <c r="EMV185" s="305"/>
      <c r="EMW185" s="303"/>
      <c r="EMX185" s="303"/>
      <c r="ENM185" s="305"/>
      <c r="ENN185" s="303"/>
      <c r="ENO185" s="303"/>
      <c r="EOD185" s="305"/>
      <c r="EOE185" s="303"/>
      <c r="EOF185" s="303"/>
      <c r="EOU185" s="305"/>
      <c r="EOV185" s="303"/>
      <c r="EOW185" s="303"/>
      <c r="EPL185" s="305"/>
      <c r="EPM185" s="303"/>
      <c r="EPN185" s="303"/>
      <c r="EQC185" s="305"/>
      <c r="EQD185" s="303"/>
      <c r="EQE185" s="303"/>
      <c r="EQT185" s="305"/>
      <c r="EQU185" s="303"/>
      <c r="EQV185" s="303"/>
      <c r="ERK185" s="305"/>
      <c r="ERL185" s="303"/>
      <c r="ERM185" s="303"/>
      <c r="ESB185" s="305"/>
      <c r="ESC185" s="303"/>
      <c r="ESD185" s="303"/>
      <c r="ESS185" s="305"/>
      <c r="EST185" s="303"/>
      <c r="ESU185" s="303"/>
      <c r="ETJ185" s="305"/>
      <c r="ETK185" s="303"/>
      <c r="ETL185" s="303"/>
      <c r="EUA185" s="305"/>
      <c r="EUB185" s="303"/>
      <c r="EUC185" s="303"/>
      <c r="EUR185" s="305"/>
      <c r="EUS185" s="303"/>
      <c r="EUT185" s="303"/>
      <c r="EVI185" s="305"/>
      <c r="EVJ185" s="303"/>
      <c r="EVK185" s="303"/>
      <c r="EVZ185" s="305"/>
      <c r="EWA185" s="303"/>
      <c r="EWB185" s="303"/>
      <c r="EWQ185" s="305"/>
      <c r="EWR185" s="303"/>
      <c r="EWS185" s="303"/>
      <c r="EXH185" s="305"/>
      <c r="EXI185" s="303"/>
      <c r="EXJ185" s="303"/>
      <c r="EXY185" s="305"/>
      <c r="EXZ185" s="303"/>
      <c r="EYA185" s="303"/>
      <c r="EYP185" s="305"/>
      <c r="EYQ185" s="303"/>
      <c r="EYR185" s="303"/>
      <c r="EZG185" s="305"/>
      <c r="EZH185" s="303"/>
      <c r="EZI185" s="303"/>
      <c r="EZX185" s="305"/>
      <c r="EZY185" s="303"/>
      <c r="EZZ185" s="303"/>
      <c r="FAO185" s="305"/>
      <c r="FAP185" s="303"/>
      <c r="FAQ185" s="303"/>
      <c r="FBF185" s="305"/>
      <c r="FBG185" s="303"/>
      <c r="FBH185" s="303"/>
      <c r="FBW185" s="305"/>
      <c r="FBX185" s="303"/>
      <c r="FBY185" s="303"/>
      <c r="FCN185" s="305"/>
      <c r="FCO185" s="303"/>
      <c r="FCP185" s="303"/>
      <c r="FDE185" s="305"/>
      <c r="FDF185" s="303"/>
      <c r="FDG185" s="303"/>
      <c r="FDV185" s="305"/>
      <c r="FDW185" s="303"/>
      <c r="FDX185" s="303"/>
      <c r="FEM185" s="305"/>
      <c r="FEN185" s="303"/>
      <c r="FEO185" s="303"/>
      <c r="FFD185" s="305"/>
      <c r="FFE185" s="303"/>
      <c r="FFF185" s="303"/>
      <c r="FFU185" s="305"/>
      <c r="FFV185" s="303"/>
      <c r="FFW185" s="303"/>
      <c r="FGL185" s="305"/>
      <c r="FGM185" s="303"/>
      <c r="FGN185" s="303"/>
      <c r="FHC185" s="305"/>
      <c r="FHD185" s="303"/>
      <c r="FHE185" s="303"/>
      <c r="FHT185" s="305"/>
      <c r="FHU185" s="303"/>
      <c r="FHV185" s="303"/>
      <c r="FIK185" s="305"/>
      <c r="FIL185" s="303"/>
      <c r="FIM185" s="303"/>
      <c r="FJB185" s="305"/>
      <c r="FJC185" s="303"/>
      <c r="FJD185" s="303"/>
      <c r="FJS185" s="305"/>
      <c r="FJT185" s="303"/>
      <c r="FJU185" s="303"/>
      <c r="FKJ185" s="305"/>
      <c r="FKK185" s="303"/>
      <c r="FKL185" s="303"/>
      <c r="FLA185" s="305"/>
      <c r="FLB185" s="303"/>
      <c r="FLC185" s="303"/>
      <c r="FLR185" s="305"/>
      <c r="FLS185" s="303"/>
      <c r="FLT185" s="303"/>
      <c r="FMI185" s="305"/>
      <c r="FMJ185" s="303"/>
      <c r="FMK185" s="303"/>
      <c r="FMZ185" s="305"/>
      <c r="FNA185" s="303"/>
      <c r="FNB185" s="303"/>
      <c r="FNQ185" s="305"/>
      <c r="FNR185" s="303"/>
      <c r="FNS185" s="303"/>
      <c r="FOH185" s="305"/>
      <c r="FOI185" s="303"/>
      <c r="FOJ185" s="303"/>
      <c r="FOY185" s="305"/>
      <c r="FOZ185" s="303"/>
      <c r="FPA185" s="303"/>
      <c r="FPP185" s="305"/>
      <c r="FPQ185" s="303"/>
      <c r="FPR185" s="303"/>
      <c r="FQG185" s="305"/>
      <c r="FQH185" s="303"/>
      <c r="FQI185" s="303"/>
      <c r="FQX185" s="305"/>
      <c r="FQY185" s="303"/>
      <c r="FQZ185" s="303"/>
      <c r="FRO185" s="305"/>
      <c r="FRP185" s="303"/>
      <c r="FRQ185" s="303"/>
      <c r="FSF185" s="305"/>
      <c r="FSG185" s="303"/>
      <c r="FSH185" s="303"/>
      <c r="FSW185" s="305"/>
      <c r="FSX185" s="303"/>
      <c r="FSY185" s="303"/>
      <c r="FTN185" s="305"/>
      <c r="FTO185" s="303"/>
      <c r="FTP185" s="303"/>
      <c r="FUE185" s="305"/>
      <c r="FUF185" s="303"/>
      <c r="FUG185" s="303"/>
      <c r="FUV185" s="305"/>
      <c r="FUW185" s="303"/>
      <c r="FUX185" s="303"/>
      <c r="FVM185" s="305"/>
      <c r="FVN185" s="303"/>
      <c r="FVO185" s="303"/>
      <c r="FWD185" s="305"/>
      <c r="FWE185" s="303"/>
      <c r="FWF185" s="303"/>
      <c r="FWU185" s="305"/>
      <c r="FWV185" s="303"/>
      <c r="FWW185" s="303"/>
      <c r="FXL185" s="305"/>
      <c r="FXM185" s="303"/>
      <c r="FXN185" s="303"/>
      <c r="FYC185" s="305"/>
      <c r="FYD185" s="303"/>
      <c r="FYE185" s="303"/>
      <c r="FYT185" s="305"/>
      <c r="FYU185" s="303"/>
      <c r="FYV185" s="303"/>
      <c r="FZK185" s="305"/>
      <c r="FZL185" s="303"/>
      <c r="FZM185" s="303"/>
      <c r="GAB185" s="305"/>
      <c r="GAC185" s="303"/>
      <c r="GAD185" s="303"/>
      <c r="GAS185" s="305"/>
      <c r="GAT185" s="303"/>
      <c r="GAU185" s="303"/>
      <c r="GBJ185" s="305"/>
      <c r="GBK185" s="303"/>
      <c r="GBL185" s="303"/>
      <c r="GCA185" s="305"/>
      <c r="GCB185" s="303"/>
      <c r="GCC185" s="303"/>
      <c r="GCR185" s="305"/>
      <c r="GCS185" s="303"/>
      <c r="GCT185" s="303"/>
      <c r="GDI185" s="305"/>
      <c r="GDJ185" s="303"/>
      <c r="GDK185" s="303"/>
      <c r="GDZ185" s="305"/>
      <c r="GEA185" s="303"/>
      <c r="GEB185" s="303"/>
      <c r="GEQ185" s="305"/>
      <c r="GER185" s="303"/>
      <c r="GES185" s="303"/>
      <c r="GFH185" s="305"/>
      <c r="GFI185" s="303"/>
      <c r="GFJ185" s="303"/>
      <c r="GFY185" s="305"/>
      <c r="GFZ185" s="303"/>
      <c r="GGA185" s="303"/>
      <c r="GGP185" s="305"/>
      <c r="GGQ185" s="303"/>
      <c r="GGR185" s="303"/>
      <c r="GHG185" s="305"/>
      <c r="GHH185" s="303"/>
      <c r="GHI185" s="303"/>
      <c r="GHX185" s="305"/>
      <c r="GHY185" s="303"/>
      <c r="GHZ185" s="303"/>
      <c r="GIO185" s="305"/>
      <c r="GIP185" s="303"/>
      <c r="GIQ185" s="303"/>
      <c r="GJF185" s="305"/>
      <c r="GJG185" s="303"/>
      <c r="GJH185" s="303"/>
      <c r="GJW185" s="305"/>
      <c r="GJX185" s="303"/>
      <c r="GJY185" s="303"/>
      <c r="GKN185" s="305"/>
      <c r="GKO185" s="303"/>
      <c r="GKP185" s="303"/>
      <c r="GLE185" s="305"/>
      <c r="GLF185" s="303"/>
      <c r="GLG185" s="303"/>
      <c r="GLV185" s="305"/>
      <c r="GLW185" s="303"/>
      <c r="GLX185" s="303"/>
      <c r="GMM185" s="305"/>
      <c r="GMN185" s="303"/>
      <c r="GMO185" s="303"/>
      <c r="GND185" s="305"/>
      <c r="GNE185" s="303"/>
      <c r="GNF185" s="303"/>
      <c r="GNU185" s="305"/>
      <c r="GNV185" s="303"/>
      <c r="GNW185" s="303"/>
      <c r="GOL185" s="305"/>
      <c r="GOM185" s="303"/>
      <c r="GON185" s="303"/>
      <c r="GPC185" s="305"/>
      <c r="GPD185" s="303"/>
      <c r="GPE185" s="303"/>
      <c r="GPT185" s="305"/>
      <c r="GPU185" s="303"/>
      <c r="GPV185" s="303"/>
      <c r="GQK185" s="305"/>
      <c r="GQL185" s="303"/>
      <c r="GQM185" s="303"/>
      <c r="GRB185" s="305"/>
      <c r="GRC185" s="303"/>
      <c r="GRD185" s="303"/>
      <c r="GRS185" s="305"/>
      <c r="GRT185" s="303"/>
      <c r="GRU185" s="303"/>
      <c r="GSJ185" s="305"/>
      <c r="GSK185" s="303"/>
      <c r="GSL185" s="303"/>
      <c r="GTA185" s="305"/>
      <c r="GTB185" s="303"/>
      <c r="GTC185" s="303"/>
      <c r="GTR185" s="305"/>
      <c r="GTS185" s="303"/>
      <c r="GTT185" s="303"/>
      <c r="GUI185" s="305"/>
      <c r="GUJ185" s="303"/>
      <c r="GUK185" s="303"/>
      <c r="GUZ185" s="305"/>
      <c r="GVA185" s="303"/>
      <c r="GVB185" s="303"/>
      <c r="GVQ185" s="305"/>
      <c r="GVR185" s="303"/>
      <c r="GVS185" s="303"/>
      <c r="GWH185" s="305"/>
      <c r="GWI185" s="303"/>
      <c r="GWJ185" s="303"/>
      <c r="GWY185" s="305"/>
      <c r="GWZ185" s="303"/>
      <c r="GXA185" s="303"/>
      <c r="GXP185" s="305"/>
      <c r="GXQ185" s="303"/>
      <c r="GXR185" s="303"/>
      <c r="GYG185" s="305"/>
      <c r="GYH185" s="303"/>
      <c r="GYI185" s="303"/>
      <c r="GYX185" s="305"/>
      <c r="GYY185" s="303"/>
      <c r="GYZ185" s="303"/>
      <c r="GZO185" s="305"/>
      <c r="GZP185" s="303"/>
      <c r="GZQ185" s="303"/>
      <c r="HAF185" s="305"/>
      <c r="HAG185" s="303"/>
      <c r="HAH185" s="303"/>
      <c r="HAW185" s="305"/>
      <c r="HAX185" s="303"/>
      <c r="HAY185" s="303"/>
      <c r="HBN185" s="305"/>
      <c r="HBO185" s="303"/>
      <c r="HBP185" s="303"/>
      <c r="HCE185" s="305"/>
      <c r="HCF185" s="303"/>
      <c r="HCG185" s="303"/>
      <c r="HCV185" s="305"/>
      <c r="HCW185" s="303"/>
      <c r="HCX185" s="303"/>
      <c r="HDM185" s="305"/>
      <c r="HDN185" s="303"/>
      <c r="HDO185" s="303"/>
      <c r="HED185" s="305"/>
      <c r="HEE185" s="303"/>
      <c r="HEF185" s="303"/>
      <c r="HEU185" s="305"/>
      <c r="HEV185" s="303"/>
      <c r="HEW185" s="303"/>
      <c r="HFL185" s="305"/>
      <c r="HFM185" s="303"/>
      <c r="HFN185" s="303"/>
      <c r="HGC185" s="305"/>
      <c r="HGD185" s="303"/>
      <c r="HGE185" s="303"/>
      <c r="HGT185" s="305"/>
      <c r="HGU185" s="303"/>
      <c r="HGV185" s="303"/>
      <c r="HHK185" s="305"/>
      <c r="HHL185" s="303"/>
      <c r="HHM185" s="303"/>
      <c r="HIB185" s="305"/>
      <c r="HIC185" s="303"/>
      <c r="HID185" s="303"/>
      <c r="HIS185" s="305"/>
      <c r="HIT185" s="303"/>
      <c r="HIU185" s="303"/>
      <c r="HJJ185" s="305"/>
      <c r="HJK185" s="303"/>
      <c r="HJL185" s="303"/>
      <c r="HKA185" s="305"/>
      <c r="HKB185" s="303"/>
      <c r="HKC185" s="303"/>
      <c r="HKR185" s="305"/>
      <c r="HKS185" s="303"/>
      <c r="HKT185" s="303"/>
      <c r="HLI185" s="305"/>
      <c r="HLJ185" s="303"/>
      <c r="HLK185" s="303"/>
      <c r="HLZ185" s="305"/>
      <c r="HMA185" s="303"/>
      <c r="HMB185" s="303"/>
      <c r="HMQ185" s="305"/>
      <c r="HMR185" s="303"/>
      <c r="HMS185" s="303"/>
      <c r="HNH185" s="305"/>
      <c r="HNI185" s="303"/>
      <c r="HNJ185" s="303"/>
      <c r="HNY185" s="305"/>
      <c r="HNZ185" s="303"/>
      <c r="HOA185" s="303"/>
      <c r="HOP185" s="305"/>
      <c r="HOQ185" s="303"/>
      <c r="HOR185" s="303"/>
      <c r="HPG185" s="305"/>
      <c r="HPH185" s="303"/>
      <c r="HPI185" s="303"/>
      <c r="HPX185" s="305"/>
      <c r="HPY185" s="303"/>
      <c r="HPZ185" s="303"/>
      <c r="HQO185" s="305"/>
      <c r="HQP185" s="303"/>
      <c r="HQQ185" s="303"/>
      <c r="HRF185" s="305"/>
      <c r="HRG185" s="303"/>
      <c r="HRH185" s="303"/>
      <c r="HRW185" s="305"/>
      <c r="HRX185" s="303"/>
      <c r="HRY185" s="303"/>
      <c r="HSN185" s="305"/>
      <c r="HSO185" s="303"/>
      <c r="HSP185" s="303"/>
      <c r="HTE185" s="305"/>
      <c r="HTF185" s="303"/>
      <c r="HTG185" s="303"/>
      <c r="HTV185" s="305"/>
      <c r="HTW185" s="303"/>
      <c r="HTX185" s="303"/>
      <c r="HUM185" s="305"/>
      <c r="HUN185" s="303"/>
      <c r="HUO185" s="303"/>
      <c r="HVD185" s="305"/>
      <c r="HVE185" s="303"/>
      <c r="HVF185" s="303"/>
      <c r="HVU185" s="305"/>
      <c r="HVV185" s="303"/>
      <c r="HVW185" s="303"/>
      <c r="HWL185" s="305"/>
      <c r="HWM185" s="303"/>
      <c r="HWN185" s="303"/>
      <c r="HXC185" s="305"/>
      <c r="HXD185" s="303"/>
      <c r="HXE185" s="303"/>
      <c r="HXT185" s="305"/>
      <c r="HXU185" s="303"/>
      <c r="HXV185" s="303"/>
      <c r="HYK185" s="305"/>
      <c r="HYL185" s="303"/>
      <c r="HYM185" s="303"/>
      <c r="HZB185" s="305"/>
      <c r="HZC185" s="303"/>
      <c r="HZD185" s="303"/>
      <c r="HZS185" s="305"/>
      <c r="HZT185" s="303"/>
      <c r="HZU185" s="303"/>
      <c r="IAJ185" s="305"/>
      <c r="IAK185" s="303"/>
      <c r="IAL185" s="303"/>
      <c r="IBA185" s="305"/>
      <c r="IBB185" s="303"/>
      <c r="IBC185" s="303"/>
      <c r="IBR185" s="305"/>
      <c r="IBS185" s="303"/>
      <c r="IBT185" s="303"/>
      <c r="ICI185" s="305"/>
      <c r="ICJ185" s="303"/>
      <c r="ICK185" s="303"/>
      <c r="ICZ185" s="305"/>
      <c r="IDA185" s="303"/>
      <c r="IDB185" s="303"/>
      <c r="IDQ185" s="305"/>
      <c r="IDR185" s="303"/>
      <c r="IDS185" s="303"/>
      <c r="IEH185" s="305"/>
      <c r="IEI185" s="303"/>
      <c r="IEJ185" s="303"/>
      <c r="IEY185" s="305"/>
      <c r="IEZ185" s="303"/>
      <c r="IFA185" s="303"/>
      <c r="IFP185" s="305"/>
      <c r="IFQ185" s="303"/>
      <c r="IFR185" s="303"/>
      <c r="IGG185" s="305"/>
      <c r="IGH185" s="303"/>
      <c r="IGI185" s="303"/>
      <c r="IGX185" s="305"/>
      <c r="IGY185" s="303"/>
      <c r="IGZ185" s="303"/>
      <c r="IHO185" s="305"/>
      <c r="IHP185" s="303"/>
      <c r="IHQ185" s="303"/>
      <c r="IIF185" s="305"/>
      <c r="IIG185" s="303"/>
      <c r="IIH185" s="303"/>
      <c r="IIW185" s="305"/>
      <c r="IIX185" s="303"/>
      <c r="IIY185" s="303"/>
      <c r="IJN185" s="305"/>
      <c r="IJO185" s="303"/>
      <c r="IJP185" s="303"/>
      <c r="IKE185" s="305"/>
      <c r="IKF185" s="303"/>
      <c r="IKG185" s="303"/>
      <c r="IKV185" s="305"/>
      <c r="IKW185" s="303"/>
      <c r="IKX185" s="303"/>
      <c r="ILM185" s="305"/>
      <c r="ILN185" s="303"/>
      <c r="ILO185" s="303"/>
      <c r="IMD185" s="305"/>
      <c r="IME185" s="303"/>
      <c r="IMF185" s="303"/>
      <c r="IMU185" s="305"/>
      <c r="IMV185" s="303"/>
      <c r="IMW185" s="303"/>
      <c r="INL185" s="305"/>
      <c r="INM185" s="303"/>
      <c r="INN185" s="303"/>
      <c r="IOC185" s="305"/>
      <c r="IOD185" s="303"/>
      <c r="IOE185" s="303"/>
      <c r="IOT185" s="305"/>
      <c r="IOU185" s="303"/>
      <c r="IOV185" s="303"/>
      <c r="IPK185" s="305"/>
      <c r="IPL185" s="303"/>
      <c r="IPM185" s="303"/>
      <c r="IQB185" s="305"/>
      <c r="IQC185" s="303"/>
      <c r="IQD185" s="303"/>
      <c r="IQS185" s="305"/>
      <c r="IQT185" s="303"/>
      <c r="IQU185" s="303"/>
      <c r="IRJ185" s="305"/>
      <c r="IRK185" s="303"/>
      <c r="IRL185" s="303"/>
      <c r="ISA185" s="305"/>
      <c r="ISB185" s="303"/>
      <c r="ISC185" s="303"/>
      <c r="ISR185" s="305"/>
      <c r="ISS185" s="303"/>
      <c r="IST185" s="303"/>
      <c r="ITI185" s="305"/>
      <c r="ITJ185" s="303"/>
      <c r="ITK185" s="303"/>
      <c r="ITZ185" s="305"/>
      <c r="IUA185" s="303"/>
      <c r="IUB185" s="303"/>
      <c r="IUQ185" s="305"/>
      <c r="IUR185" s="303"/>
      <c r="IUS185" s="303"/>
      <c r="IVH185" s="305"/>
      <c r="IVI185" s="303"/>
      <c r="IVJ185" s="303"/>
      <c r="IVY185" s="305"/>
      <c r="IVZ185" s="303"/>
      <c r="IWA185" s="303"/>
      <c r="IWP185" s="305"/>
      <c r="IWQ185" s="303"/>
      <c r="IWR185" s="303"/>
      <c r="IXG185" s="305"/>
      <c r="IXH185" s="303"/>
      <c r="IXI185" s="303"/>
      <c r="IXX185" s="305"/>
      <c r="IXY185" s="303"/>
      <c r="IXZ185" s="303"/>
      <c r="IYO185" s="305"/>
      <c r="IYP185" s="303"/>
      <c r="IYQ185" s="303"/>
      <c r="IZF185" s="305"/>
      <c r="IZG185" s="303"/>
      <c r="IZH185" s="303"/>
      <c r="IZW185" s="305"/>
      <c r="IZX185" s="303"/>
      <c r="IZY185" s="303"/>
      <c r="JAN185" s="305"/>
      <c r="JAO185" s="303"/>
      <c r="JAP185" s="303"/>
      <c r="JBE185" s="305"/>
      <c r="JBF185" s="303"/>
      <c r="JBG185" s="303"/>
      <c r="JBV185" s="305"/>
      <c r="JBW185" s="303"/>
      <c r="JBX185" s="303"/>
      <c r="JCM185" s="305"/>
      <c r="JCN185" s="303"/>
      <c r="JCO185" s="303"/>
      <c r="JDD185" s="305"/>
      <c r="JDE185" s="303"/>
      <c r="JDF185" s="303"/>
      <c r="JDU185" s="305"/>
      <c r="JDV185" s="303"/>
      <c r="JDW185" s="303"/>
      <c r="JEL185" s="305"/>
      <c r="JEM185" s="303"/>
      <c r="JEN185" s="303"/>
      <c r="JFC185" s="305"/>
      <c r="JFD185" s="303"/>
      <c r="JFE185" s="303"/>
      <c r="JFT185" s="305"/>
      <c r="JFU185" s="303"/>
      <c r="JFV185" s="303"/>
      <c r="JGK185" s="305"/>
      <c r="JGL185" s="303"/>
      <c r="JGM185" s="303"/>
      <c r="JHB185" s="305"/>
      <c r="JHC185" s="303"/>
      <c r="JHD185" s="303"/>
      <c r="JHS185" s="305"/>
      <c r="JHT185" s="303"/>
      <c r="JHU185" s="303"/>
      <c r="JIJ185" s="305"/>
      <c r="JIK185" s="303"/>
      <c r="JIL185" s="303"/>
      <c r="JJA185" s="305"/>
      <c r="JJB185" s="303"/>
      <c r="JJC185" s="303"/>
      <c r="JJR185" s="305"/>
      <c r="JJS185" s="303"/>
      <c r="JJT185" s="303"/>
      <c r="JKI185" s="305"/>
      <c r="JKJ185" s="303"/>
      <c r="JKK185" s="303"/>
      <c r="JKZ185" s="305"/>
      <c r="JLA185" s="303"/>
      <c r="JLB185" s="303"/>
      <c r="JLQ185" s="305"/>
      <c r="JLR185" s="303"/>
      <c r="JLS185" s="303"/>
      <c r="JMH185" s="305"/>
      <c r="JMI185" s="303"/>
      <c r="JMJ185" s="303"/>
      <c r="JMY185" s="305"/>
      <c r="JMZ185" s="303"/>
      <c r="JNA185" s="303"/>
      <c r="JNP185" s="305"/>
      <c r="JNQ185" s="303"/>
      <c r="JNR185" s="303"/>
      <c r="JOG185" s="305"/>
      <c r="JOH185" s="303"/>
      <c r="JOI185" s="303"/>
      <c r="JOX185" s="305"/>
      <c r="JOY185" s="303"/>
      <c r="JOZ185" s="303"/>
      <c r="JPO185" s="305"/>
      <c r="JPP185" s="303"/>
      <c r="JPQ185" s="303"/>
      <c r="JQF185" s="305"/>
      <c r="JQG185" s="303"/>
      <c r="JQH185" s="303"/>
      <c r="JQW185" s="305"/>
      <c r="JQX185" s="303"/>
      <c r="JQY185" s="303"/>
      <c r="JRN185" s="305"/>
      <c r="JRO185" s="303"/>
      <c r="JRP185" s="303"/>
      <c r="JSE185" s="305"/>
      <c r="JSF185" s="303"/>
      <c r="JSG185" s="303"/>
      <c r="JSV185" s="305"/>
      <c r="JSW185" s="303"/>
      <c r="JSX185" s="303"/>
      <c r="JTM185" s="305"/>
      <c r="JTN185" s="303"/>
      <c r="JTO185" s="303"/>
      <c r="JUD185" s="305"/>
      <c r="JUE185" s="303"/>
      <c r="JUF185" s="303"/>
      <c r="JUU185" s="305"/>
      <c r="JUV185" s="303"/>
      <c r="JUW185" s="303"/>
      <c r="JVL185" s="305"/>
      <c r="JVM185" s="303"/>
      <c r="JVN185" s="303"/>
      <c r="JWC185" s="305"/>
      <c r="JWD185" s="303"/>
      <c r="JWE185" s="303"/>
      <c r="JWT185" s="305"/>
      <c r="JWU185" s="303"/>
      <c r="JWV185" s="303"/>
      <c r="JXK185" s="305"/>
      <c r="JXL185" s="303"/>
      <c r="JXM185" s="303"/>
      <c r="JYB185" s="305"/>
      <c r="JYC185" s="303"/>
      <c r="JYD185" s="303"/>
      <c r="JYS185" s="305"/>
      <c r="JYT185" s="303"/>
      <c r="JYU185" s="303"/>
      <c r="JZJ185" s="305"/>
      <c r="JZK185" s="303"/>
      <c r="JZL185" s="303"/>
      <c r="KAA185" s="305"/>
      <c r="KAB185" s="303"/>
      <c r="KAC185" s="303"/>
      <c r="KAR185" s="305"/>
      <c r="KAS185" s="303"/>
      <c r="KAT185" s="303"/>
      <c r="KBI185" s="305"/>
      <c r="KBJ185" s="303"/>
      <c r="KBK185" s="303"/>
      <c r="KBZ185" s="305"/>
      <c r="KCA185" s="303"/>
      <c r="KCB185" s="303"/>
      <c r="KCQ185" s="305"/>
      <c r="KCR185" s="303"/>
      <c r="KCS185" s="303"/>
      <c r="KDH185" s="305"/>
      <c r="KDI185" s="303"/>
      <c r="KDJ185" s="303"/>
      <c r="KDY185" s="305"/>
      <c r="KDZ185" s="303"/>
      <c r="KEA185" s="303"/>
      <c r="KEP185" s="305"/>
      <c r="KEQ185" s="303"/>
      <c r="KER185" s="303"/>
      <c r="KFG185" s="305"/>
      <c r="KFH185" s="303"/>
      <c r="KFI185" s="303"/>
      <c r="KFX185" s="305"/>
      <c r="KFY185" s="303"/>
      <c r="KFZ185" s="303"/>
      <c r="KGO185" s="305"/>
      <c r="KGP185" s="303"/>
      <c r="KGQ185" s="303"/>
      <c r="KHF185" s="305"/>
      <c r="KHG185" s="303"/>
      <c r="KHH185" s="303"/>
      <c r="KHW185" s="305"/>
      <c r="KHX185" s="303"/>
      <c r="KHY185" s="303"/>
      <c r="KIN185" s="305"/>
      <c r="KIO185" s="303"/>
      <c r="KIP185" s="303"/>
      <c r="KJE185" s="305"/>
      <c r="KJF185" s="303"/>
      <c r="KJG185" s="303"/>
      <c r="KJV185" s="305"/>
      <c r="KJW185" s="303"/>
      <c r="KJX185" s="303"/>
      <c r="KKM185" s="305"/>
      <c r="KKN185" s="303"/>
      <c r="KKO185" s="303"/>
      <c r="KLD185" s="305"/>
      <c r="KLE185" s="303"/>
      <c r="KLF185" s="303"/>
      <c r="KLU185" s="305"/>
      <c r="KLV185" s="303"/>
      <c r="KLW185" s="303"/>
      <c r="KML185" s="305"/>
      <c r="KMM185" s="303"/>
      <c r="KMN185" s="303"/>
      <c r="KNC185" s="305"/>
      <c r="KND185" s="303"/>
      <c r="KNE185" s="303"/>
      <c r="KNT185" s="305"/>
      <c r="KNU185" s="303"/>
      <c r="KNV185" s="303"/>
      <c r="KOK185" s="305"/>
      <c r="KOL185" s="303"/>
      <c r="KOM185" s="303"/>
      <c r="KPB185" s="305"/>
      <c r="KPC185" s="303"/>
      <c r="KPD185" s="303"/>
      <c r="KPS185" s="305"/>
      <c r="KPT185" s="303"/>
      <c r="KPU185" s="303"/>
      <c r="KQJ185" s="305"/>
      <c r="KQK185" s="303"/>
      <c r="KQL185" s="303"/>
      <c r="KRA185" s="305"/>
      <c r="KRB185" s="303"/>
      <c r="KRC185" s="303"/>
      <c r="KRR185" s="305"/>
      <c r="KRS185" s="303"/>
      <c r="KRT185" s="303"/>
      <c r="KSI185" s="305"/>
      <c r="KSJ185" s="303"/>
      <c r="KSK185" s="303"/>
      <c r="KSZ185" s="305"/>
      <c r="KTA185" s="303"/>
      <c r="KTB185" s="303"/>
      <c r="KTQ185" s="305"/>
      <c r="KTR185" s="303"/>
      <c r="KTS185" s="303"/>
      <c r="KUH185" s="305"/>
      <c r="KUI185" s="303"/>
      <c r="KUJ185" s="303"/>
      <c r="KUY185" s="305"/>
      <c r="KUZ185" s="303"/>
      <c r="KVA185" s="303"/>
      <c r="KVP185" s="305"/>
      <c r="KVQ185" s="303"/>
      <c r="KVR185" s="303"/>
      <c r="KWG185" s="305"/>
      <c r="KWH185" s="303"/>
      <c r="KWI185" s="303"/>
      <c r="KWX185" s="305"/>
      <c r="KWY185" s="303"/>
      <c r="KWZ185" s="303"/>
      <c r="KXO185" s="305"/>
      <c r="KXP185" s="303"/>
      <c r="KXQ185" s="303"/>
      <c r="KYF185" s="305"/>
      <c r="KYG185" s="303"/>
      <c r="KYH185" s="303"/>
      <c r="KYW185" s="305"/>
      <c r="KYX185" s="303"/>
      <c r="KYY185" s="303"/>
      <c r="KZN185" s="305"/>
      <c r="KZO185" s="303"/>
      <c r="KZP185" s="303"/>
      <c r="LAE185" s="305"/>
      <c r="LAF185" s="303"/>
      <c r="LAG185" s="303"/>
      <c r="LAV185" s="305"/>
      <c r="LAW185" s="303"/>
      <c r="LAX185" s="303"/>
      <c r="LBM185" s="305"/>
      <c r="LBN185" s="303"/>
      <c r="LBO185" s="303"/>
      <c r="LCD185" s="305"/>
      <c r="LCE185" s="303"/>
      <c r="LCF185" s="303"/>
      <c r="LCU185" s="305"/>
      <c r="LCV185" s="303"/>
      <c r="LCW185" s="303"/>
      <c r="LDL185" s="305"/>
      <c r="LDM185" s="303"/>
      <c r="LDN185" s="303"/>
      <c r="LEC185" s="305"/>
      <c r="LED185" s="303"/>
      <c r="LEE185" s="303"/>
      <c r="LET185" s="305"/>
      <c r="LEU185" s="303"/>
      <c r="LEV185" s="303"/>
      <c r="LFK185" s="305"/>
      <c r="LFL185" s="303"/>
      <c r="LFM185" s="303"/>
      <c r="LGB185" s="305"/>
      <c r="LGC185" s="303"/>
      <c r="LGD185" s="303"/>
      <c r="LGS185" s="305"/>
      <c r="LGT185" s="303"/>
      <c r="LGU185" s="303"/>
      <c r="LHJ185" s="305"/>
      <c r="LHK185" s="303"/>
      <c r="LHL185" s="303"/>
      <c r="LIA185" s="305"/>
      <c r="LIB185" s="303"/>
      <c r="LIC185" s="303"/>
      <c r="LIR185" s="305"/>
      <c r="LIS185" s="303"/>
      <c r="LIT185" s="303"/>
      <c r="LJI185" s="305"/>
      <c r="LJJ185" s="303"/>
      <c r="LJK185" s="303"/>
      <c r="LJZ185" s="305"/>
      <c r="LKA185" s="303"/>
      <c r="LKB185" s="303"/>
      <c r="LKQ185" s="305"/>
      <c r="LKR185" s="303"/>
      <c r="LKS185" s="303"/>
      <c r="LLH185" s="305"/>
      <c r="LLI185" s="303"/>
      <c r="LLJ185" s="303"/>
      <c r="LLY185" s="305"/>
      <c r="LLZ185" s="303"/>
      <c r="LMA185" s="303"/>
      <c r="LMP185" s="305"/>
      <c r="LMQ185" s="303"/>
      <c r="LMR185" s="303"/>
      <c r="LNG185" s="305"/>
      <c r="LNH185" s="303"/>
      <c r="LNI185" s="303"/>
      <c r="LNX185" s="305"/>
      <c r="LNY185" s="303"/>
      <c r="LNZ185" s="303"/>
      <c r="LOO185" s="305"/>
      <c r="LOP185" s="303"/>
      <c r="LOQ185" s="303"/>
      <c r="LPF185" s="305"/>
      <c r="LPG185" s="303"/>
      <c r="LPH185" s="303"/>
      <c r="LPW185" s="305"/>
      <c r="LPX185" s="303"/>
      <c r="LPY185" s="303"/>
      <c r="LQN185" s="305"/>
      <c r="LQO185" s="303"/>
      <c r="LQP185" s="303"/>
      <c r="LRE185" s="305"/>
      <c r="LRF185" s="303"/>
      <c r="LRG185" s="303"/>
      <c r="LRV185" s="305"/>
      <c r="LRW185" s="303"/>
      <c r="LRX185" s="303"/>
      <c r="LSM185" s="305"/>
      <c r="LSN185" s="303"/>
      <c r="LSO185" s="303"/>
      <c r="LTD185" s="305"/>
      <c r="LTE185" s="303"/>
      <c r="LTF185" s="303"/>
      <c r="LTU185" s="305"/>
      <c r="LTV185" s="303"/>
      <c r="LTW185" s="303"/>
      <c r="LUL185" s="305"/>
      <c r="LUM185" s="303"/>
      <c r="LUN185" s="303"/>
      <c r="LVC185" s="305"/>
      <c r="LVD185" s="303"/>
      <c r="LVE185" s="303"/>
      <c r="LVT185" s="305"/>
      <c r="LVU185" s="303"/>
      <c r="LVV185" s="303"/>
      <c r="LWK185" s="305"/>
      <c r="LWL185" s="303"/>
      <c r="LWM185" s="303"/>
      <c r="LXB185" s="305"/>
      <c r="LXC185" s="303"/>
      <c r="LXD185" s="303"/>
      <c r="LXS185" s="305"/>
      <c r="LXT185" s="303"/>
      <c r="LXU185" s="303"/>
      <c r="LYJ185" s="305"/>
      <c r="LYK185" s="303"/>
      <c r="LYL185" s="303"/>
      <c r="LZA185" s="305"/>
      <c r="LZB185" s="303"/>
      <c r="LZC185" s="303"/>
      <c r="LZR185" s="305"/>
      <c r="LZS185" s="303"/>
      <c r="LZT185" s="303"/>
      <c r="MAI185" s="305"/>
      <c r="MAJ185" s="303"/>
      <c r="MAK185" s="303"/>
      <c r="MAZ185" s="305"/>
      <c r="MBA185" s="303"/>
      <c r="MBB185" s="303"/>
      <c r="MBQ185" s="305"/>
      <c r="MBR185" s="303"/>
      <c r="MBS185" s="303"/>
      <c r="MCH185" s="305"/>
      <c r="MCI185" s="303"/>
      <c r="MCJ185" s="303"/>
      <c r="MCY185" s="305"/>
      <c r="MCZ185" s="303"/>
      <c r="MDA185" s="303"/>
      <c r="MDP185" s="305"/>
      <c r="MDQ185" s="303"/>
      <c r="MDR185" s="303"/>
      <c r="MEG185" s="305"/>
      <c r="MEH185" s="303"/>
      <c r="MEI185" s="303"/>
      <c r="MEX185" s="305"/>
      <c r="MEY185" s="303"/>
      <c r="MEZ185" s="303"/>
      <c r="MFO185" s="305"/>
      <c r="MFP185" s="303"/>
      <c r="MFQ185" s="303"/>
      <c r="MGF185" s="305"/>
      <c r="MGG185" s="303"/>
      <c r="MGH185" s="303"/>
      <c r="MGW185" s="305"/>
      <c r="MGX185" s="303"/>
      <c r="MGY185" s="303"/>
      <c r="MHN185" s="305"/>
      <c r="MHO185" s="303"/>
      <c r="MHP185" s="303"/>
      <c r="MIE185" s="305"/>
      <c r="MIF185" s="303"/>
      <c r="MIG185" s="303"/>
      <c r="MIV185" s="305"/>
      <c r="MIW185" s="303"/>
      <c r="MIX185" s="303"/>
      <c r="MJM185" s="305"/>
      <c r="MJN185" s="303"/>
      <c r="MJO185" s="303"/>
      <c r="MKD185" s="305"/>
      <c r="MKE185" s="303"/>
      <c r="MKF185" s="303"/>
      <c r="MKU185" s="305"/>
      <c r="MKV185" s="303"/>
      <c r="MKW185" s="303"/>
      <c r="MLL185" s="305"/>
      <c r="MLM185" s="303"/>
      <c r="MLN185" s="303"/>
      <c r="MMC185" s="305"/>
      <c r="MMD185" s="303"/>
      <c r="MME185" s="303"/>
      <c r="MMT185" s="305"/>
      <c r="MMU185" s="303"/>
      <c r="MMV185" s="303"/>
      <c r="MNK185" s="305"/>
      <c r="MNL185" s="303"/>
      <c r="MNM185" s="303"/>
      <c r="MOB185" s="305"/>
      <c r="MOC185" s="303"/>
      <c r="MOD185" s="303"/>
      <c r="MOS185" s="305"/>
      <c r="MOT185" s="303"/>
      <c r="MOU185" s="303"/>
      <c r="MPJ185" s="305"/>
      <c r="MPK185" s="303"/>
      <c r="MPL185" s="303"/>
      <c r="MQA185" s="305"/>
      <c r="MQB185" s="303"/>
      <c r="MQC185" s="303"/>
      <c r="MQR185" s="305"/>
      <c r="MQS185" s="303"/>
      <c r="MQT185" s="303"/>
      <c r="MRI185" s="305"/>
      <c r="MRJ185" s="303"/>
      <c r="MRK185" s="303"/>
      <c r="MRZ185" s="305"/>
      <c r="MSA185" s="303"/>
      <c r="MSB185" s="303"/>
      <c r="MSQ185" s="305"/>
      <c r="MSR185" s="303"/>
      <c r="MSS185" s="303"/>
      <c r="MTH185" s="305"/>
      <c r="MTI185" s="303"/>
      <c r="MTJ185" s="303"/>
      <c r="MTY185" s="305"/>
      <c r="MTZ185" s="303"/>
      <c r="MUA185" s="303"/>
      <c r="MUP185" s="305"/>
      <c r="MUQ185" s="303"/>
      <c r="MUR185" s="303"/>
      <c r="MVG185" s="305"/>
      <c r="MVH185" s="303"/>
      <c r="MVI185" s="303"/>
      <c r="MVX185" s="305"/>
      <c r="MVY185" s="303"/>
      <c r="MVZ185" s="303"/>
      <c r="MWO185" s="305"/>
      <c r="MWP185" s="303"/>
      <c r="MWQ185" s="303"/>
      <c r="MXF185" s="305"/>
      <c r="MXG185" s="303"/>
      <c r="MXH185" s="303"/>
      <c r="MXW185" s="305"/>
      <c r="MXX185" s="303"/>
      <c r="MXY185" s="303"/>
      <c r="MYN185" s="305"/>
      <c r="MYO185" s="303"/>
      <c r="MYP185" s="303"/>
      <c r="MZE185" s="305"/>
      <c r="MZF185" s="303"/>
      <c r="MZG185" s="303"/>
      <c r="MZV185" s="305"/>
      <c r="MZW185" s="303"/>
      <c r="MZX185" s="303"/>
      <c r="NAM185" s="305"/>
      <c r="NAN185" s="303"/>
      <c r="NAO185" s="303"/>
      <c r="NBD185" s="305"/>
      <c r="NBE185" s="303"/>
      <c r="NBF185" s="303"/>
      <c r="NBU185" s="305"/>
      <c r="NBV185" s="303"/>
      <c r="NBW185" s="303"/>
      <c r="NCL185" s="305"/>
      <c r="NCM185" s="303"/>
      <c r="NCN185" s="303"/>
      <c r="NDC185" s="305"/>
      <c r="NDD185" s="303"/>
      <c r="NDE185" s="303"/>
      <c r="NDT185" s="305"/>
      <c r="NDU185" s="303"/>
      <c r="NDV185" s="303"/>
      <c r="NEK185" s="305"/>
      <c r="NEL185" s="303"/>
      <c r="NEM185" s="303"/>
      <c r="NFB185" s="305"/>
      <c r="NFC185" s="303"/>
      <c r="NFD185" s="303"/>
      <c r="NFS185" s="305"/>
      <c r="NFT185" s="303"/>
      <c r="NFU185" s="303"/>
      <c r="NGJ185" s="305"/>
      <c r="NGK185" s="303"/>
      <c r="NGL185" s="303"/>
      <c r="NHA185" s="305"/>
      <c r="NHB185" s="303"/>
      <c r="NHC185" s="303"/>
      <c r="NHR185" s="305"/>
      <c r="NHS185" s="303"/>
      <c r="NHT185" s="303"/>
      <c r="NII185" s="305"/>
      <c r="NIJ185" s="303"/>
      <c r="NIK185" s="303"/>
      <c r="NIZ185" s="305"/>
      <c r="NJA185" s="303"/>
      <c r="NJB185" s="303"/>
      <c r="NJQ185" s="305"/>
      <c r="NJR185" s="303"/>
      <c r="NJS185" s="303"/>
      <c r="NKH185" s="305"/>
      <c r="NKI185" s="303"/>
      <c r="NKJ185" s="303"/>
      <c r="NKY185" s="305"/>
      <c r="NKZ185" s="303"/>
      <c r="NLA185" s="303"/>
      <c r="NLP185" s="305"/>
      <c r="NLQ185" s="303"/>
      <c r="NLR185" s="303"/>
      <c r="NMG185" s="305"/>
      <c r="NMH185" s="303"/>
      <c r="NMI185" s="303"/>
      <c r="NMX185" s="305"/>
      <c r="NMY185" s="303"/>
      <c r="NMZ185" s="303"/>
      <c r="NNO185" s="305"/>
      <c r="NNP185" s="303"/>
      <c r="NNQ185" s="303"/>
      <c r="NOF185" s="305"/>
      <c r="NOG185" s="303"/>
      <c r="NOH185" s="303"/>
      <c r="NOW185" s="305"/>
      <c r="NOX185" s="303"/>
      <c r="NOY185" s="303"/>
      <c r="NPN185" s="305"/>
      <c r="NPO185" s="303"/>
      <c r="NPP185" s="303"/>
      <c r="NQE185" s="305"/>
      <c r="NQF185" s="303"/>
      <c r="NQG185" s="303"/>
      <c r="NQV185" s="305"/>
      <c r="NQW185" s="303"/>
      <c r="NQX185" s="303"/>
      <c r="NRM185" s="305"/>
      <c r="NRN185" s="303"/>
      <c r="NRO185" s="303"/>
      <c r="NSD185" s="305"/>
      <c r="NSE185" s="303"/>
      <c r="NSF185" s="303"/>
      <c r="NSU185" s="305"/>
      <c r="NSV185" s="303"/>
      <c r="NSW185" s="303"/>
      <c r="NTL185" s="305"/>
      <c r="NTM185" s="303"/>
      <c r="NTN185" s="303"/>
      <c r="NUC185" s="305"/>
      <c r="NUD185" s="303"/>
      <c r="NUE185" s="303"/>
      <c r="NUT185" s="305"/>
      <c r="NUU185" s="303"/>
      <c r="NUV185" s="303"/>
      <c r="NVK185" s="305"/>
      <c r="NVL185" s="303"/>
      <c r="NVM185" s="303"/>
      <c r="NWB185" s="305"/>
      <c r="NWC185" s="303"/>
      <c r="NWD185" s="303"/>
      <c r="NWS185" s="305"/>
      <c r="NWT185" s="303"/>
      <c r="NWU185" s="303"/>
      <c r="NXJ185" s="305"/>
      <c r="NXK185" s="303"/>
      <c r="NXL185" s="303"/>
      <c r="NYA185" s="305"/>
      <c r="NYB185" s="303"/>
      <c r="NYC185" s="303"/>
      <c r="NYR185" s="305"/>
      <c r="NYS185" s="303"/>
      <c r="NYT185" s="303"/>
      <c r="NZI185" s="305"/>
      <c r="NZJ185" s="303"/>
      <c r="NZK185" s="303"/>
      <c r="NZZ185" s="305"/>
      <c r="OAA185" s="303"/>
      <c r="OAB185" s="303"/>
      <c r="OAQ185" s="305"/>
      <c r="OAR185" s="303"/>
      <c r="OAS185" s="303"/>
      <c r="OBH185" s="305"/>
      <c r="OBI185" s="303"/>
      <c r="OBJ185" s="303"/>
      <c r="OBY185" s="305"/>
      <c r="OBZ185" s="303"/>
      <c r="OCA185" s="303"/>
      <c r="OCP185" s="305"/>
      <c r="OCQ185" s="303"/>
      <c r="OCR185" s="303"/>
      <c r="ODG185" s="305"/>
      <c r="ODH185" s="303"/>
      <c r="ODI185" s="303"/>
      <c r="ODX185" s="305"/>
      <c r="ODY185" s="303"/>
      <c r="ODZ185" s="303"/>
      <c r="OEO185" s="305"/>
      <c r="OEP185" s="303"/>
      <c r="OEQ185" s="303"/>
      <c r="OFF185" s="305"/>
      <c r="OFG185" s="303"/>
      <c r="OFH185" s="303"/>
      <c r="OFW185" s="305"/>
      <c r="OFX185" s="303"/>
      <c r="OFY185" s="303"/>
      <c r="OGN185" s="305"/>
      <c r="OGO185" s="303"/>
      <c r="OGP185" s="303"/>
      <c r="OHE185" s="305"/>
      <c r="OHF185" s="303"/>
      <c r="OHG185" s="303"/>
      <c r="OHV185" s="305"/>
      <c r="OHW185" s="303"/>
      <c r="OHX185" s="303"/>
      <c r="OIM185" s="305"/>
      <c r="OIN185" s="303"/>
      <c r="OIO185" s="303"/>
      <c r="OJD185" s="305"/>
      <c r="OJE185" s="303"/>
      <c r="OJF185" s="303"/>
      <c r="OJU185" s="305"/>
      <c r="OJV185" s="303"/>
      <c r="OJW185" s="303"/>
      <c r="OKL185" s="305"/>
      <c r="OKM185" s="303"/>
      <c r="OKN185" s="303"/>
      <c r="OLC185" s="305"/>
      <c r="OLD185" s="303"/>
      <c r="OLE185" s="303"/>
      <c r="OLT185" s="305"/>
      <c r="OLU185" s="303"/>
      <c r="OLV185" s="303"/>
      <c r="OMK185" s="305"/>
      <c r="OML185" s="303"/>
      <c r="OMM185" s="303"/>
      <c r="ONB185" s="305"/>
      <c r="ONC185" s="303"/>
      <c r="OND185" s="303"/>
      <c r="ONS185" s="305"/>
      <c r="ONT185" s="303"/>
      <c r="ONU185" s="303"/>
      <c r="OOJ185" s="305"/>
      <c r="OOK185" s="303"/>
      <c r="OOL185" s="303"/>
      <c r="OPA185" s="305"/>
      <c r="OPB185" s="303"/>
      <c r="OPC185" s="303"/>
      <c r="OPR185" s="305"/>
      <c r="OPS185" s="303"/>
      <c r="OPT185" s="303"/>
      <c r="OQI185" s="305"/>
      <c r="OQJ185" s="303"/>
      <c r="OQK185" s="303"/>
      <c r="OQZ185" s="305"/>
      <c r="ORA185" s="303"/>
      <c r="ORB185" s="303"/>
      <c r="ORQ185" s="305"/>
      <c r="ORR185" s="303"/>
      <c r="ORS185" s="303"/>
      <c r="OSH185" s="305"/>
      <c r="OSI185" s="303"/>
      <c r="OSJ185" s="303"/>
      <c r="OSY185" s="305"/>
      <c r="OSZ185" s="303"/>
      <c r="OTA185" s="303"/>
      <c r="OTP185" s="305"/>
      <c r="OTQ185" s="303"/>
      <c r="OTR185" s="303"/>
      <c r="OUG185" s="305"/>
      <c r="OUH185" s="303"/>
      <c r="OUI185" s="303"/>
      <c r="OUX185" s="305"/>
      <c r="OUY185" s="303"/>
      <c r="OUZ185" s="303"/>
      <c r="OVO185" s="305"/>
      <c r="OVP185" s="303"/>
      <c r="OVQ185" s="303"/>
      <c r="OWF185" s="305"/>
      <c r="OWG185" s="303"/>
      <c r="OWH185" s="303"/>
      <c r="OWW185" s="305"/>
      <c r="OWX185" s="303"/>
      <c r="OWY185" s="303"/>
      <c r="OXN185" s="305"/>
      <c r="OXO185" s="303"/>
      <c r="OXP185" s="303"/>
      <c r="OYE185" s="305"/>
      <c r="OYF185" s="303"/>
      <c r="OYG185" s="303"/>
      <c r="OYV185" s="305"/>
      <c r="OYW185" s="303"/>
      <c r="OYX185" s="303"/>
      <c r="OZM185" s="305"/>
      <c r="OZN185" s="303"/>
      <c r="OZO185" s="303"/>
      <c r="PAD185" s="305"/>
      <c r="PAE185" s="303"/>
      <c r="PAF185" s="303"/>
      <c r="PAU185" s="305"/>
      <c r="PAV185" s="303"/>
      <c r="PAW185" s="303"/>
      <c r="PBL185" s="305"/>
      <c r="PBM185" s="303"/>
      <c r="PBN185" s="303"/>
      <c r="PCC185" s="305"/>
      <c r="PCD185" s="303"/>
      <c r="PCE185" s="303"/>
      <c r="PCT185" s="305"/>
      <c r="PCU185" s="303"/>
      <c r="PCV185" s="303"/>
      <c r="PDK185" s="305"/>
      <c r="PDL185" s="303"/>
      <c r="PDM185" s="303"/>
      <c r="PEB185" s="305"/>
      <c r="PEC185" s="303"/>
      <c r="PED185" s="303"/>
      <c r="PES185" s="305"/>
      <c r="PET185" s="303"/>
      <c r="PEU185" s="303"/>
      <c r="PFJ185" s="305"/>
      <c r="PFK185" s="303"/>
      <c r="PFL185" s="303"/>
      <c r="PGA185" s="305"/>
      <c r="PGB185" s="303"/>
      <c r="PGC185" s="303"/>
      <c r="PGR185" s="305"/>
      <c r="PGS185" s="303"/>
      <c r="PGT185" s="303"/>
      <c r="PHI185" s="305"/>
      <c r="PHJ185" s="303"/>
      <c r="PHK185" s="303"/>
      <c r="PHZ185" s="305"/>
      <c r="PIA185" s="303"/>
      <c r="PIB185" s="303"/>
      <c r="PIQ185" s="305"/>
      <c r="PIR185" s="303"/>
      <c r="PIS185" s="303"/>
      <c r="PJH185" s="305"/>
      <c r="PJI185" s="303"/>
      <c r="PJJ185" s="303"/>
      <c r="PJY185" s="305"/>
      <c r="PJZ185" s="303"/>
      <c r="PKA185" s="303"/>
      <c r="PKP185" s="305"/>
      <c r="PKQ185" s="303"/>
      <c r="PKR185" s="303"/>
      <c r="PLG185" s="305"/>
      <c r="PLH185" s="303"/>
      <c r="PLI185" s="303"/>
      <c r="PLX185" s="305"/>
      <c r="PLY185" s="303"/>
      <c r="PLZ185" s="303"/>
      <c r="PMO185" s="305"/>
      <c r="PMP185" s="303"/>
      <c r="PMQ185" s="303"/>
      <c r="PNF185" s="305"/>
      <c r="PNG185" s="303"/>
      <c r="PNH185" s="303"/>
      <c r="PNW185" s="305"/>
      <c r="PNX185" s="303"/>
      <c r="PNY185" s="303"/>
      <c r="PON185" s="305"/>
      <c r="POO185" s="303"/>
      <c r="POP185" s="303"/>
      <c r="PPE185" s="305"/>
      <c r="PPF185" s="303"/>
      <c r="PPG185" s="303"/>
      <c r="PPV185" s="305"/>
      <c r="PPW185" s="303"/>
      <c r="PPX185" s="303"/>
      <c r="PQM185" s="305"/>
      <c r="PQN185" s="303"/>
      <c r="PQO185" s="303"/>
      <c r="PRD185" s="305"/>
      <c r="PRE185" s="303"/>
      <c r="PRF185" s="303"/>
      <c r="PRU185" s="305"/>
      <c r="PRV185" s="303"/>
      <c r="PRW185" s="303"/>
      <c r="PSL185" s="305"/>
      <c r="PSM185" s="303"/>
      <c r="PSN185" s="303"/>
      <c r="PTC185" s="305"/>
      <c r="PTD185" s="303"/>
      <c r="PTE185" s="303"/>
      <c r="PTT185" s="305"/>
      <c r="PTU185" s="303"/>
      <c r="PTV185" s="303"/>
      <c r="PUK185" s="305"/>
      <c r="PUL185" s="303"/>
      <c r="PUM185" s="303"/>
      <c r="PVB185" s="305"/>
      <c r="PVC185" s="303"/>
      <c r="PVD185" s="303"/>
      <c r="PVS185" s="305"/>
      <c r="PVT185" s="303"/>
      <c r="PVU185" s="303"/>
      <c r="PWJ185" s="305"/>
      <c r="PWK185" s="303"/>
      <c r="PWL185" s="303"/>
      <c r="PXA185" s="305"/>
      <c r="PXB185" s="303"/>
      <c r="PXC185" s="303"/>
      <c r="PXR185" s="305"/>
      <c r="PXS185" s="303"/>
      <c r="PXT185" s="303"/>
      <c r="PYI185" s="305"/>
      <c r="PYJ185" s="303"/>
      <c r="PYK185" s="303"/>
      <c r="PYZ185" s="305"/>
      <c r="PZA185" s="303"/>
      <c r="PZB185" s="303"/>
      <c r="PZQ185" s="305"/>
      <c r="PZR185" s="303"/>
      <c r="PZS185" s="303"/>
      <c r="QAH185" s="305"/>
      <c r="QAI185" s="303"/>
      <c r="QAJ185" s="303"/>
      <c r="QAY185" s="305"/>
      <c r="QAZ185" s="303"/>
      <c r="QBA185" s="303"/>
      <c r="QBP185" s="305"/>
      <c r="QBQ185" s="303"/>
      <c r="QBR185" s="303"/>
      <c r="QCG185" s="305"/>
      <c r="QCH185" s="303"/>
      <c r="QCI185" s="303"/>
      <c r="QCX185" s="305"/>
      <c r="QCY185" s="303"/>
      <c r="QCZ185" s="303"/>
      <c r="QDO185" s="305"/>
      <c r="QDP185" s="303"/>
      <c r="QDQ185" s="303"/>
      <c r="QEF185" s="305"/>
      <c r="QEG185" s="303"/>
      <c r="QEH185" s="303"/>
      <c r="QEW185" s="305"/>
      <c r="QEX185" s="303"/>
      <c r="QEY185" s="303"/>
      <c r="QFN185" s="305"/>
      <c r="QFO185" s="303"/>
      <c r="QFP185" s="303"/>
      <c r="QGE185" s="305"/>
      <c r="QGF185" s="303"/>
      <c r="QGG185" s="303"/>
      <c r="QGV185" s="305"/>
      <c r="QGW185" s="303"/>
      <c r="QGX185" s="303"/>
      <c r="QHM185" s="305"/>
      <c r="QHN185" s="303"/>
      <c r="QHO185" s="303"/>
      <c r="QID185" s="305"/>
      <c r="QIE185" s="303"/>
      <c r="QIF185" s="303"/>
      <c r="QIU185" s="305"/>
      <c r="QIV185" s="303"/>
      <c r="QIW185" s="303"/>
      <c r="QJL185" s="305"/>
      <c r="QJM185" s="303"/>
      <c r="QJN185" s="303"/>
      <c r="QKC185" s="305"/>
      <c r="QKD185" s="303"/>
      <c r="QKE185" s="303"/>
      <c r="QKT185" s="305"/>
      <c r="QKU185" s="303"/>
      <c r="QKV185" s="303"/>
      <c r="QLK185" s="305"/>
      <c r="QLL185" s="303"/>
      <c r="QLM185" s="303"/>
      <c r="QMB185" s="305"/>
      <c r="QMC185" s="303"/>
      <c r="QMD185" s="303"/>
      <c r="QMS185" s="305"/>
      <c r="QMT185" s="303"/>
      <c r="QMU185" s="303"/>
      <c r="QNJ185" s="305"/>
      <c r="QNK185" s="303"/>
      <c r="QNL185" s="303"/>
      <c r="QOA185" s="305"/>
      <c r="QOB185" s="303"/>
      <c r="QOC185" s="303"/>
      <c r="QOR185" s="305"/>
      <c r="QOS185" s="303"/>
      <c r="QOT185" s="303"/>
      <c r="QPI185" s="305"/>
      <c r="QPJ185" s="303"/>
      <c r="QPK185" s="303"/>
      <c r="QPZ185" s="305"/>
      <c r="QQA185" s="303"/>
      <c r="QQB185" s="303"/>
      <c r="QQQ185" s="305"/>
      <c r="QQR185" s="303"/>
      <c r="QQS185" s="303"/>
      <c r="QRH185" s="305"/>
      <c r="QRI185" s="303"/>
      <c r="QRJ185" s="303"/>
      <c r="QRY185" s="305"/>
      <c r="QRZ185" s="303"/>
      <c r="QSA185" s="303"/>
      <c r="QSP185" s="305"/>
      <c r="QSQ185" s="303"/>
      <c r="QSR185" s="303"/>
      <c r="QTG185" s="305"/>
      <c r="QTH185" s="303"/>
      <c r="QTI185" s="303"/>
      <c r="QTX185" s="305"/>
      <c r="QTY185" s="303"/>
      <c r="QTZ185" s="303"/>
      <c r="QUO185" s="305"/>
      <c r="QUP185" s="303"/>
      <c r="QUQ185" s="303"/>
      <c r="QVF185" s="305"/>
      <c r="QVG185" s="303"/>
      <c r="QVH185" s="303"/>
      <c r="QVW185" s="305"/>
      <c r="QVX185" s="303"/>
      <c r="QVY185" s="303"/>
      <c r="QWN185" s="305"/>
      <c r="QWO185" s="303"/>
      <c r="QWP185" s="303"/>
      <c r="QXE185" s="305"/>
      <c r="QXF185" s="303"/>
      <c r="QXG185" s="303"/>
      <c r="QXV185" s="305"/>
      <c r="QXW185" s="303"/>
      <c r="QXX185" s="303"/>
      <c r="QYM185" s="305"/>
      <c r="QYN185" s="303"/>
      <c r="QYO185" s="303"/>
      <c r="QZD185" s="305"/>
      <c r="QZE185" s="303"/>
      <c r="QZF185" s="303"/>
      <c r="QZU185" s="305"/>
      <c r="QZV185" s="303"/>
      <c r="QZW185" s="303"/>
      <c r="RAL185" s="305"/>
      <c r="RAM185" s="303"/>
      <c r="RAN185" s="303"/>
      <c r="RBC185" s="305"/>
      <c r="RBD185" s="303"/>
      <c r="RBE185" s="303"/>
      <c r="RBT185" s="305"/>
      <c r="RBU185" s="303"/>
      <c r="RBV185" s="303"/>
      <c r="RCK185" s="305"/>
      <c r="RCL185" s="303"/>
      <c r="RCM185" s="303"/>
      <c r="RDB185" s="305"/>
      <c r="RDC185" s="303"/>
      <c r="RDD185" s="303"/>
      <c r="RDS185" s="305"/>
      <c r="RDT185" s="303"/>
      <c r="RDU185" s="303"/>
      <c r="REJ185" s="305"/>
      <c r="REK185" s="303"/>
      <c r="REL185" s="303"/>
      <c r="RFA185" s="305"/>
      <c r="RFB185" s="303"/>
      <c r="RFC185" s="303"/>
      <c r="RFR185" s="305"/>
      <c r="RFS185" s="303"/>
      <c r="RFT185" s="303"/>
      <c r="RGI185" s="305"/>
      <c r="RGJ185" s="303"/>
      <c r="RGK185" s="303"/>
      <c r="RGZ185" s="305"/>
      <c r="RHA185" s="303"/>
      <c r="RHB185" s="303"/>
      <c r="RHQ185" s="305"/>
      <c r="RHR185" s="303"/>
      <c r="RHS185" s="303"/>
      <c r="RIH185" s="305"/>
      <c r="RII185" s="303"/>
      <c r="RIJ185" s="303"/>
      <c r="RIY185" s="305"/>
      <c r="RIZ185" s="303"/>
      <c r="RJA185" s="303"/>
      <c r="RJP185" s="305"/>
      <c r="RJQ185" s="303"/>
      <c r="RJR185" s="303"/>
      <c r="RKG185" s="305"/>
      <c r="RKH185" s="303"/>
      <c r="RKI185" s="303"/>
      <c r="RKX185" s="305"/>
      <c r="RKY185" s="303"/>
      <c r="RKZ185" s="303"/>
      <c r="RLO185" s="305"/>
      <c r="RLP185" s="303"/>
      <c r="RLQ185" s="303"/>
      <c r="RMF185" s="305"/>
      <c r="RMG185" s="303"/>
      <c r="RMH185" s="303"/>
      <c r="RMW185" s="305"/>
      <c r="RMX185" s="303"/>
      <c r="RMY185" s="303"/>
      <c r="RNN185" s="305"/>
      <c r="RNO185" s="303"/>
      <c r="RNP185" s="303"/>
      <c r="ROE185" s="305"/>
      <c r="ROF185" s="303"/>
      <c r="ROG185" s="303"/>
      <c r="ROV185" s="305"/>
      <c r="ROW185" s="303"/>
      <c r="ROX185" s="303"/>
      <c r="RPM185" s="305"/>
      <c r="RPN185" s="303"/>
      <c r="RPO185" s="303"/>
      <c r="RQD185" s="305"/>
      <c r="RQE185" s="303"/>
      <c r="RQF185" s="303"/>
      <c r="RQU185" s="305"/>
      <c r="RQV185" s="303"/>
      <c r="RQW185" s="303"/>
      <c r="RRL185" s="305"/>
      <c r="RRM185" s="303"/>
      <c r="RRN185" s="303"/>
      <c r="RSC185" s="305"/>
      <c r="RSD185" s="303"/>
      <c r="RSE185" s="303"/>
      <c r="RST185" s="305"/>
      <c r="RSU185" s="303"/>
      <c r="RSV185" s="303"/>
      <c r="RTK185" s="305"/>
      <c r="RTL185" s="303"/>
      <c r="RTM185" s="303"/>
      <c r="RUB185" s="305"/>
      <c r="RUC185" s="303"/>
      <c r="RUD185" s="303"/>
      <c r="RUS185" s="305"/>
      <c r="RUT185" s="303"/>
      <c r="RUU185" s="303"/>
      <c r="RVJ185" s="305"/>
      <c r="RVK185" s="303"/>
      <c r="RVL185" s="303"/>
      <c r="RWA185" s="305"/>
      <c r="RWB185" s="303"/>
      <c r="RWC185" s="303"/>
      <c r="RWR185" s="305"/>
      <c r="RWS185" s="303"/>
      <c r="RWT185" s="303"/>
      <c r="RXI185" s="305"/>
      <c r="RXJ185" s="303"/>
      <c r="RXK185" s="303"/>
      <c r="RXZ185" s="305"/>
      <c r="RYA185" s="303"/>
      <c r="RYB185" s="303"/>
      <c r="RYQ185" s="305"/>
      <c r="RYR185" s="303"/>
      <c r="RYS185" s="303"/>
      <c r="RZH185" s="305"/>
      <c r="RZI185" s="303"/>
      <c r="RZJ185" s="303"/>
      <c r="RZY185" s="305"/>
      <c r="RZZ185" s="303"/>
      <c r="SAA185" s="303"/>
      <c r="SAP185" s="305"/>
      <c r="SAQ185" s="303"/>
      <c r="SAR185" s="303"/>
      <c r="SBG185" s="305"/>
      <c r="SBH185" s="303"/>
      <c r="SBI185" s="303"/>
      <c r="SBX185" s="305"/>
      <c r="SBY185" s="303"/>
      <c r="SBZ185" s="303"/>
      <c r="SCO185" s="305"/>
      <c r="SCP185" s="303"/>
      <c r="SCQ185" s="303"/>
      <c r="SDF185" s="305"/>
      <c r="SDG185" s="303"/>
      <c r="SDH185" s="303"/>
      <c r="SDW185" s="305"/>
      <c r="SDX185" s="303"/>
      <c r="SDY185" s="303"/>
      <c r="SEN185" s="305"/>
      <c r="SEO185" s="303"/>
      <c r="SEP185" s="303"/>
      <c r="SFE185" s="305"/>
      <c r="SFF185" s="303"/>
      <c r="SFG185" s="303"/>
      <c r="SFV185" s="305"/>
      <c r="SFW185" s="303"/>
      <c r="SFX185" s="303"/>
      <c r="SGM185" s="305"/>
      <c r="SGN185" s="303"/>
      <c r="SGO185" s="303"/>
      <c r="SHD185" s="305"/>
      <c r="SHE185" s="303"/>
      <c r="SHF185" s="303"/>
      <c r="SHU185" s="305"/>
      <c r="SHV185" s="303"/>
      <c r="SHW185" s="303"/>
      <c r="SIL185" s="305"/>
      <c r="SIM185" s="303"/>
      <c r="SIN185" s="303"/>
      <c r="SJC185" s="305"/>
      <c r="SJD185" s="303"/>
      <c r="SJE185" s="303"/>
      <c r="SJT185" s="305"/>
      <c r="SJU185" s="303"/>
      <c r="SJV185" s="303"/>
      <c r="SKK185" s="305"/>
      <c r="SKL185" s="303"/>
      <c r="SKM185" s="303"/>
      <c r="SLB185" s="305"/>
      <c r="SLC185" s="303"/>
      <c r="SLD185" s="303"/>
      <c r="SLS185" s="305"/>
      <c r="SLT185" s="303"/>
      <c r="SLU185" s="303"/>
      <c r="SMJ185" s="305"/>
      <c r="SMK185" s="303"/>
      <c r="SML185" s="303"/>
      <c r="SNA185" s="305"/>
      <c r="SNB185" s="303"/>
      <c r="SNC185" s="303"/>
      <c r="SNR185" s="305"/>
      <c r="SNS185" s="303"/>
      <c r="SNT185" s="303"/>
      <c r="SOI185" s="305"/>
      <c r="SOJ185" s="303"/>
      <c r="SOK185" s="303"/>
      <c r="SOZ185" s="305"/>
      <c r="SPA185" s="303"/>
      <c r="SPB185" s="303"/>
      <c r="SPQ185" s="305"/>
      <c r="SPR185" s="303"/>
      <c r="SPS185" s="303"/>
      <c r="SQH185" s="305"/>
      <c r="SQI185" s="303"/>
      <c r="SQJ185" s="303"/>
      <c r="SQY185" s="305"/>
      <c r="SQZ185" s="303"/>
      <c r="SRA185" s="303"/>
      <c r="SRP185" s="305"/>
      <c r="SRQ185" s="303"/>
      <c r="SRR185" s="303"/>
      <c r="SSG185" s="305"/>
      <c r="SSH185" s="303"/>
      <c r="SSI185" s="303"/>
      <c r="SSX185" s="305"/>
      <c r="SSY185" s="303"/>
      <c r="SSZ185" s="303"/>
      <c r="STO185" s="305"/>
      <c r="STP185" s="303"/>
      <c r="STQ185" s="303"/>
      <c r="SUF185" s="305"/>
      <c r="SUG185" s="303"/>
      <c r="SUH185" s="303"/>
      <c r="SUW185" s="305"/>
      <c r="SUX185" s="303"/>
      <c r="SUY185" s="303"/>
      <c r="SVN185" s="305"/>
      <c r="SVO185" s="303"/>
      <c r="SVP185" s="303"/>
      <c r="SWE185" s="305"/>
      <c r="SWF185" s="303"/>
      <c r="SWG185" s="303"/>
      <c r="SWV185" s="305"/>
      <c r="SWW185" s="303"/>
      <c r="SWX185" s="303"/>
      <c r="SXM185" s="305"/>
      <c r="SXN185" s="303"/>
      <c r="SXO185" s="303"/>
      <c r="SYD185" s="305"/>
      <c r="SYE185" s="303"/>
      <c r="SYF185" s="303"/>
      <c r="SYU185" s="305"/>
      <c r="SYV185" s="303"/>
      <c r="SYW185" s="303"/>
      <c r="SZL185" s="305"/>
      <c r="SZM185" s="303"/>
      <c r="SZN185" s="303"/>
      <c r="TAC185" s="305"/>
      <c r="TAD185" s="303"/>
      <c r="TAE185" s="303"/>
      <c r="TAT185" s="305"/>
      <c r="TAU185" s="303"/>
      <c r="TAV185" s="303"/>
      <c r="TBK185" s="305"/>
      <c r="TBL185" s="303"/>
      <c r="TBM185" s="303"/>
      <c r="TCB185" s="305"/>
      <c r="TCC185" s="303"/>
      <c r="TCD185" s="303"/>
      <c r="TCS185" s="305"/>
      <c r="TCT185" s="303"/>
      <c r="TCU185" s="303"/>
      <c r="TDJ185" s="305"/>
      <c r="TDK185" s="303"/>
      <c r="TDL185" s="303"/>
      <c r="TEA185" s="305"/>
      <c r="TEB185" s="303"/>
      <c r="TEC185" s="303"/>
      <c r="TER185" s="305"/>
      <c r="TES185" s="303"/>
      <c r="TET185" s="303"/>
      <c r="TFI185" s="305"/>
      <c r="TFJ185" s="303"/>
      <c r="TFK185" s="303"/>
      <c r="TFZ185" s="305"/>
      <c r="TGA185" s="303"/>
      <c r="TGB185" s="303"/>
      <c r="TGQ185" s="305"/>
      <c r="TGR185" s="303"/>
      <c r="TGS185" s="303"/>
      <c r="THH185" s="305"/>
      <c r="THI185" s="303"/>
      <c r="THJ185" s="303"/>
      <c r="THY185" s="305"/>
      <c r="THZ185" s="303"/>
      <c r="TIA185" s="303"/>
      <c r="TIP185" s="305"/>
      <c r="TIQ185" s="303"/>
      <c r="TIR185" s="303"/>
      <c r="TJG185" s="305"/>
      <c r="TJH185" s="303"/>
      <c r="TJI185" s="303"/>
      <c r="TJX185" s="305"/>
      <c r="TJY185" s="303"/>
      <c r="TJZ185" s="303"/>
      <c r="TKO185" s="305"/>
      <c r="TKP185" s="303"/>
      <c r="TKQ185" s="303"/>
      <c r="TLF185" s="305"/>
      <c r="TLG185" s="303"/>
      <c r="TLH185" s="303"/>
      <c r="TLW185" s="305"/>
      <c r="TLX185" s="303"/>
      <c r="TLY185" s="303"/>
      <c r="TMN185" s="305"/>
      <c r="TMO185" s="303"/>
      <c r="TMP185" s="303"/>
      <c r="TNE185" s="305"/>
      <c r="TNF185" s="303"/>
      <c r="TNG185" s="303"/>
      <c r="TNV185" s="305"/>
      <c r="TNW185" s="303"/>
      <c r="TNX185" s="303"/>
      <c r="TOM185" s="305"/>
      <c r="TON185" s="303"/>
      <c r="TOO185" s="303"/>
      <c r="TPD185" s="305"/>
      <c r="TPE185" s="303"/>
      <c r="TPF185" s="303"/>
      <c r="TPU185" s="305"/>
      <c r="TPV185" s="303"/>
      <c r="TPW185" s="303"/>
      <c r="TQL185" s="305"/>
      <c r="TQM185" s="303"/>
      <c r="TQN185" s="303"/>
      <c r="TRC185" s="305"/>
      <c r="TRD185" s="303"/>
      <c r="TRE185" s="303"/>
      <c r="TRT185" s="305"/>
      <c r="TRU185" s="303"/>
      <c r="TRV185" s="303"/>
      <c r="TSK185" s="305"/>
      <c r="TSL185" s="303"/>
      <c r="TSM185" s="303"/>
      <c r="TTB185" s="305"/>
      <c r="TTC185" s="303"/>
      <c r="TTD185" s="303"/>
      <c r="TTS185" s="305"/>
      <c r="TTT185" s="303"/>
      <c r="TTU185" s="303"/>
      <c r="TUJ185" s="305"/>
      <c r="TUK185" s="303"/>
      <c r="TUL185" s="303"/>
      <c r="TVA185" s="305"/>
      <c r="TVB185" s="303"/>
      <c r="TVC185" s="303"/>
      <c r="TVR185" s="305"/>
      <c r="TVS185" s="303"/>
      <c r="TVT185" s="303"/>
      <c r="TWI185" s="305"/>
      <c r="TWJ185" s="303"/>
      <c r="TWK185" s="303"/>
      <c r="TWZ185" s="305"/>
      <c r="TXA185" s="303"/>
      <c r="TXB185" s="303"/>
      <c r="TXQ185" s="305"/>
      <c r="TXR185" s="303"/>
      <c r="TXS185" s="303"/>
      <c r="TYH185" s="305"/>
      <c r="TYI185" s="303"/>
      <c r="TYJ185" s="303"/>
      <c r="TYY185" s="305"/>
      <c r="TYZ185" s="303"/>
      <c r="TZA185" s="303"/>
      <c r="TZP185" s="305"/>
      <c r="TZQ185" s="303"/>
      <c r="TZR185" s="303"/>
      <c r="UAG185" s="305"/>
      <c r="UAH185" s="303"/>
      <c r="UAI185" s="303"/>
      <c r="UAX185" s="305"/>
      <c r="UAY185" s="303"/>
      <c r="UAZ185" s="303"/>
      <c r="UBO185" s="305"/>
      <c r="UBP185" s="303"/>
      <c r="UBQ185" s="303"/>
      <c r="UCF185" s="305"/>
      <c r="UCG185" s="303"/>
      <c r="UCH185" s="303"/>
      <c r="UCW185" s="305"/>
      <c r="UCX185" s="303"/>
      <c r="UCY185" s="303"/>
      <c r="UDN185" s="305"/>
      <c r="UDO185" s="303"/>
      <c r="UDP185" s="303"/>
      <c r="UEE185" s="305"/>
      <c r="UEF185" s="303"/>
      <c r="UEG185" s="303"/>
      <c r="UEV185" s="305"/>
      <c r="UEW185" s="303"/>
      <c r="UEX185" s="303"/>
      <c r="UFM185" s="305"/>
      <c r="UFN185" s="303"/>
      <c r="UFO185" s="303"/>
      <c r="UGD185" s="305"/>
      <c r="UGE185" s="303"/>
      <c r="UGF185" s="303"/>
      <c r="UGU185" s="305"/>
      <c r="UGV185" s="303"/>
      <c r="UGW185" s="303"/>
      <c r="UHL185" s="305"/>
      <c r="UHM185" s="303"/>
      <c r="UHN185" s="303"/>
      <c r="UIC185" s="305"/>
      <c r="UID185" s="303"/>
      <c r="UIE185" s="303"/>
      <c r="UIT185" s="305"/>
      <c r="UIU185" s="303"/>
      <c r="UIV185" s="303"/>
      <c r="UJK185" s="305"/>
      <c r="UJL185" s="303"/>
      <c r="UJM185" s="303"/>
      <c r="UKB185" s="305"/>
      <c r="UKC185" s="303"/>
      <c r="UKD185" s="303"/>
      <c r="UKS185" s="305"/>
      <c r="UKT185" s="303"/>
      <c r="UKU185" s="303"/>
      <c r="ULJ185" s="305"/>
      <c r="ULK185" s="303"/>
      <c r="ULL185" s="303"/>
      <c r="UMA185" s="305"/>
      <c r="UMB185" s="303"/>
      <c r="UMC185" s="303"/>
      <c r="UMR185" s="305"/>
      <c r="UMS185" s="303"/>
      <c r="UMT185" s="303"/>
      <c r="UNI185" s="305"/>
      <c r="UNJ185" s="303"/>
      <c r="UNK185" s="303"/>
      <c r="UNZ185" s="305"/>
      <c r="UOA185" s="303"/>
      <c r="UOB185" s="303"/>
      <c r="UOQ185" s="305"/>
      <c r="UOR185" s="303"/>
      <c r="UOS185" s="303"/>
      <c r="UPH185" s="305"/>
      <c r="UPI185" s="303"/>
      <c r="UPJ185" s="303"/>
      <c r="UPY185" s="305"/>
      <c r="UPZ185" s="303"/>
      <c r="UQA185" s="303"/>
      <c r="UQP185" s="305"/>
      <c r="UQQ185" s="303"/>
      <c r="UQR185" s="303"/>
      <c r="URG185" s="305"/>
      <c r="URH185" s="303"/>
      <c r="URI185" s="303"/>
      <c r="URX185" s="305"/>
      <c r="URY185" s="303"/>
      <c r="URZ185" s="303"/>
      <c r="USO185" s="305"/>
      <c r="USP185" s="303"/>
      <c r="USQ185" s="303"/>
      <c r="UTF185" s="305"/>
      <c r="UTG185" s="303"/>
      <c r="UTH185" s="303"/>
      <c r="UTW185" s="305"/>
      <c r="UTX185" s="303"/>
      <c r="UTY185" s="303"/>
      <c r="UUN185" s="305"/>
      <c r="UUO185" s="303"/>
      <c r="UUP185" s="303"/>
      <c r="UVE185" s="305"/>
      <c r="UVF185" s="303"/>
      <c r="UVG185" s="303"/>
      <c r="UVV185" s="305"/>
      <c r="UVW185" s="303"/>
      <c r="UVX185" s="303"/>
      <c r="UWM185" s="305"/>
      <c r="UWN185" s="303"/>
      <c r="UWO185" s="303"/>
      <c r="UXD185" s="305"/>
      <c r="UXE185" s="303"/>
      <c r="UXF185" s="303"/>
      <c r="UXU185" s="305"/>
      <c r="UXV185" s="303"/>
      <c r="UXW185" s="303"/>
      <c r="UYL185" s="305"/>
      <c r="UYM185" s="303"/>
      <c r="UYN185" s="303"/>
      <c r="UZC185" s="305"/>
      <c r="UZD185" s="303"/>
      <c r="UZE185" s="303"/>
      <c r="UZT185" s="305"/>
      <c r="UZU185" s="303"/>
      <c r="UZV185" s="303"/>
      <c r="VAK185" s="305"/>
      <c r="VAL185" s="303"/>
      <c r="VAM185" s="303"/>
      <c r="VBB185" s="305"/>
      <c r="VBC185" s="303"/>
      <c r="VBD185" s="303"/>
      <c r="VBS185" s="305"/>
      <c r="VBT185" s="303"/>
      <c r="VBU185" s="303"/>
      <c r="VCJ185" s="305"/>
      <c r="VCK185" s="303"/>
      <c r="VCL185" s="303"/>
      <c r="VDA185" s="305"/>
      <c r="VDB185" s="303"/>
      <c r="VDC185" s="303"/>
      <c r="VDR185" s="305"/>
      <c r="VDS185" s="303"/>
      <c r="VDT185" s="303"/>
      <c r="VEI185" s="305"/>
      <c r="VEJ185" s="303"/>
      <c r="VEK185" s="303"/>
      <c r="VEZ185" s="305"/>
      <c r="VFA185" s="303"/>
      <c r="VFB185" s="303"/>
      <c r="VFQ185" s="305"/>
      <c r="VFR185" s="303"/>
      <c r="VFS185" s="303"/>
      <c r="VGH185" s="305"/>
      <c r="VGI185" s="303"/>
      <c r="VGJ185" s="303"/>
      <c r="VGY185" s="305"/>
      <c r="VGZ185" s="303"/>
      <c r="VHA185" s="303"/>
      <c r="VHP185" s="305"/>
      <c r="VHQ185" s="303"/>
      <c r="VHR185" s="303"/>
      <c r="VIG185" s="305"/>
      <c r="VIH185" s="303"/>
      <c r="VII185" s="303"/>
      <c r="VIX185" s="305"/>
      <c r="VIY185" s="303"/>
      <c r="VIZ185" s="303"/>
      <c r="VJO185" s="305"/>
      <c r="VJP185" s="303"/>
      <c r="VJQ185" s="303"/>
      <c r="VKF185" s="305"/>
      <c r="VKG185" s="303"/>
      <c r="VKH185" s="303"/>
      <c r="VKW185" s="305"/>
      <c r="VKX185" s="303"/>
      <c r="VKY185" s="303"/>
      <c r="VLN185" s="305"/>
      <c r="VLO185" s="303"/>
      <c r="VLP185" s="303"/>
      <c r="VME185" s="305"/>
      <c r="VMF185" s="303"/>
      <c r="VMG185" s="303"/>
      <c r="VMV185" s="305"/>
      <c r="VMW185" s="303"/>
      <c r="VMX185" s="303"/>
      <c r="VNM185" s="305"/>
      <c r="VNN185" s="303"/>
      <c r="VNO185" s="303"/>
      <c r="VOD185" s="305"/>
      <c r="VOE185" s="303"/>
      <c r="VOF185" s="303"/>
      <c r="VOU185" s="305"/>
      <c r="VOV185" s="303"/>
      <c r="VOW185" s="303"/>
      <c r="VPL185" s="305"/>
      <c r="VPM185" s="303"/>
      <c r="VPN185" s="303"/>
      <c r="VQC185" s="305"/>
      <c r="VQD185" s="303"/>
      <c r="VQE185" s="303"/>
      <c r="VQT185" s="305"/>
      <c r="VQU185" s="303"/>
      <c r="VQV185" s="303"/>
      <c r="VRK185" s="305"/>
      <c r="VRL185" s="303"/>
      <c r="VRM185" s="303"/>
      <c r="VSB185" s="305"/>
      <c r="VSC185" s="303"/>
      <c r="VSD185" s="303"/>
      <c r="VSS185" s="305"/>
      <c r="VST185" s="303"/>
      <c r="VSU185" s="303"/>
      <c r="VTJ185" s="305"/>
      <c r="VTK185" s="303"/>
      <c r="VTL185" s="303"/>
      <c r="VUA185" s="305"/>
      <c r="VUB185" s="303"/>
      <c r="VUC185" s="303"/>
      <c r="VUR185" s="305"/>
      <c r="VUS185" s="303"/>
      <c r="VUT185" s="303"/>
      <c r="VVI185" s="305"/>
      <c r="VVJ185" s="303"/>
      <c r="VVK185" s="303"/>
      <c r="VVZ185" s="305"/>
      <c r="VWA185" s="303"/>
      <c r="VWB185" s="303"/>
      <c r="VWQ185" s="305"/>
      <c r="VWR185" s="303"/>
      <c r="VWS185" s="303"/>
      <c r="VXH185" s="305"/>
      <c r="VXI185" s="303"/>
      <c r="VXJ185" s="303"/>
      <c r="VXY185" s="305"/>
      <c r="VXZ185" s="303"/>
      <c r="VYA185" s="303"/>
      <c r="VYP185" s="305"/>
      <c r="VYQ185" s="303"/>
      <c r="VYR185" s="303"/>
      <c r="VZG185" s="305"/>
      <c r="VZH185" s="303"/>
      <c r="VZI185" s="303"/>
      <c r="VZX185" s="305"/>
      <c r="VZY185" s="303"/>
      <c r="VZZ185" s="303"/>
      <c r="WAO185" s="305"/>
      <c r="WAP185" s="303"/>
      <c r="WAQ185" s="303"/>
      <c r="WBF185" s="305"/>
      <c r="WBG185" s="303"/>
      <c r="WBH185" s="303"/>
      <c r="WBW185" s="305"/>
      <c r="WBX185" s="303"/>
      <c r="WBY185" s="303"/>
      <c r="WCN185" s="305"/>
      <c r="WCO185" s="303"/>
      <c r="WCP185" s="303"/>
      <c r="WDE185" s="305"/>
      <c r="WDF185" s="303"/>
      <c r="WDG185" s="303"/>
      <c r="WDV185" s="305"/>
      <c r="WDW185" s="303"/>
      <c r="WDX185" s="303"/>
      <c r="WEM185" s="305"/>
      <c r="WEN185" s="303"/>
      <c r="WEO185" s="303"/>
      <c r="WFD185" s="305"/>
      <c r="WFE185" s="303"/>
      <c r="WFF185" s="303"/>
      <c r="WFU185" s="305"/>
      <c r="WFV185" s="303"/>
      <c r="WFW185" s="303"/>
      <c r="WGL185" s="305"/>
      <c r="WGM185" s="303"/>
      <c r="WGN185" s="303"/>
      <c r="WHC185" s="305"/>
      <c r="WHD185" s="303"/>
      <c r="WHE185" s="303"/>
      <c r="WHT185" s="305"/>
      <c r="WHU185" s="303"/>
      <c r="WHV185" s="303"/>
      <c r="WIK185" s="305"/>
      <c r="WIL185" s="303"/>
      <c r="WIM185" s="303"/>
      <c r="WJB185" s="305"/>
      <c r="WJC185" s="303"/>
      <c r="WJD185" s="303"/>
      <c r="WJS185" s="305"/>
      <c r="WJT185" s="303"/>
      <c r="WJU185" s="303"/>
      <c r="WKJ185" s="305"/>
      <c r="WKK185" s="303"/>
      <c r="WKL185" s="303"/>
      <c r="WLA185" s="305"/>
      <c r="WLB185" s="303"/>
      <c r="WLC185" s="303"/>
      <c r="WLR185" s="305"/>
      <c r="WLS185" s="303"/>
      <c r="WLT185" s="303"/>
      <c r="WMI185" s="305"/>
      <c r="WMJ185" s="303"/>
      <c r="WMK185" s="303"/>
      <c r="WMZ185" s="305"/>
      <c r="WNA185" s="303"/>
      <c r="WNB185" s="303"/>
      <c r="WNQ185" s="305"/>
      <c r="WNR185" s="303"/>
      <c r="WNS185" s="303"/>
      <c r="WOH185" s="305"/>
      <c r="WOI185" s="303"/>
      <c r="WOJ185" s="303"/>
      <c r="WOY185" s="305"/>
      <c r="WOZ185" s="303"/>
      <c r="WPA185" s="303"/>
      <c r="WPP185" s="305"/>
      <c r="WPQ185" s="303"/>
      <c r="WPR185" s="303"/>
      <c r="WQG185" s="305"/>
      <c r="WQH185" s="303"/>
      <c r="WQI185" s="303"/>
      <c r="WQX185" s="305"/>
      <c r="WQY185" s="303"/>
      <c r="WQZ185" s="303"/>
      <c r="WRO185" s="305"/>
      <c r="WRP185" s="303"/>
      <c r="WRQ185" s="303"/>
      <c r="WSF185" s="305"/>
      <c r="WSG185" s="303"/>
      <c r="WSH185" s="303"/>
      <c r="WSW185" s="305"/>
      <c r="WSX185" s="303"/>
      <c r="WSY185" s="303"/>
      <c r="WTN185" s="305"/>
      <c r="WTO185" s="303"/>
      <c r="WTP185" s="303"/>
      <c r="WUE185" s="305"/>
      <c r="WUF185" s="303"/>
      <c r="WUG185" s="303"/>
      <c r="WUV185" s="305"/>
      <c r="WUW185" s="303"/>
      <c r="WUX185" s="303"/>
      <c r="WVM185" s="305"/>
      <c r="WVN185" s="303"/>
      <c r="WVO185" s="303"/>
      <c r="WWD185" s="305"/>
      <c r="WWE185" s="303"/>
      <c r="WWF185" s="303"/>
      <c r="WWU185" s="305"/>
      <c r="WWV185" s="303"/>
      <c r="WWW185" s="303"/>
      <c r="WXL185" s="305"/>
      <c r="WXM185" s="303"/>
      <c r="WXN185" s="303"/>
      <c r="WYC185" s="305"/>
      <c r="WYD185" s="303"/>
      <c r="WYE185" s="303"/>
      <c r="WYT185" s="305"/>
      <c r="WYU185" s="303"/>
      <c r="WYV185" s="303"/>
      <c r="WZK185" s="305"/>
      <c r="WZL185" s="303"/>
      <c r="WZM185" s="303"/>
      <c r="XAB185" s="305"/>
      <c r="XAC185" s="303"/>
      <c r="XAD185" s="303"/>
      <c r="XAS185" s="305"/>
      <c r="XAT185" s="303"/>
      <c r="XAU185" s="303"/>
      <c r="XBJ185" s="305"/>
      <c r="XBK185" s="303"/>
      <c r="XBL185" s="303"/>
      <c r="XCA185" s="305"/>
      <c r="XCB185" s="303"/>
      <c r="XCC185" s="303"/>
      <c r="XCR185" s="305"/>
      <c r="XCS185" s="303"/>
      <c r="XCT185" s="303"/>
      <c r="XDI185" s="305"/>
      <c r="XDJ185" s="303"/>
      <c r="XDK185" s="303"/>
      <c r="XDZ185" s="305"/>
      <c r="XEA185" s="303"/>
      <c r="XEB185" s="303"/>
      <c r="XEQ185" s="305"/>
      <c r="XER185" s="303"/>
      <c r="XES185" s="303"/>
    </row>
    <row r="186" s="212" customFormat="true" ht="18" hidden="false" customHeight="false" outlineLevel="0" collapsed="false">
      <c r="A186" s="212" t="s">
        <v>557</v>
      </c>
      <c r="XER186" s="244"/>
      <c r="XES186" s="244"/>
      <c r="XET186" s="244"/>
      <c r="XEU186" s="244"/>
      <c r="XEV186" s="244"/>
      <c r="XEW186" s="244"/>
      <c r="XEX186" s="244"/>
      <c r="XEY186" s="244"/>
      <c r="XEZ186" s="244"/>
      <c r="XFA186" s="244"/>
      <c r="XFB186" s="244"/>
      <c r="XFC186" s="244"/>
      <c r="XFD186" s="244"/>
    </row>
    <row r="187" s="304" customFormat="true" ht="14.25" hidden="false" customHeight="false" outlineLevel="0" collapsed="false">
      <c r="A187" s="303" t="s">
        <v>352</v>
      </c>
      <c r="B187" s="303"/>
      <c r="C187" s="304" t="n">
        <v>2050</v>
      </c>
      <c r="D187" s="304" t="n">
        <v>2050</v>
      </c>
      <c r="E187" s="304" t="n">
        <v>2050</v>
      </c>
      <c r="F187" s="304" t="n">
        <v>2050</v>
      </c>
      <c r="G187" s="304" t="n">
        <v>2050</v>
      </c>
      <c r="H187" s="304" t="n">
        <v>2050</v>
      </c>
      <c r="I187" s="304" t="n">
        <v>2050</v>
      </c>
      <c r="J187" s="304" t="n">
        <v>2050</v>
      </c>
      <c r="K187" s="304" t="n">
        <v>2050</v>
      </c>
      <c r="L187" s="304" t="n">
        <v>2050</v>
      </c>
      <c r="M187" s="304" t="n">
        <v>2050</v>
      </c>
      <c r="N187" s="304" t="n">
        <v>2050</v>
      </c>
      <c r="O187" s="304" t="n">
        <v>2050</v>
      </c>
      <c r="P187" s="304" t="n">
        <v>2050</v>
      </c>
      <c r="Q187" s="305" t="n">
        <v>2050</v>
      </c>
      <c r="R187" s="303"/>
      <c r="S187" s="303"/>
      <c r="AH187" s="305"/>
      <c r="AI187" s="303"/>
      <c r="AJ187" s="303"/>
      <c r="AY187" s="305"/>
      <c r="AZ187" s="303"/>
      <c r="BA187" s="303"/>
      <c r="BP187" s="305"/>
      <c r="BQ187" s="303"/>
      <c r="BR187" s="303"/>
      <c r="CG187" s="305"/>
      <c r="CH187" s="303"/>
      <c r="CI187" s="303"/>
      <c r="CX187" s="305"/>
      <c r="CY187" s="303"/>
      <c r="CZ187" s="303"/>
      <c r="DO187" s="305"/>
      <c r="DP187" s="303"/>
      <c r="DQ187" s="303"/>
      <c r="EF187" s="305"/>
      <c r="EG187" s="303"/>
      <c r="EH187" s="303"/>
      <c r="EW187" s="305"/>
      <c r="EX187" s="303"/>
      <c r="EY187" s="303"/>
      <c r="FN187" s="305"/>
      <c r="FO187" s="303"/>
      <c r="FP187" s="303"/>
      <c r="GE187" s="305"/>
      <c r="GF187" s="303"/>
      <c r="GG187" s="303"/>
      <c r="GV187" s="305"/>
      <c r="GW187" s="303"/>
      <c r="GX187" s="303"/>
      <c r="HM187" s="305"/>
      <c r="HN187" s="303"/>
      <c r="HO187" s="303"/>
      <c r="ID187" s="305"/>
      <c r="IE187" s="303"/>
      <c r="IF187" s="303"/>
      <c r="IU187" s="305"/>
      <c r="IV187" s="303"/>
      <c r="IW187" s="303"/>
      <c r="JL187" s="305"/>
      <c r="JM187" s="303"/>
      <c r="JN187" s="303"/>
      <c r="KC187" s="305"/>
      <c r="KD187" s="303"/>
      <c r="KE187" s="303"/>
      <c r="KT187" s="305"/>
      <c r="KU187" s="303"/>
      <c r="KV187" s="303"/>
      <c r="LK187" s="305"/>
      <c r="LL187" s="303"/>
      <c r="LM187" s="303"/>
      <c r="MB187" s="305"/>
      <c r="MC187" s="303"/>
      <c r="MD187" s="303"/>
      <c r="MS187" s="305"/>
      <c r="MT187" s="303"/>
      <c r="MU187" s="303"/>
      <c r="NJ187" s="305"/>
      <c r="NK187" s="303"/>
      <c r="NL187" s="303"/>
      <c r="OA187" s="305"/>
      <c r="OB187" s="303"/>
      <c r="OC187" s="303"/>
      <c r="OR187" s="305"/>
      <c r="OS187" s="303"/>
      <c r="OT187" s="303"/>
      <c r="PI187" s="305"/>
      <c r="PJ187" s="303"/>
      <c r="PK187" s="303"/>
      <c r="PZ187" s="305"/>
      <c r="QA187" s="303"/>
      <c r="QB187" s="303"/>
      <c r="QQ187" s="305"/>
      <c r="QR187" s="303"/>
      <c r="QS187" s="303"/>
      <c r="RH187" s="305"/>
      <c r="RI187" s="303"/>
      <c r="RJ187" s="303"/>
      <c r="RY187" s="305"/>
      <c r="RZ187" s="303"/>
      <c r="SA187" s="303"/>
      <c r="SP187" s="305"/>
      <c r="SQ187" s="303"/>
      <c r="SR187" s="303"/>
      <c r="TG187" s="305"/>
      <c r="TH187" s="303"/>
      <c r="TI187" s="303"/>
      <c r="TX187" s="305"/>
      <c r="TY187" s="303"/>
      <c r="TZ187" s="303"/>
      <c r="UO187" s="305"/>
      <c r="UP187" s="303"/>
      <c r="UQ187" s="303"/>
      <c r="VF187" s="305"/>
      <c r="VG187" s="303"/>
      <c r="VH187" s="303"/>
      <c r="VW187" s="305"/>
      <c r="VX187" s="303"/>
      <c r="VY187" s="303"/>
      <c r="WN187" s="305"/>
      <c r="WO187" s="303"/>
      <c r="WP187" s="303"/>
      <c r="XE187" s="305"/>
      <c r="XF187" s="303"/>
      <c r="XG187" s="303"/>
      <c r="XV187" s="305"/>
      <c r="XW187" s="303"/>
      <c r="XX187" s="303"/>
      <c r="YM187" s="305"/>
      <c r="YN187" s="303"/>
      <c r="YO187" s="303"/>
      <c r="ZD187" s="305"/>
      <c r="ZE187" s="303"/>
      <c r="ZF187" s="303"/>
      <c r="ZU187" s="305"/>
      <c r="ZV187" s="303"/>
      <c r="ZW187" s="303"/>
      <c r="AAL187" s="305"/>
      <c r="AAM187" s="303"/>
      <c r="AAN187" s="303"/>
      <c r="ABC187" s="305"/>
      <c r="ABD187" s="303"/>
      <c r="ABE187" s="303"/>
      <c r="ABT187" s="305"/>
      <c r="ABU187" s="303"/>
      <c r="ABV187" s="303"/>
      <c r="ACK187" s="305"/>
      <c r="ACL187" s="303"/>
      <c r="ACM187" s="303"/>
      <c r="ADB187" s="305"/>
      <c r="ADC187" s="303"/>
      <c r="ADD187" s="303"/>
      <c r="ADS187" s="305"/>
      <c r="ADT187" s="303"/>
      <c r="ADU187" s="303"/>
      <c r="AEJ187" s="305"/>
      <c r="AEK187" s="303"/>
      <c r="AEL187" s="303"/>
      <c r="AFA187" s="305"/>
      <c r="AFB187" s="303"/>
      <c r="AFC187" s="303"/>
      <c r="AFR187" s="305"/>
      <c r="AFS187" s="303"/>
      <c r="AFT187" s="303"/>
      <c r="AGI187" s="305"/>
      <c r="AGJ187" s="303"/>
      <c r="AGK187" s="303"/>
      <c r="AGZ187" s="305"/>
      <c r="AHA187" s="303"/>
      <c r="AHB187" s="303"/>
      <c r="AHQ187" s="305"/>
      <c r="AHR187" s="303"/>
      <c r="AHS187" s="303"/>
      <c r="AIH187" s="305"/>
      <c r="AII187" s="303"/>
      <c r="AIJ187" s="303"/>
      <c r="AIY187" s="305"/>
      <c r="AIZ187" s="303"/>
      <c r="AJA187" s="303"/>
      <c r="AJP187" s="305"/>
      <c r="AJQ187" s="303"/>
      <c r="AJR187" s="303"/>
      <c r="AKG187" s="305"/>
      <c r="AKH187" s="303"/>
      <c r="AKI187" s="303"/>
      <c r="AKX187" s="305"/>
      <c r="AKY187" s="303"/>
      <c r="AKZ187" s="303"/>
      <c r="ALO187" s="305"/>
      <c r="ALP187" s="303"/>
      <c r="ALQ187" s="303"/>
      <c r="AMF187" s="305"/>
      <c r="AMG187" s="303"/>
      <c r="AMH187" s="303"/>
      <c r="AMW187" s="305"/>
      <c r="AMX187" s="303"/>
      <c r="AMY187" s="303"/>
      <c r="ANN187" s="305"/>
      <c r="ANO187" s="303"/>
      <c r="ANP187" s="303"/>
      <c r="AOE187" s="305"/>
      <c r="AOF187" s="303"/>
      <c r="AOG187" s="303"/>
      <c r="AOV187" s="305"/>
      <c r="AOW187" s="303"/>
      <c r="AOX187" s="303"/>
      <c r="APM187" s="305"/>
      <c r="APN187" s="303"/>
      <c r="APO187" s="303"/>
      <c r="AQD187" s="305"/>
      <c r="AQE187" s="303"/>
      <c r="AQF187" s="303"/>
      <c r="AQU187" s="305"/>
      <c r="AQV187" s="303"/>
      <c r="AQW187" s="303"/>
      <c r="ARL187" s="305"/>
      <c r="ARM187" s="303"/>
      <c r="ARN187" s="303"/>
      <c r="ASC187" s="305"/>
      <c r="ASD187" s="303"/>
      <c r="ASE187" s="303"/>
      <c r="AST187" s="305"/>
      <c r="ASU187" s="303"/>
      <c r="ASV187" s="303"/>
      <c r="ATK187" s="305"/>
      <c r="ATL187" s="303"/>
      <c r="ATM187" s="303"/>
      <c r="AUB187" s="305"/>
      <c r="AUC187" s="303"/>
      <c r="AUD187" s="303"/>
      <c r="AUS187" s="305"/>
      <c r="AUT187" s="303"/>
      <c r="AUU187" s="303"/>
      <c r="AVJ187" s="305"/>
      <c r="AVK187" s="303"/>
      <c r="AVL187" s="303"/>
      <c r="AWA187" s="305"/>
      <c r="AWB187" s="303"/>
      <c r="AWC187" s="303"/>
      <c r="AWR187" s="305"/>
      <c r="AWS187" s="303"/>
      <c r="AWT187" s="303"/>
      <c r="AXI187" s="305"/>
      <c r="AXJ187" s="303"/>
      <c r="AXK187" s="303"/>
      <c r="AXZ187" s="305"/>
      <c r="AYA187" s="303"/>
      <c r="AYB187" s="303"/>
      <c r="AYQ187" s="305"/>
      <c r="AYR187" s="303"/>
      <c r="AYS187" s="303"/>
      <c r="AZH187" s="305"/>
      <c r="AZI187" s="303"/>
      <c r="AZJ187" s="303"/>
      <c r="AZY187" s="305"/>
      <c r="AZZ187" s="303"/>
      <c r="BAA187" s="303"/>
      <c r="BAP187" s="305"/>
      <c r="BAQ187" s="303"/>
      <c r="BAR187" s="303"/>
      <c r="BBG187" s="305"/>
      <c r="BBH187" s="303"/>
      <c r="BBI187" s="303"/>
      <c r="BBX187" s="305"/>
      <c r="BBY187" s="303"/>
      <c r="BBZ187" s="303"/>
      <c r="BCO187" s="305"/>
      <c r="BCP187" s="303"/>
      <c r="BCQ187" s="303"/>
      <c r="BDF187" s="305"/>
      <c r="BDG187" s="303"/>
      <c r="BDH187" s="303"/>
      <c r="BDW187" s="305"/>
      <c r="BDX187" s="303"/>
      <c r="BDY187" s="303"/>
      <c r="BEN187" s="305"/>
      <c r="BEO187" s="303"/>
      <c r="BEP187" s="303"/>
      <c r="BFE187" s="305"/>
      <c r="BFF187" s="303"/>
      <c r="BFG187" s="303"/>
      <c r="BFV187" s="305"/>
      <c r="BFW187" s="303"/>
      <c r="BFX187" s="303"/>
      <c r="BGM187" s="305"/>
      <c r="BGN187" s="303"/>
      <c r="BGO187" s="303"/>
      <c r="BHD187" s="305"/>
      <c r="BHE187" s="303"/>
      <c r="BHF187" s="303"/>
      <c r="BHU187" s="305"/>
      <c r="BHV187" s="303"/>
      <c r="BHW187" s="303"/>
      <c r="BIL187" s="305"/>
      <c r="BIM187" s="303"/>
      <c r="BIN187" s="303"/>
      <c r="BJC187" s="305"/>
      <c r="BJD187" s="303"/>
      <c r="BJE187" s="303"/>
      <c r="BJT187" s="305"/>
      <c r="BJU187" s="303"/>
      <c r="BJV187" s="303"/>
      <c r="BKK187" s="305"/>
      <c r="BKL187" s="303"/>
      <c r="BKM187" s="303"/>
      <c r="BLB187" s="305"/>
      <c r="BLC187" s="303"/>
      <c r="BLD187" s="303"/>
      <c r="BLS187" s="305"/>
      <c r="BLT187" s="303"/>
      <c r="BLU187" s="303"/>
      <c r="BMJ187" s="305"/>
      <c r="BMK187" s="303"/>
      <c r="BML187" s="303"/>
      <c r="BNA187" s="305"/>
      <c r="BNB187" s="303"/>
      <c r="BNC187" s="303"/>
      <c r="BNR187" s="305"/>
      <c r="BNS187" s="303"/>
      <c r="BNT187" s="303"/>
      <c r="BOI187" s="305"/>
      <c r="BOJ187" s="303"/>
      <c r="BOK187" s="303"/>
      <c r="BOZ187" s="305"/>
      <c r="BPA187" s="303"/>
      <c r="BPB187" s="303"/>
      <c r="BPQ187" s="305"/>
      <c r="BPR187" s="303"/>
      <c r="BPS187" s="303"/>
      <c r="BQH187" s="305"/>
      <c r="BQI187" s="303"/>
      <c r="BQJ187" s="303"/>
      <c r="BQY187" s="305"/>
      <c r="BQZ187" s="303"/>
      <c r="BRA187" s="303"/>
      <c r="BRP187" s="305"/>
      <c r="BRQ187" s="303"/>
      <c r="BRR187" s="303"/>
      <c r="BSG187" s="305"/>
      <c r="BSH187" s="303"/>
      <c r="BSI187" s="303"/>
      <c r="BSX187" s="305"/>
      <c r="BSY187" s="303"/>
      <c r="BSZ187" s="303"/>
      <c r="BTO187" s="305"/>
      <c r="BTP187" s="303"/>
      <c r="BTQ187" s="303"/>
      <c r="BUF187" s="305"/>
      <c r="BUG187" s="303"/>
      <c r="BUH187" s="303"/>
      <c r="BUW187" s="305"/>
      <c r="BUX187" s="303"/>
      <c r="BUY187" s="303"/>
      <c r="BVN187" s="305"/>
      <c r="BVO187" s="303"/>
      <c r="BVP187" s="303"/>
      <c r="BWE187" s="305"/>
      <c r="BWF187" s="303"/>
      <c r="BWG187" s="303"/>
      <c r="BWV187" s="305"/>
      <c r="BWW187" s="303"/>
      <c r="BWX187" s="303"/>
      <c r="BXM187" s="305"/>
      <c r="BXN187" s="303"/>
      <c r="BXO187" s="303"/>
      <c r="BYD187" s="305"/>
      <c r="BYE187" s="303"/>
      <c r="BYF187" s="303"/>
      <c r="BYU187" s="305"/>
      <c r="BYV187" s="303"/>
      <c r="BYW187" s="303"/>
      <c r="BZL187" s="305"/>
      <c r="BZM187" s="303"/>
      <c r="BZN187" s="303"/>
      <c r="CAC187" s="305"/>
      <c r="CAD187" s="303"/>
      <c r="CAE187" s="303"/>
      <c r="CAT187" s="305"/>
      <c r="CAU187" s="303"/>
      <c r="CAV187" s="303"/>
      <c r="CBK187" s="305"/>
      <c r="CBL187" s="303"/>
      <c r="CBM187" s="303"/>
      <c r="CCB187" s="305"/>
      <c r="CCC187" s="303"/>
      <c r="CCD187" s="303"/>
      <c r="CCS187" s="305"/>
      <c r="CCT187" s="303"/>
      <c r="CCU187" s="303"/>
      <c r="CDJ187" s="305"/>
      <c r="CDK187" s="303"/>
      <c r="CDL187" s="303"/>
      <c r="CEA187" s="305"/>
      <c r="CEB187" s="303"/>
      <c r="CEC187" s="303"/>
      <c r="CER187" s="305"/>
      <c r="CES187" s="303"/>
      <c r="CET187" s="303"/>
      <c r="CFI187" s="305"/>
      <c r="CFJ187" s="303"/>
      <c r="CFK187" s="303"/>
      <c r="CFZ187" s="305"/>
      <c r="CGA187" s="303"/>
      <c r="CGB187" s="303"/>
      <c r="CGQ187" s="305"/>
      <c r="CGR187" s="303"/>
      <c r="CGS187" s="303"/>
      <c r="CHH187" s="305"/>
      <c r="CHI187" s="303"/>
      <c r="CHJ187" s="303"/>
      <c r="CHY187" s="305"/>
      <c r="CHZ187" s="303"/>
      <c r="CIA187" s="303"/>
      <c r="CIP187" s="305"/>
      <c r="CIQ187" s="303"/>
      <c r="CIR187" s="303"/>
      <c r="CJG187" s="305"/>
      <c r="CJH187" s="303"/>
      <c r="CJI187" s="303"/>
      <c r="CJX187" s="305"/>
      <c r="CJY187" s="303"/>
      <c r="CJZ187" s="303"/>
      <c r="CKO187" s="305"/>
      <c r="CKP187" s="303"/>
      <c r="CKQ187" s="303"/>
      <c r="CLF187" s="305"/>
      <c r="CLG187" s="303"/>
      <c r="CLH187" s="303"/>
      <c r="CLW187" s="305"/>
      <c r="CLX187" s="303"/>
      <c r="CLY187" s="303"/>
      <c r="CMN187" s="305"/>
      <c r="CMO187" s="303"/>
      <c r="CMP187" s="303"/>
      <c r="CNE187" s="305"/>
      <c r="CNF187" s="303"/>
      <c r="CNG187" s="303"/>
      <c r="CNV187" s="305"/>
      <c r="CNW187" s="303"/>
      <c r="CNX187" s="303"/>
      <c r="COM187" s="305"/>
      <c r="CON187" s="303"/>
      <c r="COO187" s="303"/>
      <c r="CPD187" s="305"/>
      <c r="CPE187" s="303"/>
      <c r="CPF187" s="303"/>
      <c r="CPU187" s="305"/>
      <c r="CPV187" s="303"/>
      <c r="CPW187" s="303"/>
      <c r="CQL187" s="305"/>
      <c r="CQM187" s="303"/>
      <c r="CQN187" s="303"/>
      <c r="CRC187" s="305"/>
      <c r="CRD187" s="303"/>
      <c r="CRE187" s="303"/>
      <c r="CRT187" s="305"/>
      <c r="CRU187" s="303"/>
      <c r="CRV187" s="303"/>
      <c r="CSK187" s="305"/>
      <c r="CSL187" s="303"/>
      <c r="CSM187" s="303"/>
      <c r="CTB187" s="305"/>
      <c r="CTC187" s="303"/>
      <c r="CTD187" s="303"/>
      <c r="CTS187" s="305"/>
      <c r="CTT187" s="303"/>
      <c r="CTU187" s="303"/>
      <c r="CUJ187" s="305"/>
      <c r="CUK187" s="303"/>
      <c r="CUL187" s="303"/>
      <c r="CVA187" s="305"/>
      <c r="CVB187" s="303"/>
      <c r="CVC187" s="303"/>
      <c r="CVR187" s="305"/>
      <c r="CVS187" s="303"/>
      <c r="CVT187" s="303"/>
      <c r="CWI187" s="305"/>
      <c r="CWJ187" s="303"/>
      <c r="CWK187" s="303"/>
      <c r="CWZ187" s="305"/>
      <c r="CXA187" s="303"/>
      <c r="CXB187" s="303"/>
      <c r="CXQ187" s="305"/>
      <c r="CXR187" s="303"/>
      <c r="CXS187" s="303"/>
      <c r="CYH187" s="305"/>
      <c r="CYI187" s="303"/>
      <c r="CYJ187" s="303"/>
      <c r="CYY187" s="305"/>
      <c r="CYZ187" s="303"/>
      <c r="CZA187" s="303"/>
      <c r="CZP187" s="305"/>
      <c r="CZQ187" s="303"/>
      <c r="CZR187" s="303"/>
      <c r="DAG187" s="305"/>
      <c r="DAH187" s="303"/>
      <c r="DAI187" s="303"/>
      <c r="DAX187" s="305"/>
      <c r="DAY187" s="303"/>
      <c r="DAZ187" s="303"/>
      <c r="DBO187" s="305"/>
      <c r="DBP187" s="303"/>
      <c r="DBQ187" s="303"/>
      <c r="DCF187" s="305"/>
      <c r="DCG187" s="303"/>
      <c r="DCH187" s="303"/>
      <c r="DCW187" s="305"/>
      <c r="DCX187" s="303"/>
      <c r="DCY187" s="303"/>
      <c r="DDN187" s="305"/>
      <c r="DDO187" s="303"/>
      <c r="DDP187" s="303"/>
      <c r="DEE187" s="305"/>
      <c r="DEF187" s="303"/>
      <c r="DEG187" s="303"/>
      <c r="DEV187" s="305"/>
      <c r="DEW187" s="303"/>
      <c r="DEX187" s="303"/>
      <c r="DFM187" s="305"/>
      <c r="DFN187" s="303"/>
      <c r="DFO187" s="303"/>
      <c r="DGD187" s="305"/>
      <c r="DGE187" s="303"/>
      <c r="DGF187" s="303"/>
      <c r="DGU187" s="305"/>
      <c r="DGV187" s="303"/>
      <c r="DGW187" s="303"/>
      <c r="DHL187" s="305"/>
      <c r="DHM187" s="303"/>
      <c r="DHN187" s="303"/>
      <c r="DIC187" s="305"/>
      <c r="DID187" s="303"/>
      <c r="DIE187" s="303"/>
      <c r="DIT187" s="305"/>
      <c r="DIU187" s="303"/>
      <c r="DIV187" s="303"/>
      <c r="DJK187" s="305"/>
      <c r="DJL187" s="303"/>
      <c r="DJM187" s="303"/>
      <c r="DKB187" s="305"/>
      <c r="DKC187" s="303"/>
      <c r="DKD187" s="303"/>
      <c r="DKS187" s="305"/>
      <c r="DKT187" s="303"/>
      <c r="DKU187" s="303"/>
      <c r="DLJ187" s="305"/>
      <c r="DLK187" s="303"/>
      <c r="DLL187" s="303"/>
      <c r="DMA187" s="305"/>
      <c r="DMB187" s="303"/>
      <c r="DMC187" s="303"/>
      <c r="DMR187" s="305"/>
      <c r="DMS187" s="303"/>
      <c r="DMT187" s="303"/>
      <c r="DNI187" s="305"/>
      <c r="DNJ187" s="303"/>
      <c r="DNK187" s="303"/>
      <c r="DNZ187" s="305"/>
      <c r="DOA187" s="303"/>
      <c r="DOB187" s="303"/>
      <c r="DOQ187" s="305"/>
      <c r="DOR187" s="303"/>
      <c r="DOS187" s="303"/>
      <c r="DPH187" s="305"/>
      <c r="DPI187" s="303"/>
      <c r="DPJ187" s="303"/>
      <c r="DPY187" s="305"/>
      <c r="DPZ187" s="303"/>
      <c r="DQA187" s="303"/>
      <c r="DQP187" s="305"/>
      <c r="DQQ187" s="303"/>
      <c r="DQR187" s="303"/>
      <c r="DRG187" s="305"/>
      <c r="DRH187" s="303"/>
      <c r="DRI187" s="303"/>
      <c r="DRX187" s="305"/>
      <c r="DRY187" s="303"/>
      <c r="DRZ187" s="303"/>
      <c r="DSO187" s="305"/>
      <c r="DSP187" s="303"/>
      <c r="DSQ187" s="303"/>
      <c r="DTF187" s="305"/>
      <c r="DTG187" s="303"/>
      <c r="DTH187" s="303"/>
      <c r="DTW187" s="305"/>
      <c r="DTX187" s="303"/>
      <c r="DTY187" s="303"/>
      <c r="DUN187" s="305"/>
      <c r="DUO187" s="303"/>
      <c r="DUP187" s="303"/>
      <c r="DVE187" s="305"/>
      <c r="DVF187" s="303"/>
      <c r="DVG187" s="303"/>
      <c r="DVV187" s="305"/>
      <c r="DVW187" s="303"/>
      <c r="DVX187" s="303"/>
      <c r="DWM187" s="305"/>
      <c r="DWN187" s="303"/>
      <c r="DWO187" s="303"/>
      <c r="DXD187" s="305"/>
      <c r="DXE187" s="303"/>
      <c r="DXF187" s="303"/>
      <c r="DXU187" s="305"/>
      <c r="DXV187" s="303"/>
      <c r="DXW187" s="303"/>
      <c r="DYL187" s="305"/>
      <c r="DYM187" s="303"/>
      <c r="DYN187" s="303"/>
      <c r="DZC187" s="305"/>
      <c r="DZD187" s="303"/>
      <c r="DZE187" s="303"/>
      <c r="DZT187" s="305"/>
      <c r="DZU187" s="303"/>
      <c r="DZV187" s="303"/>
      <c r="EAK187" s="305"/>
      <c r="EAL187" s="303"/>
      <c r="EAM187" s="303"/>
      <c r="EBB187" s="305"/>
      <c r="EBC187" s="303"/>
      <c r="EBD187" s="303"/>
      <c r="EBS187" s="305"/>
      <c r="EBT187" s="303"/>
      <c r="EBU187" s="303"/>
      <c r="ECJ187" s="305"/>
      <c r="ECK187" s="303"/>
      <c r="ECL187" s="303"/>
      <c r="EDA187" s="305"/>
      <c r="EDB187" s="303"/>
      <c r="EDC187" s="303"/>
      <c r="EDR187" s="305"/>
      <c r="EDS187" s="303"/>
      <c r="EDT187" s="303"/>
      <c r="EEI187" s="305"/>
      <c r="EEJ187" s="303"/>
      <c r="EEK187" s="303"/>
      <c r="EEZ187" s="305"/>
      <c r="EFA187" s="303"/>
      <c r="EFB187" s="303"/>
      <c r="EFQ187" s="305"/>
      <c r="EFR187" s="303"/>
      <c r="EFS187" s="303"/>
      <c r="EGH187" s="305"/>
      <c r="EGI187" s="303"/>
      <c r="EGJ187" s="303"/>
      <c r="EGY187" s="305"/>
      <c r="EGZ187" s="303"/>
      <c r="EHA187" s="303"/>
      <c r="EHP187" s="305"/>
      <c r="EHQ187" s="303"/>
      <c r="EHR187" s="303"/>
      <c r="EIG187" s="305"/>
      <c r="EIH187" s="303"/>
      <c r="EII187" s="303"/>
      <c r="EIX187" s="305"/>
      <c r="EIY187" s="303"/>
      <c r="EIZ187" s="303"/>
      <c r="EJO187" s="305"/>
      <c r="EJP187" s="303"/>
      <c r="EJQ187" s="303"/>
      <c r="EKF187" s="305"/>
      <c r="EKG187" s="303"/>
      <c r="EKH187" s="303"/>
      <c r="EKW187" s="305"/>
      <c r="EKX187" s="303"/>
      <c r="EKY187" s="303"/>
      <c r="ELN187" s="305"/>
      <c r="ELO187" s="303"/>
      <c r="ELP187" s="303"/>
      <c r="EME187" s="305"/>
      <c r="EMF187" s="303"/>
      <c r="EMG187" s="303"/>
      <c r="EMV187" s="305"/>
      <c r="EMW187" s="303"/>
      <c r="EMX187" s="303"/>
      <c r="ENM187" s="305"/>
      <c r="ENN187" s="303"/>
      <c r="ENO187" s="303"/>
      <c r="EOD187" s="305"/>
      <c r="EOE187" s="303"/>
      <c r="EOF187" s="303"/>
      <c r="EOU187" s="305"/>
      <c r="EOV187" s="303"/>
      <c r="EOW187" s="303"/>
      <c r="EPL187" s="305"/>
      <c r="EPM187" s="303"/>
      <c r="EPN187" s="303"/>
      <c r="EQC187" s="305"/>
      <c r="EQD187" s="303"/>
      <c r="EQE187" s="303"/>
      <c r="EQT187" s="305"/>
      <c r="EQU187" s="303"/>
      <c r="EQV187" s="303"/>
      <c r="ERK187" s="305"/>
      <c r="ERL187" s="303"/>
      <c r="ERM187" s="303"/>
      <c r="ESB187" s="305"/>
      <c r="ESC187" s="303"/>
      <c r="ESD187" s="303"/>
      <c r="ESS187" s="305"/>
      <c r="EST187" s="303"/>
      <c r="ESU187" s="303"/>
      <c r="ETJ187" s="305"/>
      <c r="ETK187" s="303"/>
      <c r="ETL187" s="303"/>
      <c r="EUA187" s="305"/>
      <c r="EUB187" s="303"/>
      <c r="EUC187" s="303"/>
      <c r="EUR187" s="305"/>
      <c r="EUS187" s="303"/>
      <c r="EUT187" s="303"/>
      <c r="EVI187" s="305"/>
      <c r="EVJ187" s="303"/>
      <c r="EVK187" s="303"/>
      <c r="EVZ187" s="305"/>
      <c r="EWA187" s="303"/>
      <c r="EWB187" s="303"/>
      <c r="EWQ187" s="305"/>
      <c r="EWR187" s="303"/>
      <c r="EWS187" s="303"/>
      <c r="EXH187" s="305"/>
      <c r="EXI187" s="303"/>
      <c r="EXJ187" s="303"/>
      <c r="EXY187" s="305"/>
      <c r="EXZ187" s="303"/>
      <c r="EYA187" s="303"/>
      <c r="EYP187" s="305"/>
      <c r="EYQ187" s="303"/>
      <c r="EYR187" s="303"/>
      <c r="EZG187" s="305"/>
      <c r="EZH187" s="303"/>
      <c r="EZI187" s="303"/>
      <c r="EZX187" s="305"/>
      <c r="EZY187" s="303"/>
      <c r="EZZ187" s="303"/>
      <c r="FAO187" s="305"/>
      <c r="FAP187" s="303"/>
      <c r="FAQ187" s="303"/>
      <c r="FBF187" s="305"/>
      <c r="FBG187" s="303"/>
      <c r="FBH187" s="303"/>
      <c r="FBW187" s="305"/>
      <c r="FBX187" s="303"/>
      <c r="FBY187" s="303"/>
      <c r="FCN187" s="305"/>
      <c r="FCO187" s="303"/>
      <c r="FCP187" s="303"/>
      <c r="FDE187" s="305"/>
      <c r="FDF187" s="303"/>
      <c r="FDG187" s="303"/>
      <c r="FDV187" s="305"/>
      <c r="FDW187" s="303"/>
      <c r="FDX187" s="303"/>
      <c r="FEM187" s="305"/>
      <c r="FEN187" s="303"/>
      <c r="FEO187" s="303"/>
      <c r="FFD187" s="305"/>
      <c r="FFE187" s="303"/>
      <c r="FFF187" s="303"/>
      <c r="FFU187" s="305"/>
      <c r="FFV187" s="303"/>
      <c r="FFW187" s="303"/>
      <c r="FGL187" s="305"/>
      <c r="FGM187" s="303"/>
      <c r="FGN187" s="303"/>
      <c r="FHC187" s="305"/>
      <c r="FHD187" s="303"/>
      <c r="FHE187" s="303"/>
      <c r="FHT187" s="305"/>
      <c r="FHU187" s="303"/>
      <c r="FHV187" s="303"/>
      <c r="FIK187" s="305"/>
      <c r="FIL187" s="303"/>
      <c r="FIM187" s="303"/>
      <c r="FJB187" s="305"/>
      <c r="FJC187" s="303"/>
      <c r="FJD187" s="303"/>
      <c r="FJS187" s="305"/>
      <c r="FJT187" s="303"/>
      <c r="FJU187" s="303"/>
      <c r="FKJ187" s="305"/>
      <c r="FKK187" s="303"/>
      <c r="FKL187" s="303"/>
      <c r="FLA187" s="305"/>
      <c r="FLB187" s="303"/>
      <c r="FLC187" s="303"/>
      <c r="FLR187" s="305"/>
      <c r="FLS187" s="303"/>
      <c r="FLT187" s="303"/>
      <c r="FMI187" s="305"/>
      <c r="FMJ187" s="303"/>
      <c r="FMK187" s="303"/>
      <c r="FMZ187" s="305"/>
      <c r="FNA187" s="303"/>
      <c r="FNB187" s="303"/>
      <c r="FNQ187" s="305"/>
      <c r="FNR187" s="303"/>
      <c r="FNS187" s="303"/>
      <c r="FOH187" s="305"/>
      <c r="FOI187" s="303"/>
      <c r="FOJ187" s="303"/>
      <c r="FOY187" s="305"/>
      <c r="FOZ187" s="303"/>
      <c r="FPA187" s="303"/>
      <c r="FPP187" s="305"/>
      <c r="FPQ187" s="303"/>
      <c r="FPR187" s="303"/>
      <c r="FQG187" s="305"/>
      <c r="FQH187" s="303"/>
      <c r="FQI187" s="303"/>
      <c r="FQX187" s="305"/>
      <c r="FQY187" s="303"/>
      <c r="FQZ187" s="303"/>
      <c r="FRO187" s="305"/>
      <c r="FRP187" s="303"/>
      <c r="FRQ187" s="303"/>
      <c r="FSF187" s="305"/>
      <c r="FSG187" s="303"/>
      <c r="FSH187" s="303"/>
      <c r="FSW187" s="305"/>
      <c r="FSX187" s="303"/>
      <c r="FSY187" s="303"/>
      <c r="FTN187" s="305"/>
      <c r="FTO187" s="303"/>
      <c r="FTP187" s="303"/>
      <c r="FUE187" s="305"/>
      <c r="FUF187" s="303"/>
      <c r="FUG187" s="303"/>
      <c r="FUV187" s="305"/>
      <c r="FUW187" s="303"/>
      <c r="FUX187" s="303"/>
      <c r="FVM187" s="305"/>
      <c r="FVN187" s="303"/>
      <c r="FVO187" s="303"/>
      <c r="FWD187" s="305"/>
      <c r="FWE187" s="303"/>
      <c r="FWF187" s="303"/>
      <c r="FWU187" s="305"/>
      <c r="FWV187" s="303"/>
      <c r="FWW187" s="303"/>
      <c r="FXL187" s="305"/>
      <c r="FXM187" s="303"/>
      <c r="FXN187" s="303"/>
      <c r="FYC187" s="305"/>
      <c r="FYD187" s="303"/>
      <c r="FYE187" s="303"/>
      <c r="FYT187" s="305"/>
      <c r="FYU187" s="303"/>
      <c r="FYV187" s="303"/>
      <c r="FZK187" s="305"/>
      <c r="FZL187" s="303"/>
      <c r="FZM187" s="303"/>
      <c r="GAB187" s="305"/>
      <c r="GAC187" s="303"/>
      <c r="GAD187" s="303"/>
      <c r="GAS187" s="305"/>
      <c r="GAT187" s="303"/>
      <c r="GAU187" s="303"/>
      <c r="GBJ187" s="305"/>
      <c r="GBK187" s="303"/>
      <c r="GBL187" s="303"/>
      <c r="GCA187" s="305"/>
      <c r="GCB187" s="303"/>
      <c r="GCC187" s="303"/>
      <c r="GCR187" s="305"/>
      <c r="GCS187" s="303"/>
      <c r="GCT187" s="303"/>
      <c r="GDI187" s="305"/>
      <c r="GDJ187" s="303"/>
      <c r="GDK187" s="303"/>
      <c r="GDZ187" s="305"/>
      <c r="GEA187" s="303"/>
      <c r="GEB187" s="303"/>
      <c r="GEQ187" s="305"/>
      <c r="GER187" s="303"/>
      <c r="GES187" s="303"/>
      <c r="GFH187" s="305"/>
      <c r="GFI187" s="303"/>
      <c r="GFJ187" s="303"/>
      <c r="GFY187" s="305"/>
      <c r="GFZ187" s="303"/>
      <c r="GGA187" s="303"/>
      <c r="GGP187" s="305"/>
      <c r="GGQ187" s="303"/>
      <c r="GGR187" s="303"/>
      <c r="GHG187" s="305"/>
      <c r="GHH187" s="303"/>
      <c r="GHI187" s="303"/>
      <c r="GHX187" s="305"/>
      <c r="GHY187" s="303"/>
      <c r="GHZ187" s="303"/>
      <c r="GIO187" s="305"/>
      <c r="GIP187" s="303"/>
      <c r="GIQ187" s="303"/>
      <c r="GJF187" s="305"/>
      <c r="GJG187" s="303"/>
      <c r="GJH187" s="303"/>
      <c r="GJW187" s="305"/>
      <c r="GJX187" s="303"/>
      <c r="GJY187" s="303"/>
      <c r="GKN187" s="305"/>
      <c r="GKO187" s="303"/>
      <c r="GKP187" s="303"/>
      <c r="GLE187" s="305"/>
      <c r="GLF187" s="303"/>
      <c r="GLG187" s="303"/>
      <c r="GLV187" s="305"/>
      <c r="GLW187" s="303"/>
      <c r="GLX187" s="303"/>
      <c r="GMM187" s="305"/>
      <c r="GMN187" s="303"/>
      <c r="GMO187" s="303"/>
      <c r="GND187" s="305"/>
      <c r="GNE187" s="303"/>
      <c r="GNF187" s="303"/>
      <c r="GNU187" s="305"/>
      <c r="GNV187" s="303"/>
      <c r="GNW187" s="303"/>
      <c r="GOL187" s="305"/>
      <c r="GOM187" s="303"/>
      <c r="GON187" s="303"/>
      <c r="GPC187" s="305"/>
      <c r="GPD187" s="303"/>
      <c r="GPE187" s="303"/>
      <c r="GPT187" s="305"/>
      <c r="GPU187" s="303"/>
      <c r="GPV187" s="303"/>
      <c r="GQK187" s="305"/>
      <c r="GQL187" s="303"/>
      <c r="GQM187" s="303"/>
      <c r="GRB187" s="305"/>
      <c r="GRC187" s="303"/>
      <c r="GRD187" s="303"/>
      <c r="GRS187" s="305"/>
      <c r="GRT187" s="303"/>
      <c r="GRU187" s="303"/>
      <c r="GSJ187" s="305"/>
      <c r="GSK187" s="303"/>
      <c r="GSL187" s="303"/>
      <c r="GTA187" s="305"/>
      <c r="GTB187" s="303"/>
      <c r="GTC187" s="303"/>
      <c r="GTR187" s="305"/>
      <c r="GTS187" s="303"/>
      <c r="GTT187" s="303"/>
      <c r="GUI187" s="305"/>
      <c r="GUJ187" s="303"/>
      <c r="GUK187" s="303"/>
      <c r="GUZ187" s="305"/>
      <c r="GVA187" s="303"/>
      <c r="GVB187" s="303"/>
      <c r="GVQ187" s="305"/>
      <c r="GVR187" s="303"/>
      <c r="GVS187" s="303"/>
      <c r="GWH187" s="305"/>
      <c r="GWI187" s="303"/>
      <c r="GWJ187" s="303"/>
      <c r="GWY187" s="305"/>
      <c r="GWZ187" s="303"/>
      <c r="GXA187" s="303"/>
      <c r="GXP187" s="305"/>
      <c r="GXQ187" s="303"/>
      <c r="GXR187" s="303"/>
      <c r="GYG187" s="305"/>
      <c r="GYH187" s="303"/>
      <c r="GYI187" s="303"/>
      <c r="GYX187" s="305"/>
      <c r="GYY187" s="303"/>
      <c r="GYZ187" s="303"/>
      <c r="GZO187" s="305"/>
      <c r="GZP187" s="303"/>
      <c r="GZQ187" s="303"/>
      <c r="HAF187" s="305"/>
      <c r="HAG187" s="303"/>
      <c r="HAH187" s="303"/>
      <c r="HAW187" s="305"/>
      <c r="HAX187" s="303"/>
      <c r="HAY187" s="303"/>
      <c r="HBN187" s="305"/>
      <c r="HBO187" s="303"/>
      <c r="HBP187" s="303"/>
      <c r="HCE187" s="305"/>
      <c r="HCF187" s="303"/>
      <c r="HCG187" s="303"/>
      <c r="HCV187" s="305"/>
      <c r="HCW187" s="303"/>
      <c r="HCX187" s="303"/>
      <c r="HDM187" s="305"/>
      <c r="HDN187" s="303"/>
      <c r="HDO187" s="303"/>
      <c r="HED187" s="305"/>
      <c r="HEE187" s="303"/>
      <c r="HEF187" s="303"/>
      <c r="HEU187" s="305"/>
      <c r="HEV187" s="303"/>
      <c r="HEW187" s="303"/>
      <c r="HFL187" s="305"/>
      <c r="HFM187" s="303"/>
      <c r="HFN187" s="303"/>
      <c r="HGC187" s="305"/>
      <c r="HGD187" s="303"/>
      <c r="HGE187" s="303"/>
      <c r="HGT187" s="305"/>
      <c r="HGU187" s="303"/>
      <c r="HGV187" s="303"/>
      <c r="HHK187" s="305"/>
      <c r="HHL187" s="303"/>
      <c r="HHM187" s="303"/>
      <c r="HIB187" s="305"/>
      <c r="HIC187" s="303"/>
      <c r="HID187" s="303"/>
      <c r="HIS187" s="305"/>
      <c r="HIT187" s="303"/>
      <c r="HIU187" s="303"/>
      <c r="HJJ187" s="305"/>
      <c r="HJK187" s="303"/>
      <c r="HJL187" s="303"/>
      <c r="HKA187" s="305"/>
      <c r="HKB187" s="303"/>
      <c r="HKC187" s="303"/>
      <c r="HKR187" s="305"/>
      <c r="HKS187" s="303"/>
      <c r="HKT187" s="303"/>
      <c r="HLI187" s="305"/>
      <c r="HLJ187" s="303"/>
      <c r="HLK187" s="303"/>
      <c r="HLZ187" s="305"/>
      <c r="HMA187" s="303"/>
      <c r="HMB187" s="303"/>
      <c r="HMQ187" s="305"/>
      <c r="HMR187" s="303"/>
      <c r="HMS187" s="303"/>
      <c r="HNH187" s="305"/>
      <c r="HNI187" s="303"/>
      <c r="HNJ187" s="303"/>
      <c r="HNY187" s="305"/>
      <c r="HNZ187" s="303"/>
      <c r="HOA187" s="303"/>
      <c r="HOP187" s="305"/>
      <c r="HOQ187" s="303"/>
      <c r="HOR187" s="303"/>
      <c r="HPG187" s="305"/>
      <c r="HPH187" s="303"/>
      <c r="HPI187" s="303"/>
      <c r="HPX187" s="305"/>
      <c r="HPY187" s="303"/>
      <c r="HPZ187" s="303"/>
      <c r="HQO187" s="305"/>
      <c r="HQP187" s="303"/>
      <c r="HQQ187" s="303"/>
      <c r="HRF187" s="305"/>
      <c r="HRG187" s="303"/>
      <c r="HRH187" s="303"/>
      <c r="HRW187" s="305"/>
      <c r="HRX187" s="303"/>
      <c r="HRY187" s="303"/>
      <c r="HSN187" s="305"/>
      <c r="HSO187" s="303"/>
      <c r="HSP187" s="303"/>
      <c r="HTE187" s="305"/>
      <c r="HTF187" s="303"/>
      <c r="HTG187" s="303"/>
      <c r="HTV187" s="305"/>
      <c r="HTW187" s="303"/>
      <c r="HTX187" s="303"/>
      <c r="HUM187" s="305"/>
      <c r="HUN187" s="303"/>
      <c r="HUO187" s="303"/>
      <c r="HVD187" s="305"/>
      <c r="HVE187" s="303"/>
      <c r="HVF187" s="303"/>
      <c r="HVU187" s="305"/>
      <c r="HVV187" s="303"/>
      <c r="HVW187" s="303"/>
      <c r="HWL187" s="305"/>
      <c r="HWM187" s="303"/>
      <c r="HWN187" s="303"/>
      <c r="HXC187" s="305"/>
      <c r="HXD187" s="303"/>
      <c r="HXE187" s="303"/>
      <c r="HXT187" s="305"/>
      <c r="HXU187" s="303"/>
      <c r="HXV187" s="303"/>
      <c r="HYK187" s="305"/>
      <c r="HYL187" s="303"/>
      <c r="HYM187" s="303"/>
      <c r="HZB187" s="305"/>
      <c r="HZC187" s="303"/>
      <c r="HZD187" s="303"/>
      <c r="HZS187" s="305"/>
      <c r="HZT187" s="303"/>
      <c r="HZU187" s="303"/>
      <c r="IAJ187" s="305"/>
      <c r="IAK187" s="303"/>
      <c r="IAL187" s="303"/>
      <c r="IBA187" s="305"/>
      <c r="IBB187" s="303"/>
      <c r="IBC187" s="303"/>
      <c r="IBR187" s="305"/>
      <c r="IBS187" s="303"/>
      <c r="IBT187" s="303"/>
      <c r="ICI187" s="305"/>
      <c r="ICJ187" s="303"/>
      <c r="ICK187" s="303"/>
      <c r="ICZ187" s="305"/>
      <c r="IDA187" s="303"/>
      <c r="IDB187" s="303"/>
      <c r="IDQ187" s="305"/>
      <c r="IDR187" s="303"/>
      <c r="IDS187" s="303"/>
      <c r="IEH187" s="305"/>
      <c r="IEI187" s="303"/>
      <c r="IEJ187" s="303"/>
      <c r="IEY187" s="305"/>
      <c r="IEZ187" s="303"/>
      <c r="IFA187" s="303"/>
      <c r="IFP187" s="305"/>
      <c r="IFQ187" s="303"/>
      <c r="IFR187" s="303"/>
      <c r="IGG187" s="305"/>
      <c r="IGH187" s="303"/>
      <c r="IGI187" s="303"/>
      <c r="IGX187" s="305"/>
      <c r="IGY187" s="303"/>
      <c r="IGZ187" s="303"/>
      <c r="IHO187" s="305"/>
      <c r="IHP187" s="303"/>
      <c r="IHQ187" s="303"/>
      <c r="IIF187" s="305"/>
      <c r="IIG187" s="303"/>
      <c r="IIH187" s="303"/>
      <c r="IIW187" s="305"/>
      <c r="IIX187" s="303"/>
      <c r="IIY187" s="303"/>
      <c r="IJN187" s="305"/>
      <c r="IJO187" s="303"/>
      <c r="IJP187" s="303"/>
      <c r="IKE187" s="305"/>
      <c r="IKF187" s="303"/>
      <c r="IKG187" s="303"/>
      <c r="IKV187" s="305"/>
      <c r="IKW187" s="303"/>
      <c r="IKX187" s="303"/>
      <c r="ILM187" s="305"/>
      <c r="ILN187" s="303"/>
      <c r="ILO187" s="303"/>
      <c r="IMD187" s="305"/>
      <c r="IME187" s="303"/>
      <c r="IMF187" s="303"/>
      <c r="IMU187" s="305"/>
      <c r="IMV187" s="303"/>
      <c r="IMW187" s="303"/>
      <c r="INL187" s="305"/>
      <c r="INM187" s="303"/>
      <c r="INN187" s="303"/>
      <c r="IOC187" s="305"/>
      <c r="IOD187" s="303"/>
      <c r="IOE187" s="303"/>
      <c r="IOT187" s="305"/>
      <c r="IOU187" s="303"/>
      <c r="IOV187" s="303"/>
      <c r="IPK187" s="305"/>
      <c r="IPL187" s="303"/>
      <c r="IPM187" s="303"/>
      <c r="IQB187" s="305"/>
      <c r="IQC187" s="303"/>
      <c r="IQD187" s="303"/>
      <c r="IQS187" s="305"/>
      <c r="IQT187" s="303"/>
      <c r="IQU187" s="303"/>
      <c r="IRJ187" s="305"/>
      <c r="IRK187" s="303"/>
      <c r="IRL187" s="303"/>
      <c r="ISA187" s="305"/>
      <c r="ISB187" s="303"/>
      <c r="ISC187" s="303"/>
      <c r="ISR187" s="305"/>
      <c r="ISS187" s="303"/>
      <c r="IST187" s="303"/>
      <c r="ITI187" s="305"/>
      <c r="ITJ187" s="303"/>
      <c r="ITK187" s="303"/>
      <c r="ITZ187" s="305"/>
      <c r="IUA187" s="303"/>
      <c r="IUB187" s="303"/>
      <c r="IUQ187" s="305"/>
      <c r="IUR187" s="303"/>
      <c r="IUS187" s="303"/>
      <c r="IVH187" s="305"/>
      <c r="IVI187" s="303"/>
      <c r="IVJ187" s="303"/>
      <c r="IVY187" s="305"/>
      <c r="IVZ187" s="303"/>
      <c r="IWA187" s="303"/>
      <c r="IWP187" s="305"/>
      <c r="IWQ187" s="303"/>
      <c r="IWR187" s="303"/>
      <c r="IXG187" s="305"/>
      <c r="IXH187" s="303"/>
      <c r="IXI187" s="303"/>
      <c r="IXX187" s="305"/>
      <c r="IXY187" s="303"/>
      <c r="IXZ187" s="303"/>
      <c r="IYO187" s="305"/>
      <c r="IYP187" s="303"/>
      <c r="IYQ187" s="303"/>
      <c r="IZF187" s="305"/>
      <c r="IZG187" s="303"/>
      <c r="IZH187" s="303"/>
      <c r="IZW187" s="305"/>
      <c r="IZX187" s="303"/>
      <c r="IZY187" s="303"/>
      <c r="JAN187" s="305"/>
      <c r="JAO187" s="303"/>
      <c r="JAP187" s="303"/>
      <c r="JBE187" s="305"/>
      <c r="JBF187" s="303"/>
      <c r="JBG187" s="303"/>
      <c r="JBV187" s="305"/>
      <c r="JBW187" s="303"/>
      <c r="JBX187" s="303"/>
      <c r="JCM187" s="305"/>
      <c r="JCN187" s="303"/>
      <c r="JCO187" s="303"/>
      <c r="JDD187" s="305"/>
      <c r="JDE187" s="303"/>
      <c r="JDF187" s="303"/>
      <c r="JDU187" s="305"/>
      <c r="JDV187" s="303"/>
      <c r="JDW187" s="303"/>
      <c r="JEL187" s="305"/>
      <c r="JEM187" s="303"/>
      <c r="JEN187" s="303"/>
      <c r="JFC187" s="305"/>
      <c r="JFD187" s="303"/>
      <c r="JFE187" s="303"/>
      <c r="JFT187" s="305"/>
      <c r="JFU187" s="303"/>
      <c r="JFV187" s="303"/>
      <c r="JGK187" s="305"/>
      <c r="JGL187" s="303"/>
      <c r="JGM187" s="303"/>
      <c r="JHB187" s="305"/>
      <c r="JHC187" s="303"/>
      <c r="JHD187" s="303"/>
      <c r="JHS187" s="305"/>
      <c r="JHT187" s="303"/>
      <c r="JHU187" s="303"/>
      <c r="JIJ187" s="305"/>
      <c r="JIK187" s="303"/>
      <c r="JIL187" s="303"/>
      <c r="JJA187" s="305"/>
      <c r="JJB187" s="303"/>
      <c r="JJC187" s="303"/>
      <c r="JJR187" s="305"/>
      <c r="JJS187" s="303"/>
      <c r="JJT187" s="303"/>
      <c r="JKI187" s="305"/>
      <c r="JKJ187" s="303"/>
      <c r="JKK187" s="303"/>
      <c r="JKZ187" s="305"/>
      <c r="JLA187" s="303"/>
      <c r="JLB187" s="303"/>
      <c r="JLQ187" s="305"/>
      <c r="JLR187" s="303"/>
      <c r="JLS187" s="303"/>
      <c r="JMH187" s="305"/>
      <c r="JMI187" s="303"/>
      <c r="JMJ187" s="303"/>
      <c r="JMY187" s="305"/>
      <c r="JMZ187" s="303"/>
      <c r="JNA187" s="303"/>
      <c r="JNP187" s="305"/>
      <c r="JNQ187" s="303"/>
      <c r="JNR187" s="303"/>
      <c r="JOG187" s="305"/>
      <c r="JOH187" s="303"/>
      <c r="JOI187" s="303"/>
      <c r="JOX187" s="305"/>
      <c r="JOY187" s="303"/>
      <c r="JOZ187" s="303"/>
      <c r="JPO187" s="305"/>
      <c r="JPP187" s="303"/>
      <c r="JPQ187" s="303"/>
      <c r="JQF187" s="305"/>
      <c r="JQG187" s="303"/>
      <c r="JQH187" s="303"/>
      <c r="JQW187" s="305"/>
      <c r="JQX187" s="303"/>
      <c r="JQY187" s="303"/>
      <c r="JRN187" s="305"/>
      <c r="JRO187" s="303"/>
      <c r="JRP187" s="303"/>
      <c r="JSE187" s="305"/>
      <c r="JSF187" s="303"/>
      <c r="JSG187" s="303"/>
      <c r="JSV187" s="305"/>
      <c r="JSW187" s="303"/>
      <c r="JSX187" s="303"/>
      <c r="JTM187" s="305"/>
      <c r="JTN187" s="303"/>
      <c r="JTO187" s="303"/>
      <c r="JUD187" s="305"/>
      <c r="JUE187" s="303"/>
      <c r="JUF187" s="303"/>
      <c r="JUU187" s="305"/>
      <c r="JUV187" s="303"/>
      <c r="JUW187" s="303"/>
      <c r="JVL187" s="305"/>
      <c r="JVM187" s="303"/>
      <c r="JVN187" s="303"/>
      <c r="JWC187" s="305"/>
      <c r="JWD187" s="303"/>
      <c r="JWE187" s="303"/>
      <c r="JWT187" s="305"/>
      <c r="JWU187" s="303"/>
      <c r="JWV187" s="303"/>
      <c r="JXK187" s="305"/>
      <c r="JXL187" s="303"/>
      <c r="JXM187" s="303"/>
      <c r="JYB187" s="305"/>
      <c r="JYC187" s="303"/>
      <c r="JYD187" s="303"/>
      <c r="JYS187" s="305"/>
      <c r="JYT187" s="303"/>
      <c r="JYU187" s="303"/>
      <c r="JZJ187" s="305"/>
      <c r="JZK187" s="303"/>
      <c r="JZL187" s="303"/>
      <c r="KAA187" s="305"/>
      <c r="KAB187" s="303"/>
      <c r="KAC187" s="303"/>
      <c r="KAR187" s="305"/>
      <c r="KAS187" s="303"/>
      <c r="KAT187" s="303"/>
      <c r="KBI187" s="305"/>
      <c r="KBJ187" s="303"/>
      <c r="KBK187" s="303"/>
      <c r="KBZ187" s="305"/>
      <c r="KCA187" s="303"/>
      <c r="KCB187" s="303"/>
      <c r="KCQ187" s="305"/>
      <c r="KCR187" s="303"/>
      <c r="KCS187" s="303"/>
      <c r="KDH187" s="305"/>
      <c r="KDI187" s="303"/>
      <c r="KDJ187" s="303"/>
      <c r="KDY187" s="305"/>
      <c r="KDZ187" s="303"/>
      <c r="KEA187" s="303"/>
      <c r="KEP187" s="305"/>
      <c r="KEQ187" s="303"/>
      <c r="KER187" s="303"/>
      <c r="KFG187" s="305"/>
      <c r="KFH187" s="303"/>
      <c r="KFI187" s="303"/>
      <c r="KFX187" s="305"/>
      <c r="KFY187" s="303"/>
      <c r="KFZ187" s="303"/>
      <c r="KGO187" s="305"/>
      <c r="KGP187" s="303"/>
      <c r="KGQ187" s="303"/>
      <c r="KHF187" s="305"/>
      <c r="KHG187" s="303"/>
      <c r="KHH187" s="303"/>
      <c r="KHW187" s="305"/>
      <c r="KHX187" s="303"/>
      <c r="KHY187" s="303"/>
      <c r="KIN187" s="305"/>
      <c r="KIO187" s="303"/>
      <c r="KIP187" s="303"/>
      <c r="KJE187" s="305"/>
      <c r="KJF187" s="303"/>
      <c r="KJG187" s="303"/>
      <c r="KJV187" s="305"/>
      <c r="KJW187" s="303"/>
      <c r="KJX187" s="303"/>
      <c r="KKM187" s="305"/>
      <c r="KKN187" s="303"/>
      <c r="KKO187" s="303"/>
      <c r="KLD187" s="305"/>
      <c r="KLE187" s="303"/>
      <c r="KLF187" s="303"/>
      <c r="KLU187" s="305"/>
      <c r="KLV187" s="303"/>
      <c r="KLW187" s="303"/>
      <c r="KML187" s="305"/>
      <c r="KMM187" s="303"/>
      <c r="KMN187" s="303"/>
      <c r="KNC187" s="305"/>
      <c r="KND187" s="303"/>
      <c r="KNE187" s="303"/>
      <c r="KNT187" s="305"/>
      <c r="KNU187" s="303"/>
      <c r="KNV187" s="303"/>
      <c r="KOK187" s="305"/>
      <c r="KOL187" s="303"/>
      <c r="KOM187" s="303"/>
      <c r="KPB187" s="305"/>
      <c r="KPC187" s="303"/>
      <c r="KPD187" s="303"/>
      <c r="KPS187" s="305"/>
      <c r="KPT187" s="303"/>
      <c r="KPU187" s="303"/>
      <c r="KQJ187" s="305"/>
      <c r="KQK187" s="303"/>
      <c r="KQL187" s="303"/>
      <c r="KRA187" s="305"/>
      <c r="KRB187" s="303"/>
      <c r="KRC187" s="303"/>
      <c r="KRR187" s="305"/>
      <c r="KRS187" s="303"/>
      <c r="KRT187" s="303"/>
      <c r="KSI187" s="305"/>
      <c r="KSJ187" s="303"/>
      <c r="KSK187" s="303"/>
      <c r="KSZ187" s="305"/>
      <c r="KTA187" s="303"/>
      <c r="KTB187" s="303"/>
      <c r="KTQ187" s="305"/>
      <c r="KTR187" s="303"/>
      <c r="KTS187" s="303"/>
      <c r="KUH187" s="305"/>
      <c r="KUI187" s="303"/>
      <c r="KUJ187" s="303"/>
      <c r="KUY187" s="305"/>
      <c r="KUZ187" s="303"/>
      <c r="KVA187" s="303"/>
      <c r="KVP187" s="305"/>
      <c r="KVQ187" s="303"/>
      <c r="KVR187" s="303"/>
      <c r="KWG187" s="305"/>
      <c r="KWH187" s="303"/>
      <c r="KWI187" s="303"/>
      <c r="KWX187" s="305"/>
      <c r="KWY187" s="303"/>
      <c r="KWZ187" s="303"/>
      <c r="KXO187" s="305"/>
      <c r="KXP187" s="303"/>
      <c r="KXQ187" s="303"/>
      <c r="KYF187" s="305"/>
      <c r="KYG187" s="303"/>
      <c r="KYH187" s="303"/>
      <c r="KYW187" s="305"/>
      <c r="KYX187" s="303"/>
      <c r="KYY187" s="303"/>
      <c r="KZN187" s="305"/>
      <c r="KZO187" s="303"/>
      <c r="KZP187" s="303"/>
      <c r="LAE187" s="305"/>
      <c r="LAF187" s="303"/>
      <c r="LAG187" s="303"/>
      <c r="LAV187" s="305"/>
      <c r="LAW187" s="303"/>
      <c r="LAX187" s="303"/>
      <c r="LBM187" s="305"/>
      <c r="LBN187" s="303"/>
      <c r="LBO187" s="303"/>
      <c r="LCD187" s="305"/>
      <c r="LCE187" s="303"/>
      <c r="LCF187" s="303"/>
      <c r="LCU187" s="305"/>
      <c r="LCV187" s="303"/>
      <c r="LCW187" s="303"/>
      <c r="LDL187" s="305"/>
      <c r="LDM187" s="303"/>
      <c r="LDN187" s="303"/>
      <c r="LEC187" s="305"/>
      <c r="LED187" s="303"/>
      <c r="LEE187" s="303"/>
      <c r="LET187" s="305"/>
      <c r="LEU187" s="303"/>
      <c r="LEV187" s="303"/>
      <c r="LFK187" s="305"/>
      <c r="LFL187" s="303"/>
      <c r="LFM187" s="303"/>
      <c r="LGB187" s="305"/>
      <c r="LGC187" s="303"/>
      <c r="LGD187" s="303"/>
      <c r="LGS187" s="305"/>
      <c r="LGT187" s="303"/>
      <c r="LGU187" s="303"/>
      <c r="LHJ187" s="305"/>
      <c r="LHK187" s="303"/>
      <c r="LHL187" s="303"/>
      <c r="LIA187" s="305"/>
      <c r="LIB187" s="303"/>
      <c r="LIC187" s="303"/>
      <c r="LIR187" s="305"/>
      <c r="LIS187" s="303"/>
      <c r="LIT187" s="303"/>
      <c r="LJI187" s="305"/>
      <c r="LJJ187" s="303"/>
      <c r="LJK187" s="303"/>
      <c r="LJZ187" s="305"/>
      <c r="LKA187" s="303"/>
      <c r="LKB187" s="303"/>
      <c r="LKQ187" s="305"/>
      <c r="LKR187" s="303"/>
      <c r="LKS187" s="303"/>
      <c r="LLH187" s="305"/>
      <c r="LLI187" s="303"/>
      <c r="LLJ187" s="303"/>
      <c r="LLY187" s="305"/>
      <c r="LLZ187" s="303"/>
      <c r="LMA187" s="303"/>
      <c r="LMP187" s="305"/>
      <c r="LMQ187" s="303"/>
      <c r="LMR187" s="303"/>
      <c r="LNG187" s="305"/>
      <c r="LNH187" s="303"/>
      <c r="LNI187" s="303"/>
      <c r="LNX187" s="305"/>
      <c r="LNY187" s="303"/>
      <c r="LNZ187" s="303"/>
      <c r="LOO187" s="305"/>
      <c r="LOP187" s="303"/>
      <c r="LOQ187" s="303"/>
      <c r="LPF187" s="305"/>
      <c r="LPG187" s="303"/>
      <c r="LPH187" s="303"/>
      <c r="LPW187" s="305"/>
      <c r="LPX187" s="303"/>
      <c r="LPY187" s="303"/>
      <c r="LQN187" s="305"/>
      <c r="LQO187" s="303"/>
      <c r="LQP187" s="303"/>
      <c r="LRE187" s="305"/>
      <c r="LRF187" s="303"/>
      <c r="LRG187" s="303"/>
      <c r="LRV187" s="305"/>
      <c r="LRW187" s="303"/>
      <c r="LRX187" s="303"/>
      <c r="LSM187" s="305"/>
      <c r="LSN187" s="303"/>
      <c r="LSO187" s="303"/>
      <c r="LTD187" s="305"/>
      <c r="LTE187" s="303"/>
      <c r="LTF187" s="303"/>
      <c r="LTU187" s="305"/>
      <c r="LTV187" s="303"/>
      <c r="LTW187" s="303"/>
      <c r="LUL187" s="305"/>
      <c r="LUM187" s="303"/>
      <c r="LUN187" s="303"/>
      <c r="LVC187" s="305"/>
      <c r="LVD187" s="303"/>
      <c r="LVE187" s="303"/>
      <c r="LVT187" s="305"/>
      <c r="LVU187" s="303"/>
      <c r="LVV187" s="303"/>
      <c r="LWK187" s="305"/>
      <c r="LWL187" s="303"/>
      <c r="LWM187" s="303"/>
      <c r="LXB187" s="305"/>
      <c r="LXC187" s="303"/>
      <c r="LXD187" s="303"/>
      <c r="LXS187" s="305"/>
      <c r="LXT187" s="303"/>
      <c r="LXU187" s="303"/>
      <c r="LYJ187" s="305"/>
      <c r="LYK187" s="303"/>
      <c r="LYL187" s="303"/>
      <c r="LZA187" s="305"/>
      <c r="LZB187" s="303"/>
      <c r="LZC187" s="303"/>
      <c r="LZR187" s="305"/>
      <c r="LZS187" s="303"/>
      <c r="LZT187" s="303"/>
      <c r="MAI187" s="305"/>
      <c r="MAJ187" s="303"/>
      <c r="MAK187" s="303"/>
      <c r="MAZ187" s="305"/>
      <c r="MBA187" s="303"/>
      <c r="MBB187" s="303"/>
      <c r="MBQ187" s="305"/>
      <c r="MBR187" s="303"/>
      <c r="MBS187" s="303"/>
      <c r="MCH187" s="305"/>
      <c r="MCI187" s="303"/>
      <c r="MCJ187" s="303"/>
      <c r="MCY187" s="305"/>
      <c r="MCZ187" s="303"/>
      <c r="MDA187" s="303"/>
      <c r="MDP187" s="305"/>
      <c r="MDQ187" s="303"/>
      <c r="MDR187" s="303"/>
      <c r="MEG187" s="305"/>
      <c r="MEH187" s="303"/>
      <c r="MEI187" s="303"/>
      <c r="MEX187" s="305"/>
      <c r="MEY187" s="303"/>
      <c r="MEZ187" s="303"/>
      <c r="MFO187" s="305"/>
      <c r="MFP187" s="303"/>
      <c r="MFQ187" s="303"/>
      <c r="MGF187" s="305"/>
      <c r="MGG187" s="303"/>
      <c r="MGH187" s="303"/>
      <c r="MGW187" s="305"/>
      <c r="MGX187" s="303"/>
      <c r="MGY187" s="303"/>
      <c r="MHN187" s="305"/>
      <c r="MHO187" s="303"/>
      <c r="MHP187" s="303"/>
      <c r="MIE187" s="305"/>
      <c r="MIF187" s="303"/>
      <c r="MIG187" s="303"/>
      <c r="MIV187" s="305"/>
      <c r="MIW187" s="303"/>
      <c r="MIX187" s="303"/>
      <c r="MJM187" s="305"/>
      <c r="MJN187" s="303"/>
      <c r="MJO187" s="303"/>
      <c r="MKD187" s="305"/>
      <c r="MKE187" s="303"/>
      <c r="MKF187" s="303"/>
      <c r="MKU187" s="305"/>
      <c r="MKV187" s="303"/>
      <c r="MKW187" s="303"/>
      <c r="MLL187" s="305"/>
      <c r="MLM187" s="303"/>
      <c r="MLN187" s="303"/>
      <c r="MMC187" s="305"/>
      <c r="MMD187" s="303"/>
      <c r="MME187" s="303"/>
      <c r="MMT187" s="305"/>
      <c r="MMU187" s="303"/>
      <c r="MMV187" s="303"/>
      <c r="MNK187" s="305"/>
      <c r="MNL187" s="303"/>
      <c r="MNM187" s="303"/>
      <c r="MOB187" s="305"/>
      <c r="MOC187" s="303"/>
      <c r="MOD187" s="303"/>
      <c r="MOS187" s="305"/>
      <c r="MOT187" s="303"/>
      <c r="MOU187" s="303"/>
      <c r="MPJ187" s="305"/>
      <c r="MPK187" s="303"/>
      <c r="MPL187" s="303"/>
      <c r="MQA187" s="305"/>
      <c r="MQB187" s="303"/>
      <c r="MQC187" s="303"/>
      <c r="MQR187" s="305"/>
      <c r="MQS187" s="303"/>
      <c r="MQT187" s="303"/>
      <c r="MRI187" s="305"/>
      <c r="MRJ187" s="303"/>
      <c r="MRK187" s="303"/>
      <c r="MRZ187" s="305"/>
      <c r="MSA187" s="303"/>
      <c r="MSB187" s="303"/>
      <c r="MSQ187" s="305"/>
      <c r="MSR187" s="303"/>
      <c r="MSS187" s="303"/>
      <c r="MTH187" s="305"/>
      <c r="MTI187" s="303"/>
      <c r="MTJ187" s="303"/>
      <c r="MTY187" s="305"/>
      <c r="MTZ187" s="303"/>
      <c r="MUA187" s="303"/>
      <c r="MUP187" s="305"/>
      <c r="MUQ187" s="303"/>
      <c r="MUR187" s="303"/>
      <c r="MVG187" s="305"/>
      <c r="MVH187" s="303"/>
      <c r="MVI187" s="303"/>
      <c r="MVX187" s="305"/>
      <c r="MVY187" s="303"/>
      <c r="MVZ187" s="303"/>
      <c r="MWO187" s="305"/>
      <c r="MWP187" s="303"/>
      <c r="MWQ187" s="303"/>
      <c r="MXF187" s="305"/>
      <c r="MXG187" s="303"/>
      <c r="MXH187" s="303"/>
      <c r="MXW187" s="305"/>
      <c r="MXX187" s="303"/>
      <c r="MXY187" s="303"/>
      <c r="MYN187" s="305"/>
      <c r="MYO187" s="303"/>
      <c r="MYP187" s="303"/>
      <c r="MZE187" s="305"/>
      <c r="MZF187" s="303"/>
      <c r="MZG187" s="303"/>
      <c r="MZV187" s="305"/>
      <c r="MZW187" s="303"/>
      <c r="MZX187" s="303"/>
      <c r="NAM187" s="305"/>
      <c r="NAN187" s="303"/>
      <c r="NAO187" s="303"/>
      <c r="NBD187" s="305"/>
      <c r="NBE187" s="303"/>
      <c r="NBF187" s="303"/>
      <c r="NBU187" s="305"/>
      <c r="NBV187" s="303"/>
      <c r="NBW187" s="303"/>
      <c r="NCL187" s="305"/>
      <c r="NCM187" s="303"/>
      <c r="NCN187" s="303"/>
      <c r="NDC187" s="305"/>
      <c r="NDD187" s="303"/>
      <c r="NDE187" s="303"/>
      <c r="NDT187" s="305"/>
      <c r="NDU187" s="303"/>
      <c r="NDV187" s="303"/>
      <c r="NEK187" s="305"/>
      <c r="NEL187" s="303"/>
      <c r="NEM187" s="303"/>
      <c r="NFB187" s="305"/>
      <c r="NFC187" s="303"/>
      <c r="NFD187" s="303"/>
      <c r="NFS187" s="305"/>
      <c r="NFT187" s="303"/>
      <c r="NFU187" s="303"/>
      <c r="NGJ187" s="305"/>
      <c r="NGK187" s="303"/>
      <c r="NGL187" s="303"/>
      <c r="NHA187" s="305"/>
      <c r="NHB187" s="303"/>
      <c r="NHC187" s="303"/>
      <c r="NHR187" s="305"/>
      <c r="NHS187" s="303"/>
      <c r="NHT187" s="303"/>
      <c r="NII187" s="305"/>
      <c r="NIJ187" s="303"/>
      <c r="NIK187" s="303"/>
      <c r="NIZ187" s="305"/>
      <c r="NJA187" s="303"/>
      <c r="NJB187" s="303"/>
      <c r="NJQ187" s="305"/>
      <c r="NJR187" s="303"/>
      <c r="NJS187" s="303"/>
      <c r="NKH187" s="305"/>
      <c r="NKI187" s="303"/>
      <c r="NKJ187" s="303"/>
      <c r="NKY187" s="305"/>
      <c r="NKZ187" s="303"/>
      <c r="NLA187" s="303"/>
      <c r="NLP187" s="305"/>
      <c r="NLQ187" s="303"/>
      <c r="NLR187" s="303"/>
      <c r="NMG187" s="305"/>
      <c r="NMH187" s="303"/>
      <c r="NMI187" s="303"/>
      <c r="NMX187" s="305"/>
      <c r="NMY187" s="303"/>
      <c r="NMZ187" s="303"/>
      <c r="NNO187" s="305"/>
      <c r="NNP187" s="303"/>
      <c r="NNQ187" s="303"/>
      <c r="NOF187" s="305"/>
      <c r="NOG187" s="303"/>
      <c r="NOH187" s="303"/>
      <c r="NOW187" s="305"/>
      <c r="NOX187" s="303"/>
      <c r="NOY187" s="303"/>
      <c r="NPN187" s="305"/>
      <c r="NPO187" s="303"/>
      <c r="NPP187" s="303"/>
      <c r="NQE187" s="305"/>
      <c r="NQF187" s="303"/>
      <c r="NQG187" s="303"/>
      <c r="NQV187" s="305"/>
      <c r="NQW187" s="303"/>
      <c r="NQX187" s="303"/>
      <c r="NRM187" s="305"/>
      <c r="NRN187" s="303"/>
      <c r="NRO187" s="303"/>
      <c r="NSD187" s="305"/>
      <c r="NSE187" s="303"/>
      <c r="NSF187" s="303"/>
      <c r="NSU187" s="305"/>
      <c r="NSV187" s="303"/>
      <c r="NSW187" s="303"/>
      <c r="NTL187" s="305"/>
      <c r="NTM187" s="303"/>
      <c r="NTN187" s="303"/>
      <c r="NUC187" s="305"/>
      <c r="NUD187" s="303"/>
      <c r="NUE187" s="303"/>
      <c r="NUT187" s="305"/>
      <c r="NUU187" s="303"/>
      <c r="NUV187" s="303"/>
      <c r="NVK187" s="305"/>
      <c r="NVL187" s="303"/>
      <c r="NVM187" s="303"/>
      <c r="NWB187" s="305"/>
      <c r="NWC187" s="303"/>
      <c r="NWD187" s="303"/>
      <c r="NWS187" s="305"/>
      <c r="NWT187" s="303"/>
      <c r="NWU187" s="303"/>
      <c r="NXJ187" s="305"/>
      <c r="NXK187" s="303"/>
      <c r="NXL187" s="303"/>
      <c r="NYA187" s="305"/>
      <c r="NYB187" s="303"/>
      <c r="NYC187" s="303"/>
      <c r="NYR187" s="305"/>
      <c r="NYS187" s="303"/>
      <c r="NYT187" s="303"/>
      <c r="NZI187" s="305"/>
      <c r="NZJ187" s="303"/>
      <c r="NZK187" s="303"/>
      <c r="NZZ187" s="305"/>
      <c r="OAA187" s="303"/>
      <c r="OAB187" s="303"/>
      <c r="OAQ187" s="305"/>
      <c r="OAR187" s="303"/>
      <c r="OAS187" s="303"/>
      <c r="OBH187" s="305"/>
      <c r="OBI187" s="303"/>
      <c r="OBJ187" s="303"/>
      <c r="OBY187" s="305"/>
      <c r="OBZ187" s="303"/>
      <c r="OCA187" s="303"/>
      <c r="OCP187" s="305"/>
      <c r="OCQ187" s="303"/>
      <c r="OCR187" s="303"/>
      <c r="ODG187" s="305"/>
      <c r="ODH187" s="303"/>
      <c r="ODI187" s="303"/>
      <c r="ODX187" s="305"/>
      <c r="ODY187" s="303"/>
      <c r="ODZ187" s="303"/>
      <c r="OEO187" s="305"/>
      <c r="OEP187" s="303"/>
      <c r="OEQ187" s="303"/>
      <c r="OFF187" s="305"/>
      <c r="OFG187" s="303"/>
      <c r="OFH187" s="303"/>
      <c r="OFW187" s="305"/>
      <c r="OFX187" s="303"/>
      <c r="OFY187" s="303"/>
      <c r="OGN187" s="305"/>
      <c r="OGO187" s="303"/>
      <c r="OGP187" s="303"/>
      <c r="OHE187" s="305"/>
      <c r="OHF187" s="303"/>
      <c r="OHG187" s="303"/>
      <c r="OHV187" s="305"/>
      <c r="OHW187" s="303"/>
      <c r="OHX187" s="303"/>
      <c r="OIM187" s="305"/>
      <c r="OIN187" s="303"/>
      <c r="OIO187" s="303"/>
      <c r="OJD187" s="305"/>
      <c r="OJE187" s="303"/>
      <c r="OJF187" s="303"/>
      <c r="OJU187" s="305"/>
      <c r="OJV187" s="303"/>
      <c r="OJW187" s="303"/>
      <c r="OKL187" s="305"/>
      <c r="OKM187" s="303"/>
      <c r="OKN187" s="303"/>
      <c r="OLC187" s="305"/>
      <c r="OLD187" s="303"/>
      <c r="OLE187" s="303"/>
      <c r="OLT187" s="305"/>
      <c r="OLU187" s="303"/>
      <c r="OLV187" s="303"/>
      <c r="OMK187" s="305"/>
      <c r="OML187" s="303"/>
      <c r="OMM187" s="303"/>
      <c r="ONB187" s="305"/>
      <c r="ONC187" s="303"/>
      <c r="OND187" s="303"/>
      <c r="ONS187" s="305"/>
      <c r="ONT187" s="303"/>
      <c r="ONU187" s="303"/>
      <c r="OOJ187" s="305"/>
      <c r="OOK187" s="303"/>
      <c r="OOL187" s="303"/>
      <c r="OPA187" s="305"/>
      <c r="OPB187" s="303"/>
      <c r="OPC187" s="303"/>
      <c r="OPR187" s="305"/>
      <c r="OPS187" s="303"/>
      <c r="OPT187" s="303"/>
      <c r="OQI187" s="305"/>
      <c r="OQJ187" s="303"/>
      <c r="OQK187" s="303"/>
      <c r="OQZ187" s="305"/>
      <c r="ORA187" s="303"/>
      <c r="ORB187" s="303"/>
      <c r="ORQ187" s="305"/>
      <c r="ORR187" s="303"/>
      <c r="ORS187" s="303"/>
      <c r="OSH187" s="305"/>
      <c r="OSI187" s="303"/>
      <c r="OSJ187" s="303"/>
      <c r="OSY187" s="305"/>
      <c r="OSZ187" s="303"/>
      <c r="OTA187" s="303"/>
      <c r="OTP187" s="305"/>
      <c r="OTQ187" s="303"/>
      <c r="OTR187" s="303"/>
      <c r="OUG187" s="305"/>
      <c r="OUH187" s="303"/>
      <c r="OUI187" s="303"/>
      <c r="OUX187" s="305"/>
      <c r="OUY187" s="303"/>
      <c r="OUZ187" s="303"/>
      <c r="OVO187" s="305"/>
      <c r="OVP187" s="303"/>
      <c r="OVQ187" s="303"/>
      <c r="OWF187" s="305"/>
      <c r="OWG187" s="303"/>
      <c r="OWH187" s="303"/>
      <c r="OWW187" s="305"/>
      <c r="OWX187" s="303"/>
      <c r="OWY187" s="303"/>
      <c r="OXN187" s="305"/>
      <c r="OXO187" s="303"/>
      <c r="OXP187" s="303"/>
      <c r="OYE187" s="305"/>
      <c r="OYF187" s="303"/>
      <c r="OYG187" s="303"/>
      <c r="OYV187" s="305"/>
      <c r="OYW187" s="303"/>
      <c r="OYX187" s="303"/>
      <c r="OZM187" s="305"/>
      <c r="OZN187" s="303"/>
      <c r="OZO187" s="303"/>
      <c r="PAD187" s="305"/>
      <c r="PAE187" s="303"/>
      <c r="PAF187" s="303"/>
      <c r="PAU187" s="305"/>
      <c r="PAV187" s="303"/>
      <c r="PAW187" s="303"/>
      <c r="PBL187" s="305"/>
      <c r="PBM187" s="303"/>
      <c r="PBN187" s="303"/>
      <c r="PCC187" s="305"/>
      <c r="PCD187" s="303"/>
      <c r="PCE187" s="303"/>
      <c r="PCT187" s="305"/>
      <c r="PCU187" s="303"/>
      <c r="PCV187" s="303"/>
      <c r="PDK187" s="305"/>
      <c r="PDL187" s="303"/>
      <c r="PDM187" s="303"/>
      <c r="PEB187" s="305"/>
      <c r="PEC187" s="303"/>
      <c r="PED187" s="303"/>
      <c r="PES187" s="305"/>
      <c r="PET187" s="303"/>
      <c r="PEU187" s="303"/>
      <c r="PFJ187" s="305"/>
      <c r="PFK187" s="303"/>
      <c r="PFL187" s="303"/>
      <c r="PGA187" s="305"/>
      <c r="PGB187" s="303"/>
      <c r="PGC187" s="303"/>
      <c r="PGR187" s="305"/>
      <c r="PGS187" s="303"/>
      <c r="PGT187" s="303"/>
      <c r="PHI187" s="305"/>
      <c r="PHJ187" s="303"/>
      <c r="PHK187" s="303"/>
      <c r="PHZ187" s="305"/>
      <c r="PIA187" s="303"/>
      <c r="PIB187" s="303"/>
      <c r="PIQ187" s="305"/>
      <c r="PIR187" s="303"/>
      <c r="PIS187" s="303"/>
      <c r="PJH187" s="305"/>
      <c r="PJI187" s="303"/>
      <c r="PJJ187" s="303"/>
      <c r="PJY187" s="305"/>
      <c r="PJZ187" s="303"/>
      <c r="PKA187" s="303"/>
      <c r="PKP187" s="305"/>
      <c r="PKQ187" s="303"/>
      <c r="PKR187" s="303"/>
      <c r="PLG187" s="305"/>
      <c r="PLH187" s="303"/>
      <c r="PLI187" s="303"/>
      <c r="PLX187" s="305"/>
      <c r="PLY187" s="303"/>
      <c r="PLZ187" s="303"/>
      <c r="PMO187" s="305"/>
      <c r="PMP187" s="303"/>
      <c r="PMQ187" s="303"/>
      <c r="PNF187" s="305"/>
      <c r="PNG187" s="303"/>
      <c r="PNH187" s="303"/>
      <c r="PNW187" s="305"/>
      <c r="PNX187" s="303"/>
      <c r="PNY187" s="303"/>
      <c r="PON187" s="305"/>
      <c r="POO187" s="303"/>
      <c r="POP187" s="303"/>
      <c r="PPE187" s="305"/>
      <c r="PPF187" s="303"/>
      <c r="PPG187" s="303"/>
      <c r="PPV187" s="305"/>
      <c r="PPW187" s="303"/>
      <c r="PPX187" s="303"/>
      <c r="PQM187" s="305"/>
      <c r="PQN187" s="303"/>
      <c r="PQO187" s="303"/>
      <c r="PRD187" s="305"/>
      <c r="PRE187" s="303"/>
      <c r="PRF187" s="303"/>
      <c r="PRU187" s="305"/>
      <c r="PRV187" s="303"/>
      <c r="PRW187" s="303"/>
      <c r="PSL187" s="305"/>
      <c r="PSM187" s="303"/>
      <c r="PSN187" s="303"/>
      <c r="PTC187" s="305"/>
      <c r="PTD187" s="303"/>
      <c r="PTE187" s="303"/>
      <c r="PTT187" s="305"/>
      <c r="PTU187" s="303"/>
      <c r="PTV187" s="303"/>
      <c r="PUK187" s="305"/>
      <c r="PUL187" s="303"/>
      <c r="PUM187" s="303"/>
      <c r="PVB187" s="305"/>
      <c r="PVC187" s="303"/>
      <c r="PVD187" s="303"/>
      <c r="PVS187" s="305"/>
      <c r="PVT187" s="303"/>
      <c r="PVU187" s="303"/>
      <c r="PWJ187" s="305"/>
      <c r="PWK187" s="303"/>
      <c r="PWL187" s="303"/>
      <c r="PXA187" s="305"/>
      <c r="PXB187" s="303"/>
      <c r="PXC187" s="303"/>
      <c r="PXR187" s="305"/>
      <c r="PXS187" s="303"/>
      <c r="PXT187" s="303"/>
      <c r="PYI187" s="305"/>
      <c r="PYJ187" s="303"/>
      <c r="PYK187" s="303"/>
      <c r="PYZ187" s="305"/>
      <c r="PZA187" s="303"/>
      <c r="PZB187" s="303"/>
      <c r="PZQ187" s="305"/>
      <c r="PZR187" s="303"/>
      <c r="PZS187" s="303"/>
      <c r="QAH187" s="305"/>
      <c r="QAI187" s="303"/>
      <c r="QAJ187" s="303"/>
      <c r="QAY187" s="305"/>
      <c r="QAZ187" s="303"/>
      <c r="QBA187" s="303"/>
      <c r="QBP187" s="305"/>
      <c r="QBQ187" s="303"/>
      <c r="QBR187" s="303"/>
      <c r="QCG187" s="305"/>
      <c r="QCH187" s="303"/>
      <c r="QCI187" s="303"/>
      <c r="QCX187" s="305"/>
      <c r="QCY187" s="303"/>
      <c r="QCZ187" s="303"/>
      <c r="QDO187" s="305"/>
      <c r="QDP187" s="303"/>
      <c r="QDQ187" s="303"/>
      <c r="QEF187" s="305"/>
      <c r="QEG187" s="303"/>
      <c r="QEH187" s="303"/>
      <c r="QEW187" s="305"/>
      <c r="QEX187" s="303"/>
      <c r="QEY187" s="303"/>
      <c r="QFN187" s="305"/>
      <c r="QFO187" s="303"/>
      <c r="QFP187" s="303"/>
      <c r="QGE187" s="305"/>
      <c r="QGF187" s="303"/>
      <c r="QGG187" s="303"/>
      <c r="QGV187" s="305"/>
      <c r="QGW187" s="303"/>
      <c r="QGX187" s="303"/>
      <c r="QHM187" s="305"/>
      <c r="QHN187" s="303"/>
      <c r="QHO187" s="303"/>
      <c r="QID187" s="305"/>
      <c r="QIE187" s="303"/>
      <c r="QIF187" s="303"/>
      <c r="QIU187" s="305"/>
      <c r="QIV187" s="303"/>
      <c r="QIW187" s="303"/>
      <c r="QJL187" s="305"/>
      <c r="QJM187" s="303"/>
      <c r="QJN187" s="303"/>
      <c r="QKC187" s="305"/>
      <c r="QKD187" s="303"/>
      <c r="QKE187" s="303"/>
      <c r="QKT187" s="305"/>
      <c r="QKU187" s="303"/>
      <c r="QKV187" s="303"/>
      <c r="QLK187" s="305"/>
      <c r="QLL187" s="303"/>
      <c r="QLM187" s="303"/>
      <c r="QMB187" s="305"/>
      <c r="QMC187" s="303"/>
      <c r="QMD187" s="303"/>
      <c r="QMS187" s="305"/>
      <c r="QMT187" s="303"/>
      <c r="QMU187" s="303"/>
      <c r="QNJ187" s="305"/>
      <c r="QNK187" s="303"/>
      <c r="QNL187" s="303"/>
      <c r="QOA187" s="305"/>
      <c r="QOB187" s="303"/>
      <c r="QOC187" s="303"/>
      <c r="QOR187" s="305"/>
      <c r="QOS187" s="303"/>
      <c r="QOT187" s="303"/>
      <c r="QPI187" s="305"/>
      <c r="QPJ187" s="303"/>
      <c r="QPK187" s="303"/>
      <c r="QPZ187" s="305"/>
      <c r="QQA187" s="303"/>
      <c r="QQB187" s="303"/>
      <c r="QQQ187" s="305"/>
      <c r="QQR187" s="303"/>
      <c r="QQS187" s="303"/>
      <c r="QRH187" s="305"/>
      <c r="QRI187" s="303"/>
      <c r="QRJ187" s="303"/>
      <c r="QRY187" s="305"/>
      <c r="QRZ187" s="303"/>
      <c r="QSA187" s="303"/>
      <c r="QSP187" s="305"/>
      <c r="QSQ187" s="303"/>
      <c r="QSR187" s="303"/>
      <c r="QTG187" s="305"/>
      <c r="QTH187" s="303"/>
      <c r="QTI187" s="303"/>
      <c r="QTX187" s="305"/>
      <c r="QTY187" s="303"/>
      <c r="QTZ187" s="303"/>
      <c r="QUO187" s="305"/>
      <c r="QUP187" s="303"/>
      <c r="QUQ187" s="303"/>
      <c r="QVF187" s="305"/>
      <c r="QVG187" s="303"/>
      <c r="QVH187" s="303"/>
      <c r="QVW187" s="305"/>
      <c r="QVX187" s="303"/>
      <c r="QVY187" s="303"/>
      <c r="QWN187" s="305"/>
      <c r="QWO187" s="303"/>
      <c r="QWP187" s="303"/>
      <c r="QXE187" s="305"/>
      <c r="QXF187" s="303"/>
      <c r="QXG187" s="303"/>
      <c r="QXV187" s="305"/>
      <c r="QXW187" s="303"/>
      <c r="QXX187" s="303"/>
      <c r="QYM187" s="305"/>
      <c r="QYN187" s="303"/>
      <c r="QYO187" s="303"/>
      <c r="QZD187" s="305"/>
      <c r="QZE187" s="303"/>
      <c r="QZF187" s="303"/>
      <c r="QZU187" s="305"/>
      <c r="QZV187" s="303"/>
      <c r="QZW187" s="303"/>
      <c r="RAL187" s="305"/>
      <c r="RAM187" s="303"/>
      <c r="RAN187" s="303"/>
      <c r="RBC187" s="305"/>
      <c r="RBD187" s="303"/>
      <c r="RBE187" s="303"/>
      <c r="RBT187" s="305"/>
      <c r="RBU187" s="303"/>
      <c r="RBV187" s="303"/>
      <c r="RCK187" s="305"/>
      <c r="RCL187" s="303"/>
      <c r="RCM187" s="303"/>
      <c r="RDB187" s="305"/>
      <c r="RDC187" s="303"/>
      <c r="RDD187" s="303"/>
      <c r="RDS187" s="305"/>
      <c r="RDT187" s="303"/>
      <c r="RDU187" s="303"/>
      <c r="REJ187" s="305"/>
      <c r="REK187" s="303"/>
      <c r="REL187" s="303"/>
      <c r="RFA187" s="305"/>
      <c r="RFB187" s="303"/>
      <c r="RFC187" s="303"/>
      <c r="RFR187" s="305"/>
      <c r="RFS187" s="303"/>
      <c r="RFT187" s="303"/>
      <c r="RGI187" s="305"/>
      <c r="RGJ187" s="303"/>
      <c r="RGK187" s="303"/>
      <c r="RGZ187" s="305"/>
      <c r="RHA187" s="303"/>
      <c r="RHB187" s="303"/>
      <c r="RHQ187" s="305"/>
      <c r="RHR187" s="303"/>
      <c r="RHS187" s="303"/>
      <c r="RIH187" s="305"/>
      <c r="RII187" s="303"/>
      <c r="RIJ187" s="303"/>
      <c r="RIY187" s="305"/>
      <c r="RIZ187" s="303"/>
      <c r="RJA187" s="303"/>
      <c r="RJP187" s="305"/>
      <c r="RJQ187" s="303"/>
      <c r="RJR187" s="303"/>
      <c r="RKG187" s="305"/>
      <c r="RKH187" s="303"/>
      <c r="RKI187" s="303"/>
      <c r="RKX187" s="305"/>
      <c r="RKY187" s="303"/>
      <c r="RKZ187" s="303"/>
      <c r="RLO187" s="305"/>
      <c r="RLP187" s="303"/>
      <c r="RLQ187" s="303"/>
      <c r="RMF187" s="305"/>
      <c r="RMG187" s="303"/>
      <c r="RMH187" s="303"/>
      <c r="RMW187" s="305"/>
      <c r="RMX187" s="303"/>
      <c r="RMY187" s="303"/>
      <c r="RNN187" s="305"/>
      <c r="RNO187" s="303"/>
      <c r="RNP187" s="303"/>
      <c r="ROE187" s="305"/>
      <c r="ROF187" s="303"/>
      <c r="ROG187" s="303"/>
      <c r="ROV187" s="305"/>
      <c r="ROW187" s="303"/>
      <c r="ROX187" s="303"/>
      <c r="RPM187" s="305"/>
      <c r="RPN187" s="303"/>
      <c r="RPO187" s="303"/>
      <c r="RQD187" s="305"/>
      <c r="RQE187" s="303"/>
      <c r="RQF187" s="303"/>
      <c r="RQU187" s="305"/>
      <c r="RQV187" s="303"/>
      <c r="RQW187" s="303"/>
      <c r="RRL187" s="305"/>
      <c r="RRM187" s="303"/>
      <c r="RRN187" s="303"/>
      <c r="RSC187" s="305"/>
      <c r="RSD187" s="303"/>
      <c r="RSE187" s="303"/>
      <c r="RST187" s="305"/>
      <c r="RSU187" s="303"/>
      <c r="RSV187" s="303"/>
      <c r="RTK187" s="305"/>
      <c r="RTL187" s="303"/>
      <c r="RTM187" s="303"/>
      <c r="RUB187" s="305"/>
      <c r="RUC187" s="303"/>
      <c r="RUD187" s="303"/>
      <c r="RUS187" s="305"/>
      <c r="RUT187" s="303"/>
      <c r="RUU187" s="303"/>
      <c r="RVJ187" s="305"/>
      <c r="RVK187" s="303"/>
      <c r="RVL187" s="303"/>
      <c r="RWA187" s="305"/>
      <c r="RWB187" s="303"/>
      <c r="RWC187" s="303"/>
      <c r="RWR187" s="305"/>
      <c r="RWS187" s="303"/>
      <c r="RWT187" s="303"/>
      <c r="RXI187" s="305"/>
      <c r="RXJ187" s="303"/>
      <c r="RXK187" s="303"/>
      <c r="RXZ187" s="305"/>
      <c r="RYA187" s="303"/>
      <c r="RYB187" s="303"/>
      <c r="RYQ187" s="305"/>
      <c r="RYR187" s="303"/>
      <c r="RYS187" s="303"/>
      <c r="RZH187" s="305"/>
      <c r="RZI187" s="303"/>
      <c r="RZJ187" s="303"/>
      <c r="RZY187" s="305"/>
      <c r="RZZ187" s="303"/>
      <c r="SAA187" s="303"/>
      <c r="SAP187" s="305"/>
      <c r="SAQ187" s="303"/>
      <c r="SAR187" s="303"/>
      <c r="SBG187" s="305"/>
      <c r="SBH187" s="303"/>
      <c r="SBI187" s="303"/>
      <c r="SBX187" s="305"/>
      <c r="SBY187" s="303"/>
      <c r="SBZ187" s="303"/>
      <c r="SCO187" s="305"/>
      <c r="SCP187" s="303"/>
      <c r="SCQ187" s="303"/>
      <c r="SDF187" s="305"/>
      <c r="SDG187" s="303"/>
      <c r="SDH187" s="303"/>
      <c r="SDW187" s="305"/>
      <c r="SDX187" s="303"/>
      <c r="SDY187" s="303"/>
      <c r="SEN187" s="305"/>
      <c r="SEO187" s="303"/>
      <c r="SEP187" s="303"/>
      <c r="SFE187" s="305"/>
      <c r="SFF187" s="303"/>
      <c r="SFG187" s="303"/>
      <c r="SFV187" s="305"/>
      <c r="SFW187" s="303"/>
      <c r="SFX187" s="303"/>
      <c r="SGM187" s="305"/>
      <c r="SGN187" s="303"/>
      <c r="SGO187" s="303"/>
      <c r="SHD187" s="305"/>
      <c r="SHE187" s="303"/>
      <c r="SHF187" s="303"/>
      <c r="SHU187" s="305"/>
      <c r="SHV187" s="303"/>
      <c r="SHW187" s="303"/>
      <c r="SIL187" s="305"/>
      <c r="SIM187" s="303"/>
      <c r="SIN187" s="303"/>
      <c r="SJC187" s="305"/>
      <c r="SJD187" s="303"/>
      <c r="SJE187" s="303"/>
      <c r="SJT187" s="305"/>
      <c r="SJU187" s="303"/>
      <c r="SJV187" s="303"/>
      <c r="SKK187" s="305"/>
      <c r="SKL187" s="303"/>
      <c r="SKM187" s="303"/>
      <c r="SLB187" s="305"/>
      <c r="SLC187" s="303"/>
      <c r="SLD187" s="303"/>
      <c r="SLS187" s="305"/>
      <c r="SLT187" s="303"/>
      <c r="SLU187" s="303"/>
      <c r="SMJ187" s="305"/>
      <c r="SMK187" s="303"/>
      <c r="SML187" s="303"/>
      <c r="SNA187" s="305"/>
      <c r="SNB187" s="303"/>
      <c r="SNC187" s="303"/>
      <c r="SNR187" s="305"/>
      <c r="SNS187" s="303"/>
      <c r="SNT187" s="303"/>
      <c r="SOI187" s="305"/>
      <c r="SOJ187" s="303"/>
      <c r="SOK187" s="303"/>
      <c r="SOZ187" s="305"/>
      <c r="SPA187" s="303"/>
      <c r="SPB187" s="303"/>
      <c r="SPQ187" s="305"/>
      <c r="SPR187" s="303"/>
      <c r="SPS187" s="303"/>
      <c r="SQH187" s="305"/>
      <c r="SQI187" s="303"/>
      <c r="SQJ187" s="303"/>
      <c r="SQY187" s="305"/>
      <c r="SQZ187" s="303"/>
      <c r="SRA187" s="303"/>
      <c r="SRP187" s="305"/>
      <c r="SRQ187" s="303"/>
      <c r="SRR187" s="303"/>
      <c r="SSG187" s="305"/>
      <c r="SSH187" s="303"/>
      <c r="SSI187" s="303"/>
      <c r="SSX187" s="305"/>
      <c r="SSY187" s="303"/>
      <c r="SSZ187" s="303"/>
      <c r="STO187" s="305"/>
      <c r="STP187" s="303"/>
      <c r="STQ187" s="303"/>
      <c r="SUF187" s="305"/>
      <c r="SUG187" s="303"/>
      <c r="SUH187" s="303"/>
      <c r="SUW187" s="305"/>
      <c r="SUX187" s="303"/>
      <c r="SUY187" s="303"/>
      <c r="SVN187" s="305"/>
      <c r="SVO187" s="303"/>
      <c r="SVP187" s="303"/>
      <c r="SWE187" s="305"/>
      <c r="SWF187" s="303"/>
      <c r="SWG187" s="303"/>
      <c r="SWV187" s="305"/>
      <c r="SWW187" s="303"/>
      <c r="SWX187" s="303"/>
      <c r="SXM187" s="305"/>
      <c r="SXN187" s="303"/>
      <c r="SXO187" s="303"/>
      <c r="SYD187" s="305"/>
      <c r="SYE187" s="303"/>
      <c r="SYF187" s="303"/>
      <c r="SYU187" s="305"/>
      <c r="SYV187" s="303"/>
      <c r="SYW187" s="303"/>
      <c r="SZL187" s="305"/>
      <c r="SZM187" s="303"/>
      <c r="SZN187" s="303"/>
      <c r="TAC187" s="305"/>
      <c r="TAD187" s="303"/>
      <c r="TAE187" s="303"/>
      <c r="TAT187" s="305"/>
      <c r="TAU187" s="303"/>
      <c r="TAV187" s="303"/>
      <c r="TBK187" s="305"/>
      <c r="TBL187" s="303"/>
      <c r="TBM187" s="303"/>
      <c r="TCB187" s="305"/>
      <c r="TCC187" s="303"/>
      <c r="TCD187" s="303"/>
      <c r="TCS187" s="305"/>
      <c r="TCT187" s="303"/>
      <c r="TCU187" s="303"/>
      <c r="TDJ187" s="305"/>
      <c r="TDK187" s="303"/>
      <c r="TDL187" s="303"/>
      <c r="TEA187" s="305"/>
      <c r="TEB187" s="303"/>
      <c r="TEC187" s="303"/>
      <c r="TER187" s="305"/>
      <c r="TES187" s="303"/>
      <c r="TET187" s="303"/>
      <c r="TFI187" s="305"/>
      <c r="TFJ187" s="303"/>
      <c r="TFK187" s="303"/>
      <c r="TFZ187" s="305"/>
      <c r="TGA187" s="303"/>
      <c r="TGB187" s="303"/>
      <c r="TGQ187" s="305"/>
      <c r="TGR187" s="303"/>
      <c r="TGS187" s="303"/>
      <c r="THH187" s="305"/>
      <c r="THI187" s="303"/>
      <c r="THJ187" s="303"/>
      <c r="THY187" s="305"/>
      <c r="THZ187" s="303"/>
      <c r="TIA187" s="303"/>
      <c r="TIP187" s="305"/>
      <c r="TIQ187" s="303"/>
      <c r="TIR187" s="303"/>
      <c r="TJG187" s="305"/>
      <c r="TJH187" s="303"/>
      <c r="TJI187" s="303"/>
      <c r="TJX187" s="305"/>
      <c r="TJY187" s="303"/>
      <c r="TJZ187" s="303"/>
      <c r="TKO187" s="305"/>
      <c r="TKP187" s="303"/>
      <c r="TKQ187" s="303"/>
      <c r="TLF187" s="305"/>
      <c r="TLG187" s="303"/>
      <c r="TLH187" s="303"/>
      <c r="TLW187" s="305"/>
      <c r="TLX187" s="303"/>
      <c r="TLY187" s="303"/>
      <c r="TMN187" s="305"/>
      <c r="TMO187" s="303"/>
      <c r="TMP187" s="303"/>
      <c r="TNE187" s="305"/>
      <c r="TNF187" s="303"/>
      <c r="TNG187" s="303"/>
      <c r="TNV187" s="305"/>
      <c r="TNW187" s="303"/>
      <c r="TNX187" s="303"/>
      <c r="TOM187" s="305"/>
      <c r="TON187" s="303"/>
      <c r="TOO187" s="303"/>
      <c r="TPD187" s="305"/>
      <c r="TPE187" s="303"/>
      <c r="TPF187" s="303"/>
      <c r="TPU187" s="305"/>
      <c r="TPV187" s="303"/>
      <c r="TPW187" s="303"/>
      <c r="TQL187" s="305"/>
      <c r="TQM187" s="303"/>
      <c r="TQN187" s="303"/>
      <c r="TRC187" s="305"/>
      <c r="TRD187" s="303"/>
      <c r="TRE187" s="303"/>
      <c r="TRT187" s="305"/>
      <c r="TRU187" s="303"/>
      <c r="TRV187" s="303"/>
      <c r="TSK187" s="305"/>
      <c r="TSL187" s="303"/>
      <c r="TSM187" s="303"/>
      <c r="TTB187" s="305"/>
      <c r="TTC187" s="303"/>
      <c r="TTD187" s="303"/>
      <c r="TTS187" s="305"/>
      <c r="TTT187" s="303"/>
      <c r="TTU187" s="303"/>
      <c r="TUJ187" s="305"/>
      <c r="TUK187" s="303"/>
      <c r="TUL187" s="303"/>
      <c r="TVA187" s="305"/>
      <c r="TVB187" s="303"/>
      <c r="TVC187" s="303"/>
      <c r="TVR187" s="305"/>
      <c r="TVS187" s="303"/>
      <c r="TVT187" s="303"/>
      <c r="TWI187" s="305"/>
      <c r="TWJ187" s="303"/>
      <c r="TWK187" s="303"/>
      <c r="TWZ187" s="305"/>
      <c r="TXA187" s="303"/>
      <c r="TXB187" s="303"/>
      <c r="TXQ187" s="305"/>
      <c r="TXR187" s="303"/>
      <c r="TXS187" s="303"/>
      <c r="TYH187" s="305"/>
      <c r="TYI187" s="303"/>
      <c r="TYJ187" s="303"/>
      <c r="TYY187" s="305"/>
      <c r="TYZ187" s="303"/>
      <c r="TZA187" s="303"/>
      <c r="TZP187" s="305"/>
      <c r="TZQ187" s="303"/>
      <c r="TZR187" s="303"/>
      <c r="UAG187" s="305"/>
      <c r="UAH187" s="303"/>
      <c r="UAI187" s="303"/>
      <c r="UAX187" s="305"/>
      <c r="UAY187" s="303"/>
      <c r="UAZ187" s="303"/>
      <c r="UBO187" s="305"/>
      <c r="UBP187" s="303"/>
      <c r="UBQ187" s="303"/>
      <c r="UCF187" s="305"/>
      <c r="UCG187" s="303"/>
      <c r="UCH187" s="303"/>
      <c r="UCW187" s="305"/>
      <c r="UCX187" s="303"/>
      <c r="UCY187" s="303"/>
      <c r="UDN187" s="305"/>
      <c r="UDO187" s="303"/>
      <c r="UDP187" s="303"/>
      <c r="UEE187" s="305"/>
      <c r="UEF187" s="303"/>
      <c r="UEG187" s="303"/>
      <c r="UEV187" s="305"/>
      <c r="UEW187" s="303"/>
      <c r="UEX187" s="303"/>
      <c r="UFM187" s="305"/>
      <c r="UFN187" s="303"/>
      <c r="UFO187" s="303"/>
      <c r="UGD187" s="305"/>
      <c r="UGE187" s="303"/>
      <c r="UGF187" s="303"/>
      <c r="UGU187" s="305"/>
      <c r="UGV187" s="303"/>
      <c r="UGW187" s="303"/>
      <c r="UHL187" s="305"/>
      <c r="UHM187" s="303"/>
      <c r="UHN187" s="303"/>
      <c r="UIC187" s="305"/>
      <c r="UID187" s="303"/>
      <c r="UIE187" s="303"/>
      <c r="UIT187" s="305"/>
      <c r="UIU187" s="303"/>
      <c r="UIV187" s="303"/>
      <c r="UJK187" s="305"/>
      <c r="UJL187" s="303"/>
      <c r="UJM187" s="303"/>
      <c r="UKB187" s="305"/>
      <c r="UKC187" s="303"/>
      <c r="UKD187" s="303"/>
      <c r="UKS187" s="305"/>
      <c r="UKT187" s="303"/>
      <c r="UKU187" s="303"/>
      <c r="ULJ187" s="305"/>
      <c r="ULK187" s="303"/>
      <c r="ULL187" s="303"/>
      <c r="UMA187" s="305"/>
      <c r="UMB187" s="303"/>
      <c r="UMC187" s="303"/>
      <c r="UMR187" s="305"/>
      <c r="UMS187" s="303"/>
      <c r="UMT187" s="303"/>
      <c r="UNI187" s="305"/>
      <c r="UNJ187" s="303"/>
      <c r="UNK187" s="303"/>
      <c r="UNZ187" s="305"/>
      <c r="UOA187" s="303"/>
      <c r="UOB187" s="303"/>
      <c r="UOQ187" s="305"/>
      <c r="UOR187" s="303"/>
      <c r="UOS187" s="303"/>
      <c r="UPH187" s="305"/>
      <c r="UPI187" s="303"/>
      <c r="UPJ187" s="303"/>
      <c r="UPY187" s="305"/>
      <c r="UPZ187" s="303"/>
      <c r="UQA187" s="303"/>
      <c r="UQP187" s="305"/>
      <c r="UQQ187" s="303"/>
      <c r="UQR187" s="303"/>
      <c r="URG187" s="305"/>
      <c r="URH187" s="303"/>
      <c r="URI187" s="303"/>
      <c r="URX187" s="305"/>
      <c r="URY187" s="303"/>
      <c r="URZ187" s="303"/>
      <c r="USO187" s="305"/>
      <c r="USP187" s="303"/>
      <c r="USQ187" s="303"/>
      <c r="UTF187" s="305"/>
      <c r="UTG187" s="303"/>
      <c r="UTH187" s="303"/>
      <c r="UTW187" s="305"/>
      <c r="UTX187" s="303"/>
      <c r="UTY187" s="303"/>
      <c r="UUN187" s="305"/>
      <c r="UUO187" s="303"/>
      <c r="UUP187" s="303"/>
      <c r="UVE187" s="305"/>
      <c r="UVF187" s="303"/>
      <c r="UVG187" s="303"/>
      <c r="UVV187" s="305"/>
      <c r="UVW187" s="303"/>
      <c r="UVX187" s="303"/>
      <c r="UWM187" s="305"/>
      <c r="UWN187" s="303"/>
      <c r="UWO187" s="303"/>
      <c r="UXD187" s="305"/>
      <c r="UXE187" s="303"/>
      <c r="UXF187" s="303"/>
      <c r="UXU187" s="305"/>
      <c r="UXV187" s="303"/>
      <c r="UXW187" s="303"/>
      <c r="UYL187" s="305"/>
      <c r="UYM187" s="303"/>
      <c r="UYN187" s="303"/>
      <c r="UZC187" s="305"/>
      <c r="UZD187" s="303"/>
      <c r="UZE187" s="303"/>
      <c r="UZT187" s="305"/>
      <c r="UZU187" s="303"/>
      <c r="UZV187" s="303"/>
      <c r="VAK187" s="305"/>
      <c r="VAL187" s="303"/>
      <c r="VAM187" s="303"/>
      <c r="VBB187" s="305"/>
      <c r="VBC187" s="303"/>
      <c r="VBD187" s="303"/>
      <c r="VBS187" s="305"/>
      <c r="VBT187" s="303"/>
      <c r="VBU187" s="303"/>
      <c r="VCJ187" s="305"/>
      <c r="VCK187" s="303"/>
      <c r="VCL187" s="303"/>
      <c r="VDA187" s="305"/>
      <c r="VDB187" s="303"/>
      <c r="VDC187" s="303"/>
      <c r="VDR187" s="305"/>
      <c r="VDS187" s="303"/>
      <c r="VDT187" s="303"/>
      <c r="VEI187" s="305"/>
      <c r="VEJ187" s="303"/>
      <c r="VEK187" s="303"/>
      <c r="VEZ187" s="305"/>
      <c r="VFA187" s="303"/>
      <c r="VFB187" s="303"/>
      <c r="VFQ187" s="305"/>
      <c r="VFR187" s="303"/>
      <c r="VFS187" s="303"/>
      <c r="VGH187" s="305"/>
      <c r="VGI187" s="303"/>
      <c r="VGJ187" s="303"/>
      <c r="VGY187" s="305"/>
      <c r="VGZ187" s="303"/>
      <c r="VHA187" s="303"/>
      <c r="VHP187" s="305"/>
      <c r="VHQ187" s="303"/>
      <c r="VHR187" s="303"/>
      <c r="VIG187" s="305"/>
      <c r="VIH187" s="303"/>
      <c r="VII187" s="303"/>
      <c r="VIX187" s="305"/>
      <c r="VIY187" s="303"/>
      <c r="VIZ187" s="303"/>
      <c r="VJO187" s="305"/>
      <c r="VJP187" s="303"/>
      <c r="VJQ187" s="303"/>
      <c r="VKF187" s="305"/>
      <c r="VKG187" s="303"/>
      <c r="VKH187" s="303"/>
      <c r="VKW187" s="305"/>
      <c r="VKX187" s="303"/>
      <c r="VKY187" s="303"/>
      <c r="VLN187" s="305"/>
      <c r="VLO187" s="303"/>
      <c r="VLP187" s="303"/>
      <c r="VME187" s="305"/>
      <c r="VMF187" s="303"/>
      <c r="VMG187" s="303"/>
      <c r="VMV187" s="305"/>
      <c r="VMW187" s="303"/>
      <c r="VMX187" s="303"/>
      <c r="VNM187" s="305"/>
      <c r="VNN187" s="303"/>
      <c r="VNO187" s="303"/>
      <c r="VOD187" s="305"/>
      <c r="VOE187" s="303"/>
      <c r="VOF187" s="303"/>
      <c r="VOU187" s="305"/>
      <c r="VOV187" s="303"/>
      <c r="VOW187" s="303"/>
      <c r="VPL187" s="305"/>
      <c r="VPM187" s="303"/>
      <c r="VPN187" s="303"/>
      <c r="VQC187" s="305"/>
      <c r="VQD187" s="303"/>
      <c r="VQE187" s="303"/>
      <c r="VQT187" s="305"/>
      <c r="VQU187" s="303"/>
      <c r="VQV187" s="303"/>
      <c r="VRK187" s="305"/>
      <c r="VRL187" s="303"/>
      <c r="VRM187" s="303"/>
      <c r="VSB187" s="305"/>
      <c r="VSC187" s="303"/>
      <c r="VSD187" s="303"/>
      <c r="VSS187" s="305"/>
      <c r="VST187" s="303"/>
      <c r="VSU187" s="303"/>
      <c r="VTJ187" s="305"/>
      <c r="VTK187" s="303"/>
      <c r="VTL187" s="303"/>
      <c r="VUA187" s="305"/>
      <c r="VUB187" s="303"/>
      <c r="VUC187" s="303"/>
      <c r="VUR187" s="305"/>
      <c r="VUS187" s="303"/>
      <c r="VUT187" s="303"/>
      <c r="VVI187" s="305"/>
      <c r="VVJ187" s="303"/>
      <c r="VVK187" s="303"/>
      <c r="VVZ187" s="305"/>
      <c r="VWA187" s="303"/>
      <c r="VWB187" s="303"/>
      <c r="VWQ187" s="305"/>
      <c r="VWR187" s="303"/>
      <c r="VWS187" s="303"/>
      <c r="VXH187" s="305"/>
      <c r="VXI187" s="303"/>
      <c r="VXJ187" s="303"/>
      <c r="VXY187" s="305"/>
      <c r="VXZ187" s="303"/>
      <c r="VYA187" s="303"/>
      <c r="VYP187" s="305"/>
      <c r="VYQ187" s="303"/>
      <c r="VYR187" s="303"/>
      <c r="VZG187" s="305"/>
      <c r="VZH187" s="303"/>
      <c r="VZI187" s="303"/>
      <c r="VZX187" s="305"/>
      <c r="VZY187" s="303"/>
      <c r="VZZ187" s="303"/>
      <c r="WAO187" s="305"/>
      <c r="WAP187" s="303"/>
      <c r="WAQ187" s="303"/>
      <c r="WBF187" s="305"/>
      <c r="WBG187" s="303"/>
      <c r="WBH187" s="303"/>
      <c r="WBW187" s="305"/>
      <c r="WBX187" s="303"/>
      <c r="WBY187" s="303"/>
      <c r="WCN187" s="305"/>
      <c r="WCO187" s="303"/>
      <c r="WCP187" s="303"/>
      <c r="WDE187" s="305"/>
      <c r="WDF187" s="303"/>
      <c r="WDG187" s="303"/>
      <c r="WDV187" s="305"/>
      <c r="WDW187" s="303"/>
      <c r="WDX187" s="303"/>
      <c r="WEM187" s="305"/>
      <c r="WEN187" s="303"/>
      <c r="WEO187" s="303"/>
      <c r="WFD187" s="305"/>
      <c r="WFE187" s="303"/>
      <c r="WFF187" s="303"/>
      <c r="WFU187" s="305"/>
      <c r="WFV187" s="303"/>
      <c r="WFW187" s="303"/>
      <c r="WGL187" s="305"/>
      <c r="WGM187" s="303"/>
      <c r="WGN187" s="303"/>
      <c r="WHC187" s="305"/>
      <c r="WHD187" s="303"/>
      <c r="WHE187" s="303"/>
      <c r="WHT187" s="305"/>
      <c r="WHU187" s="303"/>
      <c r="WHV187" s="303"/>
      <c r="WIK187" s="305"/>
      <c r="WIL187" s="303"/>
      <c r="WIM187" s="303"/>
      <c r="WJB187" s="305"/>
      <c r="WJC187" s="303"/>
      <c r="WJD187" s="303"/>
      <c r="WJS187" s="305"/>
      <c r="WJT187" s="303"/>
      <c r="WJU187" s="303"/>
      <c r="WKJ187" s="305"/>
      <c r="WKK187" s="303"/>
      <c r="WKL187" s="303"/>
      <c r="WLA187" s="305"/>
      <c r="WLB187" s="303"/>
      <c r="WLC187" s="303"/>
      <c r="WLR187" s="305"/>
      <c r="WLS187" s="303"/>
      <c r="WLT187" s="303"/>
      <c r="WMI187" s="305"/>
      <c r="WMJ187" s="303"/>
      <c r="WMK187" s="303"/>
      <c r="WMZ187" s="305"/>
      <c r="WNA187" s="303"/>
      <c r="WNB187" s="303"/>
      <c r="WNQ187" s="305"/>
      <c r="WNR187" s="303"/>
      <c r="WNS187" s="303"/>
      <c r="WOH187" s="305"/>
      <c r="WOI187" s="303"/>
      <c r="WOJ187" s="303"/>
      <c r="WOY187" s="305"/>
      <c r="WOZ187" s="303"/>
      <c r="WPA187" s="303"/>
      <c r="WPP187" s="305"/>
      <c r="WPQ187" s="303"/>
      <c r="WPR187" s="303"/>
      <c r="WQG187" s="305"/>
      <c r="WQH187" s="303"/>
      <c r="WQI187" s="303"/>
      <c r="WQX187" s="305"/>
      <c r="WQY187" s="303"/>
      <c r="WQZ187" s="303"/>
      <c r="WRO187" s="305"/>
      <c r="WRP187" s="303"/>
      <c r="WRQ187" s="303"/>
      <c r="WSF187" s="305"/>
      <c r="WSG187" s="303"/>
      <c r="WSH187" s="303"/>
      <c r="WSW187" s="305"/>
      <c r="WSX187" s="303"/>
      <c r="WSY187" s="303"/>
      <c r="WTN187" s="305"/>
      <c r="WTO187" s="303"/>
      <c r="WTP187" s="303"/>
      <c r="WUE187" s="305"/>
      <c r="WUF187" s="303"/>
      <c r="WUG187" s="303"/>
      <c r="WUV187" s="305"/>
      <c r="WUW187" s="303"/>
      <c r="WUX187" s="303"/>
      <c r="WVM187" s="305"/>
      <c r="WVN187" s="303"/>
      <c r="WVO187" s="303"/>
      <c r="WWD187" s="305"/>
      <c r="WWE187" s="303"/>
      <c r="WWF187" s="303"/>
      <c r="WWU187" s="305"/>
      <c r="WWV187" s="303"/>
      <c r="WWW187" s="303"/>
      <c r="WXL187" s="305"/>
      <c r="WXM187" s="303"/>
      <c r="WXN187" s="303"/>
      <c r="WYC187" s="305"/>
      <c r="WYD187" s="303"/>
      <c r="WYE187" s="303"/>
      <c r="WYT187" s="305"/>
      <c r="WYU187" s="303"/>
      <c r="WYV187" s="303"/>
      <c r="WZK187" s="305"/>
      <c r="WZL187" s="303"/>
      <c r="WZM187" s="303"/>
      <c r="XAB187" s="305"/>
      <c r="XAC187" s="303"/>
      <c r="XAD187" s="303"/>
      <c r="XAS187" s="305"/>
      <c r="XAT187" s="303"/>
      <c r="XAU187" s="303"/>
      <c r="XBJ187" s="305"/>
      <c r="XBK187" s="303"/>
      <c r="XBL187" s="303"/>
      <c r="XCA187" s="305"/>
      <c r="XCB187" s="303"/>
      <c r="XCC187" s="303"/>
      <c r="XCR187" s="305"/>
      <c r="XCS187" s="303"/>
      <c r="XCT187" s="303"/>
      <c r="XDI187" s="305"/>
      <c r="XDJ187" s="303"/>
      <c r="XDK187" s="303"/>
      <c r="XDZ187" s="305"/>
      <c r="XEA187" s="303"/>
      <c r="XEB187" s="303"/>
      <c r="XEQ187" s="305"/>
      <c r="XER187" s="303"/>
      <c r="XES187" s="303"/>
    </row>
    <row r="188" s="304" customFormat="true" ht="14.25" hidden="false" customHeight="false" outlineLevel="0" collapsed="false">
      <c r="A188" s="303" t="s">
        <v>353</v>
      </c>
      <c r="B188" s="303"/>
      <c r="C188" s="304" t="n">
        <v>2050</v>
      </c>
      <c r="D188" s="304" t="n">
        <v>2050</v>
      </c>
      <c r="E188" s="304" t="n">
        <v>2050</v>
      </c>
      <c r="F188" s="304" t="n">
        <v>2050</v>
      </c>
      <c r="G188" s="304" t="n">
        <v>2050</v>
      </c>
      <c r="H188" s="304" t="n">
        <v>2050</v>
      </c>
      <c r="I188" s="304" t="n">
        <v>2050</v>
      </c>
      <c r="J188" s="304" t="n">
        <v>2050</v>
      </c>
      <c r="K188" s="304" t="n">
        <v>2050</v>
      </c>
      <c r="L188" s="304" t="n">
        <v>2050</v>
      </c>
      <c r="M188" s="304" t="n">
        <v>2050</v>
      </c>
      <c r="N188" s="304" t="n">
        <v>2050</v>
      </c>
      <c r="O188" s="304" t="n">
        <v>2050</v>
      </c>
      <c r="P188" s="304" t="n">
        <v>2050</v>
      </c>
      <c r="Q188" s="305" t="n">
        <v>2050</v>
      </c>
      <c r="R188" s="303"/>
      <c r="S188" s="303"/>
      <c r="AH188" s="305"/>
      <c r="AI188" s="303"/>
      <c r="AJ188" s="303"/>
      <c r="AY188" s="305"/>
      <c r="AZ188" s="303"/>
      <c r="BA188" s="303"/>
      <c r="BP188" s="305"/>
      <c r="BQ188" s="303"/>
      <c r="BR188" s="303"/>
      <c r="CG188" s="305"/>
      <c r="CH188" s="303"/>
      <c r="CI188" s="303"/>
      <c r="CX188" s="305"/>
      <c r="CY188" s="303"/>
      <c r="CZ188" s="303"/>
      <c r="DO188" s="305"/>
      <c r="DP188" s="303"/>
      <c r="DQ188" s="303"/>
      <c r="EF188" s="305"/>
      <c r="EG188" s="303"/>
      <c r="EH188" s="303"/>
      <c r="EW188" s="305"/>
      <c r="EX188" s="303"/>
      <c r="EY188" s="303"/>
      <c r="FN188" s="305"/>
      <c r="FO188" s="303"/>
      <c r="FP188" s="303"/>
      <c r="GE188" s="305"/>
      <c r="GF188" s="303"/>
      <c r="GG188" s="303"/>
      <c r="GV188" s="305"/>
      <c r="GW188" s="303"/>
      <c r="GX188" s="303"/>
      <c r="HM188" s="305"/>
      <c r="HN188" s="303"/>
      <c r="HO188" s="303"/>
      <c r="ID188" s="305"/>
      <c r="IE188" s="303"/>
      <c r="IF188" s="303"/>
      <c r="IU188" s="305"/>
      <c r="IV188" s="303"/>
      <c r="IW188" s="303"/>
      <c r="JL188" s="305"/>
      <c r="JM188" s="303"/>
      <c r="JN188" s="303"/>
      <c r="KC188" s="305"/>
      <c r="KD188" s="303"/>
      <c r="KE188" s="303"/>
      <c r="KT188" s="305"/>
      <c r="KU188" s="303"/>
      <c r="KV188" s="303"/>
      <c r="LK188" s="305"/>
      <c r="LL188" s="303"/>
      <c r="LM188" s="303"/>
      <c r="MB188" s="305"/>
      <c r="MC188" s="303"/>
      <c r="MD188" s="303"/>
      <c r="MS188" s="305"/>
      <c r="MT188" s="303"/>
      <c r="MU188" s="303"/>
      <c r="NJ188" s="305"/>
      <c r="NK188" s="303"/>
      <c r="NL188" s="303"/>
      <c r="OA188" s="305"/>
      <c r="OB188" s="303"/>
      <c r="OC188" s="303"/>
      <c r="OR188" s="305"/>
      <c r="OS188" s="303"/>
      <c r="OT188" s="303"/>
      <c r="PI188" s="305"/>
      <c r="PJ188" s="303"/>
      <c r="PK188" s="303"/>
      <c r="PZ188" s="305"/>
      <c r="QA188" s="303"/>
      <c r="QB188" s="303"/>
      <c r="QQ188" s="305"/>
      <c r="QR188" s="303"/>
      <c r="QS188" s="303"/>
      <c r="RH188" s="305"/>
      <c r="RI188" s="303"/>
      <c r="RJ188" s="303"/>
      <c r="RY188" s="305"/>
      <c r="RZ188" s="303"/>
      <c r="SA188" s="303"/>
      <c r="SP188" s="305"/>
      <c r="SQ188" s="303"/>
      <c r="SR188" s="303"/>
      <c r="TG188" s="305"/>
      <c r="TH188" s="303"/>
      <c r="TI188" s="303"/>
      <c r="TX188" s="305"/>
      <c r="TY188" s="303"/>
      <c r="TZ188" s="303"/>
      <c r="UO188" s="305"/>
      <c r="UP188" s="303"/>
      <c r="UQ188" s="303"/>
      <c r="VF188" s="305"/>
      <c r="VG188" s="303"/>
      <c r="VH188" s="303"/>
      <c r="VW188" s="305"/>
      <c r="VX188" s="303"/>
      <c r="VY188" s="303"/>
      <c r="WN188" s="305"/>
      <c r="WO188" s="303"/>
      <c r="WP188" s="303"/>
      <c r="XE188" s="305"/>
      <c r="XF188" s="303"/>
      <c r="XG188" s="303"/>
      <c r="XV188" s="305"/>
      <c r="XW188" s="303"/>
      <c r="XX188" s="303"/>
      <c r="YM188" s="305"/>
      <c r="YN188" s="303"/>
      <c r="YO188" s="303"/>
      <c r="ZD188" s="305"/>
      <c r="ZE188" s="303"/>
      <c r="ZF188" s="303"/>
      <c r="ZU188" s="305"/>
      <c r="ZV188" s="303"/>
      <c r="ZW188" s="303"/>
      <c r="AAL188" s="305"/>
      <c r="AAM188" s="303"/>
      <c r="AAN188" s="303"/>
      <c r="ABC188" s="305"/>
      <c r="ABD188" s="303"/>
      <c r="ABE188" s="303"/>
      <c r="ABT188" s="305"/>
      <c r="ABU188" s="303"/>
      <c r="ABV188" s="303"/>
      <c r="ACK188" s="305"/>
      <c r="ACL188" s="303"/>
      <c r="ACM188" s="303"/>
      <c r="ADB188" s="305"/>
      <c r="ADC188" s="303"/>
      <c r="ADD188" s="303"/>
      <c r="ADS188" s="305"/>
      <c r="ADT188" s="303"/>
      <c r="ADU188" s="303"/>
      <c r="AEJ188" s="305"/>
      <c r="AEK188" s="303"/>
      <c r="AEL188" s="303"/>
      <c r="AFA188" s="305"/>
      <c r="AFB188" s="303"/>
      <c r="AFC188" s="303"/>
      <c r="AFR188" s="305"/>
      <c r="AFS188" s="303"/>
      <c r="AFT188" s="303"/>
      <c r="AGI188" s="305"/>
      <c r="AGJ188" s="303"/>
      <c r="AGK188" s="303"/>
      <c r="AGZ188" s="305"/>
      <c r="AHA188" s="303"/>
      <c r="AHB188" s="303"/>
      <c r="AHQ188" s="305"/>
      <c r="AHR188" s="303"/>
      <c r="AHS188" s="303"/>
      <c r="AIH188" s="305"/>
      <c r="AII188" s="303"/>
      <c r="AIJ188" s="303"/>
      <c r="AIY188" s="305"/>
      <c r="AIZ188" s="303"/>
      <c r="AJA188" s="303"/>
      <c r="AJP188" s="305"/>
      <c r="AJQ188" s="303"/>
      <c r="AJR188" s="303"/>
      <c r="AKG188" s="305"/>
      <c r="AKH188" s="303"/>
      <c r="AKI188" s="303"/>
      <c r="AKX188" s="305"/>
      <c r="AKY188" s="303"/>
      <c r="AKZ188" s="303"/>
      <c r="ALO188" s="305"/>
      <c r="ALP188" s="303"/>
      <c r="ALQ188" s="303"/>
      <c r="AMF188" s="305"/>
      <c r="AMG188" s="303"/>
      <c r="AMH188" s="303"/>
      <c r="AMW188" s="305"/>
      <c r="AMX188" s="303"/>
      <c r="AMY188" s="303"/>
      <c r="ANN188" s="305"/>
      <c r="ANO188" s="303"/>
      <c r="ANP188" s="303"/>
      <c r="AOE188" s="305"/>
      <c r="AOF188" s="303"/>
      <c r="AOG188" s="303"/>
      <c r="AOV188" s="305"/>
      <c r="AOW188" s="303"/>
      <c r="AOX188" s="303"/>
      <c r="APM188" s="305"/>
      <c r="APN188" s="303"/>
      <c r="APO188" s="303"/>
      <c r="AQD188" s="305"/>
      <c r="AQE188" s="303"/>
      <c r="AQF188" s="303"/>
      <c r="AQU188" s="305"/>
      <c r="AQV188" s="303"/>
      <c r="AQW188" s="303"/>
      <c r="ARL188" s="305"/>
      <c r="ARM188" s="303"/>
      <c r="ARN188" s="303"/>
      <c r="ASC188" s="305"/>
      <c r="ASD188" s="303"/>
      <c r="ASE188" s="303"/>
      <c r="AST188" s="305"/>
      <c r="ASU188" s="303"/>
      <c r="ASV188" s="303"/>
      <c r="ATK188" s="305"/>
      <c r="ATL188" s="303"/>
      <c r="ATM188" s="303"/>
      <c r="AUB188" s="305"/>
      <c r="AUC188" s="303"/>
      <c r="AUD188" s="303"/>
      <c r="AUS188" s="305"/>
      <c r="AUT188" s="303"/>
      <c r="AUU188" s="303"/>
      <c r="AVJ188" s="305"/>
      <c r="AVK188" s="303"/>
      <c r="AVL188" s="303"/>
      <c r="AWA188" s="305"/>
      <c r="AWB188" s="303"/>
      <c r="AWC188" s="303"/>
      <c r="AWR188" s="305"/>
      <c r="AWS188" s="303"/>
      <c r="AWT188" s="303"/>
      <c r="AXI188" s="305"/>
      <c r="AXJ188" s="303"/>
      <c r="AXK188" s="303"/>
      <c r="AXZ188" s="305"/>
      <c r="AYA188" s="303"/>
      <c r="AYB188" s="303"/>
      <c r="AYQ188" s="305"/>
      <c r="AYR188" s="303"/>
      <c r="AYS188" s="303"/>
      <c r="AZH188" s="305"/>
      <c r="AZI188" s="303"/>
      <c r="AZJ188" s="303"/>
      <c r="AZY188" s="305"/>
      <c r="AZZ188" s="303"/>
      <c r="BAA188" s="303"/>
      <c r="BAP188" s="305"/>
      <c r="BAQ188" s="303"/>
      <c r="BAR188" s="303"/>
      <c r="BBG188" s="305"/>
      <c r="BBH188" s="303"/>
      <c r="BBI188" s="303"/>
      <c r="BBX188" s="305"/>
      <c r="BBY188" s="303"/>
      <c r="BBZ188" s="303"/>
      <c r="BCO188" s="305"/>
      <c r="BCP188" s="303"/>
      <c r="BCQ188" s="303"/>
      <c r="BDF188" s="305"/>
      <c r="BDG188" s="303"/>
      <c r="BDH188" s="303"/>
      <c r="BDW188" s="305"/>
      <c r="BDX188" s="303"/>
      <c r="BDY188" s="303"/>
      <c r="BEN188" s="305"/>
      <c r="BEO188" s="303"/>
      <c r="BEP188" s="303"/>
      <c r="BFE188" s="305"/>
      <c r="BFF188" s="303"/>
      <c r="BFG188" s="303"/>
      <c r="BFV188" s="305"/>
      <c r="BFW188" s="303"/>
      <c r="BFX188" s="303"/>
      <c r="BGM188" s="305"/>
      <c r="BGN188" s="303"/>
      <c r="BGO188" s="303"/>
      <c r="BHD188" s="305"/>
      <c r="BHE188" s="303"/>
      <c r="BHF188" s="303"/>
      <c r="BHU188" s="305"/>
      <c r="BHV188" s="303"/>
      <c r="BHW188" s="303"/>
      <c r="BIL188" s="305"/>
      <c r="BIM188" s="303"/>
      <c r="BIN188" s="303"/>
      <c r="BJC188" s="305"/>
      <c r="BJD188" s="303"/>
      <c r="BJE188" s="303"/>
      <c r="BJT188" s="305"/>
      <c r="BJU188" s="303"/>
      <c r="BJV188" s="303"/>
      <c r="BKK188" s="305"/>
      <c r="BKL188" s="303"/>
      <c r="BKM188" s="303"/>
      <c r="BLB188" s="305"/>
      <c r="BLC188" s="303"/>
      <c r="BLD188" s="303"/>
      <c r="BLS188" s="305"/>
      <c r="BLT188" s="303"/>
      <c r="BLU188" s="303"/>
      <c r="BMJ188" s="305"/>
      <c r="BMK188" s="303"/>
      <c r="BML188" s="303"/>
      <c r="BNA188" s="305"/>
      <c r="BNB188" s="303"/>
      <c r="BNC188" s="303"/>
      <c r="BNR188" s="305"/>
      <c r="BNS188" s="303"/>
      <c r="BNT188" s="303"/>
      <c r="BOI188" s="305"/>
      <c r="BOJ188" s="303"/>
      <c r="BOK188" s="303"/>
      <c r="BOZ188" s="305"/>
      <c r="BPA188" s="303"/>
      <c r="BPB188" s="303"/>
      <c r="BPQ188" s="305"/>
      <c r="BPR188" s="303"/>
      <c r="BPS188" s="303"/>
      <c r="BQH188" s="305"/>
      <c r="BQI188" s="303"/>
      <c r="BQJ188" s="303"/>
      <c r="BQY188" s="305"/>
      <c r="BQZ188" s="303"/>
      <c r="BRA188" s="303"/>
      <c r="BRP188" s="305"/>
      <c r="BRQ188" s="303"/>
      <c r="BRR188" s="303"/>
      <c r="BSG188" s="305"/>
      <c r="BSH188" s="303"/>
      <c r="BSI188" s="303"/>
      <c r="BSX188" s="305"/>
      <c r="BSY188" s="303"/>
      <c r="BSZ188" s="303"/>
      <c r="BTO188" s="305"/>
      <c r="BTP188" s="303"/>
      <c r="BTQ188" s="303"/>
      <c r="BUF188" s="305"/>
      <c r="BUG188" s="303"/>
      <c r="BUH188" s="303"/>
      <c r="BUW188" s="305"/>
      <c r="BUX188" s="303"/>
      <c r="BUY188" s="303"/>
      <c r="BVN188" s="305"/>
      <c r="BVO188" s="303"/>
      <c r="BVP188" s="303"/>
      <c r="BWE188" s="305"/>
      <c r="BWF188" s="303"/>
      <c r="BWG188" s="303"/>
      <c r="BWV188" s="305"/>
      <c r="BWW188" s="303"/>
      <c r="BWX188" s="303"/>
      <c r="BXM188" s="305"/>
      <c r="BXN188" s="303"/>
      <c r="BXO188" s="303"/>
      <c r="BYD188" s="305"/>
      <c r="BYE188" s="303"/>
      <c r="BYF188" s="303"/>
      <c r="BYU188" s="305"/>
      <c r="BYV188" s="303"/>
      <c r="BYW188" s="303"/>
      <c r="BZL188" s="305"/>
      <c r="BZM188" s="303"/>
      <c r="BZN188" s="303"/>
      <c r="CAC188" s="305"/>
      <c r="CAD188" s="303"/>
      <c r="CAE188" s="303"/>
      <c r="CAT188" s="305"/>
      <c r="CAU188" s="303"/>
      <c r="CAV188" s="303"/>
      <c r="CBK188" s="305"/>
      <c r="CBL188" s="303"/>
      <c r="CBM188" s="303"/>
      <c r="CCB188" s="305"/>
      <c r="CCC188" s="303"/>
      <c r="CCD188" s="303"/>
      <c r="CCS188" s="305"/>
      <c r="CCT188" s="303"/>
      <c r="CCU188" s="303"/>
      <c r="CDJ188" s="305"/>
      <c r="CDK188" s="303"/>
      <c r="CDL188" s="303"/>
      <c r="CEA188" s="305"/>
      <c r="CEB188" s="303"/>
      <c r="CEC188" s="303"/>
      <c r="CER188" s="305"/>
      <c r="CES188" s="303"/>
      <c r="CET188" s="303"/>
      <c r="CFI188" s="305"/>
      <c r="CFJ188" s="303"/>
      <c r="CFK188" s="303"/>
      <c r="CFZ188" s="305"/>
      <c r="CGA188" s="303"/>
      <c r="CGB188" s="303"/>
      <c r="CGQ188" s="305"/>
      <c r="CGR188" s="303"/>
      <c r="CGS188" s="303"/>
      <c r="CHH188" s="305"/>
      <c r="CHI188" s="303"/>
      <c r="CHJ188" s="303"/>
      <c r="CHY188" s="305"/>
      <c r="CHZ188" s="303"/>
      <c r="CIA188" s="303"/>
      <c r="CIP188" s="305"/>
      <c r="CIQ188" s="303"/>
      <c r="CIR188" s="303"/>
      <c r="CJG188" s="305"/>
      <c r="CJH188" s="303"/>
      <c r="CJI188" s="303"/>
      <c r="CJX188" s="305"/>
      <c r="CJY188" s="303"/>
      <c r="CJZ188" s="303"/>
      <c r="CKO188" s="305"/>
      <c r="CKP188" s="303"/>
      <c r="CKQ188" s="303"/>
      <c r="CLF188" s="305"/>
      <c r="CLG188" s="303"/>
      <c r="CLH188" s="303"/>
      <c r="CLW188" s="305"/>
      <c r="CLX188" s="303"/>
      <c r="CLY188" s="303"/>
      <c r="CMN188" s="305"/>
      <c r="CMO188" s="303"/>
      <c r="CMP188" s="303"/>
      <c r="CNE188" s="305"/>
      <c r="CNF188" s="303"/>
      <c r="CNG188" s="303"/>
      <c r="CNV188" s="305"/>
      <c r="CNW188" s="303"/>
      <c r="CNX188" s="303"/>
      <c r="COM188" s="305"/>
      <c r="CON188" s="303"/>
      <c r="COO188" s="303"/>
      <c r="CPD188" s="305"/>
      <c r="CPE188" s="303"/>
      <c r="CPF188" s="303"/>
      <c r="CPU188" s="305"/>
      <c r="CPV188" s="303"/>
      <c r="CPW188" s="303"/>
      <c r="CQL188" s="305"/>
      <c r="CQM188" s="303"/>
      <c r="CQN188" s="303"/>
      <c r="CRC188" s="305"/>
      <c r="CRD188" s="303"/>
      <c r="CRE188" s="303"/>
      <c r="CRT188" s="305"/>
      <c r="CRU188" s="303"/>
      <c r="CRV188" s="303"/>
      <c r="CSK188" s="305"/>
      <c r="CSL188" s="303"/>
      <c r="CSM188" s="303"/>
      <c r="CTB188" s="305"/>
      <c r="CTC188" s="303"/>
      <c r="CTD188" s="303"/>
      <c r="CTS188" s="305"/>
      <c r="CTT188" s="303"/>
      <c r="CTU188" s="303"/>
      <c r="CUJ188" s="305"/>
      <c r="CUK188" s="303"/>
      <c r="CUL188" s="303"/>
      <c r="CVA188" s="305"/>
      <c r="CVB188" s="303"/>
      <c r="CVC188" s="303"/>
      <c r="CVR188" s="305"/>
      <c r="CVS188" s="303"/>
      <c r="CVT188" s="303"/>
      <c r="CWI188" s="305"/>
      <c r="CWJ188" s="303"/>
      <c r="CWK188" s="303"/>
      <c r="CWZ188" s="305"/>
      <c r="CXA188" s="303"/>
      <c r="CXB188" s="303"/>
      <c r="CXQ188" s="305"/>
      <c r="CXR188" s="303"/>
      <c r="CXS188" s="303"/>
      <c r="CYH188" s="305"/>
      <c r="CYI188" s="303"/>
      <c r="CYJ188" s="303"/>
      <c r="CYY188" s="305"/>
      <c r="CYZ188" s="303"/>
      <c r="CZA188" s="303"/>
      <c r="CZP188" s="305"/>
      <c r="CZQ188" s="303"/>
      <c r="CZR188" s="303"/>
      <c r="DAG188" s="305"/>
      <c r="DAH188" s="303"/>
      <c r="DAI188" s="303"/>
      <c r="DAX188" s="305"/>
      <c r="DAY188" s="303"/>
      <c r="DAZ188" s="303"/>
      <c r="DBO188" s="305"/>
      <c r="DBP188" s="303"/>
      <c r="DBQ188" s="303"/>
      <c r="DCF188" s="305"/>
      <c r="DCG188" s="303"/>
      <c r="DCH188" s="303"/>
      <c r="DCW188" s="305"/>
      <c r="DCX188" s="303"/>
      <c r="DCY188" s="303"/>
      <c r="DDN188" s="305"/>
      <c r="DDO188" s="303"/>
      <c r="DDP188" s="303"/>
      <c r="DEE188" s="305"/>
      <c r="DEF188" s="303"/>
      <c r="DEG188" s="303"/>
      <c r="DEV188" s="305"/>
      <c r="DEW188" s="303"/>
      <c r="DEX188" s="303"/>
      <c r="DFM188" s="305"/>
      <c r="DFN188" s="303"/>
      <c r="DFO188" s="303"/>
      <c r="DGD188" s="305"/>
      <c r="DGE188" s="303"/>
      <c r="DGF188" s="303"/>
      <c r="DGU188" s="305"/>
      <c r="DGV188" s="303"/>
      <c r="DGW188" s="303"/>
      <c r="DHL188" s="305"/>
      <c r="DHM188" s="303"/>
      <c r="DHN188" s="303"/>
      <c r="DIC188" s="305"/>
      <c r="DID188" s="303"/>
      <c r="DIE188" s="303"/>
      <c r="DIT188" s="305"/>
      <c r="DIU188" s="303"/>
      <c r="DIV188" s="303"/>
      <c r="DJK188" s="305"/>
      <c r="DJL188" s="303"/>
      <c r="DJM188" s="303"/>
      <c r="DKB188" s="305"/>
      <c r="DKC188" s="303"/>
      <c r="DKD188" s="303"/>
      <c r="DKS188" s="305"/>
      <c r="DKT188" s="303"/>
      <c r="DKU188" s="303"/>
      <c r="DLJ188" s="305"/>
      <c r="DLK188" s="303"/>
      <c r="DLL188" s="303"/>
      <c r="DMA188" s="305"/>
      <c r="DMB188" s="303"/>
      <c r="DMC188" s="303"/>
      <c r="DMR188" s="305"/>
      <c r="DMS188" s="303"/>
      <c r="DMT188" s="303"/>
      <c r="DNI188" s="305"/>
      <c r="DNJ188" s="303"/>
      <c r="DNK188" s="303"/>
      <c r="DNZ188" s="305"/>
      <c r="DOA188" s="303"/>
      <c r="DOB188" s="303"/>
      <c r="DOQ188" s="305"/>
      <c r="DOR188" s="303"/>
      <c r="DOS188" s="303"/>
      <c r="DPH188" s="305"/>
      <c r="DPI188" s="303"/>
      <c r="DPJ188" s="303"/>
      <c r="DPY188" s="305"/>
      <c r="DPZ188" s="303"/>
      <c r="DQA188" s="303"/>
      <c r="DQP188" s="305"/>
      <c r="DQQ188" s="303"/>
      <c r="DQR188" s="303"/>
      <c r="DRG188" s="305"/>
      <c r="DRH188" s="303"/>
      <c r="DRI188" s="303"/>
      <c r="DRX188" s="305"/>
      <c r="DRY188" s="303"/>
      <c r="DRZ188" s="303"/>
      <c r="DSO188" s="305"/>
      <c r="DSP188" s="303"/>
      <c r="DSQ188" s="303"/>
      <c r="DTF188" s="305"/>
      <c r="DTG188" s="303"/>
      <c r="DTH188" s="303"/>
      <c r="DTW188" s="305"/>
      <c r="DTX188" s="303"/>
      <c r="DTY188" s="303"/>
      <c r="DUN188" s="305"/>
      <c r="DUO188" s="303"/>
      <c r="DUP188" s="303"/>
      <c r="DVE188" s="305"/>
      <c r="DVF188" s="303"/>
      <c r="DVG188" s="303"/>
      <c r="DVV188" s="305"/>
      <c r="DVW188" s="303"/>
      <c r="DVX188" s="303"/>
      <c r="DWM188" s="305"/>
      <c r="DWN188" s="303"/>
      <c r="DWO188" s="303"/>
      <c r="DXD188" s="305"/>
      <c r="DXE188" s="303"/>
      <c r="DXF188" s="303"/>
      <c r="DXU188" s="305"/>
      <c r="DXV188" s="303"/>
      <c r="DXW188" s="303"/>
      <c r="DYL188" s="305"/>
      <c r="DYM188" s="303"/>
      <c r="DYN188" s="303"/>
      <c r="DZC188" s="305"/>
      <c r="DZD188" s="303"/>
      <c r="DZE188" s="303"/>
      <c r="DZT188" s="305"/>
      <c r="DZU188" s="303"/>
      <c r="DZV188" s="303"/>
      <c r="EAK188" s="305"/>
      <c r="EAL188" s="303"/>
      <c r="EAM188" s="303"/>
      <c r="EBB188" s="305"/>
      <c r="EBC188" s="303"/>
      <c r="EBD188" s="303"/>
      <c r="EBS188" s="305"/>
      <c r="EBT188" s="303"/>
      <c r="EBU188" s="303"/>
      <c r="ECJ188" s="305"/>
      <c r="ECK188" s="303"/>
      <c r="ECL188" s="303"/>
      <c r="EDA188" s="305"/>
      <c r="EDB188" s="303"/>
      <c r="EDC188" s="303"/>
      <c r="EDR188" s="305"/>
      <c r="EDS188" s="303"/>
      <c r="EDT188" s="303"/>
      <c r="EEI188" s="305"/>
      <c r="EEJ188" s="303"/>
      <c r="EEK188" s="303"/>
      <c r="EEZ188" s="305"/>
      <c r="EFA188" s="303"/>
      <c r="EFB188" s="303"/>
      <c r="EFQ188" s="305"/>
      <c r="EFR188" s="303"/>
      <c r="EFS188" s="303"/>
      <c r="EGH188" s="305"/>
      <c r="EGI188" s="303"/>
      <c r="EGJ188" s="303"/>
      <c r="EGY188" s="305"/>
      <c r="EGZ188" s="303"/>
      <c r="EHA188" s="303"/>
      <c r="EHP188" s="305"/>
      <c r="EHQ188" s="303"/>
      <c r="EHR188" s="303"/>
      <c r="EIG188" s="305"/>
      <c r="EIH188" s="303"/>
      <c r="EII188" s="303"/>
      <c r="EIX188" s="305"/>
      <c r="EIY188" s="303"/>
      <c r="EIZ188" s="303"/>
      <c r="EJO188" s="305"/>
      <c r="EJP188" s="303"/>
      <c r="EJQ188" s="303"/>
      <c r="EKF188" s="305"/>
      <c r="EKG188" s="303"/>
      <c r="EKH188" s="303"/>
      <c r="EKW188" s="305"/>
      <c r="EKX188" s="303"/>
      <c r="EKY188" s="303"/>
      <c r="ELN188" s="305"/>
      <c r="ELO188" s="303"/>
      <c r="ELP188" s="303"/>
      <c r="EME188" s="305"/>
      <c r="EMF188" s="303"/>
      <c r="EMG188" s="303"/>
      <c r="EMV188" s="305"/>
      <c r="EMW188" s="303"/>
      <c r="EMX188" s="303"/>
      <c r="ENM188" s="305"/>
      <c r="ENN188" s="303"/>
      <c r="ENO188" s="303"/>
      <c r="EOD188" s="305"/>
      <c r="EOE188" s="303"/>
      <c r="EOF188" s="303"/>
      <c r="EOU188" s="305"/>
      <c r="EOV188" s="303"/>
      <c r="EOW188" s="303"/>
      <c r="EPL188" s="305"/>
      <c r="EPM188" s="303"/>
      <c r="EPN188" s="303"/>
      <c r="EQC188" s="305"/>
      <c r="EQD188" s="303"/>
      <c r="EQE188" s="303"/>
      <c r="EQT188" s="305"/>
      <c r="EQU188" s="303"/>
      <c r="EQV188" s="303"/>
      <c r="ERK188" s="305"/>
      <c r="ERL188" s="303"/>
      <c r="ERM188" s="303"/>
      <c r="ESB188" s="305"/>
      <c r="ESC188" s="303"/>
      <c r="ESD188" s="303"/>
      <c r="ESS188" s="305"/>
      <c r="EST188" s="303"/>
      <c r="ESU188" s="303"/>
      <c r="ETJ188" s="305"/>
      <c r="ETK188" s="303"/>
      <c r="ETL188" s="303"/>
      <c r="EUA188" s="305"/>
      <c r="EUB188" s="303"/>
      <c r="EUC188" s="303"/>
      <c r="EUR188" s="305"/>
      <c r="EUS188" s="303"/>
      <c r="EUT188" s="303"/>
      <c r="EVI188" s="305"/>
      <c r="EVJ188" s="303"/>
      <c r="EVK188" s="303"/>
      <c r="EVZ188" s="305"/>
      <c r="EWA188" s="303"/>
      <c r="EWB188" s="303"/>
      <c r="EWQ188" s="305"/>
      <c r="EWR188" s="303"/>
      <c r="EWS188" s="303"/>
      <c r="EXH188" s="305"/>
      <c r="EXI188" s="303"/>
      <c r="EXJ188" s="303"/>
      <c r="EXY188" s="305"/>
      <c r="EXZ188" s="303"/>
      <c r="EYA188" s="303"/>
      <c r="EYP188" s="305"/>
      <c r="EYQ188" s="303"/>
      <c r="EYR188" s="303"/>
      <c r="EZG188" s="305"/>
      <c r="EZH188" s="303"/>
      <c r="EZI188" s="303"/>
      <c r="EZX188" s="305"/>
      <c r="EZY188" s="303"/>
      <c r="EZZ188" s="303"/>
      <c r="FAO188" s="305"/>
      <c r="FAP188" s="303"/>
      <c r="FAQ188" s="303"/>
      <c r="FBF188" s="305"/>
      <c r="FBG188" s="303"/>
      <c r="FBH188" s="303"/>
      <c r="FBW188" s="305"/>
      <c r="FBX188" s="303"/>
      <c r="FBY188" s="303"/>
      <c r="FCN188" s="305"/>
      <c r="FCO188" s="303"/>
      <c r="FCP188" s="303"/>
      <c r="FDE188" s="305"/>
      <c r="FDF188" s="303"/>
      <c r="FDG188" s="303"/>
      <c r="FDV188" s="305"/>
      <c r="FDW188" s="303"/>
      <c r="FDX188" s="303"/>
      <c r="FEM188" s="305"/>
      <c r="FEN188" s="303"/>
      <c r="FEO188" s="303"/>
      <c r="FFD188" s="305"/>
      <c r="FFE188" s="303"/>
      <c r="FFF188" s="303"/>
      <c r="FFU188" s="305"/>
      <c r="FFV188" s="303"/>
      <c r="FFW188" s="303"/>
      <c r="FGL188" s="305"/>
      <c r="FGM188" s="303"/>
      <c r="FGN188" s="303"/>
      <c r="FHC188" s="305"/>
      <c r="FHD188" s="303"/>
      <c r="FHE188" s="303"/>
      <c r="FHT188" s="305"/>
      <c r="FHU188" s="303"/>
      <c r="FHV188" s="303"/>
      <c r="FIK188" s="305"/>
      <c r="FIL188" s="303"/>
      <c r="FIM188" s="303"/>
      <c r="FJB188" s="305"/>
      <c r="FJC188" s="303"/>
      <c r="FJD188" s="303"/>
      <c r="FJS188" s="305"/>
      <c r="FJT188" s="303"/>
      <c r="FJU188" s="303"/>
      <c r="FKJ188" s="305"/>
      <c r="FKK188" s="303"/>
      <c r="FKL188" s="303"/>
      <c r="FLA188" s="305"/>
      <c r="FLB188" s="303"/>
      <c r="FLC188" s="303"/>
      <c r="FLR188" s="305"/>
      <c r="FLS188" s="303"/>
      <c r="FLT188" s="303"/>
      <c r="FMI188" s="305"/>
      <c r="FMJ188" s="303"/>
      <c r="FMK188" s="303"/>
      <c r="FMZ188" s="305"/>
      <c r="FNA188" s="303"/>
      <c r="FNB188" s="303"/>
      <c r="FNQ188" s="305"/>
      <c r="FNR188" s="303"/>
      <c r="FNS188" s="303"/>
      <c r="FOH188" s="305"/>
      <c r="FOI188" s="303"/>
      <c r="FOJ188" s="303"/>
      <c r="FOY188" s="305"/>
      <c r="FOZ188" s="303"/>
      <c r="FPA188" s="303"/>
      <c r="FPP188" s="305"/>
      <c r="FPQ188" s="303"/>
      <c r="FPR188" s="303"/>
      <c r="FQG188" s="305"/>
      <c r="FQH188" s="303"/>
      <c r="FQI188" s="303"/>
      <c r="FQX188" s="305"/>
      <c r="FQY188" s="303"/>
      <c r="FQZ188" s="303"/>
      <c r="FRO188" s="305"/>
      <c r="FRP188" s="303"/>
      <c r="FRQ188" s="303"/>
      <c r="FSF188" s="305"/>
      <c r="FSG188" s="303"/>
      <c r="FSH188" s="303"/>
      <c r="FSW188" s="305"/>
      <c r="FSX188" s="303"/>
      <c r="FSY188" s="303"/>
      <c r="FTN188" s="305"/>
      <c r="FTO188" s="303"/>
      <c r="FTP188" s="303"/>
      <c r="FUE188" s="305"/>
      <c r="FUF188" s="303"/>
      <c r="FUG188" s="303"/>
      <c r="FUV188" s="305"/>
      <c r="FUW188" s="303"/>
      <c r="FUX188" s="303"/>
      <c r="FVM188" s="305"/>
      <c r="FVN188" s="303"/>
      <c r="FVO188" s="303"/>
      <c r="FWD188" s="305"/>
      <c r="FWE188" s="303"/>
      <c r="FWF188" s="303"/>
      <c r="FWU188" s="305"/>
      <c r="FWV188" s="303"/>
      <c r="FWW188" s="303"/>
      <c r="FXL188" s="305"/>
      <c r="FXM188" s="303"/>
      <c r="FXN188" s="303"/>
      <c r="FYC188" s="305"/>
      <c r="FYD188" s="303"/>
      <c r="FYE188" s="303"/>
      <c r="FYT188" s="305"/>
      <c r="FYU188" s="303"/>
      <c r="FYV188" s="303"/>
      <c r="FZK188" s="305"/>
      <c r="FZL188" s="303"/>
      <c r="FZM188" s="303"/>
      <c r="GAB188" s="305"/>
      <c r="GAC188" s="303"/>
      <c r="GAD188" s="303"/>
      <c r="GAS188" s="305"/>
      <c r="GAT188" s="303"/>
      <c r="GAU188" s="303"/>
      <c r="GBJ188" s="305"/>
      <c r="GBK188" s="303"/>
      <c r="GBL188" s="303"/>
      <c r="GCA188" s="305"/>
      <c r="GCB188" s="303"/>
      <c r="GCC188" s="303"/>
      <c r="GCR188" s="305"/>
      <c r="GCS188" s="303"/>
      <c r="GCT188" s="303"/>
      <c r="GDI188" s="305"/>
      <c r="GDJ188" s="303"/>
      <c r="GDK188" s="303"/>
      <c r="GDZ188" s="305"/>
      <c r="GEA188" s="303"/>
      <c r="GEB188" s="303"/>
      <c r="GEQ188" s="305"/>
      <c r="GER188" s="303"/>
      <c r="GES188" s="303"/>
      <c r="GFH188" s="305"/>
      <c r="GFI188" s="303"/>
      <c r="GFJ188" s="303"/>
      <c r="GFY188" s="305"/>
      <c r="GFZ188" s="303"/>
      <c r="GGA188" s="303"/>
      <c r="GGP188" s="305"/>
      <c r="GGQ188" s="303"/>
      <c r="GGR188" s="303"/>
      <c r="GHG188" s="305"/>
      <c r="GHH188" s="303"/>
      <c r="GHI188" s="303"/>
      <c r="GHX188" s="305"/>
      <c r="GHY188" s="303"/>
      <c r="GHZ188" s="303"/>
      <c r="GIO188" s="305"/>
      <c r="GIP188" s="303"/>
      <c r="GIQ188" s="303"/>
      <c r="GJF188" s="305"/>
      <c r="GJG188" s="303"/>
      <c r="GJH188" s="303"/>
      <c r="GJW188" s="305"/>
      <c r="GJX188" s="303"/>
      <c r="GJY188" s="303"/>
      <c r="GKN188" s="305"/>
      <c r="GKO188" s="303"/>
      <c r="GKP188" s="303"/>
      <c r="GLE188" s="305"/>
      <c r="GLF188" s="303"/>
      <c r="GLG188" s="303"/>
      <c r="GLV188" s="305"/>
      <c r="GLW188" s="303"/>
      <c r="GLX188" s="303"/>
      <c r="GMM188" s="305"/>
      <c r="GMN188" s="303"/>
      <c r="GMO188" s="303"/>
      <c r="GND188" s="305"/>
      <c r="GNE188" s="303"/>
      <c r="GNF188" s="303"/>
      <c r="GNU188" s="305"/>
      <c r="GNV188" s="303"/>
      <c r="GNW188" s="303"/>
      <c r="GOL188" s="305"/>
      <c r="GOM188" s="303"/>
      <c r="GON188" s="303"/>
      <c r="GPC188" s="305"/>
      <c r="GPD188" s="303"/>
      <c r="GPE188" s="303"/>
      <c r="GPT188" s="305"/>
      <c r="GPU188" s="303"/>
      <c r="GPV188" s="303"/>
      <c r="GQK188" s="305"/>
      <c r="GQL188" s="303"/>
      <c r="GQM188" s="303"/>
      <c r="GRB188" s="305"/>
      <c r="GRC188" s="303"/>
      <c r="GRD188" s="303"/>
      <c r="GRS188" s="305"/>
      <c r="GRT188" s="303"/>
      <c r="GRU188" s="303"/>
      <c r="GSJ188" s="305"/>
      <c r="GSK188" s="303"/>
      <c r="GSL188" s="303"/>
      <c r="GTA188" s="305"/>
      <c r="GTB188" s="303"/>
      <c r="GTC188" s="303"/>
      <c r="GTR188" s="305"/>
      <c r="GTS188" s="303"/>
      <c r="GTT188" s="303"/>
      <c r="GUI188" s="305"/>
      <c r="GUJ188" s="303"/>
      <c r="GUK188" s="303"/>
      <c r="GUZ188" s="305"/>
      <c r="GVA188" s="303"/>
      <c r="GVB188" s="303"/>
      <c r="GVQ188" s="305"/>
      <c r="GVR188" s="303"/>
      <c r="GVS188" s="303"/>
      <c r="GWH188" s="305"/>
      <c r="GWI188" s="303"/>
      <c r="GWJ188" s="303"/>
      <c r="GWY188" s="305"/>
      <c r="GWZ188" s="303"/>
      <c r="GXA188" s="303"/>
      <c r="GXP188" s="305"/>
      <c r="GXQ188" s="303"/>
      <c r="GXR188" s="303"/>
      <c r="GYG188" s="305"/>
      <c r="GYH188" s="303"/>
      <c r="GYI188" s="303"/>
      <c r="GYX188" s="305"/>
      <c r="GYY188" s="303"/>
      <c r="GYZ188" s="303"/>
      <c r="GZO188" s="305"/>
      <c r="GZP188" s="303"/>
      <c r="GZQ188" s="303"/>
      <c r="HAF188" s="305"/>
      <c r="HAG188" s="303"/>
      <c r="HAH188" s="303"/>
      <c r="HAW188" s="305"/>
      <c r="HAX188" s="303"/>
      <c r="HAY188" s="303"/>
      <c r="HBN188" s="305"/>
      <c r="HBO188" s="303"/>
      <c r="HBP188" s="303"/>
      <c r="HCE188" s="305"/>
      <c r="HCF188" s="303"/>
      <c r="HCG188" s="303"/>
      <c r="HCV188" s="305"/>
      <c r="HCW188" s="303"/>
      <c r="HCX188" s="303"/>
      <c r="HDM188" s="305"/>
      <c r="HDN188" s="303"/>
      <c r="HDO188" s="303"/>
      <c r="HED188" s="305"/>
      <c r="HEE188" s="303"/>
      <c r="HEF188" s="303"/>
      <c r="HEU188" s="305"/>
      <c r="HEV188" s="303"/>
      <c r="HEW188" s="303"/>
      <c r="HFL188" s="305"/>
      <c r="HFM188" s="303"/>
      <c r="HFN188" s="303"/>
      <c r="HGC188" s="305"/>
      <c r="HGD188" s="303"/>
      <c r="HGE188" s="303"/>
      <c r="HGT188" s="305"/>
      <c r="HGU188" s="303"/>
      <c r="HGV188" s="303"/>
      <c r="HHK188" s="305"/>
      <c r="HHL188" s="303"/>
      <c r="HHM188" s="303"/>
      <c r="HIB188" s="305"/>
      <c r="HIC188" s="303"/>
      <c r="HID188" s="303"/>
      <c r="HIS188" s="305"/>
      <c r="HIT188" s="303"/>
      <c r="HIU188" s="303"/>
      <c r="HJJ188" s="305"/>
      <c r="HJK188" s="303"/>
      <c r="HJL188" s="303"/>
      <c r="HKA188" s="305"/>
      <c r="HKB188" s="303"/>
      <c r="HKC188" s="303"/>
      <c r="HKR188" s="305"/>
      <c r="HKS188" s="303"/>
      <c r="HKT188" s="303"/>
      <c r="HLI188" s="305"/>
      <c r="HLJ188" s="303"/>
      <c r="HLK188" s="303"/>
      <c r="HLZ188" s="305"/>
      <c r="HMA188" s="303"/>
      <c r="HMB188" s="303"/>
      <c r="HMQ188" s="305"/>
      <c r="HMR188" s="303"/>
      <c r="HMS188" s="303"/>
      <c r="HNH188" s="305"/>
      <c r="HNI188" s="303"/>
      <c r="HNJ188" s="303"/>
      <c r="HNY188" s="305"/>
      <c r="HNZ188" s="303"/>
      <c r="HOA188" s="303"/>
      <c r="HOP188" s="305"/>
      <c r="HOQ188" s="303"/>
      <c r="HOR188" s="303"/>
      <c r="HPG188" s="305"/>
      <c r="HPH188" s="303"/>
      <c r="HPI188" s="303"/>
      <c r="HPX188" s="305"/>
      <c r="HPY188" s="303"/>
      <c r="HPZ188" s="303"/>
      <c r="HQO188" s="305"/>
      <c r="HQP188" s="303"/>
      <c r="HQQ188" s="303"/>
      <c r="HRF188" s="305"/>
      <c r="HRG188" s="303"/>
      <c r="HRH188" s="303"/>
      <c r="HRW188" s="305"/>
      <c r="HRX188" s="303"/>
      <c r="HRY188" s="303"/>
      <c r="HSN188" s="305"/>
      <c r="HSO188" s="303"/>
      <c r="HSP188" s="303"/>
      <c r="HTE188" s="305"/>
      <c r="HTF188" s="303"/>
      <c r="HTG188" s="303"/>
      <c r="HTV188" s="305"/>
      <c r="HTW188" s="303"/>
      <c r="HTX188" s="303"/>
      <c r="HUM188" s="305"/>
      <c r="HUN188" s="303"/>
      <c r="HUO188" s="303"/>
      <c r="HVD188" s="305"/>
      <c r="HVE188" s="303"/>
      <c r="HVF188" s="303"/>
      <c r="HVU188" s="305"/>
      <c r="HVV188" s="303"/>
      <c r="HVW188" s="303"/>
      <c r="HWL188" s="305"/>
      <c r="HWM188" s="303"/>
      <c r="HWN188" s="303"/>
      <c r="HXC188" s="305"/>
      <c r="HXD188" s="303"/>
      <c r="HXE188" s="303"/>
      <c r="HXT188" s="305"/>
      <c r="HXU188" s="303"/>
      <c r="HXV188" s="303"/>
      <c r="HYK188" s="305"/>
      <c r="HYL188" s="303"/>
      <c r="HYM188" s="303"/>
      <c r="HZB188" s="305"/>
      <c r="HZC188" s="303"/>
      <c r="HZD188" s="303"/>
      <c r="HZS188" s="305"/>
      <c r="HZT188" s="303"/>
      <c r="HZU188" s="303"/>
      <c r="IAJ188" s="305"/>
      <c r="IAK188" s="303"/>
      <c r="IAL188" s="303"/>
      <c r="IBA188" s="305"/>
      <c r="IBB188" s="303"/>
      <c r="IBC188" s="303"/>
      <c r="IBR188" s="305"/>
      <c r="IBS188" s="303"/>
      <c r="IBT188" s="303"/>
      <c r="ICI188" s="305"/>
      <c r="ICJ188" s="303"/>
      <c r="ICK188" s="303"/>
      <c r="ICZ188" s="305"/>
      <c r="IDA188" s="303"/>
      <c r="IDB188" s="303"/>
      <c r="IDQ188" s="305"/>
      <c r="IDR188" s="303"/>
      <c r="IDS188" s="303"/>
      <c r="IEH188" s="305"/>
      <c r="IEI188" s="303"/>
      <c r="IEJ188" s="303"/>
      <c r="IEY188" s="305"/>
      <c r="IEZ188" s="303"/>
      <c r="IFA188" s="303"/>
      <c r="IFP188" s="305"/>
      <c r="IFQ188" s="303"/>
      <c r="IFR188" s="303"/>
      <c r="IGG188" s="305"/>
      <c r="IGH188" s="303"/>
      <c r="IGI188" s="303"/>
      <c r="IGX188" s="305"/>
      <c r="IGY188" s="303"/>
      <c r="IGZ188" s="303"/>
      <c r="IHO188" s="305"/>
      <c r="IHP188" s="303"/>
      <c r="IHQ188" s="303"/>
      <c r="IIF188" s="305"/>
      <c r="IIG188" s="303"/>
      <c r="IIH188" s="303"/>
      <c r="IIW188" s="305"/>
      <c r="IIX188" s="303"/>
      <c r="IIY188" s="303"/>
      <c r="IJN188" s="305"/>
      <c r="IJO188" s="303"/>
      <c r="IJP188" s="303"/>
      <c r="IKE188" s="305"/>
      <c r="IKF188" s="303"/>
      <c r="IKG188" s="303"/>
      <c r="IKV188" s="305"/>
      <c r="IKW188" s="303"/>
      <c r="IKX188" s="303"/>
      <c r="ILM188" s="305"/>
      <c r="ILN188" s="303"/>
      <c r="ILO188" s="303"/>
      <c r="IMD188" s="305"/>
      <c r="IME188" s="303"/>
      <c r="IMF188" s="303"/>
      <c r="IMU188" s="305"/>
      <c r="IMV188" s="303"/>
      <c r="IMW188" s="303"/>
      <c r="INL188" s="305"/>
      <c r="INM188" s="303"/>
      <c r="INN188" s="303"/>
      <c r="IOC188" s="305"/>
      <c r="IOD188" s="303"/>
      <c r="IOE188" s="303"/>
      <c r="IOT188" s="305"/>
      <c r="IOU188" s="303"/>
      <c r="IOV188" s="303"/>
      <c r="IPK188" s="305"/>
      <c r="IPL188" s="303"/>
      <c r="IPM188" s="303"/>
      <c r="IQB188" s="305"/>
      <c r="IQC188" s="303"/>
      <c r="IQD188" s="303"/>
      <c r="IQS188" s="305"/>
      <c r="IQT188" s="303"/>
      <c r="IQU188" s="303"/>
      <c r="IRJ188" s="305"/>
      <c r="IRK188" s="303"/>
      <c r="IRL188" s="303"/>
      <c r="ISA188" s="305"/>
      <c r="ISB188" s="303"/>
      <c r="ISC188" s="303"/>
      <c r="ISR188" s="305"/>
      <c r="ISS188" s="303"/>
      <c r="IST188" s="303"/>
      <c r="ITI188" s="305"/>
      <c r="ITJ188" s="303"/>
      <c r="ITK188" s="303"/>
      <c r="ITZ188" s="305"/>
      <c r="IUA188" s="303"/>
      <c r="IUB188" s="303"/>
      <c r="IUQ188" s="305"/>
      <c r="IUR188" s="303"/>
      <c r="IUS188" s="303"/>
      <c r="IVH188" s="305"/>
      <c r="IVI188" s="303"/>
      <c r="IVJ188" s="303"/>
      <c r="IVY188" s="305"/>
      <c r="IVZ188" s="303"/>
      <c r="IWA188" s="303"/>
      <c r="IWP188" s="305"/>
      <c r="IWQ188" s="303"/>
      <c r="IWR188" s="303"/>
      <c r="IXG188" s="305"/>
      <c r="IXH188" s="303"/>
      <c r="IXI188" s="303"/>
      <c r="IXX188" s="305"/>
      <c r="IXY188" s="303"/>
      <c r="IXZ188" s="303"/>
      <c r="IYO188" s="305"/>
      <c r="IYP188" s="303"/>
      <c r="IYQ188" s="303"/>
      <c r="IZF188" s="305"/>
      <c r="IZG188" s="303"/>
      <c r="IZH188" s="303"/>
      <c r="IZW188" s="305"/>
      <c r="IZX188" s="303"/>
      <c r="IZY188" s="303"/>
      <c r="JAN188" s="305"/>
      <c r="JAO188" s="303"/>
      <c r="JAP188" s="303"/>
      <c r="JBE188" s="305"/>
      <c r="JBF188" s="303"/>
      <c r="JBG188" s="303"/>
      <c r="JBV188" s="305"/>
      <c r="JBW188" s="303"/>
      <c r="JBX188" s="303"/>
      <c r="JCM188" s="305"/>
      <c r="JCN188" s="303"/>
      <c r="JCO188" s="303"/>
      <c r="JDD188" s="305"/>
      <c r="JDE188" s="303"/>
      <c r="JDF188" s="303"/>
      <c r="JDU188" s="305"/>
      <c r="JDV188" s="303"/>
      <c r="JDW188" s="303"/>
      <c r="JEL188" s="305"/>
      <c r="JEM188" s="303"/>
      <c r="JEN188" s="303"/>
      <c r="JFC188" s="305"/>
      <c r="JFD188" s="303"/>
      <c r="JFE188" s="303"/>
      <c r="JFT188" s="305"/>
      <c r="JFU188" s="303"/>
      <c r="JFV188" s="303"/>
      <c r="JGK188" s="305"/>
      <c r="JGL188" s="303"/>
      <c r="JGM188" s="303"/>
      <c r="JHB188" s="305"/>
      <c r="JHC188" s="303"/>
      <c r="JHD188" s="303"/>
      <c r="JHS188" s="305"/>
      <c r="JHT188" s="303"/>
      <c r="JHU188" s="303"/>
      <c r="JIJ188" s="305"/>
      <c r="JIK188" s="303"/>
      <c r="JIL188" s="303"/>
      <c r="JJA188" s="305"/>
      <c r="JJB188" s="303"/>
      <c r="JJC188" s="303"/>
      <c r="JJR188" s="305"/>
      <c r="JJS188" s="303"/>
      <c r="JJT188" s="303"/>
      <c r="JKI188" s="305"/>
      <c r="JKJ188" s="303"/>
      <c r="JKK188" s="303"/>
      <c r="JKZ188" s="305"/>
      <c r="JLA188" s="303"/>
      <c r="JLB188" s="303"/>
      <c r="JLQ188" s="305"/>
      <c r="JLR188" s="303"/>
      <c r="JLS188" s="303"/>
      <c r="JMH188" s="305"/>
      <c r="JMI188" s="303"/>
      <c r="JMJ188" s="303"/>
      <c r="JMY188" s="305"/>
      <c r="JMZ188" s="303"/>
      <c r="JNA188" s="303"/>
      <c r="JNP188" s="305"/>
      <c r="JNQ188" s="303"/>
      <c r="JNR188" s="303"/>
      <c r="JOG188" s="305"/>
      <c r="JOH188" s="303"/>
      <c r="JOI188" s="303"/>
      <c r="JOX188" s="305"/>
      <c r="JOY188" s="303"/>
      <c r="JOZ188" s="303"/>
      <c r="JPO188" s="305"/>
      <c r="JPP188" s="303"/>
      <c r="JPQ188" s="303"/>
      <c r="JQF188" s="305"/>
      <c r="JQG188" s="303"/>
      <c r="JQH188" s="303"/>
      <c r="JQW188" s="305"/>
      <c r="JQX188" s="303"/>
      <c r="JQY188" s="303"/>
      <c r="JRN188" s="305"/>
      <c r="JRO188" s="303"/>
      <c r="JRP188" s="303"/>
      <c r="JSE188" s="305"/>
      <c r="JSF188" s="303"/>
      <c r="JSG188" s="303"/>
      <c r="JSV188" s="305"/>
      <c r="JSW188" s="303"/>
      <c r="JSX188" s="303"/>
      <c r="JTM188" s="305"/>
      <c r="JTN188" s="303"/>
      <c r="JTO188" s="303"/>
      <c r="JUD188" s="305"/>
      <c r="JUE188" s="303"/>
      <c r="JUF188" s="303"/>
      <c r="JUU188" s="305"/>
      <c r="JUV188" s="303"/>
      <c r="JUW188" s="303"/>
      <c r="JVL188" s="305"/>
      <c r="JVM188" s="303"/>
      <c r="JVN188" s="303"/>
      <c r="JWC188" s="305"/>
      <c r="JWD188" s="303"/>
      <c r="JWE188" s="303"/>
      <c r="JWT188" s="305"/>
      <c r="JWU188" s="303"/>
      <c r="JWV188" s="303"/>
      <c r="JXK188" s="305"/>
      <c r="JXL188" s="303"/>
      <c r="JXM188" s="303"/>
      <c r="JYB188" s="305"/>
      <c r="JYC188" s="303"/>
      <c r="JYD188" s="303"/>
      <c r="JYS188" s="305"/>
      <c r="JYT188" s="303"/>
      <c r="JYU188" s="303"/>
      <c r="JZJ188" s="305"/>
      <c r="JZK188" s="303"/>
      <c r="JZL188" s="303"/>
      <c r="KAA188" s="305"/>
      <c r="KAB188" s="303"/>
      <c r="KAC188" s="303"/>
      <c r="KAR188" s="305"/>
      <c r="KAS188" s="303"/>
      <c r="KAT188" s="303"/>
      <c r="KBI188" s="305"/>
      <c r="KBJ188" s="303"/>
      <c r="KBK188" s="303"/>
      <c r="KBZ188" s="305"/>
      <c r="KCA188" s="303"/>
      <c r="KCB188" s="303"/>
      <c r="KCQ188" s="305"/>
      <c r="KCR188" s="303"/>
      <c r="KCS188" s="303"/>
      <c r="KDH188" s="305"/>
      <c r="KDI188" s="303"/>
      <c r="KDJ188" s="303"/>
      <c r="KDY188" s="305"/>
      <c r="KDZ188" s="303"/>
      <c r="KEA188" s="303"/>
      <c r="KEP188" s="305"/>
      <c r="KEQ188" s="303"/>
      <c r="KER188" s="303"/>
      <c r="KFG188" s="305"/>
      <c r="KFH188" s="303"/>
      <c r="KFI188" s="303"/>
      <c r="KFX188" s="305"/>
      <c r="KFY188" s="303"/>
      <c r="KFZ188" s="303"/>
      <c r="KGO188" s="305"/>
      <c r="KGP188" s="303"/>
      <c r="KGQ188" s="303"/>
      <c r="KHF188" s="305"/>
      <c r="KHG188" s="303"/>
      <c r="KHH188" s="303"/>
      <c r="KHW188" s="305"/>
      <c r="KHX188" s="303"/>
      <c r="KHY188" s="303"/>
      <c r="KIN188" s="305"/>
      <c r="KIO188" s="303"/>
      <c r="KIP188" s="303"/>
      <c r="KJE188" s="305"/>
      <c r="KJF188" s="303"/>
      <c r="KJG188" s="303"/>
      <c r="KJV188" s="305"/>
      <c r="KJW188" s="303"/>
      <c r="KJX188" s="303"/>
      <c r="KKM188" s="305"/>
      <c r="KKN188" s="303"/>
      <c r="KKO188" s="303"/>
      <c r="KLD188" s="305"/>
      <c r="KLE188" s="303"/>
      <c r="KLF188" s="303"/>
      <c r="KLU188" s="305"/>
      <c r="KLV188" s="303"/>
      <c r="KLW188" s="303"/>
      <c r="KML188" s="305"/>
      <c r="KMM188" s="303"/>
      <c r="KMN188" s="303"/>
      <c r="KNC188" s="305"/>
      <c r="KND188" s="303"/>
      <c r="KNE188" s="303"/>
      <c r="KNT188" s="305"/>
      <c r="KNU188" s="303"/>
      <c r="KNV188" s="303"/>
      <c r="KOK188" s="305"/>
      <c r="KOL188" s="303"/>
      <c r="KOM188" s="303"/>
      <c r="KPB188" s="305"/>
      <c r="KPC188" s="303"/>
      <c r="KPD188" s="303"/>
      <c r="KPS188" s="305"/>
      <c r="KPT188" s="303"/>
      <c r="KPU188" s="303"/>
      <c r="KQJ188" s="305"/>
      <c r="KQK188" s="303"/>
      <c r="KQL188" s="303"/>
      <c r="KRA188" s="305"/>
      <c r="KRB188" s="303"/>
      <c r="KRC188" s="303"/>
      <c r="KRR188" s="305"/>
      <c r="KRS188" s="303"/>
      <c r="KRT188" s="303"/>
      <c r="KSI188" s="305"/>
      <c r="KSJ188" s="303"/>
      <c r="KSK188" s="303"/>
      <c r="KSZ188" s="305"/>
      <c r="KTA188" s="303"/>
      <c r="KTB188" s="303"/>
      <c r="KTQ188" s="305"/>
      <c r="KTR188" s="303"/>
      <c r="KTS188" s="303"/>
      <c r="KUH188" s="305"/>
      <c r="KUI188" s="303"/>
      <c r="KUJ188" s="303"/>
      <c r="KUY188" s="305"/>
      <c r="KUZ188" s="303"/>
      <c r="KVA188" s="303"/>
      <c r="KVP188" s="305"/>
      <c r="KVQ188" s="303"/>
      <c r="KVR188" s="303"/>
      <c r="KWG188" s="305"/>
      <c r="KWH188" s="303"/>
      <c r="KWI188" s="303"/>
      <c r="KWX188" s="305"/>
      <c r="KWY188" s="303"/>
      <c r="KWZ188" s="303"/>
      <c r="KXO188" s="305"/>
      <c r="KXP188" s="303"/>
      <c r="KXQ188" s="303"/>
      <c r="KYF188" s="305"/>
      <c r="KYG188" s="303"/>
      <c r="KYH188" s="303"/>
      <c r="KYW188" s="305"/>
      <c r="KYX188" s="303"/>
      <c r="KYY188" s="303"/>
      <c r="KZN188" s="305"/>
      <c r="KZO188" s="303"/>
      <c r="KZP188" s="303"/>
      <c r="LAE188" s="305"/>
      <c r="LAF188" s="303"/>
      <c r="LAG188" s="303"/>
      <c r="LAV188" s="305"/>
      <c r="LAW188" s="303"/>
      <c r="LAX188" s="303"/>
      <c r="LBM188" s="305"/>
      <c r="LBN188" s="303"/>
      <c r="LBO188" s="303"/>
      <c r="LCD188" s="305"/>
      <c r="LCE188" s="303"/>
      <c r="LCF188" s="303"/>
      <c r="LCU188" s="305"/>
      <c r="LCV188" s="303"/>
      <c r="LCW188" s="303"/>
      <c r="LDL188" s="305"/>
      <c r="LDM188" s="303"/>
      <c r="LDN188" s="303"/>
      <c r="LEC188" s="305"/>
      <c r="LED188" s="303"/>
      <c r="LEE188" s="303"/>
      <c r="LET188" s="305"/>
      <c r="LEU188" s="303"/>
      <c r="LEV188" s="303"/>
      <c r="LFK188" s="305"/>
      <c r="LFL188" s="303"/>
      <c r="LFM188" s="303"/>
      <c r="LGB188" s="305"/>
      <c r="LGC188" s="303"/>
      <c r="LGD188" s="303"/>
      <c r="LGS188" s="305"/>
      <c r="LGT188" s="303"/>
      <c r="LGU188" s="303"/>
      <c r="LHJ188" s="305"/>
      <c r="LHK188" s="303"/>
      <c r="LHL188" s="303"/>
      <c r="LIA188" s="305"/>
      <c r="LIB188" s="303"/>
      <c r="LIC188" s="303"/>
      <c r="LIR188" s="305"/>
      <c r="LIS188" s="303"/>
      <c r="LIT188" s="303"/>
      <c r="LJI188" s="305"/>
      <c r="LJJ188" s="303"/>
      <c r="LJK188" s="303"/>
      <c r="LJZ188" s="305"/>
      <c r="LKA188" s="303"/>
      <c r="LKB188" s="303"/>
      <c r="LKQ188" s="305"/>
      <c r="LKR188" s="303"/>
      <c r="LKS188" s="303"/>
      <c r="LLH188" s="305"/>
      <c r="LLI188" s="303"/>
      <c r="LLJ188" s="303"/>
      <c r="LLY188" s="305"/>
      <c r="LLZ188" s="303"/>
      <c r="LMA188" s="303"/>
      <c r="LMP188" s="305"/>
      <c r="LMQ188" s="303"/>
      <c r="LMR188" s="303"/>
      <c r="LNG188" s="305"/>
      <c r="LNH188" s="303"/>
      <c r="LNI188" s="303"/>
      <c r="LNX188" s="305"/>
      <c r="LNY188" s="303"/>
      <c r="LNZ188" s="303"/>
      <c r="LOO188" s="305"/>
      <c r="LOP188" s="303"/>
      <c r="LOQ188" s="303"/>
      <c r="LPF188" s="305"/>
      <c r="LPG188" s="303"/>
      <c r="LPH188" s="303"/>
      <c r="LPW188" s="305"/>
      <c r="LPX188" s="303"/>
      <c r="LPY188" s="303"/>
      <c r="LQN188" s="305"/>
      <c r="LQO188" s="303"/>
      <c r="LQP188" s="303"/>
      <c r="LRE188" s="305"/>
      <c r="LRF188" s="303"/>
      <c r="LRG188" s="303"/>
      <c r="LRV188" s="305"/>
      <c r="LRW188" s="303"/>
      <c r="LRX188" s="303"/>
      <c r="LSM188" s="305"/>
      <c r="LSN188" s="303"/>
      <c r="LSO188" s="303"/>
      <c r="LTD188" s="305"/>
      <c r="LTE188" s="303"/>
      <c r="LTF188" s="303"/>
      <c r="LTU188" s="305"/>
      <c r="LTV188" s="303"/>
      <c r="LTW188" s="303"/>
      <c r="LUL188" s="305"/>
      <c r="LUM188" s="303"/>
      <c r="LUN188" s="303"/>
      <c r="LVC188" s="305"/>
      <c r="LVD188" s="303"/>
      <c r="LVE188" s="303"/>
      <c r="LVT188" s="305"/>
      <c r="LVU188" s="303"/>
      <c r="LVV188" s="303"/>
      <c r="LWK188" s="305"/>
      <c r="LWL188" s="303"/>
      <c r="LWM188" s="303"/>
      <c r="LXB188" s="305"/>
      <c r="LXC188" s="303"/>
      <c r="LXD188" s="303"/>
      <c r="LXS188" s="305"/>
      <c r="LXT188" s="303"/>
      <c r="LXU188" s="303"/>
      <c r="LYJ188" s="305"/>
      <c r="LYK188" s="303"/>
      <c r="LYL188" s="303"/>
      <c r="LZA188" s="305"/>
      <c r="LZB188" s="303"/>
      <c r="LZC188" s="303"/>
      <c r="LZR188" s="305"/>
      <c r="LZS188" s="303"/>
      <c r="LZT188" s="303"/>
      <c r="MAI188" s="305"/>
      <c r="MAJ188" s="303"/>
      <c r="MAK188" s="303"/>
      <c r="MAZ188" s="305"/>
      <c r="MBA188" s="303"/>
      <c r="MBB188" s="303"/>
      <c r="MBQ188" s="305"/>
      <c r="MBR188" s="303"/>
      <c r="MBS188" s="303"/>
      <c r="MCH188" s="305"/>
      <c r="MCI188" s="303"/>
      <c r="MCJ188" s="303"/>
      <c r="MCY188" s="305"/>
      <c r="MCZ188" s="303"/>
      <c r="MDA188" s="303"/>
      <c r="MDP188" s="305"/>
      <c r="MDQ188" s="303"/>
      <c r="MDR188" s="303"/>
      <c r="MEG188" s="305"/>
      <c r="MEH188" s="303"/>
      <c r="MEI188" s="303"/>
      <c r="MEX188" s="305"/>
      <c r="MEY188" s="303"/>
      <c r="MEZ188" s="303"/>
      <c r="MFO188" s="305"/>
      <c r="MFP188" s="303"/>
      <c r="MFQ188" s="303"/>
      <c r="MGF188" s="305"/>
      <c r="MGG188" s="303"/>
      <c r="MGH188" s="303"/>
      <c r="MGW188" s="305"/>
      <c r="MGX188" s="303"/>
      <c r="MGY188" s="303"/>
      <c r="MHN188" s="305"/>
      <c r="MHO188" s="303"/>
      <c r="MHP188" s="303"/>
      <c r="MIE188" s="305"/>
      <c r="MIF188" s="303"/>
      <c r="MIG188" s="303"/>
      <c r="MIV188" s="305"/>
      <c r="MIW188" s="303"/>
      <c r="MIX188" s="303"/>
      <c r="MJM188" s="305"/>
      <c r="MJN188" s="303"/>
      <c r="MJO188" s="303"/>
      <c r="MKD188" s="305"/>
      <c r="MKE188" s="303"/>
      <c r="MKF188" s="303"/>
      <c r="MKU188" s="305"/>
      <c r="MKV188" s="303"/>
      <c r="MKW188" s="303"/>
      <c r="MLL188" s="305"/>
      <c r="MLM188" s="303"/>
      <c r="MLN188" s="303"/>
      <c r="MMC188" s="305"/>
      <c r="MMD188" s="303"/>
      <c r="MME188" s="303"/>
      <c r="MMT188" s="305"/>
      <c r="MMU188" s="303"/>
      <c r="MMV188" s="303"/>
      <c r="MNK188" s="305"/>
      <c r="MNL188" s="303"/>
      <c r="MNM188" s="303"/>
      <c r="MOB188" s="305"/>
      <c r="MOC188" s="303"/>
      <c r="MOD188" s="303"/>
      <c r="MOS188" s="305"/>
      <c r="MOT188" s="303"/>
      <c r="MOU188" s="303"/>
      <c r="MPJ188" s="305"/>
      <c r="MPK188" s="303"/>
      <c r="MPL188" s="303"/>
      <c r="MQA188" s="305"/>
      <c r="MQB188" s="303"/>
      <c r="MQC188" s="303"/>
      <c r="MQR188" s="305"/>
      <c r="MQS188" s="303"/>
      <c r="MQT188" s="303"/>
      <c r="MRI188" s="305"/>
      <c r="MRJ188" s="303"/>
      <c r="MRK188" s="303"/>
      <c r="MRZ188" s="305"/>
      <c r="MSA188" s="303"/>
      <c r="MSB188" s="303"/>
      <c r="MSQ188" s="305"/>
      <c r="MSR188" s="303"/>
      <c r="MSS188" s="303"/>
      <c r="MTH188" s="305"/>
      <c r="MTI188" s="303"/>
      <c r="MTJ188" s="303"/>
      <c r="MTY188" s="305"/>
      <c r="MTZ188" s="303"/>
      <c r="MUA188" s="303"/>
      <c r="MUP188" s="305"/>
      <c r="MUQ188" s="303"/>
      <c r="MUR188" s="303"/>
      <c r="MVG188" s="305"/>
      <c r="MVH188" s="303"/>
      <c r="MVI188" s="303"/>
      <c r="MVX188" s="305"/>
      <c r="MVY188" s="303"/>
      <c r="MVZ188" s="303"/>
      <c r="MWO188" s="305"/>
      <c r="MWP188" s="303"/>
      <c r="MWQ188" s="303"/>
      <c r="MXF188" s="305"/>
      <c r="MXG188" s="303"/>
      <c r="MXH188" s="303"/>
      <c r="MXW188" s="305"/>
      <c r="MXX188" s="303"/>
      <c r="MXY188" s="303"/>
      <c r="MYN188" s="305"/>
      <c r="MYO188" s="303"/>
      <c r="MYP188" s="303"/>
      <c r="MZE188" s="305"/>
      <c r="MZF188" s="303"/>
      <c r="MZG188" s="303"/>
      <c r="MZV188" s="305"/>
      <c r="MZW188" s="303"/>
      <c r="MZX188" s="303"/>
      <c r="NAM188" s="305"/>
      <c r="NAN188" s="303"/>
      <c r="NAO188" s="303"/>
      <c r="NBD188" s="305"/>
      <c r="NBE188" s="303"/>
      <c r="NBF188" s="303"/>
      <c r="NBU188" s="305"/>
      <c r="NBV188" s="303"/>
      <c r="NBW188" s="303"/>
      <c r="NCL188" s="305"/>
      <c r="NCM188" s="303"/>
      <c r="NCN188" s="303"/>
      <c r="NDC188" s="305"/>
      <c r="NDD188" s="303"/>
      <c r="NDE188" s="303"/>
      <c r="NDT188" s="305"/>
      <c r="NDU188" s="303"/>
      <c r="NDV188" s="303"/>
      <c r="NEK188" s="305"/>
      <c r="NEL188" s="303"/>
      <c r="NEM188" s="303"/>
      <c r="NFB188" s="305"/>
      <c r="NFC188" s="303"/>
      <c r="NFD188" s="303"/>
      <c r="NFS188" s="305"/>
      <c r="NFT188" s="303"/>
      <c r="NFU188" s="303"/>
      <c r="NGJ188" s="305"/>
      <c r="NGK188" s="303"/>
      <c r="NGL188" s="303"/>
      <c r="NHA188" s="305"/>
      <c r="NHB188" s="303"/>
      <c r="NHC188" s="303"/>
      <c r="NHR188" s="305"/>
      <c r="NHS188" s="303"/>
      <c r="NHT188" s="303"/>
      <c r="NII188" s="305"/>
      <c r="NIJ188" s="303"/>
      <c r="NIK188" s="303"/>
      <c r="NIZ188" s="305"/>
      <c r="NJA188" s="303"/>
      <c r="NJB188" s="303"/>
      <c r="NJQ188" s="305"/>
      <c r="NJR188" s="303"/>
      <c r="NJS188" s="303"/>
      <c r="NKH188" s="305"/>
      <c r="NKI188" s="303"/>
      <c r="NKJ188" s="303"/>
      <c r="NKY188" s="305"/>
      <c r="NKZ188" s="303"/>
      <c r="NLA188" s="303"/>
      <c r="NLP188" s="305"/>
      <c r="NLQ188" s="303"/>
      <c r="NLR188" s="303"/>
      <c r="NMG188" s="305"/>
      <c r="NMH188" s="303"/>
      <c r="NMI188" s="303"/>
      <c r="NMX188" s="305"/>
      <c r="NMY188" s="303"/>
      <c r="NMZ188" s="303"/>
      <c r="NNO188" s="305"/>
      <c r="NNP188" s="303"/>
      <c r="NNQ188" s="303"/>
      <c r="NOF188" s="305"/>
      <c r="NOG188" s="303"/>
      <c r="NOH188" s="303"/>
      <c r="NOW188" s="305"/>
      <c r="NOX188" s="303"/>
      <c r="NOY188" s="303"/>
      <c r="NPN188" s="305"/>
      <c r="NPO188" s="303"/>
      <c r="NPP188" s="303"/>
      <c r="NQE188" s="305"/>
      <c r="NQF188" s="303"/>
      <c r="NQG188" s="303"/>
      <c r="NQV188" s="305"/>
      <c r="NQW188" s="303"/>
      <c r="NQX188" s="303"/>
      <c r="NRM188" s="305"/>
      <c r="NRN188" s="303"/>
      <c r="NRO188" s="303"/>
      <c r="NSD188" s="305"/>
      <c r="NSE188" s="303"/>
      <c r="NSF188" s="303"/>
      <c r="NSU188" s="305"/>
      <c r="NSV188" s="303"/>
      <c r="NSW188" s="303"/>
      <c r="NTL188" s="305"/>
      <c r="NTM188" s="303"/>
      <c r="NTN188" s="303"/>
      <c r="NUC188" s="305"/>
      <c r="NUD188" s="303"/>
      <c r="NUE188" s="303"/>
      <c r="NUT188" s="305"/>
      <c r="NUU188" s="303"/>
      <c r="NUV188" s="303"/>
      <c r="NVK188" s="305"/>
      <c r="NVL188" s="303"/>
      <c r="NVM188" s="303"/>
      <c r="NWB188" s="305"/>
      <c r="NWC188" s="303"/>
      <c r="NWD188" s="303"/>
      <c r="NWS188" s="305"/>
      <c r="NWT188" s="303"/>
      <c r="NWU188" s="303"/>
      <c r="NXJ188" s="305"/>
      <c r="NXK188" s="303"/>
      <c r="NXL188" s="303"/>
      <c r="NYA188" s="305"/>
      <c r="NYB188" s="303"/>
      <c r="NYC188" s="303"/>
      <c r="NYR188" s="305"/>
      <c r="NYS188" s="303"/>
      <c r="NYT188" s="303"/>
      <c r="NZI188" s="305"/>
      <c r="NZJ188" s="303"/>
      <c r="NZK188" s="303"/>
      <c r="NZZ188" s="305"/>
      <c r="OAA188" s="303"/>
      <c r="OAB188" s="303"/>
      <c r="OAQ188" s="305"/>
      <c r="OAR188" s="303"/>
      <c r="OAS188" s="303"/>
      <c r="OBH188" s="305"/>
      <c r="OBI188" s="303"/>
      <c r="OBJ188" s="303"/>
      <c r="OBY188" s="305"/>
      <c r="OBZ188" s="303"/>
      <c r="OCA188" s="303"/>
      <c r="OCP188" s="305"/>
      <c r="OCQ188" s="303"/>
      <c r="OCR188" s="303"/>
      <c r="ODG188" s="305"/>
      <c r="ODH188" s="303"/>
      <c r="ODI188" s="303"/>
      <c r="ODX188" s="305"/>
      <c r="ODY188" s="303"/>
      <c r="ODZ188" s="303"/>
      <c r="OEO188" s="305"/>
      <c r="OEP188" s="303"/>
      <c r="OEQ188" s="303"/>
      <c r="OFF188" s="305"/>
      <c r="OFG188" s="303"/>
      <c r="OFH188" s="303"/>
      <c r="OFW188" s="305"/>
      <c r="OFX188" s="303"/>
      <c r="OFY188" s="303"/>
      <c r="OGN188" s="305"/>
      <c r="OGO188" s="303"/>
      <c r="OGP188" s="303"/>
      <c r="OHE188" s="305"/>
      <c r="OHF188" s="303"/>
      <c r="OHG188" s="303"/>
      <c r="OHV188" s="305"/>
      <c r="OHW188" s="303"/>
      <c r="OHX188" s="303"/>
      <c r="OIM188" s="305"/>
      <c r="OIN188" s="303"/>
      <c r="OIO188" s="303"/>
      <c r="OJD188" s="305"/>
      <c r="OJE188" s="303"/>
      <c r="OJF188" s="303"/>
      <c r="OJU188" s="305"/>
      <c r="OJV188" s="303"/>
      <c r="OJW188" s="303"/>
      <c r="OKL188" s="305"/>
      <c r="OKM188" s="303"/>
      <c r="OKN188" s="303"/>
      <c r="OLC188" s="305"/>
      <c r="OLD188" s="303"/>
      <c r="OLE188" s="303"/>
      <c r="OLT188" s="305"/>
      <c r="OLU188" s="303"/>
      <c r="OLV188" s="303"/>
      <c r="OMK188" s="305"/>
      <c r="OML188" s="303"/>
      <c r="OMM188" s="303"/>
      <c r="ONB188" s="305"/>
      <c r="ONC188" s="303"/>
      <c r="OND188" s="303"/>
      <c r="ONS188" s="305"/>
      <c r="ONT188" s="303"/>
      <c r="ONU188" s="303"/>
      <c r="OOJ188" s="305"/>
      <c r="OOK188" s="303"/>
      <c r="OOL188" s="303"/>
      <c r="OPA188" s="305"/>
      <c r="OPB188" s="303"/>
      <c r="OPC188" s="303"/>
      <c r="OPR188" s="305"/>
      <c r="OPS188" s="303"/>
      <c r="OPT188" s="303"/>
      <c r="OQI188" s="305"/>
      <c r="OQJ188" s="303"/>
      <c r="OQK188" s="303"/>
      <c r="OQZ188" s="305"/>
      <c r="ORA188" s="303"/>
      <c r="ORB188" s="303"/>
      <c r="ORQ188" s="305"/>
      <c r="ORR188" s="303"/>
      <c r="ORS188" s="303"/>
      <c r="OSH188" s="305"/>
      <c r="OSI188" s="303"/>
      <c r="OSJ188" s="303"/>
      <c r="OSY188" s="305"/>
      <c r="OSZ188" s="303"/>
      <c r="OTA188" s="303"/>
      <c r="OTP188" s="305"/>
      <c r="OTQ188" s="303"/>
      <c r="OTR188" s="303"/>
      <c r="OUG188" s="305"/>
      <c r="OUH188" s="303"/>
      <c r="OUI188" s="303"/>
      <c r="OUX188" s="305"/>
      <c r="OUY188" s="303"/>
      <c r="OUZ188" s="303"/>
      <c r="OVO188" s="305"/>
      <c r="OVP188" s="303"/>
      <c r="OVQ188" s="303"/>
      <c r="OWF188" s="305"/>
      <c r="OWG188" s="303"/>
      <c r="OWH188" s="303"/>
      <c r="OWW188" s="305"/>
      <c r="OWX188" s="303"/>
      <c r="OWY188" s="303"/>
      <c r="OXN188" s="305"/>
      <c r="OXO188" s="303"/>
      <c r="OXP188" s="303"/>
      <c r="OYE188" s="305"/>
      <c r="OYF188" s="303"/>
      <c r="OYG188" s="303"/>
      <c r="OYV188" s="305"/>
      <c r="OYW188" s="303"/>
      <c r="OYX188" s="303"/>
      <c r="OZM188" s="305"/>
      <c r="OZN188" s="303"/>
      <c r="OZO188" s="303"/>
      <c r="PAD188" s="305"/>
      <c r="PAE188" s="303"/>
      <c r="PAF188" s="303"/>
      <c r="PAU188" s="305"/>
      <c r="PAV188" s="303"/>
      <c r="PAW188" s="303"/>
      <c r="PBL188" s="305"/>
      <c r="PBM188" s="303"/>
      <c r="PBN188" s="303"/>
      <c r="PCC188" s="305"/>
      <c r="PCD188" s="303"/>
      <c r="PCE188" s="303"/>
      <c r="PCT188" s="305"/>
      <c r="PCU188" s="303"/>
      <c r="PCV188" s="303"/>
      <c r="PDK188" s="305"/>
      <c r="PDL188" s="303"/>
      <c r="PDM188" s="303"/>
      <c r="PEB188" s="305"/>
      <c r="PEC188" s="303"/>
      <c r="PED188" s="303"/>
      <c r="PES188" s="305"/>
      <c r="PET188" s="303"/>
      <c r="PEU188" s="303"/>
      <c r="PFJ188" s="305"/>
      <c r="PFK188" s="303"/>
      <c r="PFL188" s="303"/>
      <c r="PGA188" s="305"/>
      <c r="PGB188" s="303"/>
      <c r="PGC188" s="303"/>
      <c r="PGR188" s="305"/>
      <c r="PGS188" s="303"/>
      <c r="PGT188" s="303"/>
      <c r="PHI188" s="305"/>
      <c r="PHJ188" s="303"/>
      <c r="PHK188" s="303"/>
      <c r="PHZ188" s="305"/>
      <c r="PIA188" s="303"/>
      <c r="PIB188" s="303"/>
      <c r="PIQ188" s="305"/>
      <c r="PIR188" s="303"/>
      <c r="PIS188" s="303"/>
      <c r="PJH188" s="305"/>
      <c r="PJI188" s="303"/>
      <c r="PJJ188" s="303"/>
      <c r="PJY188" s="305"/>
      <c r="PJZ188" s="303"/>
      <c r="PKA188" s="303"/>
      <c r="PKP188" s="305"/>
      <c r="PKQ188" s="303"/>
      <c r="PKR188" s="303"/>
      <c r="PLG188" s="305"/>
      <c r="PLH188" s="303"/>
      <c r="PLI188" s="303"/>
      <c r="PLX188" s="305"/>
      <c r="PLY188" s="303"/>
      <c r="PLZ188" s="303"/>
      <c r="PMO188" s="305"/>
      <c r="PMP188" s="303"/>
      <c r="PMQ188" s="303"/>
      <c r="PNF188" s="305"/>
      <c r="PNG188" s="303"/>
      <c r="PNH188" s="303"/>
      <c r="PNW188" s="305"/>
      <c r="PNX188" s="303"/>
      <c r="PNY188" s="303"/>
      <c r="PON188" s="305"/>
      <c r="POO188" s="303"/>
      <c r="POP188" s="303"/>
      <c r="PPE188" s="305"/>
      <c r="PPF188" s="303"/>
      <c r="PPG188" s="303"/>
      <c r="PPV188" s="305"/>
      <c r="PPW188" s="303"/>
      <c r="PPX188" s="303"/>
      <c r="PQM188" s="305"/>
      <c r="PQN188" s="303"/>
      <c r="PQO188" s="303"/>
      <c r="PRD188" s="305"/>
      <c r="PRE188" s="303"/>
      <c r="PRF188" s="303"/>
      <c r="PRU188" s="305"/>
      <c r="PRV188" s="303"/>
      <c r="PRW188" s="303"/>
      <c r="PSL188" s="305"/>
      <c r="PSM188" s="303"/>
      <c r="PSN188" s="303"/>
      <c r="PTC188" s="305"/>
      <c r="PTD188" s="303"/>
      <c r="PTE188" s="303"/>
      <c r="PTT188" s="305"/>
      <c r="PTU188" s="303"/>
      <c r="PTV188" s="303"/>
      <c r="PUK188" s="305"/>
      <c r="PUL188" s="303"/>
      <c r="PUM188" s="303"/>
      <c r="PVB188" s="305"/>
      <c r="PVC188" s="303"/>
      <c r="PVD188" s="303"/>
      <c r="PVS188" s="305"/>
      <c r="PVT188" s="303"/>
      <c r="PVU188" s="303"/>
      <c r="PWJ188" s="305"/>
      <c r="PWK188" s="303"/>
      <c r="PWL188" s="303"/>
      <c r="PXA188" s="305"/>
      <c r="PXB188" s="303"/>
      <c r="PXC188" s="303"/>
      <c r="PXR188" s="305"/>
      <c r="PXS188" s="303"/>
      <c r="PXT188" s="303"/>
      <c r="PYI188" s="305"/>
      <c r="PYJ188" s="303"/>
      <c r="PYK188" s="303"/>
      <c r="PYZ188" s="305"/>
      <c r="PZA188" s="303"/>
      <c r="PZB188" s="303"/>
      <c r="PZQ188" s="305"/>
      <c r="PZR188" s="303"/>
      <c r="PZS188" s="303"/>
      <c r="QAH188" s="305"/>
      <c r="QAI188" s="303"/>
      <c r="QAJ188" s="303"/>
      <c r="QAY188" s="305"/>
      <c r="QAZ188" s="303"/>
      <c r="QBA188" s="303"/>
      <c r="QBP188" s="305"/>
      <c r="QBQ188" s="303"/>
      <c r="QBR188" s="303"/>
      <c r="QCG188" s="305"/>
      <c r="QCH188" s="303"/>
      <c r="QCI188" s="303"/>
      <c r="QCX188" s="305"/>
      <c r="QCY188" s="303"/>
      <c r="QCZ188" s="303"/>
      <c r="QDO188" s="305"/>
      <c r="QDP188" s="303"/>
      <c r="QDQ188" s="303"/>
      <c r="QEF188" s="305"/>
      <c r="QEG188" s="303"/>
      <c r="QEH188" s="303"/>
      <c r="QEW188" s="305"/>
      <c r="QEX188" s="303"/>
      <c r="QEY188" s="303"/>
      <c r="QFN188" s="305"/>
      <c r="QFO188" s="303"/>
      <c r="QFP188" s="303"/>
      <c r="QGE188" s="305"/>
      <c r="QGF188" s="303"/>
      <c r="QGG188" s="303"/>
      <c r="QGV188" s="305"/>
      <c r="QGW188" s="303"/>
      <c r="QGX188" s="303"/>
      <c r="QHM188" s="305"/>
      <c r="QHN188" s="303"/>
      <c r="QHO188" s="303"/>
      <c r="QID188" s="305"/>
      <c r="QIE188" s="303"/>
      <c r="QIF188" s="303"/>
      <c r="QIU188" s="305"/>
      <c r="QIV188" s="303"/>
      <c r="QIW188" s="303"/>
      <c r="QJL188" s="305"/>
      <c r="QJM188" s="303"/>
      <c r="QJN188" s="303"/>
      <c r="QKC188" s="305"/>
      <c r="QKD188" s="303"/>
      <c r="QKE188" s="303"/>
      <c r="QKT188" s="305"/>
      <c r="QKU188" s="303"/>
      <c r="QKV188" s="303"/>
      <c r="QLK188" s="305"/>
      <c r="QLL188" s="303"/>
      <c r="QLM188" s="303"/>
      <c r="QMB188" s="305"/>
      <c r="QMC188" s="303"/>
      <c r="QMD188" s="303"/>
      <c r="QMS188" s="305"/>
      <c r="QMT188" s="303"/>
      <c r="QMU188" s="303"/>
      <c r="QNJ188" s="305"/>
      <c r="QNK188" s="303"/>
      <c r="QNL188" s="303"/>
      <c r="QOA188" s="305"/>
      <c r="QOB188" s="303"/>
      <c r="QOC188" s="303"/>
      <c r="QOR188" s="305"/>
      <c r="QOS188" s="303"/>
      <c r="QOT188" s="303"/>
      <c r="QPI188" s="305"/>
      <c r="QPJ188" s="303"/>
      <c r="QPK188" s="303"/>
      <c r="QPZ188" s="305"/>
      <c r="QQA188" s="303"/>
      <c r="QQB188" s="303"/>
      <c r="QQQ188" s="305"/>
      <c r="QQR188" s="303"/>
      <c r="QQS188" s="303"/>
      <c r="QRH188" s="305"/>
      <c r="QRI188" s="303"/>
      <c r="QRJ188" s="303"/>
      <c r="QRY188" s="305"/>
      <c r="QRZ188" s="303"/>
      <c r="QSA188" s="303"/>
      <c r="QSP188" s="305"/>
      <c r="QSQ188" s="303"/>
      <c r="QSR188" s="303"/>
      <c r="QTG188" s="305"/>
      <c r="QTH188" s="303"/>
      <c r="QTI188" s="303"/>
      <c r="QTX188" s="305"/>
      <c r="QTY188" s="303"/>
      <c r="QTZ188" s="303"/>
      <c r="QUO188" s="305"/>
      <c r="QUP188" s="303"/>
      <c r="QUQ188" s="303"/>
      <c r="QVF188" s="305"/>
      <c r="QVG188" s="303"/>
      <c r="QVH188" s="303"/>
      <c r="QVW188" s="305"/>
      <c r="QVX188" s="303"/>
      <c r="QVY188" s="303"/>
      <c r="QWN188" s="305"/>
      <c r="QWO188" s="303"/>
      <c r="QWP188" s="303"/>
      <c r="QXE188" s="305"/>
      <c r="QXF188" s="303"/>
      <c r="QXG188" s="303"/>
      <c r="QXV188" s="305"/>
      <c r="QXW188" s="303"/>
      <c r="QXX188" s="303"/>
      <c r="QYM188" s="305"/>
      <c r="QYN188" s="303"/>
      <c r="QYO188" s="303"/>
      <c r="QZD188" s="305"/>
      <c r="QZE188" s="303"/>
      <c r="QZF188" s="303"/>
      <c r="QZU188" s="305"/>
      <c r="QZV188" s="303"/>
      <c r="QZW188" s="303"/>
      <c r="RAL188" s="305"/>
      <c r="RAM188" s="303"/>
      <c r="RAN188" s="303"/>
      <c r="RBC188" s="305"/>
      <c r="RBD188" s="303"/>
      <c r="RBE188" s="303"/>
      <c r="RBT188" s="305"/>
      <c r="RBU188" s="303"/>
      <c r="RBV188" s="303"/>
      <c r="RCK188" s="305"/>
      <c r="RCL188" s="303"/>
      <c r="RCM188" s="303"/>
      <c r="RDB188" s="305"/>
      <c r="RDC188" s="303"/>
      <c r="RDD188" s="303"/>
      <c r="RDS188" s="305"/>
      <c r="RDT188" s="303"/>
      <c r="RDU188" s="303"/>
      <c r="REJ188" s="305"/>
      <c r="REK188" s="303"/>
      <c r="REL188" s="303"/>
      <c r="RFA188" s="305"/>
      <c r="RFB188" s="303"/>
      <c r="RFC188" s="303"/>
      <c r="RFR188" s="305"/>
      <c r="RFS188" s="303"/>
      <c r="RFT188" s="303"/>
      <c r="RGI188" s="305"/>
      <c r="RGJ188" s="303"/>
      <c r="RGK188" s="303"/>
      <c r="RGZ188" s="305"/>
      <c r="RHA188" s="303"/>
      <c r="RHB188" s="303"/>
      <c r="RHQ188" s="305"/>
      <c r="RHR188" s="303"/>
      <c r="RHS188" s="303"/>
      <c r="RIH188" s="305"/>
      <c r="RII188" s="303"/>
      <c r="RIJ188" s="303"/>
      <c r="RIY188" s="305"/>
      <c r="RIZ188" s="303"/>
      <c r="RJA188" s="303"/>
      <c r="RJP188" s="305"/>
      <c r="RJQ188" s="303"/>
      <c r="RJR188" s="303"/>
      <c r="RKG188" s="305"/>
      <c r="RKH188" s="303"/>
      <c r="RKI188" s="303"/>
      <c r="RKX188" s="305"/>
      <c r="RKY188" s="303"/>
      <c r="RKZ188" s="303"/>
      <c r="RLO188" s="305"/>
      <c r="RLP188" s="303"/>
      <c r="RLQ188" s="303"/>
      <c r="RMF188" s="305"/>
      <c r="RMG188" s="303"/>
      <c r="RMH188" s="303"/>
      <c r="RMW188" s="305"/>
      <c r="RMX188" s="303"/>
      <c r="RMY188" s="303"/>
      <c r="RNN188" s="305"/>
      <c r="RNO188" s="303"/>
      <c r="RNP188" s="303"/>
      <c r="ROE188" s="305"/>
      <c r="ROF188" s="303"/>
      <c r="ROG188" s="303"/>
      <c r="ROV188" s="305"/>
      <c r="ROW188" s="303"/>
      <c r="ROX188" s="303"/>
      <c r="RPM188" s="305"/>
      <c r="RPN188" s="303"/>
      <c r="RPO188" s="303"/>
      <c r="RQD188" s="305"/>
      <c r="RQE188" s="303"/>
      <c r="RQF188" s="303"/>
      <c r="RQU188" s="305"/>
      <c r="RQV188" s="303"/>
      <c r="RQW188" s="303"/>
      <c r="RRL188" s="305"/>
      <c r="RRM188" s="303"/>
      <c r="RRN188" s="303"/>
      <c r="RSC188" s="305"/>
      <c r="RSD188" s="303"/>
      <c r="RSE188" s="303"/>
      <c r="RST188" s="305"/>
      <c r="RSU188" s="303"/>
      <c r="RSV188" s="303"/>
      <c r="RTK188" s="305"/>
      <c r="RTL188" s="303"/>
      <c r="RTM188" s="303"/>
      <c r="RUB188" s="305"/>
      <c r="RUC188" s="303"/>
      <c r="RUD188" s="303"/>
      <c r="RUS188" s="305"/>
      <c r="RUT188" s="303"/>
      <c r="RUU188" s="303"/>
      <c r="RVJ188" s="305"/>
      <c r="RVK188" s="303"/>
      <c r="RVL188" s="303"/>
      <c r="RWA188" s="305"/>
      <c r="RWB188" s="303"/>
      <c r="RWC188" s="303"/>
      <c r="RWR188" s="305"/>
      <c r="RWS188" s="303"/>
      <c r="RWT188" s="303"/>
      <c r="RXI188" s="305"/>
      <c r="RXJ188" s="303"/>
      <c r="RXK188" s="303"/>
      <c r="RXZ188" s="305"/>
      <c r="RYA188" s="303"/>
      <c r="RYB188" s="303"/>
      <c r="RYQ188" s="305"/>
      <c r="RYR188" s="303"/>
      <c r="RYS188" s="303"/>
      <c r="RZH188" s="305"/>
      <c r="RZI188" s="303"/>
      <c r="RZJ188" s="303"/>
      <c r="RZY188" s="305"/>
      <c r="RZZ188" s="303"/>
      <c r="SAA188" s="303"/>
      <c r="SAP188" s="305"/>
      <c r="SAQ188" s="303"/>
      <c r="SAR188" s="303"/>
      <c r="SBG188" s="305"/>
      <c r="SBH188" s="303"/>
      <c r="SBI188" s="303"/>
      <c r="SBX188" s="305"/>
      <c r="SBY188" s="303"/>
      <c r="SBZ188" s="303"/>
      <c r="SCO188" s="305"/>
      <c r="SCP188" s="303"/>
      <c r="SCQ188" s="303"/>
      <c r="SDF188" s="305"/>
      <c r="SDG188" s="303"/>
      <c r="SDH188" s="303"/>
      <c r="SDW188" s="305"/>
      <c r="SDX188" s="303"/>
      <c r="SDY188" s="303"/>
      <c r="SEN188" s="305"/>
      <c r="SEO188" s="303"/>
      <c r="SEP188" s="303"/>
      <c r="SFE188" s="305"/>
      <c r="SFF188" s="303"/>
      <c r="SFG188" s="303"/>
      <c r="SFV188" s="305"/>
      <c r="SFW188" s="303"/>
      <c r="SFX188" s="303"/>
      <c r="SGM188" s="305"/>
      <c r="SGN188" s="303"/>
      <c r="SGO188" s="303"/>
      <c r="SHD188" s="305"/>
      <c r="SHE188" s="303"/>
      <c r="SHF188" s="303"/>
      <c r="SHU188" s="305"/>
      <c r="SHV188" s="303"/>
      <c r="SHW188" s="303"/>
      <c r="SIL188" s="305"/>
      <c r="SIM188" s="303"/>
      <c r="SIN188" s="303"/>
      <c r="SJC188" s="305"/>
      <c r="SJD188" s="303"/>
      <c r="SJE188" s="303"/>
      <c r="SJT188" s="305"/>
      <c r="SJU188" s="303"/>
      <c r="SJV188" s="303"/>
      <c r="SKK188" s="305"/>
      <c r="SKL188" s="303"/>
      <c r="SKM188" s="303"/>
      <c r="SLB188" s="305"/>
      <c r="SLC188" s="303"/>
      <c r="SLD188" s="303"/>
      <c r="SLS188" s="305"/>
      <c r="SLT188" s="303"/>
      <c r="SLU188" s="303"/>
      <c r="SMJ188" s="305"/>
      <c r="SMK188" s="303"/>
      <c r="SML188" s="303"/>
      <c r="SNA188" s="305"/>
      <c r="SNB188" s="303"/>
      <c r="SNC188" s="303"/>
      <c r="SNR188" s="305"/>
      <c r="SNS188" s="303"/>
      <c r="SNT188" s="303"/>
      <c r="SOI188" s="305"/>
      <c r="SOJ188" s="303"/>
      <c r="SOK188" s="303"/>
      <c r="SOZ188" s="305"/>
      <c r="SPA188" s="303"/>
      <c r="SPB188" s="303"/>
      <c r="SPQ188" s="305"/>
      <c r="SPR188" s="303"/>
      <c r="SPS188" s="303"/>
      <c r="SQH188" s="305"/>
      <c r="SQI188" s="303"/>
      <c r="SQJ188" s="303"/>
      <c r="SQY188" s="305"/>
      <c r="SQZ188" s="303"/>
      <c r="SRA188" s="303"/>
      <c r="SRP188" s="305"/>
      <c r="SRQ188" s="303"/>
      <c r="SRR188" s="303"/>
      <c r="SSG188" s="305"/>
      <c r="SSH188" s="303"/>
      <c r="SSI188" s="303"/>
      <c r="SSX188" s="305"/>
      <c r="SSY188" s="303"/>
      <c r="SSZ188" s="303"/>
      <c r="STO188" s="305"/>
      <c r="STP188" s="303"/>
      <c r="STQ188" s="303"/>
      <c r="SUF188" s="305"/>
      <c r="SUG188" s="303"/>
      <c r="SUH188" s="303"/>
      <c r="SUW188" s="305"/>
      <c r="SUX188" s="303"/>
      <c r="SUY188" s="303"/>
      <c r="SVN188" s="305"/>
      <c r="SVO188" s="303"/>
      <c r="SVP188" s="303"/>
      <c r="SWE188" s="305"/>
      <c r="SWF188" s="303"/>
      <c r="SWG188" s="303"/>
      <c r="SWV188" s="305"/>
      <c r="SWW188" s="303"/>
      <c r="SWX188" s="303"/>
      <c r="SXM188" s="305"/>
      <c r="SXN188" s="303"/>
      <c r="SXO188" s="303"/>
      <c r="SYD188" s="305"/>
      <c r="SYE188" s="303"/>
      <c r="SYF188" s="303"/>
      <c r="SYU188" s="305"/>
      <c r="SYV188" s="303"/>
      <c r="SYW188" s="303"/>
      <c r="SZL188" s="305"/>
      <c r="SZM188" s="303"/>
      <c r="SZN188" s="303"/>
      <c r="TAC188" s="305"/>
      <c r="TAD188" s="303"/>
      <c r="TAE188" s="303"/>
      <c r="TAT188" s="305"/>
      <c r="TAU188" s="303"/>
      <c r="TAV188" s="303"/>
      <c r="TBK188" s="305"/>
      <c r="TBL188" s="303"/>
      <c r="TBM188" s="303"/>
      <c r="TCB188" s="305"/>
      <c r="TCC188" s="303"/>
      <c r="TCD188" s="303"/>
      <c r="TCS188" s="305"/>
      <c r="TCT188" s="303"/>
      <c r="TCU188" s="303"/>
      <c r="TDJ188" s="305"/>
      <c r="TDK188" s="303"/>
      <c r="TDL188" s="303"/>
      <c r="TEA188" s="305"/>
      <c r="TEB188" s="303"/>
      <c r="TEC188" s="303"/>
      <c r="TER188" s="305"/>
      <c r="TES188" s="303"/>
      <c r="TET188" s="303"/>
      <c r="TFI188" s="305"/>
      <c r="TFJ188" s="303"/>
      <c r="TFK188" s="303"/>
      <c r="TFZ188" s="305"/>
      <c r="TGA188" s="303"/>
      <c r="TGB188" s="303"/>
      <c r="TGQ188" s="305"/>
      <c r="TGR188" s="303"/>
      <c r="TGS188" s="303"/>
      <c r="THH188" s="305"/>
      <c r="THI188" s="303"/>
      <c r="THJ188" s="303"/>
      <c r="THY188" s="305"/>
      <c r="THZ188" s="303"/>
      <c r="TIA188" s="303"/>
      <c r="TIP188" s="305"/>
      <c r="TIQ188" s="303"/>
      <c r="TIR188" s="303"/>
      <c r="TJG188" s="305"/>
      <c r="TJH188" s="303"/>
      <c r="TJI188" s="303"/>
      <c r="TJX188" s="305"/>
      <c r="TJY188" s="303"/>
      <c r="TJZ188" s="303"/>
      <c r="TKO188" s="305"/>
      <c r="TKP188" s="303"/>
      <c r="TKQ188" s="303"/>
      <c r="TLF188" s="305"/>
      <c r="TLG188" s="303"/>
      <c r="TLH188" s="303"/>
      <c r="TLW188" s="305"/>
      <c r="TLX188" s="303"/>
      <c r="TLY188" s="303"/>
      <c r="TMN188" s="305"/>
      <c r="TMO188" s="303"/>
      <c r="TMP188" s="303"/>
      <c r="TNE188" s="305"/>
      <c r="TNF188" s="303"/>
      <c r="TNG188" s="303"/>
      <c r="TNV188" s="305"/>
      <c r="TNW188" s="303"/>
      <c r="TNX188" s="303"/>
      <c r="TOM188" s="305"/>
      <c r="TON188" s="303"/>
      <c r="TOO188" s="303"/>
      <c r="TPD188" s="305"/>
      <c r="TPE188" s="303"/>
      <c r="TPF188" s="303"/>
      <c r="TPU188" s="305"/>
      <c r="TPV188" s="303"/>
      <c r="TPW188" s="303"/>
      <c r="TQL188" s="305"/>
      <c r="TQM188" s="303"/>
      <c r="TQN188" s="303"/>
      <c r="TRC188" s="305"/>
      <c r="TRD188" s="303"/>
      <c r="TRE188" s="303"/>
      <c r="TRT188" s="305"/>
      <c r="TRU188" s="303"/>
      <c r="TRV188" s="303"/>
      <c r="TSK188" s="305"/>
      <c r="TSL188" s="303"/>
      <c r="TSM188" s="303"/>
      <c r="TTB188" s="305"/>
      <c r="TTC188" s="303"/>
      <c r="TTD188" s="303"/>
      <c r="TTS188" s="305"/>
      <c r="TTT188" s="303"/>
      <c r="TTU188" s="303"/>
      <c r="TUJ188" s="305"/>
      <c r="TUK188" s="303"/>
      <c r="TUL188" s="303"/>
      <c r="TVA188" s="305"/>
      <c r="TVB188" s="303"/>
      <c r="TVC188" s="303"/>
      <c r="TVR188" s="305"/>
      <c r="TVS188" s="303"/>
      <c r="TVT188" s="303"/>
      <c r="TWI188" s="305"/>
      <c r="TWJ188" s="303"/>
      <c r="TWK188" s="303"/>
      <c r="TWZ188" s="305"/>
      <c r="TXA188" s="303"/>
      <c r="TXB188" s="303"/>
      <c r="TXQ188" s="305"/>
      <c r="TXR188" s="303"/>
      <c r="TXS188" s="303"/>
      <c r="TYH188" s="305"/>
      <c r="TYI188" s="303"/>
      <c r="TYJ188" s="303"/>
      <c r="TYY188" s="305"/>
      <c r="TYZ188" s="303"/>
      <c r="TZA188" s="303"/>
      <c r="TZP188" s="305"/>
      <c r="TZQ188" s="303"/>
      <c r="TZR188" s="303"/>
      <c r="UAG188" s="305"/>
      <c r="UAH188" s="303"/>
      <c r="UAI188" s="303"/>
      <c r="UAX188" s="305"/>
      <c r="UAY188" s="303"/>
      <c r="UAZ188" s="303"/>
      <c r="UBO188" s="305"/>
      <c r="UBP188" s="303"/>
      <c r="UBQ188" s="303"/>
      <c r="UCF188" s="305"/>
      <c r="UCG188" s="303"/>
      <c r="UCH188" s="303"/>
      <c r="UCW188" s="305"/>
      <c r="UCX188" s="303"/>
      <c r="UCY188" s="303"/>
      <c r="UDN188" s="305"/>
      <c r="UDO188" s="303"/>
      <c r="UDP188" s="303"/>
      <c r="UEE188" s="305"/>
      <c r="UEF188" s="303"/>
      <c r="UEG188" s="303"/>
      <c r="UEV188" s="305"/>
      <c r="UEW188" s="303"/>
      <c r="UEX188" s="303"/>
      <c r="UFM188" s="305"/>
      <c r="UFN188" s="303"/>
      <c r="UFO188" s="303"/>
      <c r="UGD188" s="305"/>
      <c r="UGE188" s="303"/>
      <c r="UGF188" s="303"/>
      <c r="UGU188" s="305"/>
      <c r="UGV188" s="303"/>
      <c r="UGW188" s="303"/>
      <c r="UHL188" s="305"/>
      <c r="UHM188" s="303"/>
      <c r="UHN188" s="303"/>
      <c r="UIC188" s="305"/>
      <c r="UID188" s="303"/>
      <c r="UIE188" s="303"/>
      <c r="UIT188" s="305"/>
      <c r="UIU188" s="303"/>
      <c r="UIV188" s="303"/>
      <c r="UJK188" s="305"/>
      <c r="UJL188" s="303"/>
      <c r="UJM188" s="303"/>
      <c r="UKB188" s="305"/>
      <c r="UKC188" s="303"/>
      <c r="UKD188" s="303"/>
      <c r="UKS188" s="305"/>
      <c r="UKT188" s="303"/>
      <c r="UKU188" s="303"/>
      <c r="ULJ188" s="305"/>
      <c r="ULK188" s="303"/>
      <c r="ULL188" s="303"/>
      <c r="UMA188" s="305"/>
      <c r="UMB188" s="303"/>
      <c r="UMC188" s="303"/>
      <c r="UMR188" s="305"/>
      <c r="UMS188" s="303"/>
      <c r="UMT188" s="303"/>
      <c r="UNI188" s="305"/>
      <c r="UNJ188" s="303"/>
      <c r="UNK188" s="303"/>
      <c r="UNZ188" s="305"/>
      <c r="UOA188" s="303"/>
      <c r="UOB188" s="303"/>
      <c r="UOQ188" s="305"/>
      <c r="UOR188" s="303"/>
      <c r="UOS188" s="303"/>
      <c r="UPH188" s="305"/>
      <c r="UPI188" s="303"/>
      <c r="UPJ188" s="303"/>
      <c r="UPY188" s="305"/>
      <c r="UPZ188" s="303"/>
      <c r="UQA188" s="303"/>
      <c r="UQP188" s="305"/>
      <c r="UQQ188" s="303"/>
      <c r="UQR188" s="303"/>
      <c r="URG188" s="305"/>
      <c r="URH188" s="303"/>
      <c r="URI188" s="303"/>
      <c r="URX188" s="305"/>
      <c r="URY188" s="303"/>
      <c r="URZ188" s="303"/>
      <c r="USO188" s="305"/>
      <c r="USP188" s="303"/>
      <c r="USQ188" s="303"/>
      <c r="UTF188" s="305"/>
      <c r="UTG188" s="303"/>
      <c r="UTH188" s="303"/>
      <c r="UTW188" s="305"/>
      <c r="UTX188" s="303"/>
      <c r="UTY188" s="303"/>
      <c r="UUN188" s="305"/>
      <c r="UUO188" s="303"/>
      <c r="UUP188" s="303"/>
      <c r="UVE188" s="305"/>
      <c r="UVF188" s="303"/>
      <c r="UVG188" s="303"/>
      <c r="UVV188" s="305"/>
      <c r="UVW188" s="303"/>
      <c r="UVX188" s="303"/>
      <c r="UWM188" s="305"/>
      <c r="UWN188" s="303"/>
      <c r="UWO188" s="303"/>
      <c r="UXD188" s="305"/>
      <c r="UXE188" s="303"/>
      <c r="UXF188" s="303"/>
      <c r="UXU188" s="305"/>
      <c r="UXV188" s="303"/>
      <c r="UXW188" s="303"/>
      <c r="UYL188" s="305"/>
      <c r="UYM188" s="303"/>
      <c r="UYN188" s="303"/>
      <c r="UZC188" s="305"/>
      <c r="UZD188" s="303"/>
      <c r="UZE188" s="303"/>
      <c r="UZT188" s="305"/>
      <c r="UZU188" s="303"/>
      <c r="UZV188" s="303"/>
      <c r="VAK188" s="305"/>
      <c r="VAL188" s="303"/>
      <c r="VAM188" s="303"/>
      <c r="VBB188" s="305"/>
      <c r="VBC188" s="303"/>
      <c r="VBD188" s="303"/>
      <c r="VBS188" s="305"/>
      <c r="VBT188" s="303"/>
      <c r="VBU188" s="303"/>
      <c r="VCJ188" s="305"/>
      <c r="VCK188" s="303"/>
      <c r="VCL188" s="303"/>
      <c r="VDA188" s="305"/>
      <c r="VDB188" s="303"/>
      <c r="VDC188" s="303"/>
      <c r="VDR188" s="305"/>
      <c r="VDS188" s="303"/>
      <c r="VDT188" s="303"/>
      <c r="VEI188" s="305"/>
      <c r="VEJ188" s="303"/>
      <c r="VEK188" s="303"/>
      <c r="VEZ188" s="305"/>
      <c r="VFA188" s="303"/>
      <c r="VFB188" s="303"/>
      <c r="VFQ188" s="305"/>
      <c r="VFR188" s="303"/>
      <c r="VFS188" s="303"/>
      <c r="VGH188" s="305"/>
      <c r="VGI188" s="303"/>
      <c r="VGJ188" s="303"/>
      <c r="VGY188" s="305"/>
      <c r="VGZ188" s="303"/>
      <c r="VHA188" s="303"/>
      <c r="VHP188" s="305"/>
      <c r="VHQ188" s="303"/>
      <c r="VHR188" s="303"/>
      <c r="VIG188" s="305"/>
      <c r="VIH188" s="303"/>
      <c r="VII188" s="303"/>
      <c r="VIX188" s="305"/>
      <c r="VIY188" s="303"/>
      <c r="VIZ188" s="303"/>
      <c r="VJO188" s="305"/>
      <c r="VJP188" s="303"/>
      <c r="VJQ188" s="303"/>
      <c r="VKF188" s="305"/>
      <c r="VKG188" s="303"/>
      <c r="VKH188" s="303"/>
      <c r="VKW188" s="305"/>
      <c r="VKX188" s="303"/>
      <c r="VKY188" s="303"/>
      <c r="VLN188" s="305"/>
      <c r="VLO188" s="303"/>
      <c r="VLP188" s="303"/>
      <c r="VME188" s="305"/>
      <c r="VMF188" s="303"/>
      <c r="VMG188" s="303"/>
      <c r="VMV188" s="305"/>
      <c r="VMW188" s="303"/>
      <c r="VMX188" s="303"/>
      <c r="VNM188" s="305"/>
      <c r="VNN188" s="303"/>
      <c r="VNO188" s="303"/>
      <c r="VOD188" s="305"/>
      <c r="VOE188" s="303"/>
      <c r="VOF188" s="303"/>
      <c r="VOU188" s="305"/>
      <c r="VOV188" s="303"/>
      <c r="VOW188" s="303"/>
      <c r="VPL188" s="305"/>
      <c r="VPM188" s="303"/>
      <c r="VPN188" s="303"/>
      <c r="VQC188" s="305"/>
      <c r="VQD188" s="303"/>
      <c r="VQE188" s="303"/>
      <c r="VQT188" s="305"/>
      <c r="VQU188" s="303"/>
      <c r="VQV188" s="303"/>
      <c r="VRK188" s="305"/>
      <c r="VRL188" s="303"/>
      <c r="VRM188" s="303"/>
      <c r="VSB188" s="305"/>
      <c r="VSC188" s="303"/>
      <c r="VSD188" s="303"/>
      <c r="VSS188" s="305"/>
      <c r="VST188" s="303"/>
      <c r="VSU188" s="303"/>
      <c r="VTJ188" s="305"/>
      <c r="VTK188" s="303"/>
      <c r="VTL188" s="303"/>
      <c r="VUA188" s="305"/>
      <c r="VUB188" s="303"/>
      <c r="VUC188" s="303"/>
      <c r="VUR188" s="305"/>
      <c r="VUS188" s="303"/>
      <c r="VUT188" s="303"/>
      <c r="VVI188" s="305"/>
      <c r="VVJ188" s="303"/>
      <c r="VVK188" s="303"/>
      <c r="VVZ188" s="305"/>
      <c r="VWA188" s="303"/>
      <c r="VWB188" s="303"/>
      <c r="VWQ188" s="305"/>
      <c r="VWR188" s="303"/>
      <c r="VWS188" s="303"/>
      <c r="VXH188" s="305"/>
      <c r="VXI188" s="303"/>
      <c r="VXJ188" s="303"/>
      <c r="VXY188" s="305"/>
      <c r="VXZ188" s="303"/>
      <c r="VYA188" s="303"/>
      <c r="VYP188" s="305"/>
      <c r="VYQ188" s="303"/>
      <c r="VYR188" s="303"/>
      <c r="VZG188" s="305"/>
      <c r="VZH188" s="303"/>
      <c r="VZI188" s="303"/>
      <c r="VZX188" s="305"/>
      <c r="VZY188" s="303"/>
      <c r="VZZ188" s="303"/>
      <c r="WAO188" s="305"/>
      <c r="WAP188" s="303"/>
      <c r="WAQ188" s="303"/>
      <c r="WBF188" s="305"/>
      <c r="WBG188" s="303"/>
      <c r="WBH188" s="303"/>
      <c r="WBW188" s="305"/>
      <c r="WBX188" s="303"/>
      <c r="WBY188" s="303"/>
      <c r="WCN188" s="305"/>
      <c r="WCO188" s="303"/>
      <c r="WCP188" s="303"/>
      <c r="WDE188" s="305"/>
      <c r="WDF188" s="303"/>
      <c r="WDG188" s="303"/>
      <c r="WDV188" s="305"/>
      <c r="WDW188" s="303"/>
      <c r="WDX188" s="303"/>
      <c r="WEM188" s="305"/>
      <c r="WEN188" s="303"/>
      <c r="WEO188" s="303"/>
      <c r="WFD188" s="305"/>
      <c r="WFE188" s="303"/>
      <c r="WFF188" s="303"/>
      <c r="WFU188" s="305"/>
      <c r="WFV188" s="303"/>
      <c r="WFW188" s="303"/>
      <c r="WGL188" s="305"/>
      <c r="WGM188" s="303"/>
      <c r="WGN188" s="303"/>
      <c r="WHC188" s="305"/>
      <c r="WHD188" s="303"/>
      <c r="WHE188" s="303"/>
      <c r="WHT188" s="305"/>
      <c r="WHU188" s="303"/>
      <c r="WHV188" s="303"/>
      <c r="WIK188" s="305"/>
      <c r="WIL188" s="303"/>
      <c r="WIM188" s="303"/>
      <c r="WJB188" s="305"/>
      <c r="WJC188" s="303"/>
      <c r="WJD188" s="303"/>
      <c r="WJS188" s="305"/>
      <c r="WJT188" s="303"/>
      <c r="WJU188" s="303"/>
      <c r="WKJ188" s="305"/>
      <c r="WKK188" s="303"/>
      <c r="WKL188" s="303"/>
      <c r="WLA188" s="305"/>
      <c r="WLB188" s="303"/>
      <c r="WLC188" s="303"/>
      <c r="WLR188" s="305"/>
      <c r="WLS188" s="303"/>
      <c r="WLT188" s="303"/>
      <c r="WMI188" s="305"/>
      <c r="WMJ188" s="303"/>
      <c r="WMK188" s="303"/>
      <c r="WMZ188" s="305"/>
      <c r="WNA188" s="303"/>
      <c r="WNB188" s="303"/>
      <c r="WNQ188" s="305"/>
      <c r="WNR188" s="303"/>
      <c r="WNS188" s="303"/>
      <c r="WOH188" s="305"/>
      <c r="WOI188" s="303"/>
      <c r="WOJ188" s="303"/>
      <c r="WOY188" s="305"/>
      <c r="WOZ188" s="303"/>
      <c r="WPA188" s="303"/>
      <c r="WPP188" s="305"/>
      <c r="WPQ188" s="303"/>
      <c r="WPR188" s="303"/>
      <c r="WQG188" s="305"/>
      <c r="WQH188" s="303"/>
      <c r="WQI188" s="303"/>
      <c r="WQX188" s="305"/>
      <c r="WQY188" s="303"/>
      <c r="WQZ188" s="303"/>
      <c r="WRO188" s="305"/>
      <c r="WRP188" s="303"/>
      <c r="WRQ188" s="303"/>
      <c r="WSF188" s="305"/>
      <c r="WSG188" s="303"/>
      <c r="WSH188" s="303"/>
      <c r="WSW188" s="305"/>
      <c r="WSX188" s="303"/>
      <c r="WSY188" s="303"/>
      <c r="WTN188" s="305"/>
      <c r="WTO188" s="303"/>
      <c r="WTP188" s="303"/>
      <c r="WUE188" s="305"/>
      <c r="WUF188" s="303"/>
      <c r="WUG188" s="303"/>
      <c r="WUV188" s="305"/>
      <c r="WUW188" s="303"/>
      <c r="WUX188" s="303"/>
      <c r="WVM188" s="305"/>
      <c r="WVN188" s="303"/>
      <c r="WVO188" s="303"/>
      <c r="WWD188" s="305"/>
      <c r="WWE188" s="303"/>
      <c r="WWF188" s="303"/>
      <c r="WWU188" s="305"/>
      <c r="WWV188" s="303"/>
      <c r="WWW188" s="303"/>
      <c r="WXL188" s="305"/>
      <c r="WXM188" s="303"/>
      <c r="WXN188" s="303"/>
      <c r="WYC188" s="305"/>
      <c r="WYD188" s="303"/>
      <c r="WYE188" s="303"/>
      <c r="WYT188" s="305"/>
      <c r="WYU188" s="303"/>
      <c r="WYV188" s="303"/>
      <c r="WZK188" s="305"/>
      <c r="WZL188" s="303"/>
      <c r="WZM188" s="303"/>
      <c r="XAB188" s="305"/>
      <c r="XAC188" s="303"/>
      <c r="XAD188" s="303"/>
      <c r="XAS188" s="305"/>
      <c r="XAT188" s="303"/>
      <c r="XAU188" s="303"/>
      <c r="XBJ188" s="305"/>
      <c r="XBK188" s="303"/>
      <c r="XBL188" s="303"/>
      <c r="XCA188" s="305"/>
      <c r="XCB188" s="303"/>
      <c r="XCC188" s="303"/>
      <c r="XCR188" s="305"/>
      <c r="XCS188" s="303"/>
      <c r="XCT188" s="303"/>
      <c r="XDI188" s="305"/>
      <c r="XDJ188" s="303"/>
      <c r="XDK188" s="303"/>
      <c r="XDZ188" s="305"/>
      <c r="XEA188" s="303"/>
      <c r="XEB188" s="303"/>
      <c r="XEQ188" s="305"/>
      <c r="XER188" s="303"/>
      <c r="XES188" s="303"/>
    </row>
    <row r="189" s="304" customFormat="true" ht="14.25" hidden="false" customHeight="false" outlineLevel="0" collapsed="false">
      <c r="A189" s="303" t="s">
        <v>354</v>
      </c>
      <c r="B189" s="303"/>
      <c r="C189" s="304" t="n">
        <v>2050</v>
      </c>
      <c r="D189" s="304" t="n">
        <v>2050</v>
      </c>
      <c r="E189" s="304" t="n">
        <v>2050</v>
      </c>
      <c r="F189" s="304" t="n">
        <v>2050</v>
      </c>
      <c r="G189" s="304" t="n">
        <v>2050</v>
      </c>
      <c r="H189" s="304" t="n">
        <v>2050</v>
      </c>
      <c r="I189" s="304" t="n">
        <v>2050</v>
      </c>
      <c r="J189" s="304" t="n">
        <v>2050</v>
      </c>
      <c r="K189" s="304" t="n">
        <v>2050</v>
      </c>
      <c r="L189" s="304" t="n">
        <v>2050</v>
      </c>
      <c r="M189" s="304" t="n">
        <v>2050</v>
      </c>
      <c r="N189" s="304" t="n">
        <v>2050</v>
      </c>
      <c r="O189" s="304" t="n">
        <v>2050</v>
      </c>
      <c r="P189" s="304" t="n">
        <v>2050</v>
      </c>
      <c r="Q189" s="305" t="n">
        <v>2050</v>
      </c>
      <c r="R189" s="303"/>
      <c r="S189" s="303"/>
      <c r="AH189" s="305"/>
      <c r="AI189" s="303"/>
      <c r="AJ189" s="303"/>
      <c r="AY189" s="305"/>
      <c r="AZ189" s="303"/>
      <c r="BA189" s="303"/>
      <c r="BP189" s="305"/>
      <c r="BQ189" s="303"/>
      <c r="BR189" s="303"/>
      <c r="CG189" s="305"/>
      <c r="CH189" s="303"/>
      <c r="CI189" s="303"/>
      <c r="CX189" s="305"/>
      <c r="CY189" s="303"/>
      <c r="CZ189" s="303"/>
      <c r="DO189" s="305"/>
      <c r="DP189" s="303"/>
      <c r="DQ189" s="303"/>
      <c r="EF189" s="305"/>
      <c r="EG189" s="303"/>
      <c r="EH189" s="303"/>
      <c r="EW189" s="305"/>
      <c r="EX189" s="303"/>
      <c r="EY189" s="303"/>
      <c r="FN189" s="305"/>
      <c r="FO189" s="303"/>
      <c r="FP189" s="303"/>
      <c r="GE189" s="305"/>
      <c r="GF189" s="303"/>
      <c r="GG189" s="303"/>
      <c r="GV189" s="305"/>
      <c r="GW189" s="303"/>
      <c r="GX189" s="303"/>
      <c r="HM189" s="305"/>
      <c r="HN189" s="303"/>
      <c r="HO189" s="303"/>
      <c r="ID189" s="305"/>
      <c r="IE189" s="303"/>
      <c r="IF189" s="303"/>
      <c r="IU189" s="305"/>
      <c r="IV189" s="303"/>
      <c r="IW189" s="303"/>
      <c r="JL189" s="305"/>
      <c r="JM189" s="303"/>
      <c r="JN189" s="303"/>
      <c r="KC189" s="305"/>
      <c r="KD189" s="303"/>
      <c r="KE189" s="303"/>
      <c r="KT189" s="305"/>
      <c r="KU189" s="303"/>
      <c r="KV189" s="303"/>
      <c r="LK189" s="305"/>
      <c r="LL189" s="303"/>
      <c r="LM189" s="303"/>
      <c r="MB189" s="305"/>
      <c r="MC189" s="303"/>
      <c r="MD189" s="303"/>
      <c r="MS189" s="305"/>
      <c r="MT189" s="303"/>
      <c r="MU189" s="303"/>
      <c r="NJ189" s="305"/>
      <c r="NK189" s="303"/>
      <c r="NL189" s="303"/>
      <c r="OA189" s="305"/>
      <c r="OB189" s="303"/>
      <c r="OC189" s="303"/>
      <c r="OR189" s="305"/>
      <c r="OS189" s="303"/>
      <c r="OT189" s="303"/>
      <c r="PI189" s="305"/>
      <c r="PJ189" s="303"/>
      <c r="PK189" s="303"/>
      <c r="PZ189" s="305"/>
      <c r="QA189" s="303"/>
      <c r="QB189" s="303"/>
      <c r="QQ189" s="305"/>
      <c r="QR189" s="303"/>
      <c r="QS189" s="303"/>
      <c r="RH189" s="305"/>
      <c r="RI189" s="303"/>
      <c r="RJ189" s="303"/>
      <c r="RY189" s="305"/>
      <c r="RZ189" s="303"/>
      <c r="SA189" s="303"/>
      <c r="SP189" s="305"/>
      <c r="SQ189" s="303"/>
      <c r="SR189" s="303"/>
      <c r="TG189" s="305"/>
      <c r="TH189" s="303"/>
      <c r="TI189" s="303"/>
      <c r="TX189" s="305"/>
      <c r="TY189" s="303"/>
      <c r="TZ189" s="303"/>
      <c r="UO189" s="305"/>
      <c r="UP189" s="303"/>
      <c r="UQ189" s="303"/>
      <c r="VF189" s="305"/>
      <c r="VG189" s="303"/>
      <c r="VH189" s="303"/>
      <c r="VW189" s="305"/>
      <c r="VX189" s="303"/>
      <c r="VY189" s="303"/>
      <c r="WN189" s="305"/>
      <c r="WO189" s="303"/>
      <c r="WP189" s="303"/>
      <c r="XE189" s="305"/>
      <c r="XF189" s="303"/>
      <c r="XG189" s="303"/>
      <c r="XV189" s="305"/>
      <c r="XW189" s="303"/>
      <c r="XX189" s="303"/>
      <c r="YM189" s="305"/>
      <c r="YN189" s="303"/>
      <c r="YO189" s="303"/>
      <c r="ZD189" s="305"/>
      <c r="ZE189" s="303"/>
      <c r="ZF189" s="303"/>
      <c r="ZU189" s="305"/>
      <c r="ZV189" s="303"/>
      <c r="ZW189" s="303"/>
      <c r="AAL189" s="305"/>
      <c r="AAM189" s="303"/>
      <c r="AAN189" s="303"/>
      <c r="ABC189" s="305"/>
      <c r="ABD189" s="303"/>
      <c r="ABE189" s="303"/>
      <c r="ABT189" s="305"/>
      <c r="ABU189" s="303"/>
      <c r="ABV189" s="303"/>
      <c r="ACK189" s="305"/>
      <c r="ACL189" s="303"/>
      <c r="ACM189" s="303"/>
      <c r="ADB189" s="305"/>
      <c r="ADC189" s="303"/>
      <c r="ADD189" s="303"/>
      <c r="ADS189" s="305"/>
      <c r="ADT189" s="303"/>
      <c r="ADU189" s="303"/>
      <c r="AEJ189" s="305"/>
      <c r="AEK189" s="303"/>
      <c r="AEL189" s="303"/>
      <c r="AFA189" s="305"/>
      <c r="AFB189" s="303"/>
      <c r="AFC189" s="303"/>
      <c r="AFR189" s="305"/>
      <c r="AFS189" s="303"/>
      <c r="AFT189" s="303"/>
      <c r="AGI189" s="305"/>
      <c r="AGJ189" s="303"/>
      <c r="AGK189" s="303"/>
      <c r="AGZ189" s="305"/>
      <c r="AHA189" s="303"/>
      <c r="AHB189" s="303"/>
      <c r="AHQ189" s="305"/>
      <c r="AHR189" s="303"/>
      <c r="AHS189" s="303"/>
      <c r="AIH189" s="305"/>
      <c r="AII189" s="303"/>
      <c r="AIJ189" s="303"/>
      <c r="AIY189" s="305"/>
      <c r="AIZ189" s="303"/>
      <c r="AJA189" s="303"/>
      <c r="AJP189" s="305"/>
      <c r="AJQ189" s="303"/>
      <c r="AJR189" s="303"/>
      <c r="AKG189" s="305"/>
      <c r="AKH189" s="303"/>
      <c r="AKI189" s="303"/>
      <c r="AKX189" s="305"/>
      <c r="AKY189" s="303"/>
      <c r="AKZ189" s="303"/>
      <c r="ALO189" s="305"/>
      <c r="ALP189" s="303"/>
      <c r="ALQ189" s="303"/>
      <c r="AMF189" s="305"/>
      <c r="AMG189" s="303"/>
      <c r="AMH189" s="303"/>
      <c r="AMW189" s="305"/>
      <c r="AMX189" s="303"/>
      <c r="AMY189" s="303"/>
      <c r="ANN189" s="305"/>
      <c r="ANO189" s="303"/>
      <c r="ANP189" s="303"/>
      <c r="AOE189" s="305"/>
      <c r="AOF189" s="303"/>
      <c r="AOG189" s="303"/>
      <c r="AOV189" s="305"/>
      <c r="AOW189" s="303"/>
      <c r="AOX189" s="303"/>
      <c r="APM189" s="305"/>
      <c r="APN189" s="303"/>
      <c r="APO189" s="303"/>
      <c r="AQD189" s="305"/>
      <c r="AQE189" s="303"/>
      <c r="AQF189" s="303"/>
      <c r="AQU189" s="305"/>
      <c r="AQV189" s="303"/>
      <c r="AQW189" s="303"/>
      <c r="ARL189" s="305"/>
      <c r="ARM189" s="303"/>
      <c r="ARN189" s="303"/>
      <c r="ASC189" s="305"/>
      <c r="ASD189" s="303"/>
      <c r="ASE189" s="303"/>
      <c r="AST189" s="305"/>
      <c r="ASU189" s="303"/>
      <c r="ASV189" s="303"/>
      <c r="ATK189" s="305"/>
      <c r="ATL189" s="303"/>
      <c r="ATM189" s="303"/>
      <c r="AUB189" s="305"/>
      <c r="AUC189" s="303"/>
      <c r="AUD189" s="303"/>
      <c r="AUS189" s="305"/>
      <c r="AUT189" s="303"/>
      <c r="AUU189" s="303"/>
      <c r="AVJ189" s="305"/>
      <c r="AVK189" s="303"/>
      <c r="AVL189" s="303"/>
      <c r="AWA189" s="305"/>
      <c r="AWB189" s="303"/>
      <c r="AWC189" s="303"/>
      <c r="AWR189" s="305"/>
      <c r="AWS189" s="303"/>
      <c r="AWT189" s="303"/>
      <c r="AXI189" s="305"/>
      <c r="AXJ189" s="303"/>
      <c r="AXK189" s="303"/>
      <c r="AXZ189" s="305"/>
      <c r="AYA189" s="303"/>
      <c r="AYB189" s="303"/>
      <c r="AYQ189" s="305"/>
      <c r="AYR189" s="303"/>
      <c r="AYS189" s="303"/>
      <c r="AZH189" s="305"/>
      <c r="AZI189" s="303"/>
      <c r="AZJ189" s="303"/>
      <c r="AZY189" s="305"/>
      <c r="AZZ189" s="303"/>
      <c r="BAA189" s="303"/>
      <c r="BAP189" s="305"/>
      <c r="BAQ189" s="303"/>
      <c r="BAR189" s="303"/>
      <c r="BBG189" s="305"/>
      <c r="BBH189" s="303"/>
      <c r="BBI189" s="303"/>
      <c r="BBX189" s="305"/>
      <c r="BBY189" s="303"/>
      <c r="BBZ189" s="303"/>
      <c r="BCO189" s="305"/>
      <c r="BCP189" s="303"/>
      <c r="BCQ189" s="303"/>
      <c r="BDF189" s="305"/>
      <c r="BDG189" s="303"/>
      <c r="BDH189" s="303"/>
      <c r="BDW189" s="305"/>
      <c r="BDX189" s="303"/>
      <c r="BDY189" s="303"/>
      <c r="BEN189" s="305"/>
      <c r="BEO189" s="303"/>
      <c r="BEP189" s="303"/>
      <c r="BFE189" s="305"/>
      <c r="BFF189" s="303"/>
      <c r="BFG189" s="303"/>
      <c r="BFV189" s="305"/>
      <c r="BFW189" s="303"/>
      <c r="BFX189" s="303"/>
      <c r="BGM189" s="305"/>
      <c r="BGN189" s="303"/>
      <c r="BGO189" s="303"/>
      <c r="BHD189" s="305"/>
      <c r="BHE189" s="303"/>
      <c r="BHF189" s="303"/>
      <c r="BHU189" s="305"/>
      <c r="BHV189" s="303"/>
      <c r="BHW189" s="303"/>
      <c r="BIL189" s="305"/>
      <c r="BIM189" s="303"/>
      <c r="BIN189" s="303"/>
      <c r="BJC189" s="305"/>
      <c r="BJD189" s="303"/>
      <c r="BJE189" s="303"/>
      <c r="BJT189" s="305"/>
      <c r="BJU189" s="303"/>
      <c r="BJV189" s="303"/>
      <c r="BKK189" s="305"/>
      <c r="BKL189" s="303"/>
      <c r="BKM189" s="303"/>
      <c r="BLB189" s="305"/>
      <c r="BLC189" s="303"/>
      <c r="BLD189" s="303"/>
      <c r="BLS189" s="305"/>
      <c r="BLT189" s="303"/>
      <c r="BLU189" s="303"/>
      <c r="BMJ189" s="305"/>
      <c r="BMK189" s="303"/>
      <c r="BML189" s="303"/>
      <c r="BNA189" s="305"/>
      <c r="BNB189" s="303"/>
      <c r="BNC189" s="303"/>
      <c r="BNR189" s="305"/>
      <c r="BNS189" s="303"/>
      <c r="BNT189" s="303"/>
      <c r="BOI189" s="305"/>
      <c r="BOJ189" s="303"/>
      <c r="BOK189" s="303"/>
      <c r="BOZ189" s="305"/>
      <c r="BPA189" s="303"/>
      <c r="BPB189" s="303"/>
      <c r="BPQ189" s="305"/>
      <c r="BPR189" s="303"/>
      <c r="BPS189" s="303"/>
      <c r="BQH189" s="305"/>
      <c r="BQI189" s="303"/>
      <c r="BQJ189" s="303"/>
      <c r="BQY189" s="305"/>
      <c r="BQZ189" s="303"/>
      <c r="BRA189" s="303"/>
      <c r="BRP189" s="305"/>
      <c r="BRQ189" s="303"/>
      <c r="BRR189" s="303"/>
      <c r="BSG189" s="305"/>
      <c r="BSH189" s="303"/>
      <c r="BSI189" s="303"/>
      <c r="BSX189" s="305"/>
      <c r="BSY189" s="303"/>
      <c r="BSZ189" s="303"/>
      <c r="BTO189" s="305"/>
      <c r="BTP189" s="303"/>
      <c r="BTQ189" s="303"/>
      <c r="BUF189" s="305"/>
      <c r="BUG189" s="303"/>
      <c r="BUH189" s="303"/>
      <c r="BUW189" s="305"/>
      <c r="BUX189" s="303"/>
      <c r="BUY189" s="303"/>
      <c r="BVN189" s="305"/>
      <c r="BVO189" s="303"/>
      <c r="BVP189" s="303"/>
      <c r="BWE189" s="305"/>
      <c r="BWF189" s="303"/>
      <c r="BWG189" s="303"/>
      <c r="BWV189" s="305"/>
      <c r="BWW189" s="303"/>
      <c r="BWX189" s="303"/>
      <c r="BXM189" s="305"/>
      <c r="BXN189" s="303"/>
      <c r="BXO189" s="303"/>
      <c r="BYD189" s="305"/>
      <c r="BYE189" s="303"/>
      <c r="BYF189" s="303"/>
      <c r="BYU189" s="305"/>
      <c r="BYV189" s="303"/>
      <c r="BYW189" s="303"/>
      <c r="BZL189" s="305"/>
      <c r="BZM189" s="303"/>
      <c r="BZN189" s="303"/>
      <c r="CAC189" s="305"/>
      <c r="CAD189" s="303"/>
      <c r="CAE189" s="303"/>
      <c r="CAT189" s="305"/>
      <c r="CAU189" s="303"/>
      <c r="CAV189" s="303"/>
      <c r="CBK189" s="305"/>
      <c r="CBL189" s="303"/>
      <c r="CBM189" s="303"/>
      <c r="CCB189" s="305"/>
      <c r="CCC189" s="303"/>
      <c r="CCD189" s="303"/>
      <c r="CCS189" s="305"/>
      <c r="CCT189" s="303"/>
      <c r="CCU189" s="303"/>
      <c r="CDJ189" s="305"/>
      <c r="CDK189" s="303"/>
      <c r="CDL189" s="303"/>
      <c r="CEA189" s="305"/>
      <c r="CEB189" s="303"/>
      <c r="CEC189" s="303"/>
      <c r="CER189" s="305"/>
      <c r="CES189" s="303"/>
      <c r="CET189" s="303"/>
      <c r="CFI189" s="305"/>
      <c r="CFJ189" s="303"/>
      <c r="CFK189" s="303"/>
      <c r="CFZ189" s="305"/>
      <c r="CGA189" s="303"/>
      <c r="CGB189" s="303"/>
      <c r="CGQ189" s="305"/>
      <c r="CGR189" s="303"/>
      <c r="CGS189" s="303"/>
      <c r="CHH189" s="305"/>
      <c r="CHI189" s="303"/>
      <c r="CHJ189" s="303"/>
      <c r="CHY189" s="305"/>
      <c r="CHZ189" s="303"/>
      <c r="CIA189" s="303"/>
      <c r="CIP189" s="305"/>
      <c r="CIQ189" s="303"/>
      <c r="CIR189" s="303"/>
      <c r="CJG189" s="305"/>
      <c r="CJH189" s="303"/>
      <c r="CJI189" s="303"/>
      <c r="CJX189" s="305"/>
      <c r="CJY189" s="303"/>
      <c r="CJZ189" s="303"/>
      <c r="CKO189" s="305"/>
      <c r="CKP189" s="303"/>
      <c r="CKQ189" s="303"/>
      <c r="CLF189" s="305"/>
      <c r="CLG189" s="303"/>
      <c r="CLH189" s="303"/>
      <c r="CLW189" s="305"/>
      <c r="CLX189" s="303"/>
      <c r="CLY189" s="303"/>
      <c r="CMN189" s="305"/>
      <c r="CMO189" s="303"/>
      <c r="CMP189" s="303"/>
      <c r="CNE189" s="305"/>
      <c r="CNF189" s="303"/>
      <c r="CNG189" s="303"/>
      <c r="CNV189" s="305"/>
      <c r="CNW189" s="303"/>
      <c r="CNX189" s="303"/>
      <c r="COM189" s="305"/>
      <c r="CON189" s="303"/>
      <c r="COO189" s="303"/>
      <c r="CPD189" s="305"/>
      <c r="CPE189" s="303"/>
      <c r="CPF189" s="303"/>
      <c r="CPU189" s="305"/>
      <c r="CPV189" s="303"/>
      <c r="CPW189" s="303"/>
      <c r="CQL189" s="305"/>
      <c r="CQM189" s="303"/>
      <c r="CQN189" s="303"/>
      <c r="CRC189" s="305"/>
      <c r="CRD189" s="303"/>
      <c r="CRE189" s="303"/>
      <c r="CRT189" s="305"/>
      <c r="CRU189" s="303"/>
      <c r="CRV189" s="303"/>
      <c r="CSK189" s="305"/>
      <c r="CSL189" s="303"/>
      <c r="CSM189" s="303"/>
      <c r="CTB189" s="305"/>
      <c r="CTC189" s="303"/>
      <c r="CTD189" s="303"/>
      <c r="CTS189" s="305"/>
      <c r="CTT189" s="303"/>
      <c r="CTU189" s="303"/>
      <c r="CUJ189" s="305"/>
      <c r="CUK189" s="303"/>
      <c r="CUL189" s="303"/>
      <c r="CVA189" s="305"/>
      <c r="CVB189" s="303"/>
      <c r="CVC189" s="303"/>
      <c r="CVR189" s="305"/>
      <c r="CVS189" s="303"/>
      <c r="CVT189" s="303"/>
      <c r="CWI189" s="305"/>
      <c r="CWJ189" s="303"/>
      <c r="CWK189" s="303"/>
      <c r="CWZ189" s="305"/>
      <c r="CXA189" s="303"/>
      <c r="CXB189" s="303"/>
      <c r="CXQ189" s="305"/>
      <c r="CXR189" s="303"/>
      <c r="CXS189" s="303"/>
      <c r="CYH189" s="305"/>
      <c r="CYI189" s="303"/>
      <c r="CYJ189" s="303"/>
      <c r="CYY189" s="305"/>
      <c r="CYZ189" s="303"/>
      <c r="CZA189" s="303"/>
      <c r="CZP189" s="305"/>
      <c r="CZQ189" s="303"/>
      <c r="CZR189" s="303"/>
      <c r="DAG189" s="305"/>
      <c r="DAH189" s="303"/>
      <c r="DAI189" s="303"/>
      <c r="DAX189" s="305"/>
      <c r="DAY189" s="303"/>
      <c r="DAZ189" s="303"/>
      <c r="DBO189" s="305"/>
      <c r="DBP189" s="303"/>
      <c r="DBQ189" s="303"/>
      <c r="DCF189" s="305"/>
      <c r="DCG189" s="303"/>
      <c r="DCH189" s="303"/>
      <c r="DCW189" s="305"/>
      <c r="DCX189" s="303"/>
      <c r="DCY189" s="303"/>
      <c r="DDN189" s="305"/>
      <c r="DDO189" s="303"/>
      <c r="DDP189" s="303"/>
      <c r="DEE189" s="305"/>
      <c r="DEF189" s="303"/>
      <c r="DEG189" s="303"/>
      <c r="DEV189" s="305"/>
      <c r="DEW189" s="303"/>
      <c r="DEX189" s="303"/>
      <c r="DFM189" s="305"/>
      <c r="DFN189" s="303"/>
      <c r="DFO189" s="303"/>
      <c r="DGD189" s="305"/>
      <c r="DGE189" s="303"/>
      <c r="DGF189" s="303"/>
      <c r="DGU189" s="305"/>
      <c r="DGV189" s="303"/>
      <c r="DGW189" s="303"/>
      <c r="DHL189" s="305"/>
      <c r="DHM189" s="303"/>
      <c r="DHN189" s="303"/>
      <c r="DIC189" s="305"/>
      <c r="DID189" s="303"/>
      <c r="DIE189" s="303"/>
      <c r="DIT189" s="305"/>
      <c r="DIU189" s="303"/>
      <c r="DIV189" s="303"/>
      <c r="DJK189" s="305"/>
      <c r="DJL189" s="303"/>
      <c r="DJM189" s="303"/>
      <c r="DKB189" s="305"/>
      <c r="DKC189" s="303"/>
      <c r="DKD189" s="303"/>
      <c r="DKS189" s="305"/>
      <c r="DKT189" s="303"/>
      <c r="DKU189" s="303"/>
      <c r="DLJ189" s="305"/>
      <c r="DLK189" s="303"/>
      <c r="DLL189" s="303"/>
      <c r="DMA189" s="305"/>
      <c r="DMB189" s="303"/>
      <c r="DMC189" s="303"/>
      <c r="DMR189" s="305"/>
      <c r="DMS189" s="303"/>
      <c r="DMT189" s="303"/>
      <c r="DNI189" s="305"/>
      <c r="DNJ189" s="303"/>
      <c r="DNK189" s="303"/>
      <c r="DNZ189" s="305"/>
      <c r="DOA189" s="303"/>
      <c r="DOB189" s="303"/>
      <c r="DOQ189" s="305"/>
      <c r="DOR189" s="303"/>
      <c r="DOS189" s="303"/>
      <c r="DPH189" s="305"/>
      <c r="DPI189" s="303"/>
      <c r="DPJ189" s="303"/>
      <c r="DPY189" s="305"/>
      <c r="DPZ189" s="303"/>
      <c r="DQA189" s="303"/>
      <c r="DQP189" s="305"/>
      <c r="DQQ189" s="303"/>
      <c r="DQR189" s="303"/>
      <c r="DRG189" s="305"/>
      <c r="DRH189" s="303"/>
      <c r="DRI189" s="303"/>
      <c r="DRX189" s="305"/>
      <c r="DRY189" s="303"/>
      <c r="DRZ189" s="303"/>
      <c r="DSO189" s="305"/>
      <c r="DSP189" s="303"/>
      <c r="DSQ189" s="303"/>
      <c r="DTF189" s="305"/>
      <c r="DTG189" s="303"/>
      <c r="DTH189" s="303"/>
      <c r="DTW189" s="305"/>
      <c r="DTX189" s="303"/>
      <c r="DTY189" s="303"/>
      <c r="DUN189" s="305"/>
      <c r="DUO189" s="303"/>
      <c r="DUP189" s="303"/>
      <c r="DVE189" s="305"/>
      <c r="DVF189" s="303"/>
      <c r="DVG189" s="303"/>
      <c r="DVV189" s="305"/>
      <c r="DVW189" s="303"/>
      <c r="DVX189" s="303"/>
      <c r="DWM189" s="305"/>
      <c r="DWN189" s="303"/>
      <c r="DWO189" s="303"/>
      <c r="DXD189" s="305"/>
      <c r="DXE189" s="303"/>
      <c r="DXF189" s="303"/>
      <c r="DXU189" s="305"/>
      <c r="DXV189" s="303"/>
      <c r="DXW189" s="303"/>
      <c r="DYL189" s="305"/>
      <c r="DYM189" s="303"/>
      <c r="DYN189" s="303"/>
      <c r="DZC189" s="305"/>
      <c r="DZD189" s="303"/>
      <c r="DZE189" s="303"/>
      <c r="DZT189" s="305"/>
      <c r="DZU189" s="303"/>
      <c r="DZV189" s="303"/>
      <c r="EAK189" s="305"/>
      <c r="EAL189" s="303"/>
      <c r="EAM189" s="303"/>
      <c r="EBB189" s="305"/>
      <c r="EBC189" s="303"/>
      <c r="EBD189" s="303"/>
      <c r="EBS189" s="305"/>
      <c r="EBT189" s="303"/>
      <c r="EBU189" s="303"/>
      <c r="ECJ189" s="305"/>
      <c r="ECK189" s="303"/>
      <c r="ECL189" s="303"/>
      <c r="EDA189" s="305"/>
      <c r="EDB189" s="303"/>
      <c r="EDC189" s="303"/>
      <c r="EDR189" s="305"/>
      <c r="EDS189" s="303"/>
      <c r="EDT189" s="303"/>
      <c r="EEI189" s="305"/>
      <c r="EEJ189" s="303"/>
      <c r="EEK189" s="303"/>
      <c r="EEZ189" s="305"/>
      <c r="EFA189" s="303"/>
      <c r="EFB189" s="303"/>
      <c r="EFQ189" s="305"/>
      <c r="EFR189" s="303"/>
      <c r="EFS189" s="303"/>
      <c r="EGH189" s="305"/>
      <c r="EGI189" s="303"/>
      <c r="EGJ189" s="303"/>
      <c r="EGY189" s="305"/>
      <c r="EGZ189" s="303"/>
      <c r="EHA189" s="303"/>
      <c r="EHP189" s="305"/>
      <c r="EHQ189" s="303"/>
      <c r="EHR189" s="303"/>
      <c r="EIG189" s="305"/>
      <c r="EIH189" s="303"/>
      <c r="EII189" s="303"/>
      <c r="EIX189" s="305"/>
      <c r="EIY189" s="303"/>
      <c r="EIZ189" s="303"/>
      <c r="EJO189" s="305"/>
      <c r="EJP189" s="303"/>
      <c r="EJQ189" s="303"/>
      <c r="EKF189" s="305"/>
      <c r="EKG189" s="303"/>
      <c r="EKH189" s="303"/>
      <c r="EKW189" s="305"/>
      <c r="EKX189" s="303"/>
      <c r="EKY189" s="303"/>
      <c r="ELN189" s="305"/>
      <c r="ELO189" s="303"/>
      <c r="ELP189" s="303"/>
      <c r="EME189" s="305"/>
      <c r="EMF189" s="303"/>
      <c r="EMG189" s="303"/>
      <c r="EMV189" s="305"/>
      <c r="EMW189" s="303"/>
      <c r="EMX189" s="303"/>
      <c r="ENM189" s="305"/>
      <c r="ENN189" s="303"/>
      <c r="ENO189" s="303"/>
      <c r="EOD189" s="305"/>
      <c r="EOE189" s="303"/>
      <c r="EOF189" s="303"/>
      <c r="EOU189" s="305"/>
      <c r="EOV189" s="303"/>
      <c r="EOW189" s="303"/>
      <c r="EPL189" s="305"/>
      <c r="EPM189" s="303"/>
      <c r="EPN189" s="303"/>
      <c r="EQC189" s="305"/>
      <c r="EQD189" s="303"/>
      <c r="EQE189" s="303"/>
      <c r="EQT189" s="305"/>
      <c r="EQU189" s="303"/>
      <c r="EQV189" s="303"/>
      <c r="ERK189" s="305"/>
      <c r="ERL189" s="303"/>
      <c r="ERM189" s="303"/>
      <c r="ESB189" s="305"/>
      <c r="ESC189" s="303"/>
      <c r="ESD189" s="303"/>
      <c r="ESS189" s="305"/>
      <c r="EST189" s="303"/>
      <c r="ESU189" s="303"/>
      <c r="ETJ189" s="305"/>
      <c r="ETK189" s="303"/>
      <c r="ETL189" s="303"/>
      <c r="EUA189" s="305"/>
      <c r="EUB189" s="303"/>
      <c r="EUC189" s="303"/>
      <c r="EUR189" s="305"/>
      <c r="EUS189" s="303"/>
      <c r="EUT189" s="303"/>
      <c r="EVI189" s="305"/>
      <c r="EVJ189" s="303"/>
      <c r="EVK189" s="303"/>
      <c r="EVZ189" s="305"/>
      <c r="EWA189" s="303"/>
      <c r="EWB189" s="303"/>
      <c r="EWQ189" s="305"/>
      <c r="EWR189" s="303"/>
      <c r="EWS189" s="303"/>
      <c r="EXH189" s="305"/>
      <c r="EXI189" s="303"/>
      <c r="EXJ189" s="303"/>
      <c r="EXY189" s="305"/>
      <c r="EXZ189" s="303"/>
      <c r="EYA189" s="303"/>
      <c r="EYP189" s="305"/>
      <c r="EYQ189" s="303"/>
      <c r="EYR189" s="303"/>
      <c r="EZG189" s="305"/>
      <c r="EZH189" s="303"/>
      <c r="EZI189" s="303"/>
      <c r="EZX189" s="305"/>
      <c r="EZY189" s="303"/>
      <c r="EZZ189" s="303"/>
      <c r="FAO189" s="305"/>
      <c r="FAP189" s="303"/>
      <c r="FAQ189" s="303"/>
      <c r="FBF189" s="305"/>
      <c r="FBG189" s="303"/>
      <c r="FBH189" s="303"/>
      <c r="FBW189" s="305"/>
      <c r="FBX189" s="303"/>
      <c r="FBY189" s="303"/>
      <c r="FCN189" s="305"/>
      <c r="FCO189" s="303"/>
      <c r="FCP189" s="303"/>
      <c r="FDE189" s="305"/>
      <c r="FDF189" s="303"/>
      <c r="FDG189" s="303"/>
      <c r="FDV189" s="305"/>
      <c r="FDW189" s="303"/>
      <c r="FDX189" s="303"/>
      <c r="FEM189" s="305"/>
      <c r="FEN189" s="303"/>
      <c r="FEO189" s="303"/>
      <c r="FFD189" s="305"/>
      <c r="FFE189" s="303"/>
      <c r="FFF189" s="303"/>
      <c r="FFU189" s="305"/>
      <c r="FFV189" s="303"/>
      <c r="FFW189" s="303"/>
      <c r="FGL189" s="305"/>
      <c r="FGM189" s="303"/>
      <c r="FGN189" s="303"/>
      <c r="FHC189" s="305"/>
      <c r="FHD189" s="303"/>
      <c r="FHE189" s="303"/>
      <c r="FHT189" s="305"/>
      <c r="FHU189" s="303"/>
      <c r="FHV189" s="303"/>
      <c r="FIK189" s="305"/>
      <c r="FIL189" s="303"/>
      <c r="FIM189" s="303"/>
      <c r="FJB189" s="305"/>
      <c r="FJC189" s="303"/>
      <c r="FJD189" s="303"/>
      <c r="FJS189" s="305"/>
      <c r="FJT189" s="303"/>
      <c r="FJU189" s="303"/>
      <c r="FKJ189" s="305"/>
      <c r="FKK189" s="303"/>
      <c r="FKL189" s="303"/>
      <c r="FLA189" s="305"/>
      <c r="FLB189" s="303"/>
      <c r="FLC189" s="303"/>
      <c r="FLR189" s="305"/>
      <c r="FLS189" s="303"/>
      <c r="FLT189" s="303"/>
      <c r="FMI189" s="305"/>
      <c r="FMJ189" s="303"/>
      <c r="FMK189" s="303"/>
      <c r="FMZ189" s="305"/>
      <c r="FNA189" s="303"/>
      <c r="FNB189" s="303"/>
      <c r="FNQ189" s="305"/>
      <c r="FNR189" s="303"/>
      <c r="FNS189" s="303"/>
      <c r="FOH189" s="305"/>
      <c r="FOI189" s="303"/>
      <c r="FOJ189" s="303"/>
      <c r="FOY189" s="305"/>
      <c r="FOZ189" s="303"/>
      <c r="FPA189" s="303"/>
      <c r="FPP189" s="305"/>
      <c r="FPQ189" s="303"/>
      <c r="FPR189" s="303"/>
      <c r="FQG189" s="305"/>
      <c r="FQH189" s="303"/>
      <c r="FQI189" s="303"/>
      <c r="FQX189" s="305"/>
      <c r="FQY189" s="303"/>
      <c r="FQZ189" s="303"/>
      <c r="FRO189" s="305"/>
      <c r="FRP189" s="303"/>
      <c r="FRQ189" s="303"/>
      <c r="FSF189" s="305"/>
      <c r="FSG189" s="303"/>
      <c r="FSH189" s="303"/>
      <c r="FSW189" s="305"/>
      <c r="FSX189" s="303"/>
      <c r="FSY189" s="303"/>
      <c r="FTN189" s="305"/>
      <c r="FTO189" s="303"/>
      <c r="FTP189" s="303"/>
      <c r="FUE189" s="305"/>
      <c r="FUF189" s="303"/>
      <c r="FUG189" s="303"/>
      <c r="FUV189" s="305"/>
      <c r="FUW189" s="303"/>
      <c r="FUX189" s="303"/>
      <c r="FVM189" s="305"/>
      <c r="FVN189" s="303"/>
      <c r="FVO189" s="303"/>
      <c r="FWD189" s="305"/>
      <c r="FWE189" s="303"/>
      <c r="FWF189" s="303"/>
      <c r="FWU189" s="305"/>
      <c r="FWV189" s="303"/>
      <c r="FWW189" s="303"/>
      <c r="FXL189" s="305"/>
      <c r="FXM189" s="303"/>
      <c r="FXN189" s="303"/>
      <c r="FYC189" s="305"/>
      <c r="FYD189" s="303"/>
      <c r="FYE189" s="303"/>
      <c r="FYT189" s="305"/>
      <c r="FYU189" s="303"/>
      <c r="FYV189" s="303"/>
      <c r="FZK189" s="305"/>
      <c r="FZL189" s="303"/>
      <c r="FZM189" s="303"/>
      <c r="GAB189" s="305"/>
      <c r="GAC189" s="303"/>
      <c r="GAD189" s="303"/>
      <c r="GAS189" s="305"/>
      <c r="GAT189" s="303"/>
      <c r="GAU189" s="303"/>
      <c r="GBJ189" s="305"/>
      <c r="GBK189" s="303"/>
      <c r="GBL189" s="303"/>
      <c r="GCA189" s="305"/>
      <c r="GCB189" s="303"/>
      <c r="GCC189" s="303"/>
      <c r="GCR189" s="305"/>
      <c r="GCS189" s="303"/>
      <c r="GCT189" s="303"/>
      <c r="GDI189" s="305"/>
      <c r="GDJ189" s="303"/>
      <c r="GDK189" s="303"/>
      <c r="GDZ189" s="305"/>
      <c r="GEA189" s="303"/>
      <c r="GEB189" s="303"/>
      <c r="GEQ189" s="305"/>
      <c r="GER189" s="303"/>
      <c r="GES189" s="303"/>
      <c r="GFH189" s="305"/>
      <c r="GFI189" s="303"/>
      <c r="GFJ189" s="303"/>
      <c r="GFY189" s="305"/>
      <c r="GFZ189" s="303"/>
      <c r="GGA189" s="303"/>
      <c r="GGP189" s="305"/>
      <c r="GGQ189" s="303"/>
      <c r="GGR189" s="303"/>
      <c r="GHG189" s="305"/>
      <c r="GHH189" s="303"/>
      <c r="GHI189" s="303"/>
      <c r="GHX189" s="305"/>
      <c r="GHY189" s="303"/>
      <c r="GHZ189" s="303"/>
      <c r="GIO189" s="305"/>
      <c r="GIP189" s="303"/>
      <c r="GIQ189" s="303"/>
      <c r="GJF189" s="305"/>
      <c r="GJG189" s="303"/>
      <c r="GJH189" s="303"/>
      <c r="GJW189" s="305"/>
      <c r="GJX189" s="303"/>
      <c r="GJY189" s="303"/>
      <c r="GKN189" s="305"/>
      <c r="GKO189" s="303"/>
      <c r="GKP189" s="303"/>
      <c r="GLE189" s="305"/>
      <c r="GLF189" s="303"/>
      <c r="GLG189" s="303"/>
      <c r="GLV189" s="305"/>
      <c r="GLW189" s="303"/>
      <c r="GLX189" s="303"/>
      <c r="GMM189" s="305"/>
      <c r="GMN189" s="303"/>
      <c r="GMO189" s="303"/>
      <c r="GND189" s="305"/>
      <c r="GNE189" s="303"/>
      <c r="GNF189" s="303"/>
      <c r="GNU189" s="305"/>
      <c r="GNV189" s="303"/>
      <c r="GNW189" s="303"/>
      <c r="GOL189" s="305"/>
      <c r="GOM189" s="303"/>
      <c r="GON189" s="303"/>
      <c r="GPC189" s="305"/>
      <c r="GPD189" s="303"/>
      <c r="GPE189" s="303"/>
      <c r="GPT189" s="305"/>
      <c r="GPU189" s="303"/>
      <c r="GPV189" s="303"/>
      <c r="GQK189" s="305"/>
      <c r="GQL189" s="303"/>
      <c r="GQM189" s="303"/>
      <c r="GRB189" s="305"/>
      <c r="GRC189" s="303"/>
      <c r="GRD189" s="303"/>
      <c r="GRS189" s="305"/>
      <c r="GRT189" s="303"/>
      <c r="GRU189" s="303"/>
      <c r="GSJ189" s="305"/>
      <c r="GSK189" s="303"/>
      <c r="GSL189" s="303"/>
      <c r="GTA189" s="305"/>
      <c r="GTB189" s="303"/>
      <c r="GTC189" s="303"/>
      <c r="GTR189" s="305"/>
      <c r="GTS189" s="303"/>
      <c r="GTT189" s="303"/>
      <c r="GUI189" s="305"/>
      <c r="GUJ189" s="303"/>
      <c r="GUK189" s="303"/>
      <c r="GUZ189" s="305"/>
      <c r="GVA189" s="303"/>
      <c r="GVB189" s="303"/>
      <c r="GVQ189" s="305"/>
      <c r="GVR189" s="303"/>
      <c r="GVS189" s="303"/>
      <c r="GWH189" s="305"/>
      <c r="GWI189" s="303"/>
      <c r="GWJ189" s="303"/>
      <c r="GWY189" s="305"/>
      <c r="GWZ189" s="303"/>
      <c r="GXA189" s="303"/>
      <c r="GXP189" s="305"/>
      <c r="GXQ189" s="303"/>
      <c r="GXR189" s="303"/>
      <c r="GYG189" s="305"/>
      <c r="GYH189" s="303"/>
      <c r="GYI189" s="303"/>
      <c r="GYX189" s="305"/>
      <c r="GYY189" s="303"/>
      <c r="GYZ189" s="303"/>
      <c r="GZO189" s="305"/>
      <c r="GZP189" s="303"/>
      <c r="GZQ189" s="303"/>
      <c r="HAF189" s="305"/>
      <c r="HAG189" s="303"/>
      <c r="HAH189" s="303"/>
      <c r="HAW189" s="305"/>
      <c r="HAX189" s="303"/>
      <c r="HAY189" s="303"/>
      <c r="HBN189" s="305"/>
      <c r="HBO189" s="303"/>
      <c r="HBP189" s="303"/>
      <c r="HCE189" s="305"/>
      <c r="HCF189" s="303"/>
      <c r="HCG189" s="303"/>
      <c r="HCV189" s="305"/>
      <c r="HCW189" s="303"/>
      <c r="HCX189" s="303"/>
      <c r="HDM189" s="305"/>
      <c r="HDN189" s="303"/>
      <c r="HDO189" s="303"/>
      <c r="HED189" s="305"/>
      <c r="HEE189" s="303"/>
      <c r="HEF189" s="303"/>
      <c r="HEU189" s="305"/>
      <c r="HEV189" s="303"/>
      <c r="HEW189" s="303"/>
      <c r="HFL189" s="305"/>
      <c r="HFM189" s="303"/>
      <c r="HFN189" s="303"/>
      <c r="HGC189" s="305"/>
      <c r="HGD189" s="303"/>
      <c r="HGE189" s="303"/>
      <c r="HGT189" s="305"/>
      <c r="HGU189" s="303"/>
      <c r="HGV189" s="303"/>
      <c r="HHK189" s="305"/>
      <c r="HHL189" s="303"/>
      <c r="HHM189" s="303"/>
      <c r="HIB189" s="305"/>
      <c r="HIC189" s="303"/>
      <c r="HID189" s="303"/>
      <c r="HIS189" s="305"/>
      <c r="HIT189" s="303"/>
      <c r="HIU189" s="303"/>
      <c r="HJJ189" s="305"/>
      <c r="HJK189" s="303"/>
      <c r="HJL189" s="303"/>
      <c r="HKA189" s="305"/>
      <c r="HKB189" s="303"/>
      <c r="HKC189" s="303"/>
      <c r="HKR189" s="305"/>
      <c r="HKS189" s="303"/>
      <c r="HKT189" s="303"/>
      <c r="HLI189" s="305"/>
      <c r="HLJ189" s="303"/>
      <c r="HLK189" s="303"/>
      <c r="HLZ189" s="305"/>
      <c r="HMA189" s="303"/>
      <c r="HMB189" s="303"/>
      <c r="HMQ189" s="305"/>
      <c r="HMR189" s="303"/>
      <c r="HMS189" s="303"/>
      <c r="HNH189" s="305"/>
      <c r="HNI189" s="303"/>
      <c r="HNJ189" s="303"/>
      <c r="HNY189" s="305"/>
      <c r="HNZ189" s="303"/>
      <c r="HOA189" s="303"/>
      <c r="HOP189" s="305"/>
      <c r="HOQ189" s="303"/>
      <c r="HOR189" s="303"/>
      <c r="HPG189" s="305"/>
      <c r="HPH189" s="303"/>
      <c r="HPI189" s="303"/>
      <c r="HPX189" s="305"/>
      <c r="HPY189" s="303"/>
      <c r="HPZ189" s="303"/>
      <c r="HQO189" s="305"/>
      <c r="HQP189" s="303"/>
      <c r="HQQ189" s="303"/>
      <c r="HRF189" s="305"/>
      <c r="HRG189" s="303"/>
      <c r="HRH189" s="303"/>
      <c r="HRW189" s="305"/>
      <c r="HRX189" s="303"/>
      <c r="HRY189" s="303"/>
      <c r="HSN189" s="305"/>
      <c r="HSO189" s="303"/>
      <c r="HSP189" s="303"/>
      <c r="HTE189" s="305"/>
      <c r="HTF189" s="303"/>
      <c r="HTG189" s="303"/>
      <c r="HTV189" s="305"/>
      <c r="HTW189" s="303"/>
      <c r="HTX189" s="303"/>
      <c r="HUM189" s="305"/>
      <c r="HUN189" s="303"/>
      <c r="HUO189" s="303"/>
      <c r="HVD189" s="305"/>
      <c r="HVE189" s="303"/>
      <c r="HVF189" s="303"/>
      <c r="HVU189" s="305"/>
      <c r="HVV189" s="303"/>
      <c r="HVW189" s="303"/>
      <c r="HWL189" s="305"/>
      <c r="HWM189" s="303"/>
      <c r="HWN189" s="303"/>
      <c r="HXC189" s="305"/>
      <c r="HXD189" s="303"/>
      <c r="HXE189" s="303"/>
      <c r="HXT189" s="305"/>
      <c r="HXU189" s="303"/>
      <c r="HXV189" s="303"/>
      <c r="HYK189" s="305"/>
      <c r="HYL189" s="303"/>
      <c r="HYM189" s="303"/>
      <c r="HZB189" s="305"/>
      <c r="HZC189" s="303"/>
      <c r="HZD189" s="303"/>
      <c r="HZS189" s="305"/>
      <c r="HZT189" s="303"/>
      <c r="HZU189" s="303"/>
      <c r="IAJ189" s="305"/>
      <c r="IAK189" s="303"/>
      <c r="IAL189" s="303"/>
      <c r="IBA189" s="305"/>
      <c r="IBB189" s="303"/>
      <c r="IBC189" s="303"/>
      <c r="IBR189" s="305"/>
      <c r="IBS189" s="303"/>
      <c r="IBT189" s="303"/>
      <c r="ICI189" s="305"/>
      <c r="ICJ189" s="303"/>
      <c r="ICK189" s="303"/>
      <c r="ICZ189" s="305"/>
      <c r="IDA189" s="303"/>
      <c r="IDB189" s="303"/>
      <c r="IDQ189" s="305"/>
      <c r="IDR189" s="303"/>
      <c r="IDS189" s="303"/>
      <c r="IEH189" s="305"/>
      <c r="IEI189" s="303"/>
      <c r="IEJ189" s="303"/>
      <c r="IEY189" s="305"/>
      <c r="IEZ189" s="303"/>
      <c r="IFA189" s="303"/>
      <c r="IFP189" s="305"/>
      <c r="IFQ189" s="303"/>
      <c r="IFR189" s="303"/>
      <c r="IGG189" s="305"/>
      <c r="IGH189" s="303"/>
      <c r="IGI189" s="303"/>
      <c r="IGX189" s="305"/>
      <c r="IGY189" s="303"/>
      <c r="IGZ189" s="303"/>
      <c r="IHO189" s="305"/>
      <c r="IHP189" s="303"/>
      <c r="IHQ189" s="303"/>
      <c r="IIF189" s="305"/>
      <c r="IIG189" s="303"/>
      <c r="IIH189" s="303"/>
      <c r="IIW189" s="305"/>
      <c r="IIX189" s="303"/>
      <c r="IIY189" s="303"/>
      <c r="IJN189" s="305"/>
      <c r="IJO189" s="303"/>
      <c r="IJP189" s="303"/>
      <c r="IKE189" s="305"/>
      <c r="IKF189" s="303"/>
      <c r="IKG189" s="303"/>
      <c r="IKV189" s="305"/>
      <c r="IKW189" s="303"/>
      <c r="IKX189" s="303"/>
      <c r="ILM189" s="305"/>
      <c r="ILN189" s="303"/>
      <c r="ILO189" s="303"/>
      <c r="IMD189" s="305"/>
      <c r="IME189" s="303"/>
      <c r="IMF189" s="303"/>
      <c r="IMU189" s="305"/>
      <c r="IMV189" s="303"/>
      <c r="IMW189" s="303"/>
      <c r="INL189" s="305"/>
      <c r="INM189" s="303"/>
      <c r="INN189" s="303"/>
      <c r="IOC189" s="305"/>
      <c r="IOD189" s="303"/>
      <c r="IOE189" s="303"/>
      <c r="IOT189" s="305"/>
      <c r="IOU189" s="303"/>
      <c r="IOV189" s="303"/>
      <c r="IPK189" s="305"/>
      <c r="IPL189" s="303"/>
      <c r="IPM189" s="303"/>
      <c r="IQB189" s="305"/>
      <c r="IQC189" s="303"/>
      <c r="IQD189" s="303"/>
      <c r="IQS189" s="305"/>
      <c r="IQT189" s="303"/>
      <c r="IQU189" s="303"/>
      <c r="IRJ189" s="305"/>
      <c r="IRK189" s="303"/>
      <c r="IRL189" s="303"/>
      <c r="ISA189" s="305"/>
      <c r="ISB189" s="303"/>
      <c r="ISC189" s="303"/>
      <c r="ISR189" s="305"/>
      <c r="ISS189" s="303"/>
      <c r="IST189" s="303"/>
      <c r="ITI189" s="305"/>
      <c r="ITJ189" s="303"/>
      <c r="ITK189" s="303"/>
      <c r="ITZ189" s="305"/>
      <c r="IUA189" s="303"/>
      <c r="IUB189" s="303"/>
      <c r="IUQ189" s="305"/>
      <c r="IUR189" s="303"/>
      <c r="IUS189" s="303"/>
      <c r="IVH189" s="305"/>
      <c r="IVI189" s="303"/>
      <c r="IVJ189" s="303"/>
      <c r="IVY189" s="305"/>
      <c r="IVZ189" s="303"/>
      <c r="IWA189" s="303"/>
      <c r="IWP189" s="305"/>
      <c r="IWQ189" s="303"/>
      <c r="IWR189" s="303"/>
      <c r="IXG189" s="305"/>
      <c r="IXH189" s="303"/>
      <c r="IXI189" s="303"/>
      <c r="IXX189" s="305"/>
      <c r="IXY189" s="303"/>
      <c r="IXZ189" s="303"/>
      <c r="IYO189" s="305"/>
      <c r="IYP189" s="303"/>
      <c r="IYQ189" s="303"/>
      <c r="IZF189" s="305"/>
      <c r="IZG189" s="303"/>
      <c r="IZH189" s="303"/>
      <c r="IZW189" s="305"/>
      <c r="IZX189" s="303"/>
      <c r="IZY189" s="303"/>
      <c r="JAN189" s="305"/>
      <c r="JAO189" s="303"/>
      <c r="JAP189" s="303"/>
      <c r="JBE189" s="305"/>
      <c r="JBF189" s="303"/>
      <c r="JBG189" s="303"/>
      <c r="JBV189" s="305"/>
      <c r="JBW189" s="303"/>
      <c r="JBX189" s="303"/>
      <c r="JCM189" s="305"/>
      <c r="JCN189" s="303"/>
      <c r="JCO189" s="303"/>
      <c r="JDD189" s="305"/>
      <c r="JDE189" s="303"/>
      <c r="JDF189" s="303"/>
      <c r="JDU189" s="305"/>
      <c r="JDV189" s="303"/>
      <c r="JDW189" s="303"/>
      <c r="JEL189" s="305"/>
      <c r="JEM189" s="303"/>
      <c r="JEN189" s="303"/>
      <c r="JFC189" s="305"/>
      <c r="JFD189" s="303"/>
      <c r="JFE189" s="303"/>
      <c r="JFT189" s="305"/>
      <c r="JFU189" s="303"/>
      <c r="JFV189" s="303"/>
      <c r="JGK189" s="305"/>
      <c r="JGL189" s="303"/>
      <c r="JGM189" s="303"/>
      <c r="JHB189" s="305"/>
      <c r="JHC189" s="303"/>
      <c r="JHD189" s="303"/>
      <c r="JHS189" s="305"/>
      <c r="JHT189" s="303"/>
      <c r="JHU189" s="303"/>
      <c r="JIJ189" s="305"/>
      <c r="JIK189" s="303"/>
      <c r="JIL189" s="303"/>
      <c r="JJA189" s="305"/>
      <c r="JJB189" s="303"/>
      <c r="JJC189" s="303"/>
      <c r="JJR189" s="305"/>
      <c r="JJS189" s="303"/>
      <c r="JJT189" s="303"/>
      <c r="JKI189" s="305"/>
      <c r="JKJ189" s="303"/>
      <c r="JKK189" s="303"/>
      <c r="JKZ189" s="305"/>
      <c r="JLA189" s="303"/>
      <c r="JLB189" s="303"/>
      <c r="JLQ189" s="305"/>
      <c r="JLR189" s="303"/>
      <c r="JLS189" s="303"/>
      <c r="JMH189" s="305"/>
      <c r="JMI189" s="303"/>
      <c r="JMJ189" s="303"/>
      <c r="JMY189" s="305"/>
      <c r="JMZ189" s="303"/>
      <c r="JNA189" s="303"/>
      <c r="JNP189" s="305"/>
      <c r="JNQ189" s="303"/>
      <c r="JNR189" s="303"/>
      <c r="JOG189" s="305"/>
      <c r="JOH189" s="303"/>
      <c r="JOI189" s="303"/>
      <c r="JOX189" s="305"/>
      <c r="JOY189" s="303"/>
      <c r="JOZ189" s="303"/>
      <c r="JPO189" s="305"/>
      <c r="JPP189" s="303"/>
      <c r="JPQ189" s="303"/>
      <c r="JQF189" s="305"/>
      <c r="JQG189" s="303"/>
      <c r="JQH189" s="303"/>
      <c r="JQW189" s="305"/>
      <c r="JQX189" s="303"/>
      <c r="JQY189" s="303"/>
      <c r="JRN189" s="305"/>
      <c r="JRO189" s="303"/>
      <c r="JRP189" s="303"/>
      <c r="JSE189" s="305"/>
      <c r="JSF189" s="303"/>
      <c r="JSG189" s="303"/>
      <c r="JSV189" s="305"/>
      <c r="JSW189" s="303"/>
      <c r="JSX189" s="303"/>
      <c r="JTM189" s="305"/>
      <c r="JTN189" s="303"/>
      <c r="JTO189" s="303"/>
      <c r="JUD189" s="305"/>
      <c r="JUE189" s="303"/>
      <c r="JUF189" s="303"/>
      <c r="JUU189" s="305"/>
      <c r="JUV189" s="303"/>
      <c r="JUW189" s="303"/>
      <c r="JVL189" s="305"/>
      <c r="JVM189" s="303"/>
      <c r="JVN189" s="303"/>
      <c r="JWC189" s="305"/>
      <c r="JWD189" s="303"/>
      <c r="JWE189" s="303"/>
      <c r="JWT189" s="305"/>
      <c r="JWU189" s="303"/>
      <c r="JWV189" s="303"/>
      <c r="JXK189" s="305"/>
      <c r="JXL189" s="303"/>
      <c r="JXM189" s="303"/>
      <c r="JYB189" s="305"/>
      <c r="JYC189" s="303"/>
      <c r="JYD189" s="303"/>
      <c r="JYS189" s="305"/>
      <c r="JYT189" s="303"/>
      <c r="JYU189" s="303"/>
      <c r="JZJ189" s="305"/>
      <c r="JZK189" s="303"/>
      <c r="JZL189" s="303"/>
      <c r="KAA189" s="305"/>
      <c r="KAB189" s="303"/>
      <c r="KAC189" s="303"/>
      <c r="KAR189" s="305"/>
      <c r="KAS189" s="303"/>
      <c r="KAT189" s="303"/>
      <c r="KBI189" s="305"/>
      <c r="KBJ189" s="303"/>
      <c r="KBK189" s="303"/>
      <c r="KBZ189" s="305"/>
      <c r="KCA189" s="303"/>
      <c r="KCB189" s="303"/>
      <c r="KCQ189" s="305"/>
      <c r="KCR189" s="303"/>
      <c r="KCS189" s="303"/>
      <c r="KDH189" s="305"/>
      <c r="KDI189" s="303"/>
      <c r="KDJ189" s="303"/>
      <c r="KDY189" s="305"/>
      <c r="KDZ189" s="303"/>
      <c r="KEA189" s="303"/>
      <c r="KEP189" s="305"/>
      <c r="KEQ189" s="303"/>
      <c r="KER189" s="303"/>
      <c r="KFG189" s="305"/>
      <c r="KFH189" s="303"/>
      <c r="KFI189" s="303"/>
      <c r="KFX189" s="305"/>
      <c r="KFY189" s="303"/>
      <c r="KFZ189" s="303"/>
      <c r="KGO189" s="305"/>
      <c r="KGP189" s="303"/>
      <c r="KGQ189" s="303"/>
      <c r="KHF189" s="305"/>
      <c r="KHG189" s="303"/>
      <c r="KHH189" s="303"/>
      <c r="KHW189" s="305"/>
      <c r="KHX189" s="303"/>
      <c r="KHY189" s="303"/>
      <c r="KIN189" s="305"/>
      <c r="KIO189" s="303"/>
      <c r="KIP189" s="303"/>
      <c r="KJE189" s="305"/>
      <c r="KJF189" s="303"/>
      <c r="KJG189" s="303"/>
      <c r="KJV189" s="305"/>
      <c r="KJW189" s="303"/>
      <c r="KJX189" s="303"/>
      <c r="KKM189" s="305"/>
      <c r="KKN189" s="303"/>
      <c r="KKO189" s="303"/>
      <c r="KLD189" s="305"/>
      <c r="KLE189" s="303"/>
      <c r="KLF189" s="303"/>
      <c r="KLU189" s="305"/>
      <c r="KLV189" s="303"/>
      <c r="KLW189" s="303"/>
      <c r="KML189" s="305"/>
      <c r="KMM189" s="303"/>
      <c r="KMN189" s="303"/>
      <c r="KNC189" s="305"/>
      <c r="KND189" s="303"/>
      <c r="KNE189" s="303"/>
      <c r="KNT189" s="305"/>
      <c r="KNU189" s="303"/>
      <c r="KNV189" s="303"/>
      <c r="KOK189" s="305"/>
      <c r="KOL189" s="303"/>
      <c r="KOM189" s="303"/>
      <c r="KPB189" s="305"/>
      <c r="KPC189" s="303"/>
      <c r="KPD189" s="303"/>
      <c r="KPS189" s="305"/>
      <c r="KPT189" s="303"/>
      <c r="KPU189" s="303"/>
      <c r="KQJ189" s="305"/>
      <c r="KQK189" s="303"/>
      <c r="KQL189" s="303"/>
      <c r="KRA189" s="305"/>
      <c r="KRB189" s="303"/>
      <c r="KRC189" s="303"/>
      <c r="KRR189" s="305"/>
      <c r="KRS189" s="303"/>
      <c r="KRT189" s="303"/>
      <c r="KSI189" s="305"/>
      <c r="KSJ189" s="303"/>
      <c r="KSK189" s="303"/>
      <c r="KSZ189" s="305"/>
      <c r="KTA189" s="303"/>
      <c r="KTB189" s="303"/>
      <c r="KTQ189" s="305"/>
      <c r="KTR189" s="303"/>
      <c r="KTS189" s="303"/>
      <c r="KUH189" s="305"/>
      <c r="KUI189" s="303"/>
      <c r="KUJ189" s="303"/>
      <c r="KUY189" s="305"/>
      <c r="KUZ189" s="303"/>
      <c r="KVA189" s="303"/>
      <c r="KVP189" s="305"/>
      <c r="KVQ189" s="303"/>
      <c r="KVR189" s="303"/>
      <c r="KWG189" s="305"/>
      <c r="KWH189" s="303"/>
      <c r="KWI189" s="303"/>
      <c r="KWX189" s="305"/>
      <c r="KWY189" s="303"/>
      <c r="KWZ189" s="303"/>
      <c r="KXO189" s="305"/>
      <c r="KXP189" s="303"/>
      <c r="KXQ189" s="303"/>
      <c r="KYF189" s="305"/>
      <c r="KYG189" s="303"/>
      <c r="KYH189" s="303"/>
      <c r="KYW189" s="305"/>
      <c r="KYX189" s="303"/>
      <c r="KYY189" s="303"/>
      <c r="KZN189" s="305"/>
      <c r="KZO189" s="303"/>
      <c r="KZP189" s="303"/>
      <c r="LAE189" s="305"/>
      <c r="LAF189" s="303"/>
      <c r="LAG189" s="303"/>
      <c r="LAV189" s="305"/>
      <c r="LAW189" s="303"/>
      <c r="LAX189" s="303"/>
      <c r="LBM189" s="305"/>
      <c r="LBN189" s="303"/>
      <c r="LBO189" s="303"/>
      <c r="LCD189" s="305"/>
      <c r="LCE189" s="303"/>
      <c r="LCF189" s="303"/>
      <c r="LCU189" s="305"/>
      <c r="LCV189" s="303"/>
      <c r="LCW189" s="303"/>
      <c r="LDL189" s="305"/>
      <c r="LDM189" s="303"/>
      <c r="LDN189" s="303"/>
      <c r="LEC189" s="305"/>
      <c r="LED189" s="303"/>
      <c r="LEE189" s="303"/>
      <c r="LET189" s="305"/>
      <c r="LEU189" s="303"/>
      <c r="LEV189" s="303"/>
      <c r="LFK189" s="305"/>
      <c r="LFL189" s="303"/>
      <c r="LFM189" s="303"/>
      <c r="LGB189" s="305"/>
      <c r="LGC189" s="303"/>
      <c r="LGD189" s="303"/>
      <c r="LGS189" s="305"/>
      <c r="LGT189" s="303"/>
      <c r="LGU189" s="303"/>
      <c r="LHJ189" s="305"/>
      <c r="LHK189" s="303"/>
      <c r="LHL189" s="303"/>
      <c r="LIA189" s="305"/>
      <c r="LIB189" s="303"/>
      <c r="LIC189" s="303"/>
      <c r="LIR189" s="305"/>
      <c r="LIS189" s="303"/>
      <c r="LIT189" s="303"/>
      <c r="LJI189" s="305"/>
      <c r="LJJ189" s="303"/>
      <c r="LJK189" s="303"/>
      <c r="LJZ189" s="305"/>
      <c r="LKA189" s="303"/>
      <c r="LKB189" s="303"/>
      <c r="LKQ189" s="305"/>
      <c r="LKR189" s="303"/>
      <c r="LKS189" s="303"/>
      <c r="LLH189" s="305"/>
      <c r="LLI189" s="303"/>
      <c r="LLJ189" s="303"/>
      <c r="LLY189" s="305"/>
      <c r="LLZ189" s="303"/>
      <c r="LMA189" s="303"/>
      <c r="LMP189" s="305"/>
      <c r="LMQ189" s="303"/>
      <c r="LMR189" s="303"/>
      <c r="LNG189" s="305"/>
      <c r="LNH189" s="303"/>
      <c r="LNI189" s="303"/>
      <c r="LNX189" s="305"/>
      <c r="LNY189" s="303"/>
      <c r="LNZ189" s="303"/>
      <c r="LOO189" s="305"/>
      <c r="LOP189" s="303"/>
      <c r="LOQ189" s="303"/>
      <c r="LPF189" s="305"/>
      <c r="LPG189" s="303"/>
      <c r="LPH189" s="303"/>
      <c r="LPW189" s="305"/>
      <c r="LPX189" s="303"/>
      <c r="LPY189" s="303"/>
      <c r="LQN189" s="305"/>
      <c r="LQO189" s="303"/>
      <c r="LQP189" s="303"/>
      <c r="LRE189" s="305"/>
      <c r="LRF189" s="303"/>
      <c r="LRG189" s="303"/>
      <c r="LRV189" s="305"/>
      <c r="LRW189" s="303"/>
      <c r="LRX189" s="303"/>
      <c r="LSM189" s="305"/>
      <c r="LSN189" s="303"/>
      <c r="LSO189" s="303"/>
      <c r="LTD189" s="305"/>
      <c r="LTE189" s="303"/>
      <c r="LTF189" s="303"/>
      <c r="LTU189" s="305"/>
      <c r="LTV189" s="303"/>
      <c r="LTW189" s="303"/>
      <c r="LUL189" s="305"/>
      <c r="LUM189" s="303"/>
      <c r="LUN189" s="303"/>
      <c r="LVC189" s="305"/>
      <c r="LVD189" s="303"/>
      <c r="LVE189" s="303"/>
      <c r="LVT189" s="305"/>
      <c r="LVU189" s="303"/>
      <c r="LVV189" s="303"/>
      <c r="LWK189" s="305"/>
      <c r="LWL189" s="303"/>
      <c r="LWM189" s="303"/>
      <c r="LXB189" s="305"/>
      <c r="LXC189" s="303"/>
      <c r="LXD189" s="303"/>
      <c r="LXS189" s="305"/>
      <c r="LXT189" s="303"/>
      <c r="LXU189" s="303"/>
      <c r="LYJ189" s="305"/>
      <c r="LYK189" s="303"/>
      <c r="LYL189" s="303"/>
      <c r="LZA189" s="305"/>
      <c r="LZB189" s="303"/>
      <c r="LZC189" s="303"/>
      <c r="LZR189" s="305"/>
      <c r="LZS189" s="303"/>
      <c r="LZT189" s="303"/>
      <c r="MAI189" s="305"/>
      <c r="MAJ189" s="303"/>
      <c r="MAK189" s="303"/>
      <c r="MAZ189" s="305"/>
      <c r="MBA189" s="303"/>
      <c r="MBB189" s="303"/>
      <c r="MBQ189" s="305"/>
      <c r="MBR189" s="303"/>
      <c r="MBS189" s="303"/>
      <c r="MCH189" s="305"/>
      <c r="MCI189" s="303"/>
      <c r="MCJ189" s="303"/>
      <c r="MCY189" s="305"/>
      <c r="MCZ189" s="303"/>
      <c r="MDA189" s="303"/>
      <c r="MDP189" s="305"/>
      <c r="MDQ189" s="303"/>
      <c r="MDR189" s="303"/>
      <c r="MEG189" s="305"/>
      <c r="MEH189" s="303"/>
      <c r="MEI189" s="303"/>
      <c r="MEX189" s="305"/>
      <c r="MEY189" s="303"/>
      <c r="MEZ189" s="303"/>
      <c r="MFO189" s="305"/>
      <c r="MFP189" s="303"/>
      <c r="MFQ189" s="303"/>
      <c r="MGF189" s="305"/>
      <c r="MGG189" s="303"/>
      <c r="MGH189" s="303"/>
      <c r="MGW189" s="305"/>
      <c r="MGX189" s="303"/>
      <c r="MGY189" s="303"/>
      <c r="MHN189" s="305"/>
      <c r="MHO189" s="303"/>
      <c r="MHP189" s="303"/>
      <c r="MIE189" s="305"/>
      <c r="MIF189" s="303"/>
      <c r="MIG189" s="303"/>
      <c r="MIV189" s="305"/>
      <c r="MIW189" s="303"/>
      <c r="MIX189" s="303"/>
      <c r="MJM189" s="305"/>
      <c r="MJN189" s="303"/>
      <c r="MJO189" s="303"/>
      <c r="MKD189" s="305"/>
      <c r="MKE189" s="303"/>
      <c r="MKF189" s="303"/>
      <c r="MKU189" s="305"/>
      <c r="MKV189" s="303"/>
      <c r="MKW189" s="303"/>
      <c r="MLL189" s="305"/>
      <c r="MLM189" s="303"/>
      <c r="MLN189" s="303"/>
      <c r="MMC189" s="305"/>
      <c r="MMD189" s="303"/>
      <c r="MME189" s="303"/>
      <c r="MMT189" s="305"/>
      <c r="MMU189" s="303"/>
      <c r="MMV189" s="303"/>
      <c r="MNK189" s="305"/>
      <c r="MNL189" s="303"/>
      <c r="MNM189" s="303"/>
      <c r="MOB189" s="305"/>
      <c r="MOC189" s="303"/>
      <c r="MOD189" s="303"/>
      <c r="MOS189" s="305"/>
      <c r="MOT189" s="303"/>
      <c r="MOU189" s="303"/>
      <c r="MPJ189" s="305"/>
      <c r="MPK189" s="303"/>
      <c r="MPL189" s="303"/>
      <c r="MQA189" s="305"/>
      <c r="MQB189" s="303"/>
      <c r="MQC189" s="303"/>
      <c r="MQR189" s="305"/>
      <c r="MQS189" s="303"/>
      <c r="MQT189" s="303"/>
      <c r="MRI189" s="305"/>
      <c r="MRJ189" s="303"/>
      <c r="MRK189" s="303"/>
      <c r="MRZ189" s="305"/>
      <c r="MSA189" s="303"/>
      <c r="MSB189" s="303"/>
      <c r="MSQ189" s="305"/>
      <c r="MSR189" s="303"/>
      <c r="MSS189" s="303"/>
      <c r="MTH189" s="305"/>
      <c r="MTI189" s="303"/>
      <c r="MTJ189" s="303"/>
      <c r="MTY189" s="305"/>
      <c r="MTZ189" s="303"/>
      <c r="MUA189" s="303"/>
      <c r="MUP189" s="305"/>
      <c r="MUQ189" s="303"/>
      <c r="MUR189" s="303"/>
      <c r="MVG189" s="305"/>
      <c r="MVH189" s="303"/>
      <c r="MVI189" s="303"/>
      <c r="MVX189" s="305"/>
      <c r="MVY189" s="303"/>
      <c r="MVZ189" s="303"/>
      <c r="MWO189" s="305"/>
      <c r="MWP189" s="303"/>
      <c r="MWQ189" s="303"/>
      <c r="MXF189" s="305"/>
      <c r="MXG189" s="303"/>
      <c r="MXH189" s="303"/>
      <c r="MXW189" s="305"/>
      <c r="MXX189" s="303"/>
      <c r="MXY189" s="303"/>
      <c r="MYN189" s="305"/>
      <c r="MYO189" s="303"/>
      <c r="MYP189" s="303"/>
      <c r="MZE189" s="305"/>
      <c r="MZF189" s="303"/>
      <c r="MZG189" s="303"/>
      <c r="MZV189" s="305"/>
      <c r="MZW189" s="303"/>
      <c r="MZX189" s="303"/>
      <c r="NAM189" s="305"/>
      <c r="NAN189" s="303"/>
      <c r="NAO189" s="303"/>
      <c r="NBD189" s="305"/>
      <c r="NBE189" s="303"/>
      <c r="NBF189" s="303"/>
      <c r="NBU189" s="305"/>
      <c r="NBV189" s="303"/>
      <c r="NBW189" s="303"/>
      <c r="NCL189" s="305"/>
      <c r="NCM189" s="303"/>
      <c r="NCN189" s="303"/>
      <c r="NDC189" s="305"/>
      <c r="NDD189" s="303"/>
      <c r="NDE189" s="303"/>
      <c r="NDT189" s="305"/>
      <c r="NDU189" s="303"/>
      <c r="NDV189" s="303"/>
      <c r="NEK189" s="305"/>
      <c r="NEL189" s="303"/>
      <c r="NEM189" s="303"/>
      <c r="NFB189" s="305"/>
      <c r="NFC189" s="303"/>
      <c r="NFD189" s="303"/>
      <c r="NFS189" s="305"/>
      <c r="NFT189" s="303"/>
      <c r="NFU189" s="303"/>
      <c r="NGJ189" s="305"/>
      <c r="NGK189" s="303"/>
      <c r="NGL189" s="303"/>
      <c r="NHA189" s="305"/>
      <c r="NHB189" s="303"/>
      <c r="NHC189" s="303"/>
      <c r="NHR189" s="305"/>
      <c r="NHS189" s="303"/>
      <c r="NHT189" s="303"/>
      <c r="NII189" s="305"/>
      <c r="NIJ189" s="303"/>
      <c r="NIK189" s="303"/>
      <c r="NIZ189" s="305"/>
      <c r="NJA189" s="303"/>
      <c r="NJB189" s="303"/>
      <c r="NJQ189" s="305"/>
      <c r="NJR189" s="303"/>
      <c r="NJS189" s="303"/>
      <c r="NKH189" s="305"/>
      <c r="NKI189" s="303"/>
      <c r="NKJ189" s="303"/>
      <c r="NKY189" s="305"/>
      <c r="NKZ189" s="303"/>
      <c r="NLA189" s="303"/>
      <c r="NLP189" s="305"/>
      <c r="NLQ189" s="303"/>
      <c r="NLR189" s="303"/>
      <c r="NMG189" s="305"/>
      <c r="NMH189" s="303"/>
      <c r="NMI189" s="303"/>
      <c r="NMX189" s="305"/>
      <c r="NMY189" s="303"/>
      <c r="NMZ189" s="303"/>
      <c r="NNO189" s="305"/>
      <c r="NNP189" s="303"/>
      <c r="NNQ189" s="303"/>
      <c r="NOF189" s="305"/>
      <c r="NOG189" s="303"/>
      <c r="NOH189" s="303"/>
      <c r="NOW189" s="305"/>
      <c r="NOX189" s="303"/>
      <c r="NOY189" s="303"/>
      <c r="NPN189" s="305"/>
      <c r="NPO189" s="303"/>
      <c r="NPP189" s="303"/>
      <c r="NQE189" s="305"/>
      <c r="NQF189" s="303"/>
      <c r="NQG189" s="303"/>
      <c r="NQV189" s="305"/>
      <c r="NQW189" s="303"/>
      <c r="NQX189" s="303"/>
      <c r="NRM189" s="305"/>
      <c r="NRN189" s="303"/>
      <c r="NRO189" s="303"/>
      <c r="NSD189" s="305"/>
      <c r="NSE189" s="303"/>
      <c r="NSF189" s="303"/>
      <c r="NSU189" s="305"/>
      <c r="NSV189" s="303"/>
      <c r="NSW189" s="303"/>
      <c r="NTL189" s="305"/>
      <c r="NTM189" s="303"/>
      <c r="NTN189" s="303"/>
      <c r="NUC189" s="305"/>
      <c r="NUD189" s="303"/>
      <c r="NUE189" s="303"/>
      <c r="NUT189" s="305"/>
      <c r="NUU189" s="303"/>
      <c r="NUV189" s="303"/>
      <c r="NVK189" s="305"/>
      <c r="NVL189" s="303"/>
      <c r="NVM189" s="303"/>
      <c r="NWB189" s="305"/>
      <c r="NWC189" s="303"/>
      <c r="NWD189" s="303"/>
      <c r="NWS189" s="305"/>
      <c r="NWT189" s="303"/>
      <c r="NWU189" s="303"/>
      <c r="NXJ189" s="305"/>
      <c r="NXK189" s="303"/>
      <c r="NXL189" s="303"/>
      <c r="NYA189" s="305"/>
      <c r="NYB189" s="303"/>
      <c r="NYC189" s="303"/>
      <c r="NYR189" s="305"/>
      <c r="NYS189" s="303"/>
      <c r="NYT189" s="303"/>
      <c r="NZI189" s="305"/>
      <c r="NZJ189" s="303"/>
      <c r="NZK189" s="303"/>
      <c r="NZZ189" s="305"/>
      <c r="OAA189" s="303"/>
      <c r="OAB189" s="303"/>
      <c r="OAQ189" s="305"/>
      <c r="OAR189" s="303"/>
      <c r="OAS189" s="303"/>
      <c r="OBH189" s="305"/>
      <c r="OBI189" s="303"/>
      <c r="OBJ189" s="303"/>
      <c r="OBY189" s="305"/>
      <c r="OBZ189" s="303"/>
      <c r="OCA189" s="303"/>
      <c r="OCP189" s="305"/>
      <c r="OCQ189" s="303"/>
      <c r="OCR189" s="303"/>
      <c r="ODG189" s="305"/>
      <c r="ODH189" s="303"/>
      <c r="ODI189" s="303"/>
      <c r="ODX189" s="305"/>
      <c r="ODY189" s="303"/>
      <c r="ODZ189" s="303"/>
      <c r="OEO189" s="305"/>
      <c r="OEP189" s="303"/>
      <c r="OEQ189" s="303"/>
      <c r="OFF189" s="305"/>
      <c r="OFG189" s="303"/>
      <c r="OFH189" s="303"/>
      <c r="OFW189" s="305"/>
      <c r="OFX189" s="303"/>
      <c r="OFY189" s="303"/>
      <c r="OGN189" s="305"/>
      <c r="OGO189" s="303"/>
      <c r="OGP189" s="303"/>
      <c r="OHE189" s="305"/>
      <c r="OHF189" s="303"/>
      <c r="OHG189" s="303"/>
      <c r="OHV189" s="305"/>
      <c r="OHW189" s="303"/>
      <c r="OHX189" s="303"/>
      <c r="OIM189" s="305"/>
      <c r="OIN189" s="303"/>
      <c r="OIO189" s="303"/>
      <c r="OJD189" s="305"/>
      <c r="OJE189" s="303"/>
      <c r="OJF189" s="303"/>
      <c r="OJU189" s="305"/>
      <c r="OJV189" s="303"/>
      <c r="OJW189" s="303"/>
      <c r="OKL189" s="305"/>
      <c r="OKM189" s="303"/>
      <c r="OKN189" s="303"/>
      <c r="OLC189" s="305"/>
      <c r="OLD189" s="303"/>
      <c r="OLE189" s="303"/>
      <c r="OLT189" s="305"/>
      <c r="OLU189" s="303"/>
      <c r="OLV189" s="303"/>
      <c r="OMK189" s="305"/>
      <c r="OML189" s="303"/>
      <c r="OMM189" s="303"/>
      <c r="ONB189" s="305"/>
      <c r="ONC189" s="303"/>
      <c r="OND189" s="303"/>
      <c r="ONS189" s="305"/>
      <c r="ONT189" s="303"/>
      <c r="ONU189" s="303"/>
      <c r="OOJ189" s="305"/>
      <c r="OOK189" s="303"/>
      <c r="OOL189" s="303"/>
      <c r="OPA189" s="305"/>
      <c r="OPB189" s="303"/>
      <c r="OPC189" s="303"/>
      <c r="OPR189" s="305"/>
      <c r="OPS189" s="303"/>
      <c r="OPT189" s="303"/>
      <c r="OQI189" s="305"/>
      <c r="OQJ189" s="303"/>
      <c r="OQK189" s="303"/>
      <c r="OQZ189" s="305"/>
      <c r="ORA189" s="303"/>
      <c r="ORB189" s="303"/>
      <c r="ORQ189" s="305"/>
      <c r="ORR189" s="303"/>
      <c r="ORS189" s="303"/>
      <c r="OSH189" s="305"/>
      <c r="OSI189" s="303"/>
      <c r="OSJ189" s="303"/>
      <c r="OSY189" s="305"/>
      <c r="OSZ189" s="303"/>
      <c r="OTA189" s="303"/>
      <c r="OTP189" s="305"/>
      <c r="OTQ189" s="303"/>
      <c r="OTR189" s="303"/>
      <c r="OUG189" s="305"/>
      <c r="OUH189" s="303"/>
      <c r="OUI189" s="303"/>
      <c r="OUX189" s="305"/>
      <c r="OUY189" s="303"/>
      <c r="OUZ189" s="303"/>
      <c r="OVO189" s="305"/>
      <c r="OVP189" s="303"/>
      <c r="OVQ189" s="303"/>
      <c r="OWF189" s="305"/>
      <c r="OWG189" s="303"/>
      <c r="OWH189" s="303"/>
      <c r="OWW189" s="305"/>
      <c r="OWX189" s="303"/>
      <c r="OWY189" s="303"/>
      <c r="OXN189" s="305"/>
      <c r="OXO189" s="303"/>
      <c r="OXP189" s="303"/>
      <c r="OYE189" s="305"/>
      <c r="OYF189" s="303"/>
      <c r="OYG189" s="303"/>
      <c r="OYV189" s="305"/>
      <c r="OYW189" s="303"/>
      <c r="OYX189" s="303"/>
      <c r="OZM189" s="305"/>
      <c r="OZN189" s="303"/>
      <c r="OZO189" s="303"/>
      <c r="PAD189" s="305"/>
      <c r="PAE189" s="303"/>
      <c r="PAF189" s="303"/>
      <c r="PAU189" s="305"/>
      <c r="PAV189" s="303"/>
      <c r="PAW189" s="303"/>
      <c r="PBL189" s="305"/>
      <c r="PBM189" s="303"/>
      <c r="PBN189" s="303"/>
      <c r="PCC189" s="305"/>
      <c r="PCD189" s="303"/>
      <c r="PCE189" s="303"/>
      <c r="PCT189" s="305"/>
      <c r="PCU189" s="303"/>
      <c r="PCV189" s="303"/>
      <c r="PDK189" s="305"/>
      <c r="PDL189" s="303"/>
      <c r="PDM189" s="303"/>
      <c r="PEB189" s="305"/>
      <c r="PEC189" s="303"/>
      <c r="PED189" s="303"/>
      <c r="PES189" s="305"/>
      <c r="PET189" s="303"/>
      <c r="PEU189" s="303"/>
      <c r="PFJ189" s="305"/>
      <c r="PFK189" s="303"/>
      <c r="PFL189" s="303"/>
      <c r="PGA189" s="305"/>
      <c r="PGB189" s="303"/>
      <c r="PGC189" s="303"/>
      <c r="PGR189" s="305"/>
      <c r="PGS189" s="303"/>
      <c r="PGT189" s="303"/>
      <c r="PHI189" s="305"/>
      <c r="PHJ189" s="303"/>
      <c r="PHK189" s="303"/>
      <c r="PHZ189" s="305"/>
      <c r="PIA189" s="303"/>
      <c r="PIB189" s="303"/>
      <c r="PIQ189" s="305"/>
      <c r="PIR189" s="303"/>
      <c r="PIS189" s="303"/>
      <c r="PJH189" s="305"/>
      <c r="PJI189" s="303"/>
      <c r="PJJ189" s="303"/>
      <c r="PJY189" s="305"/>
      <c r="PJZ189" s="303"/>
      <c r="PKA189" s="303"/>
      <c r="PKP189" s="305"/>
      <c r="PKQ189" s="303"/>
      <c r="PKR189" s="303"/>
      <c r="PLG189" s="305"/>
      <c r="PLH189" s="303"/>
      <c r="PLI189" s="303"/>
      <c r="PLX189" s="305"/>
      <c r="PLY189" s="303"/>
      <c r="PLZ189" s="303"/>
      <c r="PMO189" s="305"/>
      <c r="PMP189" s="303"/>
      <c r="PMQ189" s="303"/>
      <c r="PNF189" s="305"/>
      <c r="PNG189" s="303"/>
      <c r="PNH189" s="303"/>
      <c r="PNW189" s="305"/>
      <c r="PNX189" s="303"/>
      <c r="PNY189" s="303"/>
      <c r="PON189" s="305"/>
      <c r="POO189" s="303"/>
      <c r="POP189" s="303"/>
      <c r="PPE189" s="305"/>
      <c r="PPF189" s="303"/>
      <c r="PPG189" s="303"/>
      <c r="PPV189" s="305"/>
      <c r="PPW189" s="303"/>
      <c r="PPX189" s="303"/>
      <c r="PQM189" s="305"/>
      <c r="PQN189" s="303"/>
      <c r="PQO189" s="303"/>
      <c r="PRD189" s="305"/>
      <c r="PRE189" s="303"/>
      <c r="PRF189" s="303"/>
      <c r="PRU189" s="305"/>
      <c r="PRV189" s="303"/>
      <c r="PRW189" s="303"/>
      <c r="PSL189" s="305"/>
      <c r="PSM189" s="303"/>
      <c r="PSN189" s="303"/>
      <c r="PTC189" s="305"/>
      <c r="PTD189" s="303"/>
      <c r="PTE189" s="303"/>
      <c r="PTT189" s="305"/>
      <c r="PTU189" s="303"/>
      <c r="PTV189" s="303"/>
      <c r="PUK189" s="305"/>
      <c r="PUL189" s="303"/>
      <c r="PUM189" s="303"/>
      <c r="PVB189" s="305"/>
      <c r="PVC189" s="303"/>
      <c r="PVD189" s="303"/>
      <c r="PVS189" s="305"/>
      <c r="PVT189" s="303"/>
      <c r="PVU189" s="303"/>
      <c r="PWJ189" s="305"/>
      <c r="PWK189" s="303"/>
      <c r="PWL189" s="303"/>
      <c r="PXA189" s="305"/>
      <c r="PXB189" s="303"/>
      <c r="PXC189" s="303"/>
      <c r="PXR189" s="305"/>
      <c r="PXS189" s="303"/>
      <c r="PXT189" s="303"/>
      <c r="PYI189" s="305"/>
      <c r="PYJ189" s="303"/>
      <c r="PYK189" s="303"/>
      <c r="PYZ189" s="305"/>
      <c r="PZA189" s="303"/>
      <c r="PZB189" s="303"/>
      <c r="PZQ189" s="305"/>
      <c r="PZR189" s="303"/>
      <c r="PZS189" s="303"/>
      <c r="QAH189" s="305"/>
      <c r="QAI189" s="303"/>
      <c r="QAJ189" s="303"/>
      <c r="QAY189" s="305"/>
      <c r="QAZ189" s="303"/>
      <c r="QBA189" s="303"/>
      <c r="QBP189" s="305"/>
      <c r="QBQ189" s="303"/>
      <c r="QBR189" s="303"/>
      <c r="QCG189" s="305"/>
      <c r="QCH189" s="303"/>
      <c r="QCI189" s="303"/>
      <c r="QCX189" s="305"/>
      <c r="QCY189" s="303"/>
      <c r="QCZ189" s="303"/>
      <c r="QDO189" s="305"/>
      <c r="QDP189" s="303"/>
      <c r="QDQ189" s="303"/>
      <c r="QEF189" s="305"/>
      <c r="QEG189" s="303"/>
      <c r="QEH189" s="303"/>
      <c r="QEW189" s="305"/>
      <c r="QEX189" s="303"/>
      <c r="QEY189" s="303"/>
      <c r="QFN189" s="305"/>
      <c r="QFO189" s="303"/>
      <c r="QFP189" s="303"/>
      <c r="QGE189" s="305"/>
      <c r="QGF189" s="303"/>
      <c r="QGG189" s="303"/>
      <c r="QGV189" s="305"/>
      <c r="QGW189" s="303"/>
      <c r="QGX189" s="303"/>
      <c r="QHM189" s="305"/>
      <c r="QHN189" s="303"/>
      <c r="QHO189" s="303"/>
      <c r="QID189" s="305"/>
      <c r="QIE189" s="303"/>
      <c r="QIF189" s="303"/>
      <c r="QIU189" s="305"/>
      <c r="QIV189" s="303"/>
      <c r="QIW189" s="303"/>
      <c r="QJL189" s="305"/>
      <c r="QJM189" s="303"/>
      <c r="QJN189" s="303"/>
      <c r="QKC189" s="305"/>
      <c r="QKD189" s="303"/>
      <c r="QKE189" s="303"/>
      <c r="QKT189" s="305"/>
      <c r="QKU189" s="303"/>
      <c r="QKV189" s="303"/>
      <c r="QLK189" s="305"/>
      <c r="QLL189" s="303"/>
      <c r="QLM189" s="303"/>
      <c r="QMB189" s="305"/>
      <c r="QMC189" s="303"/>
      <c r="QMD189" s="303"/>
      <c r="QMS189" s="305"/>
      <c r="QMT189" s="303"/>
      <c r="QMU189" s="303"/>
      <c r="QNJ189" s="305"/>
      <c r="QNK189" s="303"/>
      <c r="QNL189" s="303"/>
      <c r="QOA189" s="305"/>
      <c r="QOB189" s="303"/>
      <c r="QOC189" s="303"/>
      <c r="QOR189" s="305"/>
      <c r="QOS189" s="303"/>
      <c r="QOT189" s="303"/>
      <c r="QPI189" s="305"/>
      <c r="QPJ189" s="303"/>
      <c r="QPK189" s="303"/>
      <c r="QPZ189" s="305"/>
      <c r="QQA189" s="303"/>
      <c r="QQB189" s="303"/>
      <c r="QQQ189" s="305"/>
      <c r="QQR189" s="303"/>
      <c r="QQS189" s="303"/>
      <c r="QRH189" s="305"/>
      <c r="QRI189" s="303"/>
      <c r="QRJ189" s="303"/>
      <c r="QRY189" s="305"/>
      <c r="QRZ189" s="303"/>
      <c r="QSA189" s="303"/>
      <c r="QSP189" s="305"/>
      <c r="QSQ189" s="303"/>
      <c r="QSR189" s="303"/>
      <c r="QTG189" s="305"/>
      <c r="QTH189" s="303"/>
      <c r="QTI189" s="303"/>
      <c r="QTX189" s="305"/>
      <c r="QTY189" s="303"/>
      <c r="QTZ189" s="303"/>
      <c r="QUO189" s="305"/>
      <c r="QUP189" s="303"/>
      <c r="QUQ189" s="303"/>
      <c r="QVF189" s="305"/>
      <c r="QVG189" s="303"/>
      <c r="QVH189" s="303"/>
      <c r="QVW189" s="305"/>
      <c r="QVX189" s="303"/>
      <c r="QVY189" s="303"/>
      <c r="QWN189" s="305"/>
      <c r="QWO189" s="303"/>
      <c r="QWP189" s="303"/>
      <c r="QXE189" s="305"/>
      <c r="QXF189" s="303"/>
      <c r="QXG189" s="303"/>
      <c r="QXV189" s="305"/>
      <c r="QXW189" s="303"/>
      <c r="QXX189" s="303"/>
      <c r="QYM189" s="305"/>
      <c r="QYN189" s="303"/>
      <c r="QYO189" s="303"/>
      <c r="QZD189" s="305"/>
      <c r="QZE189" s="303"/>
      <c r="QZF189" s="303"/>
      <c r="QZU189" s="305"/>
      <c r="QZV189" s="303"/>
      <c r="QZW189" s="303"/>
      <c r="RAL189" s="305"/>
      <c r="RAM189" s="303"/>
      <c r="RAN189" s="303"/>
      <c r="RBC189" s="305"/>
      <c r="RBD189" s="303"/>
      <c r="RBE189" s="303"/>
      <c r="RBT189" s="305"/>
      <c r="RBU189" s="303"/>
      <c r="RBV189" s="303"/>
      <c r="RCK189" s="305"/>
      <c r="RCL189" s="303"/>
      <c r="RCM189" s="303"/>
      <c r="RDB189" s="305"/>
      <c r="RDC189" s="303"/>
      <c r="RDD189" s="303"/>
      <c r="RDS189" s="305"/>
      <c r="RDT189" s="303"/>
      <c r="RDU189" s="303"/>
      <c r="REJ189" s="305"/>
      <c r="REK189" s="303"/>
      <c r="REL189" s="303"/>
      <c r="RFA189" s="305"/>
      <c r="RFB189" s="303"/>
      <c r="RFC189" s="303"/>
      <c r="RFR189" s="305"/>
      <c r="RFS189" s="303"/>
      <c r="RFT189" s="303"/>
      <c r="RGI189" s="305"/>
      <c r="RGJ189" s="303"/>
      <c r="RGK189" s="303"/>
      <c r="RGZ189" s="305"/>
      <c r="RHA189" s="303"/>
      <c r="RHB189" s="303"/>
      <c r="RHQ189" s="305"/>
      <c r="RHR189" s="303"/>
      <c r="RHS189" s="303"/>
      <c r="RIH189" s="305"/>
      <c r="RII189" s="303"/>
      <c r="RIJ189" s="303"/>
      <c r="RIY189" s="305"/>
      <c r="RIZ189" s="303"/>
      <c r="RJA189" s="303"/>
      <c r="RJP189" s="305"/>
      <c r="RJQ189" s="303"/>
      <c r="RJR189" s="303"/>
      <c r="RKG189" s="305"/>
      <c r="RKH189" s="303"/>
      <c r="RKI189" s="303"/>
      <c r="RKX189" s="305"/>
      <c r="RKY189" s="303"/>
      <c r="RKZ189" s="303"/>
      <c r="RLO189" s="305"/>
      <c r="RLP189" s="303"/>
      <c r="RLQ189" s="303"/>
      <c r="RMF189" s="305"/>
      <c r="RMG189" s="303"/>
      <c r="RMH189" s="303"/>
      <c r="RMW189" s="305"/>
      <c r="RMX189" s="303"/>
      <c r="RMY189" s="303"/>
      <c r="RNN189" s="305"/>
      <c r="RNO189" s="303"/>
      <c r="RNP189" s="303"/>
      <c r="ROE189" s="305"/>
      <c r="ROF189" s="303"/>
      <c r="ROG189" s="303"/>
      <c r="ROV189" s="305"/>
      <c r="ROW189" s="303"/>
      <c r="ROX189" s="303"/>
      <c r="RPM189" s="305"/>
      <c r="RPN189" s="303"/>
      <c r="RPO189" s="303"/>
      <c r="RQD189" s="305"/>
      <c r="RQE189" s="303"/>
      <c r="RQF189" s="303"/>
      <c r="RQU189" s="305"/>
      <c r="RQV189" s="303"/>
      <c r="RQW189" s="303"/>
      <c r="RRL189" s="305"/>
      <c r="RRM189" s="303"/>
      <c r="RRN189" s="303"/>
      <c r="RSC189" s="305"/>
      <c r="RSD189" s="303"/>
      <c r="RSE189" s="303"/>
      <c r="RST189" s="305"/>
      <c r="RSU189" s="303"/>
      <c r="RSV189" s="303"/>
      <c r="RTK189" s="305"/>
      <c r="RTL189" s="303"/>
      <c r="RTM189" s="303"/>
      <c r="RUB189" s="305"/>
      <c r="RUC189" s="303"/>
      <c r="RUD189" s="303"/>
      <c r="RUS189" s="305"/>
      <c r="RUT189" s="303"/>
      <c r="RUU189" s="303"/>
      <c r="RVJ189" s="305"/>
      <c r="RVK189" s="303"/>
      <c r="RVL189" s="303"/>
      <c r="RWA189" s="305"/>
      <c r="RWB189" s="303"/>
      <c r="RWC189" s="303"/>
      <c r="RWR189" s="305"/>
      <c r="RWS189" s="303"/>
      <c r="RWT189" s="303"/>
      <c r="RXI189" s="305"/>
      <c r="RXJ189" s="303"/>
      <c r="RXK189" s="303"/>
      <c r="RXZ189" s="305"/>
      <c r="RYA189" s="303"/>
      <c r="RYB189" s="303"/>
      <c r="RYQ189" s="305"/>
      <c r="RYR189" s="303"/>
      <c r="RYS189" s="303"/>
      <c r="RZH189" s="305"/>
      <c r="RZI189" s="303"/>
      <c r="RZJ189" s="303"/>
      <c r="RZY189" s="305"/>
      <c r="RZZ189" s="303"/>
      <c r="SAA189" s="303"/>
      <c r="SAP189" s="305"/>
      <c r="SAQ189" s="303"/>
      <c r="SAR189" s="303"/>
      <c r="SBG189" s="305"/>
      <c r="SBH189" s="303"/>
      <c r="SBI189" s="303"/>
      <c r="SBX189" s="305"/>
      <c r="SBY189" s="303"/>
      <c r="SBZ189" s="303"/>
      <c r="SCO189" s="305"/>
      <c r="SCP189" s="303"/>
      <c r="SCQ189" s="303"/>
      <c r="SDF189" s="305"/>
      <c r="SDG189" s="303"/>
      <c r="SDH189" s="303"/>
      <c r="SDW189" s="305"/>
      <c r="SDX189" s="303"/>
      <c r="SDY189" s="303"/>
      <c r="SEN189" s="305"/>
      <c r="SEO189" s="303"/>
      <c r="SEP189" s="303"/>
      <c r="SFE189" s="305"/>
      <c r="SFF189" s="303"/>
      <c r="SFG189" s="303"/>
      <c r="SFV189" s="305"/>
      <c r="SFW189" s="303"/>
      <c r="SFX189" s="303"/>
      <c r="SGM189" s="305"/>
      <c r="SGN189" s="303"/>
      <c r="SGO189" s="303"/>
      <c r="SHD189" s="305"/>
      <c r="SHE189" s="303"/>
      <c r="SHF189" s="303"/>
      <c r="SHU189" s="305"/>
      <c r="SHV189" s="303"/>
      <c r="SHW189" s="303"/>
      <c r="SIL189" s="305"/>
      <c r="SIM189" s="303"/>
      <c r="SIN189" s="303"/>
      <c r="SJC189" s="305"/>
      <c r="SJD189" s="303"/>
      <c r="SJE189" s="303"/>
      <c r="SJT189" s="305"/>
      <c r="SJU189" s="303"/>
      <c r="SJV189" s="303"/>
      <c r="SKK189" s="305"/>
      <c r="SKL189" s="303"/>
      <c r="SKM189" s="303"/>
      <c r="SLB189" s="305"/>
      <c r="SLC189" s="303"/>
      <c r="SLD189" s="303"/>
      <c r="SLS189" s="305"/>
      <c r="SLT189" s="303"/>
      <c r="SLU189" s="303"/>
      <c r="SMJ189" s="305"/>
      <c r="SMK189" s="303"/>
      <c r="SML189" s="303"/>
      <c r="SNA189" s="305"/>
      <c r="SNB189" s="303"/>
      <c r="SNC189" s="303"/>
      <c r="SNR189" s="305"/>
      <c r="SNS189" s="303"/>
      <c r="SNT189" s="303"/>
      <c r="SOI189" s="305"/>
      <c r="SOJ189" s="303"/>
      <c r="SOK189" s="303"/>
      <c r="SOZ189" s="305"/>
      <c r="SPA189" s="303"/>
      <c r="SPB189" s="303"/>
      <c r="SPQ189" s="305"/>
      <c r="SPR189" s="303"/>
      <c r="SPS189" s="303"/>
      <c r="SQH189" s="305"/>
      <c r="SQI189" s="303"/>
      <c r="SQJ189" s="303"/>
      <c r="SQY189" s="305"/>
      <c r="SQZ189" s="303"/>
      <c r="SRA189" s="303"/>
      <c r="SRP189" s="305"/>
      <c r="SRQ189" s="303"/>
      <c r="SRR189" s="303"/>
      <c r="SSG189" s="305"/>
      <c r="SSH189" s="303"/>
      <c r="SSI189" s="303"/>
      <c r="SSX189" s="305"/>
      <c r="SSY189" s="303"/>
      <c r="SSZ189" s="303"/>
      <c r="STO189" s="305"/>
      <c r="STP189" s="303"/>
      <c r="STQ189" s="303"/>
      <c r="SUF189" s="305"/>
      <c r="SUG189" s="303"/>
      <c r="SUH189" s="303"/>
      <c r="SUW189" s="305"/>
      <c r="SUX189" s="303"/>
      <c r="SUY189" s="303"/>
      <c r="SVN189" s="305"/>
      <c r="SVO189" s="303"/>
      <c r="SVP189" s="303"/>
      <c r="SWE189" s="305"/>
      <c r="SWF189" s="303"/>
      <c r="SWG189" s="303"/>
      <c r="SWV189" s="305"/>
      <c r="SWW189" s="303"/>
      <c r="SWX189" s="303"/>
      <c r="SXM189" s="305"/>
      <c r="SXN189" s="303"/>
      <c r="SXO189" s="303"/>
      <c r="SYD189" s="305"/>
      <c r="SYE189" s="303"/>
      <c r="SYF189" s="303"/>
      <c r="SYU189" s="305"/>
      <c r="SYV189" s="303"/>
      <c r="SYW189" s="303"/>
      <c r="SZL189" s="305"/>
      <c r="SZM189" s="303"/>
      <c r="SZN189" s="303"/>
      <c r="TAC189" s="305"/>
      <c r="TAD189" s="303"/>
      <c r="TAE189" s="303"/>
      <c r="TAT189" s="305"/>
      <c r="TAU189" s="303"/>
      <c r="TAV189" s="303"/>
      <c r="TBK189" s="305"/>
      <c r="TBL189" s="303"/>
      <c r="TBM189" s="303"/>
      <c r="TCB189" s="305"/>
      <c r="TCC189" s="303"/>
      <c r="TCD189" s="303"/>
      <c r="TCS189" s="305"/>
      <c r="TCT189" s="303"/>
      <c r="TCU189" s="303"/>
      <c r="TDJ189" s="305"/>
      <c r="TDK189" s="303"/>
      <c r="TDL189" s="303"/>
      <c r="TEA189" s="305"/>
      <c r="TEB189" s="303"/>
      <c r="TEC189" s="303"/>
      <c r="TER189" s="305"/>
      <c r="TES189" s="303"/>
      <c r="TET189" s="303"/>
      <c r="TFI189" s="305"/>
      <c r="TFJ189" s="303"/>
      <c r="TFK189" s="303"/>
      <c r="TFZ189" s="305"/>
      <c r="TGA189" s="303"/>
      <c r="TGB189" s="303"/>
      <c r="TGQ189" s="305"/>
      <c r="TGR189" s="303"/>
      <c r="TGS189" s="303"/>
      <c r="THH189" s="305"/>
      <c r="THI189" s="303"/>
      <c r="THJ189" s="303"/>
      <c r="THY189" s="305"/>
      <c r="THZ189" s="303"/>
      <c r="TIA189" s="303"/>
      <c r="TIP189" s="305"/>
      <c r="TIQ189" s="303"/>
      <c r="TIR189" s="303"/>
      <c r="TJG189" s="305"/>
      <c r="TJH189" s="303"/>
      <c r="TJI189" s="303"/>
      <c r="TJX189" s="305"/>
      <c r="TJY189" s="303"/>
      <c r="TJZ189" s="303"/>
      <c r="TKO189" s="305"/>
      <c r="TKP189" s="303"/>
      <c r="TKQ189" s="303"/>
      <c r="TLF189" s="305"/>
      <c r="TLG189" s="303"/>
      <c r="TLH189" s="303"/>
      <c r="TLW189" s="305"/>
      <c r="TLX189" s="303"/>
      <c r="TLY189" s="303"/>
      <c r="TMN189" s="305"/>
      <c r="TMO189" s="303"/>
      <c r="TMP189" s="303"/>
      <c r="TNE189" s="305"/>
      <c r="TNF189" s="303"/>
      <c r="TNG189" s="303"/>
      <c r="TNV189" s="305"/>
      <c r="TNW189" s="303"/>
      <c r="TNX189" s="303"/>
      <c r="TOM189" s="305"/>
      <c r="TON189" s="303"/>
      <c r="TOO189" s="303"/>
      <c r="TPD189" s="305"/>
      <c r="TPE189" s="303"/>
      <c r="TPF189" s="303"/>
      <c r="TPU189" s="305"/>
      <c r="TPV189" s="303"/>
      <c r="TPW189" s="303"/>
      <c r="TQL189" s="305"/>
      <c r="TQM189" s="303"/>
      <c r="TQN189" s="303"/>
      <c r="TRC189" s="305"/>
      <c r="TRD189" s="303"/>
      <c r="TRE189" s="303"/>
      <c r="TRT189" s="305"/>
      <c r="TRU189" s="303"/>
      <c r="TRV189" s="303"/>
      <c r="TSK189" s="305"/>
      <c r="TSL189" s="303"/>
      <c r="TSM189" s="303"/>
      <c r="TTB189" s="305"/>
      <c r="TTC189" s="303"/>
      <c r="TTD189" s="303"/>
      <c r="TTS189" s="305"/>
      <c r="TTT189" s="303"/>
      <c r="TTU189" s="303"/>
      <c r="TUJ189" s="305"/>
      <c r="TUK189" s="303"/>
      <c r="TUL189" s="303"/>
      <c r="TVA189" s="305"/>
      <c r="TVB189" s="303"/>
      <c r="TVC189" s="303"/>
      <c r="TVR189" s="305"/>
      <c r="TVS189" s="303"/>
      <c r="TVT189" s="303"/>
      <c r="TWI189" s="305"/>
      <c r="TWJ189" s="303"/>
      <c r="TWK189" s="303"/>
      <c r="TWZ189" s="305"/>
      <c r="TXA189" s="303"/>
      <c r="TXB189" s="303"/>
      <c r="TXQ189" s="305"/>
      <c r="TXR189" s="303"/>
      <c r="TXS189" s="303"/>
      <c r="TYH189" s="305"/>
      <c r="TYI189" s="303"/>
      <c r="TYJ189" s="303"/>
      <c r="TYY189" s="305"/>
      <c r="TYZ189" s="303"/>
      <c r="TZA189" s="303"/>
      <c r="TZP189" s="305"/>
      <c r="TZQ189" s="303"/>
      <c r="TZR189" s="303"/>
      <c r="UAG189" s="305"/>
      <c r="UAH189" s="303"/>
      <c r="UAI189" s="303"/>
      <c r="UAX189" s="305"/>
      <c r="UAY189" s="303"/>
      <c r="UAZ189" s="303"/>
      <c r="UBO189" s="305"/>
      <c r="UBP189" s="303"/>
      <c r="UBQ189" s="303"/>
      <c r="UCF189" s="305"/>
      <c r="UCG189" s="303"/>
      <c r="UCH189" s="303"/>
      <c r="UCW189" s="305"/>
      <c r="UCX189" s="303"/>
      <c r="UCY189" s="303"/>
      <c r="UDN189" s="305"/>
      <c r="UDO189" s="303"/>
      <c r="UDP189" s="303"/>
      <c r="UEE189" s="305"/>
      <c r="UEF189" s="303"/>
      <c r="UEG189" s="303"/>
      <c r="UEV189" s="305"/>
      <c r="UEW189" s="303"/>
      <c r="UEX189" s="303"/>
      <c r="UFM189" s="305"/>
      <c r="UFN189" s="303"/>
      <c r="UFO189" s="303"/>
      <c r="UGD189" s="305"/>
      <c r="UGE189" s="303"/>
      <c r="UGF189" s="303"/>
      <c r="UGU189" s="305"/>
      <c r="UGV189" s="303"/>
      <c r="UGW189" s="303"/>
      <c r="UHL189" s="305"/>
      <c r="UHM189" s="303"/>
      <c r="UHN189" s="303"/>
      <c r="UIC189" s="305"/>
      <c r="UID189" s="303"/>
      <c r="UIE189" s="303"/>
      <c r="UIT189" s="305"/>
      <c r="UIU189" s="303"/>
      <c r="UIV189" s="303"/>
      <c r="UJK189" s="305"/>
      <c r="UJL189" s="303"/>
      <c r="UJM189" s="303"/>
      <c r="UKB189" s="305"/>
      <c r="UKC189" s="303"/>
      <c r="UKD189" s="303"/>
      <c r="UKS189" s="305"/>
      <c r="UKT189" s="303"/>
      <c r="UKU189" s="303"/>
      <c r="ULJ189" s="305"/>
      <c r="ULK189" s="303"/>
      <c r="ULL189" s="303"/>
      <c r="UMA189" s="305"/>
      <c r="UMB189" s="303"/>
      <c r="UMC189" s="303"/>
      <c r="UMR189" s="305"/>
      <c r="UMS189" s="303"/>
      <c r="UMT189" s="303"/>
      <c r="UNI189" s="305"/>
      <c r="UNJ189" s="303"/>
      <c r="UNK189" s="303"/>
      <c r="UNZ189" s="305"/>
      <c r="UOA189" s="303"/>
      <c r="UOB189" s="303"/>
      <c r="UOQ189" s="305"/>
      <c r="UOR189" s="303"/>
      <c r="UOS189" s="303"/>
      <c r="UPH189" s="305"/>
      <c r="UPI189" s="303"/>
      <c r="UPJ189" s="303"/>
      <c r="UPY189" s="305"/>
      <c r="UPZ189" s="303"/>
      <c r="UQA189" s="303"/>
      <c r="UQP189" s="305"/>
      <c r="UQQ189" s="303"/>
      <c r="UQR189" s="303"/>
      <c r="URG189" s="305"/>
      <c r="URH189" s="303"/>
      <c r="URI189" s="303"/>
      <c r="URX189" s="305"/>
      <c r="URY189" s="303"/>
      <c r="URZ189" s="303"/>
      <c r="USO189" s="305"/>
      <c r="USP189" s="303"/>
      <c r="USQ189" s="303"/>
      <c r="UTF189" s="305"/>
      <c r="UTG189" s="303"/>
      <c r="UTH189" s="303"/>
      <c r="UTW189" s="305"/>
      <c r="UTX189" s="303"/>
      <c r="UTY189" s="303"/>
      <c r="UUN189" s="305"/>
      <c r="UUO189" s="303"/>
      <c r="UUP189" s="303"/>
      <c r="UVE189" s="305"/>
      <c r="UVF189" s="303"/>
      <c r="UVG189" s="303"/>
      <c r="UVV189" s="305"/>
      <c r="UVW189" s="303"/>
      <c r="UVX189" s="303"/>
      <c r="UWM189" s="305"/>
      <c r="UWN189" s="303"/>
      <c r="UWO189" s="303"/>
      <c r="UXD189" s="305"/>
      <c r="UXE189" s="303"/>
      <c r="UXF189" s="303"/>
      <c r="UXU189" s="305"/>
      <c r="UXV189" s="303"/>
      <c r="UXW189" s="303"/>
      <c r="UYL189" s="305"/>
      <c r="UYM189" s="303"/>
      <c r="UYN189" s="303"/>
      <c r="UZC189" s="305"/>
      <c r="UZD189" s="303"/>
      <c r="UZE189" s="303"/>
      <c r="UZT189" s="305"/>
      <c r="UZU189" s="303"/>
      <c r="UZV189" s="303"/>
      <c r="VAK189" s="305"/>
      <c r="VAL189" s="303"/>
      <c r="VAM189" s="303"/>
      <c r="VBB189" s="305"/>
      <c r="VBC189" s="303"/>
      <c r="VBD189" s="303"/>
      <c r="VBS189" s="305"/>
      <c r="VBT189" s="303"/>
      <c r="VBU189" s="303"/>
      <c r="VCJ189" s="305"/>
      <c r="VCK189" s="303"/>
      <c r="VCL189" s="303"/>
      <c r="VDA189" s="305"/>
      <c r="VDB189" s="303"/>
      <c r="VDC189" s="303"/>
      <c r="VDR189" s="305"/>
      <c r="VDS189" s="303"/>
      <c r="VDT189" s="303"/>
      <c r="VEI189" s="305"/>
      <c r="VEJ189" s="303"/>
      <c r="VEK189" s="303"/>
      <c r="VEZ189" s="305"/>
      <c r="VFA189" s="303"/>
      <c r="VFB189" s="303"/>
      <c r="VFQ189" s="305"/>
      <c r="VFR189" s="303"/>
      <c r="VFS189" s="303"/>
      <c r="VGH189" s="305"/>
      <c r="VGI189" s="303"/>
      <c r="VGJ189" s="303"/>
      <c r="VGY189" s="305"/>
      <c r="VGZ189" s="303"/>
      <c r="VHA189" s="303"/>
      <c r="VHP189" s="305"/>
      <c r="VHQ189" s="303"/>
      <c r="VHR189" s="303"/>
      <c r="VIG189" s="305"/>
      <c r="VIH189" s="303"/>
      <c r="VII189" s="303"/>
      <c r="VIX189" s="305"/>
      <c r="VIY189" s="303"/>
      <c r="VIZ189" s="303"/>
      <c r="VJO189" s="305"/>
      <c r="VJP189" s="303"/>
      <c r="VJQ189" s="303"/>
      <c r="VKF189" s="305"/>
      <c r="VKG189" s="303"/>
      <c r="VKH189" s="303"/>
      <c r="VKW189" s="305"/>
      <c r="VKX189" s="303"/>
      <c r="VKY189" s="303"/>
      <c r="VLN189" s="305"/>
      <c r="VLO189" s="303"/>
      <c r="VLP189" s="303"/>
      <c r="VME189" s="305"/>
      <c r="VMF189" s="303"/>
      <c r="VMG189" s="303"/>
      <c r="VMV189" s="305"/>
      <c r="VMW189" s="303"/>
      <c r="VMX189" s="303"/>
      <c r="VNM189" s="305"/>
      <c r="VNN189" s="303"/>
      <c r="VNO189" s="303"/>
      <c r="VOD189" s="305"/>
      <c r="VOE189" s="303"/>
      <c r="VOF189" s="303"/>
      <c r="VOU189" s="305"/>
      <c r="VOV189" s="303"/>
      <c r="VOW189" s="303"/>
      <c r="VPL189" s="305"/>
      <c r="VPM189" s="303"/>
      <c r="VPN189" s="303"/>
      <c r="VQC189" s="305"/>
      <c r="VQD189" s="303"/>
      <c r="VQE189" s="303"/>
      <c r="VQT189" s="305"/>
      <c r="VQU189" s="303"/>
      <c r="VQV189" s="303"/>
      <c r="VRK189" s="305"/>
      <c r="VRL189" s="303"/>
      <c r="VRM189" s="303"/>
      <c r="VSB189" s="305"/>
      <c r="VSC189" s="303"/>
      <c r="VSD189" s="303"/>
      <c r="VSS189" s="305"/>
      <c r="VST189" s="303"/>
      <c r="VSU189" s="303"/>
      <c r="VTJ189" s="305"/>
      <c r="VTK189" s="303"/>
      <c r="VTL189" s="303"/>
      <c r="VUA189" s="305"/>
      <c r="VUB189" s="303"/>
      <c r="VUC189" s="303"/>
      <c r="VUR189" s="305"/>
      <c r="VUS189" s="303"/>
      <c r="VUT189" s="303"/>
      <c r="VVI189" s="305"/>
      <c r="VVJ189" s="303"/>
      <c r="VVK189" s="303"/>
      <c r="VVZ189" s="305"/>
      <c r="VWA189" s="303"/>
      <c r="VWB189" s="303"/>
      <c r="VWQ189" s="305"/>
      <c r="VWR189" s="303"/>
      <c r="VWS189" s="303"/>
      <c r="VXH189" s="305"/>
      <c r="VXI189" s="303"/>
      <c r="VXJ189" s="303"/>
      <c r="VXY189" s="305"/>
      <c r="VXZ189" s="303"/>
      <c r="VYA189" s="303"/>
      <c r="VYP189" s="305"/>
      <c r="VYQ189" s="303"/>
      <c r="VYR189" s="303"/>
      <c r="VZG189" s="305"/>
      <c r="VZH189" s="303"/>
      <c r="VZI189" s="303"/>
      <c r="VZX189" s="305"/>
      <c r="VZY189" s="303"/>
      <c r="VZZ189" s="303"/>
      <c r="WAO189" s="305"/>
      <c r="WAP189" s="303"/>
      <c r="WAQ189" s="303"/>
      <c r="WBF189" s="305"/>
      <c r="WBG189" s="303"/>
      <c r="WBH189" s="303"/>
      <c r="WBW189" s="305"/>
      <c r="WBX189" s="303"/>
      <c r="WBY189" s="303"/>
      <c r="WCN189" s="305"/>
      <c r="WCO189" s="303"/>
      <c r="WCP189" s="303"/>
      <c r="WDE189" s="305"/>
      <c r="WDF189" s="303"/>
      <c r="WDG189" s="303"/>
      <c r="WDV189" s="305"/>
      <c r="WDW189" s="303"/>
      <c r="WDX189" s="303"/>
      <c r="WEM189" s="305"/>
      <c r="WEN189" s="303"/>
      <c r="WEO189" s="303"/>
      <c r="WFD189" s="305"/>
      <c r="WFE189" s="303"/>
      <c r="WFF189" s="303"/>
      <c r="WFU189" s="305"/>
      <c r="WFV189" s="303"/>
      <c r="WFW189" s="303"/>
      <c r="WGL189" s="305"/>
      <c r="WGM189" s="303"/>
      <c r="WGN189" s="303"/>
      <c r="WHC189" s="305"/>
      <c r="WHD189" s="303"/>
      <c r="WHE189" s="303"/>
      <c r="WHT189" s="305"/>
      <c r="WHU189" s="303"/>
      <c r="WHV189" s="303"/>
      <c r="WIK189" s="305"/>
      <c r="WIL189" s="303"/>
      <c r="WIM189" s="303"/>
      <c r="WJB189" s="305"/>
      <c r="WJC189" s="303"/>
      <c r="WJD189" s="303"/>
      <c r="WJS189" s="305"/>
      <c r="WJT189" s="303"/>
      <c r="WJU189" s="303"/>
      <c r="WKJ189" s="305"/>
      <c r="WKK189" s="303"/>
      <c r="WKL189" s="303"/>
      <c r="WLA189" s="305"/>
      <c r="WLB189" s="303"/>
      <c r="WLC189" s="303"/>
      <c r="WLR189" s="305"/>
      <c r="WLS189" s="303"/>
      <c r="WLT189" s="303"/>
      <c r="WMI189" s="305"/>
      <c r="WMJ189" s="303"/>
      <c r="WMK189" s="303"/>
      <c r="WMZ189" s="305"/>
      <c r="WNA189" s="303"/>
      <c r="WNB189" s="303"/>
      <c r="WNQ189" s="305"/>
      <c r="WNR189" s="303"/>
      <c r="WNS189" s="303"/>
      <c r="WOH189" s="305"/>
      <c r="WOI189" s="303"/>
      <c r="WOJ189" s="303"/>
      <c r="WOY189" s="305"/>
      <c r="WOZ189" s="303"/>
      <c r="WPA189" s="303"/>
      <c r="WPP189" s="305"/>
      <c r="WPQ189" s="303"/>
      <c r="WPR189" s="303"/>
      <c r="WQG189" s="305"/>
      <c r="WQH189" s="303"/>
      <c r="WQI189" s="303"/>
      <c r="WQX189" s="305"/>
      <c r="WQY189" s="303"/>
      <c r="WQZ189" s="303"/>
      <c r="WRO189" s="305"/>
      <c r="WRP189" s="303"/>
      <c r="WRQ189" s="303"/>
      <c r="WSF189" s="305"/>
      <c r="WSG189" s="303"/>
      <c r="WSH189" s="303"/>
      <c r="WSW189" s="305"/>
      <c r="WSX189" s="303"/>
      <c r="WSY189" s="303"/>
      <c r="WTN189" s="305"/>
      <c r="WTO189" s="303"/>
      <c r="WTP189" s="303"/>
      <c r="WUE189" s="305"/>
      <c r="WUF189" s="303"/>
      <c r="WUG189" s="303"/>
      <c r="WUV189" s="305"/>
      <c r="WUW189" s="303"/>
      <c r="WUX189" s="303"/>
      <c r="WVM189" s="305"/>
      <c r="WVN189" s="303"/>
      <c r="WVO189" s="303"/>
      <c r="WWD189" s="305"/>
      <c r="WWE189" s="303"/>
      <c r="WWF189" s="303"/>
      <c r="WWU189" s="305"/>
      <c r="WWV189" s="303"/>
      <c r="WWW189" s="303"/>
      <c r="WXL189" s="305"/>
      <c r="WXM189" s="303"/>
      <c r="WXN189" s="303"/>
      <c r="WYC189" s="305"/>
      <c r="WYD189" s="303"/>
      <c r="WYE189" s="303"/>
      <c r="WYT189" s="305"/>
      <c r="WYU189" s="303"/>
      <c r="WYV189" s="303"/>
      <c r="WZK189" s="305"/>
      <c r="WZL189" s="303"/>
      <c r="WZM189" s="303"/>
      <c r="XAB189" s="305"/>
      <c r="XAC189" s="303"/>
      <c r="XAD189" s="303"/>
      <c r="XAS189" s="305"/>
      <c r="XAT189" s="303"/>
      <c r="XAU189" s="303"/>
      <c r="XBJ189" s="305"/>
      <c r="XBK189" s="303"/>
      <c r="XBL189" s="303"/>
      <c r="XCA189" s="305"/>
      <c r="XCB189" s="303"/>
      <c r="XCC189" s="303"/>
      <c r="XCR189" s="305"/>
      <c r="XCS189" s="303"/>
      <c r="XCT189" s="303"/>
      <c r="XDI189" s="305"/>
      <c r="XDJ189" s="303"/>
      <c r="XDK189" s="303"/>
      <c r="XDZ189" s="305"/>
      <c r="XEA189" s="303"/>
      <c r="XEB189" s="303"/>
      <c r="XEQ189" s="305"/>
      <c r="XER189" s="303"/>
      <c r="XES189" s="303"/>
    </row>
    <row r="190" s="304" customFormat="true" ht="14.25" hidden="false" customHeight="false" outlineLevel="0" collapsed="false">
      <c r="A190" s="303" t="s">
        <v>355</v>
      </c>
      <c r="B190" s="303"/>
      <c r="C190" s="304" t="n">
        <v>2050</v>
      </c>
      <c r="D190" s="304" t="n">
        <v>2050</v>
      </c>
      <c r="E190" s="304" t="n">
        <v>2050</v>
      </c>
      <c r="F190" s="304" t="n">
        <v>2050</v>
      </c>
      <c r="G190" s="304" t="n">
        <v>2050</v>
      </c>
      <c r="H190" s="304" t="n">
        <v>2050</v>
      </c>
      <c r="I190" s="304" t="n">
        <v>2050</v>
      </c>
      <c r="J190" s="304" t="n">
        <v>2050</v>
      </c>
      <c r="K190" s="304" t="n">
        <v>2050</v>
      </c>
      <c r="L190" s="304" t="n">
        <v>2050</v>
      </c>
      <c r="M190" s="304" t="n">
        <v>2050</v>
      </c>
      <c r="N190" s="304" t="n">
        <v>2050</v>
      </c>
      <c r="O190" s="304" t="n">
        <v>2050</v>
      </c>
      <c r="P190" s="304" t="n">
        <v>2050</v>
      </c>
      <c r="Q190" s="305" t="n">
        <v>2050</v>
      </c>
      <c r="R190" s="303"/>
      <c r="S190" s="303"/>
      <c r="AH190" s="305"/>
      <c r="AI190" s="303"/>
      <c r="AJ190" s="303"/>
      <c r="AY190" s="305"/>
      <c r="AZ190" s="303"/>
      <c r="BA190" s="303"/>
      <c r="BP190" s="305"/>
      <c r="BQ190" s="303"/>
      <c r="BR190" s="303"/>
      <c r="CG190" s="305"/>
      <c r="CH190" s="303"/>
      <c r="CI190" s="303"/>
      <c r="CX190" s="305"/>
      <c r="CY190" s="303"/>
      <c r="CZ190" s="303"/>
      <c r="DO190" s="305"/>
      <c r="DP190" s="303"/>
      <c r="DQ190" s="303"/>
      <c r="EF190" s="305"/>
      <c r="EG190" s="303"/>
      <c r="EH190" s="303"/>
      <c r="EW190" s="305"/>
      <c r="EX190" s="303"/>
      <c r="EY190" s="303"/>
      <c r="FN190" s="305"/>
      <c r="FO190" s="303"/>
      <c r="FP190" s="303"/>
      <c r="GE190" s="305"/>
      <c r="GF190" s="303"/>
      <c r="GG190" s="303"/>
      <c r="GV190" s="305"/>
      <c r="GW190" s="303"/>
      <c r="GX190" s="303"/>
      <c r="HM190" s="305"/>
      <c r="HN190" s="303"/>
      <c r="HO190" s="303"/>
      <c r="ID190" s="305"/>
      <c r="IE190" s="303"/>
      <c r="IF190" s="303"/>
      <c r="IU190" s="305"/>
      <c r="IV190" s="303"/>
      <c r="IW190" s="303"/>
      <c r="JL190" s="305"/>
      <c r="JM190" s="303"/>
      <c r="JN190" s="303"/>
      <c r="KC190" s="305"/>
      <c r="KD190" s="303"/>
      <c r="KE190" s="303"/>
      <c r="KT190" s="305"/>
      <c r="KU190" s="303"/>
      <c r="KV190" s="303"/>
      <c r="LK190" s="305"/>
      <c r="LL190" s="303"/>
      <c r="LM190" s="303"/>
      <c r="MB190" s="305"/>
      <c r="MC190" s="303"/>
      <c r="MD190" s="303"/>
      <c r="MS190" s="305"/>
      <c r="MT190" s="303"/>
      <c r="MU190" s="303"/>
      <c r="NJ190" s="305"/>
      <c r="NK190" s="303"/>
      <c r="NL190" s="303"/>
      <c r="OA190" s="305"/>
      <c r="OB190" s="303"/>
      <c r="OC190" s="303"/>
      <c r="OR190" s="305"/>
      <c r="OS190" s="303"/>
      <c r="OT190" s="303"/>
      <c r="PI190" s="305"/>
      <c r="PJ190" s="303"/>
      <c r="PK190" s="303"/>
      <c r="PZ190" s="305"/>
      <c r="QA190" s="303"/>
      <c r="QB190" s="303"/>
      <c r="QQ190" s="305"/>
      <c r="QR190" s="303"/>
      <c r="QS190" s="303"/>
      <c r="RH190" s="305"/>
      <c r="RI190" s="303"/>
      <c r="RJ190" s="303"/>
      <c r="RY190" s="305"/>
      <c r="RZ190" s="303"/>
      <c r="SA190" s="303"/>
      <c r="SP190" s="305"/>
      <c r="SQ190" s="303"/>
      <c r="SR190" s="303"/>
      <c r="TG190" s="305"/>
      <c r="TH190" s="303"/>
      <c r="TI190" s="303"/>
      <c r="TX190" s="305"/>
      <c r="TY190" s="303"/>
      <c r="TZ190" s="303"/>
      <c r="UO190" s="305"/>
      <c r="UP190" s="303"/>
      <c r="UQ190" s="303"/>
      <c r="VF190" s="305"/>
      <c r="VG190" s="303"/>
      <c r="VH190" s="303"/>
      <c r="VW190" s="305"/>
      <c r="VX190" s="303"/>
      <c r="VY190" s="303"/>
      <c r="WN190" s="305"/>
      <c r="WO190" s="303"/>
      <c r="WP190" s="303"/>
      <c r="XE190" s="305"/>
      <c r="XF190" s="303"/>
      <c r="XG190" s="303"/>
      <c r="XV190" s="305"/>
      <c r="XW190" s="303"/>
      <c r="XX190" s="303"/>
      <c r="YM190" s="305"/>
      <c r="YN190" s="303"/>
      <c r="YO190" s="303"/>
      <c r="ZD190" s="305"/>
      <c r="ZE190" s="303"/>
      <c r="ZF190" s="303"/>
      <c r="ZU190" s="305"/>
      <c r="ZV190" s="303"/>
      <c r="ZW190" s="303"/>
      <c r="AAL190" s="305"/>
      <c r="AAM190" s="303"/>
      <c r="AAN190" s="303"/>
      <c r="ABC190" s="305"/>
      <c r="ABD190" s="303"/>
      <c r="ABE190" s="303"/>
      <c r="ABT190" s="305"/>
      <c r="ABU190" s="303"/>
      <c r="ABV190" s="303"/>
      <c r="ACK190" s="305"/>
      <c r="ACL190" s="303"/>
      <c r="ACM190" s="303"/>
      <c r="ADB190" s="305"/>
      <c r="ADC190" s="303"/>
      <c r="ADD190" s="303"/>
      <c r="ADS190" s="305"/>
      <c r="ADT190" s="303"/>
      <c r="ADU190" s="303"/>
      <c r="AEJ190" s="305"/>
      <c r="AEK190" s="303"/>
      <c r="AEL190" s="303"/>
      <c r="AFA190" s="305"/>
      <c r="AFB190" s="303"/>
      <c r="AFC190" s="303"/>
      <c r="AFR190" s="305"/>
      <c r="AFS190" s="303"/>
      <c r="AFT190" s="303"/>
      <c r="AGI190" s="305"/>
      <c r="AGJ190" s="303"/>
      <c r="AGK190" s="303"/>
      <c r="AGZ190" s="305"/>
      <c r="AHA190" s="303"/>
      <c r="AHB190" s="303"/>
      <c r="AHQ190" s="305"/>
      <c r="AHR190" s="303"/>
      <c r="AHS190" s="303"/>
      <c r="AIH190" s="305"/>
      <c r="AII190" s="303"/>
      <c r="AIJ190" s="303"/>
      <c r="AIY190" s="305"/>
      <c r="AIZ190" s="303"/>
      <c r="AJA190" s="303"/>
      <c r="AJP190" s="305"/>
      <c r="AJQ190" s="303"/>
      <c r="AJR190" s="303"/>
      <c r="AKG190" s="305"/>
      <c r="AKH190" s="303"/>
      <c r="AKI190" s="303"/>
      <c r="AKX190" s="305"/>
      <c r="AKY190" s="303"/>
      <c r="AKZ190" s="303"/>
      <c r="ALO190" s="305"/>
      <c r="ALP190" s="303"/>
      <c r="ALQ190" s="303"/>
      <c r="AMF190" s="305"/>
      <c r="AMG190" s="303"/>
      <c r="AMH190" s="303"/>
      <c r="AMW190" s="305"/>
      <c r="AMX190" s="303"/>
      <c r="AMY190" s="303"/>
      <c r="ANN190" s="305"/>
      <c r="ANO190" s="303"/>
      <c r="ANP190" s="303"/>
      <c r="AOE190" s="305"/>
      <c r="AOF190" s="303"/>
      <c r="AOG190" s="303"/>
      <c r="AOV190" s="305"/>
      <c r="AOW190" s="303"/>
      <c r="AOX190" s="303"/>
      <c r="APM190" s="305"/>
      <c r="APN190" s="303"/>
      <c r="APO190" s="303"/>
      <c r="AQD190" s="305"/>
      <c r="AQE190" s="303"/>
      <c r="AQF190" s="303"/>
      <c r="AQU190" s="305"/>
      <c r="AQV190" s="303"/>
      <c r="AQW190" s="303"/>
      <c r="ARL190" s="305"/>
      <c r="ARM190" s="303"/>
      <c r="ARN190" s="303"/>
      <c r="ASC190" s="305"/>
      <c r="ASD190" s="303"/>
      <c r="ASE190" s="303"/>
      <c r="AST190" s="305"/>
      <c r="ASU190" s="303"/>
      <c r="ASV190" s="303"/>
      <c r="ATK190" s="305"/>
      <c r="ATL190" s="303"/>
      <c r="ATM190" s="303"/>
      <c r="AUB190" s="305"/>
      <c r="AUC190" s="303"/>
      <c r="AUD190" s="303"/>
      <c r="AUS190" s="305"/>
      <c r="AUT190" s="303"/>
      <c r="AUU190" s="303"/>
      <c r="AVJ190" s="305"/>
      <c r="AVK190" s="303"/>
      <c r="AVL190" s="303"/>
      <c r="AWA190" s="305"/>
      <c r="AWB190" s="303"/>
      <c r="AWC190" s="303"/>
      <c r="AWR190" s="305"/>
      <c r="AWS190" s="303"/>
      <c r="AWT190" s="303"/>
      <c r="AXI190" s="305"/>
      <c r="AXJ190" s="303"/>
      <c r="AXK190" s="303"/>
      <c r="AXZ190" s="305"/>
      <c r="AYA190" s="303"/>
      <c r="AYB190" s="303"/>
      <c r="AYQ190" s="305"/>
      <c r="AYR190" s="303"/>
      <c r="AYS190" s="303"/>
      <c r="AZH190" s="305"/>
      <c r="AZI190" s="303"/>
      <c r="AZJ190" s="303"/>
      <c r="AZY190" s="305"/>
      <c r="AZZ190" s="303"/>
      <c r="BAA190" s="303"/>
      <c r="BAP190" s="305"/>
      <c r="BAQ190" s="303"/>
      <c r="BAR190" s="303"/>
      <c r="BBG190" s="305"/>
      <c r="BBH190" s="303"/>
      <c r="BBI190" s="303"/>
      <c r="BBX190" s="305"/>
      <c r="BBY190" s="303"/>
      <c r="BBZ190" s="303"/>
      <c r="BCO190" s="305"/>
      <c r="BCP190" s="303"/>
      <c r="BCQ190" s="303"/>
      <c r="BDF190" s="305"/>
      <c r="BDG190" s="303"/>
      <c r="BDH190" s="303"/>
      <c r="BDW190" s="305"/>
      <c r="BDX190" s="303"/>
      <c r="BDY190" s="303"/>
      <c r="BEN190" s="305"/>
      <c r="BEO190" s="303"/>
      <c r="BEP190" s="303"/>
      <c r="BFE190" s="305"/>
      <c r="BFF190" s="303"/>
      <c r="BFG190" s="303"/>
      <c r="BFV190" s="305"/>
      <c r="BFW190" s="303"/>
      <c r="BFX190" s="303"/>
      <c r="BGM190" s="305"/>
      <c r="BGN190" s="303"/>
      <c r="BGO190" s="303"/>
      <c r="BHD190" s="305"/>
      <c r="BHE190" s="303"/>
      <c r="BHF190" s="303"/>
      <c r="BHU190" s="305"/>
      <c r="BHV190" s="303"/>
      <c r="BHW190" s="303"/>
      <c r="BIL190" s="305"/>
      <c r="BIM190" s="303"/>
      <c r="BIN190" s="303"/>
      <c r="BJC190" s="305"/>
      <c r="BJD190" s="303"/>
      <c r="BJE190" s="303"/>
      <c r="BJT190" s="305"/>
      <c r="BJU190" s="303"/>
      <c r="BJV190" s="303"/>
      <c r="BKK190" s="305"/>
      <c r="BKL190" s="303"/>
      <c r="BKM190" s="303"/>
      <c r="BLB190" s="305"/>
      <c r="BLC190" s="303"/>
      <c r="BLD190" s="303"/>
      <c r="BLS190" s="305"/>
      <c r="BLT190" s="303"/>
      <c r="BLU190" s="303"/>
      <c r="BMJ190" s="305"/>
      <c r="BMK190" s="303"/>
      <c r="BML190" s="303"/>
      <c r="BNA190" s="305"/>
      <c r="BNB190" s="303"/>
      <c r="BNC190" s="303"/>
      <c r="BNR190" s="305"/>
      <c r="BNS190" s="303"/>
      <c r="BNT190" s="303"/>
      <c r="BOI190" s="305"/>
      <c r="BOJ190" s="303"/>
      <c r="BOK190" s="303"/>
      <c r="BOZ190" s="305"/>
      <c r="BPA190" s="303"/>
      <c r="BPB190" s="303"/>
      <c r="BPQ190" s="305"/>
      <c r="BPR190" s="303"/>
      <c r="BPS190" s="303"/>
      <c r="BQH190" s="305"/>
      <c r="BQI190" s="303"/>
      <c r="BQJ190" s="303"/>
      <c r="BQY190" s="305"/>
      <c r="BQZ190" s="303"/>
      <c r="BRA190" s="303"/>
      <c r="BRP190" s="305"/>
      <c r="BRQ190" s="303"/>
      <c r="BRR190" s="303"/>
      <c r="BSG190" s="305"/>
      <c r="BSH190" s="303"/>
      <c r="BSI190" s="303"/>
      <c r="BSX190" s="305"/>
      <c r="BSY190" s="303"/>
      <c r="BSZ190" s="303"/>
      <c r="BTO190" s="305"/>
      <c r="BTP190" s="303"/>
      <c r="BTQ190" s="303"/>
      <c r="BUF190" s="305"/>
      <c r="BUG190" s="303"/>
      <c r="BUH190" s="303"/>
      <c r="BUW190" s="305"/>
      <c r="BUX190" s="303"/>
      <c r="BUY190" s="303"/>
      <c r="BVN190" s="305"/>
      <c r="BVO190" s="303"/>
      <c r="BVP190" s="303"/>
      <c r="BWE190" s="305"/>
      <c r="BWF190" s="303"/>
      <c r="BWG190" s="303"/>
      <c r="BWV190" s="305"/>
      <c r="BWW190" s="303"/>
      <c r="BWX190" s="303"/>
      <c r="BXM190" s="305"/>
      <c r="BXN190" s="303"/>
      <c r="BXO190" s="303"/>
      <c r="BYD190" s="305"/>
      <c r="BYE190" s="303"/>
      <c r="BYF190" s="303"/>
      <c r="BYU190" s="305"/>
      <c r="BYV190" s="303"/>
      <c r="BYW190" s="303"/>
      <c r="BZL190" s="305"/>
      <c r="BZM190" s="303"/>
      <c r="BZN190" s="303"/>
      <c r="CAC190" s="305"/>
      <c r="CAD190" s="303"/>
      <c r="CAE190" s="303"/>
      <c r="CAT190" s="305"/>
      <c r="CAU190" s="303"/>
      <c r="CAV190" s="303"/>
      <c r="CBK190" s="305"/>
      <c r="CBL190" s="303"/>
      <c r="CBM190" s="303"/>
      <c r="CCB190" s="305"/>
      <c r="CCC190" s="303"/>
      <c r="CCD190" s="303"/>
      <c r="CCS190" s="305"/>
      <c r="CCT190" s="303"/>
      <c r="CCU190" s="303"/>
      <c r="CDJ190" s="305"/>
      <c r="CDK190" s="303"/>
      <c r="CDL190" s="303"/>
      <c r="CEA190" s="305"/>
      <c r="CEB190" s="303"/>
      <c r="CEC190" s="303"/>
      <c r="CER190" s="305"/>
      <c r="CES190" s="303"/>
      <c r="CET190" s="303"/>
      <c r="CFI190" s="305"/>
      <c r="CFJ190" s="303"/>
      <c r="CFK190" s="303"/>
      <c r="CFZ190" s="305"/>
      <c r="CGA190" s="303"/>
      <c r="CGB190" s="303"/>
      <c r="CGQ190" s="305"/>
      <c r="CGR190" s="303"/>
      <c r="CGS190" s="303"/>
      <c r="CHH190" s="305"/>
      <c r="CHI190" s="303"/>
      <c r="CHJ190" s="303"/>
      <c r="CHY190" s="305"/>
      <c r="CHZ190" s="303"/>
      <c r="CIA190" s="303"/>
      <c r="CIP190" s="305"/>
      <c r="CIQ190" s="303"/>
      <c r="CIR190" s="303"/>
      <c r="CJG190" s="305"/>
      <c r="CJH190" s="303"/>
      <c r="CJI190" s="303"/>
      <c r="CJX190" s="305"/>
      <c r="CJY190" s="303"/>
      <c r="CJZ190" s="303"/>
      <c r="CKO190" s="305"/>
      <c r="CKP190" s="303"/>
      <c r="CKQ190" s="303"/>
      <c r="CLF190" s="305"/>
      <c r="CLG190" s="303"/>
      <c r="CLH190" s="303"/>
      <c r="CLW190" s="305"/>
      <c r="CLX190" s="303"/>
      <c r="CLY190" s="303"/>
      <c r="CMN190" s="305"/>
      <c r="CMO190" s="303"/>
      <c r="CMP190" s="303"/>
      <c r="CNE190" s="305"/>
      <c r="CNF190" s="303"/>
      <c r="CNG190" s="303"/>
      <c r="CNV190" s="305"/>
      <c r="CNW190" s="303"/>
      <c r="CNX190" s="303"/>
      <c r="COM190" s="305"/>
      <c r="CON190" s="303"/>
      <c r="COO190" s="303"/>
      <c r="CPD190" s="305"/>
      <c r="CPE190" s="303"/>
      <c r="CPF190" s="303"/>
      <c r="CPU190" s="305"/>
      <c r="CPV190" s="303"/>
      <c r="CPW190" s="303"/>
      <c r="CQL190" s="305"/>
      <c r="CQM190" s="303"/>
      <c r="CQN190" s="303"/>
      <c r="CRC190" s="305"/>
      <c r="CRD190" s="303"/>
      <c r="CRE190" s="303"/>
      <c r="CRT190" s="305"/>
      <c r="CRU190" s="303"/>
      <c r="CRV190" s="303"/>
      <c r="CSK190" s="305"/>
      <c r="CSL190" s="303"/>
      <c r="CSM190" s="303"/>
      <c r="CTB190" s="305"/>
      <c r="CTC190" s="303"/>
      <c r="CTD190" s="303"/>
      <c r="CTS190" s="305"/>
      <c r="CTT190" s="303"/>
      <c r="CTU190" s="303"/>
      <c r="CUJ190" s="305"/>
      <c r="CUK190" s="303"/>
      <c r="CUL190" s="303"/>
      <c r="CVA190" s="305"/>
      <c r="CVB190" s="303"/>
      <c r="CVC190" s="303"/>
      <c r="CVR190" s="305"/>
      <c r="CVS190" s="303"/>
      <c r="CVT190" s="303"/>
      <c r="CWI190" s="305"/>
      <c r="CWJ190" s="303"/>
      <c r="CWK190" s="303"/>
      <c r="CWZ190" s="305"/>
      <c r="CXA190" s="303"/>
      <c r="CXB190" s="303"/>
      <c r="CXQ190" s="305"/>
      <c r="CXR190" s="303"/>
      <c r="CXS190" s="303"/>
      <c r="CYH190" s="305"/>
      <c r="CYI190" s="303"/>
      <c r="CYJ190" s="303"/>
      <c r="CYY190" s="305"/>
      <c r="CYZ190" s="303"/>
      <c r="CZA190" s="303"/>
      <c r="CZP190" s="305"/>
      <c r="CZQ190" s="303"/>
      <c r="CZR190" s="303"/>
      <c r="DAG190" s="305"/>
      <c r="DAH190" s="303"/>
      <c r="DAI190" s="303"/>
      <c r="DAX190" s="305"/>
      <c r="DAY190" s="303"/>
      <c r="DAZ190" s="303"/>
      <c r="DBO190" s="305"/>
      <c r="DBP190" s="303"/>
      <c r="DBQ190" s="303"/>
      <c r="DCF190" s="305"/>
      <c r="DCG190" s="303"/>
      <c r="DCH190" s="303"/>
      <c r="DCW190" s="305"/>
      <c r="DCX190" s="303"/>
      <c r="DCY190" s="303"/>
      <c r="DDN190" s="305"/>
      <c r="DDO190" s="303"/>
      <c r="DDP190" s="303"/>
      <c r="DEE190" s="305"/>
      <c r="DEF190" s="303"/>
      <c r="DEG190" s="303"/>
      <c r="DEV190" s="305"/>
      <c r="DEW190" s="303"/>
      <c r="DEX190" s="303"/>
      <c r="DFM190" s="305"/>
      <c r="DFN190" s="303"/>
      <c r="DFO190" s="303"/>
      <c r="DGD190" s="305"/>
      <c r="DGE190" s="303"/>
      <c r="DGF190" s="303"/>
      <c r="DGU190" s="305"/>
      <c r="DGV190" s="303"/>
      <c r="DGW190" s="303"/>
      <c r="DHL190" s="305"/>
      <c r="DHM190" s="303"/>
      <c r="DHN190" s="303"/>
      <c r="DIC190" s="305"/>
      <c r="DID190" s="303"/>
      <c r="DIE190" s="303"/>
      <c r="DIT190" s="305"/>
      <c r="DIU190" s="303"/>
      <c r="DIV190" s="303"/>
      <c r="DJK190" s="305"/>
      <c r="DJL190" s="303"/>
      <c r="DJM190" s="303"/>
      <c r="DKB190" s="305"/>
      <c r="DKC190" s="303"/>
      <c r="DKD190" s="303"/>
      <c r="DKS190" s="305"/>
      <c r="DKT190" s="303"/>
      <c r="DKU190" s="303"/>
      <c r="DLJ190" s="305"/>
      <c r="DLK190" s="303"/>
      <c r="DLL190" s="303"/>
      <c r="DMA190" s="305"/>
      <c r="DMB190" s="303"/>
      <c r="DMC190" s="303"/>
      <c r="DMR190" s="305"/>
      <c r="DMS190" s="303"/>
      <c r="DMT190" s="303"/>
      <c r="DNI190" s="305"/>
      <c r="DNJ190" s="303"/>
      <c r="DNK190" s="303"/>
      <c r="DNZ190" s="305"/>
      <c r="DOA190" s="303"/>
      <c r="DOB190" s="303"/>
      <c r="DOQ190" s="305"/>
      <c r="DOR190" s="303"/>
      <c r="DOS190" s="303"/>
      <c r="DPH190" s="305"/>
      <c r="DPI190" s="303"/>
      <c r="DPJ190" s="303"/>
      <c r="DPY190" s="305"/>
      <c r="DPZ190" s="303"/>
      <c r="DQA190" s="303"/>
      <c r="DQP190" s="305"/>
      <c r="DQQ190" s="303"/>
      <c r="DQR190" s="303"/>
      <c r="DRG190" s="305"/>
      <c r="DRH190" s="303"/>
      <c r="DRI190" s="303"/>
      <c r="DRX190" s="305"/>
      <c r="DRY190" s="303"/>
      <c r="DRZ190" s="303"/>
      <c r="DSO190" s="305"/>
      <c r="DSP190" s="303"/>
      <c r="DSQ190" s="303"/>
      <c r="DTF190" s="305"/>
      <c r="DTG190" s="303"/>
      <c r="DTH190" s="303"/>
      <c r="DTW190" s="305"/>
      <c r="DTX190" s="303"/>
      <c r="DTY190" s="303"/>
      <c r="DUN190" s="305"/>
      <c r="DUO190" s="303"/>
      <c r="DUP190" s="303"/>
      <c r="DVE190" s="305"/>
      <c r="DVF190" s="303"/>
      <c r="DVG190" s="303"/>
      <c r="DVV190" s="305"/>
      <c r="DVW190" s="303"/>
      <c r="DVX190" s="303"/>
      <c r="DWM190" s="305"/>
      <c r="DWN190" s="303"/>
      <c r="DWO190" s="303"/>
      <c r="DXD190" s="305"/>
      <c r="DXE190" s="303"/>
      <c r="DXF190" s="303"/>
      <c r="DXU190" s="305"/>
      <c r="DXV190" s="303"/>
      <c r="DXW190" s="303"/>
      <c r="DYL190" s="305"/>
      <c r="DYM190" s="303"/>
      <c r="DYN190" s="303"/>
      <c r="DZC190" s="305"/>
      <c r="DZD190" s="303"/>
      <c r="DZE190" s="303"/>
      <c r="DZT190" s="305"/>
      <c r="DZU190" s="303"/>
      <c r="DZV190" s="303"/>
      <c r="EAK190" s="305"/>
      <c r="EAL190" s="303"/>
      <c r="EAM190" s="303"/>
      <c r="EBB190" s="305"/>
      <c r="EBC190" s="303"/>
      <c r="EBD190" s="303"/>
      <c r="EBS190" s="305"/>
      <c r="EBT190" s="303"/>
      <c r="EBU190" s="303"/>
      <c r="ECJ190" s="305"/>
      <c r="ECK190" s="303"/>
      <c r="ECL190" s="303"/>
      <c r="EDA190" s="305"/>
      <c r="EDB190" s="303"/>
      <c r="EDC190" s="303"/>
      <c r="EDR190" s="305"/>
      <c r="EDS190" s="303"/>
      <c r="EDT190" s="303"/>
      <c r="EEI190" s="305"/>
      <c r="EEJ190" s="303"/>
      <c r="EEK190" s="303"/>
      <c r="EEZ190" s="305"/>
      <c r="EFA190" s="303"/>
      <c r="EFB190" s="303"/>
      <c r="EFQ190" s="305"/>
      <c r="EFR190" s="303"/>
      <c r="EFS190" s="303"/>
      <c r="EGH190" s="305"/>
      <c r="EGI190" s="303"/>
      <c r="EGJ190" s="303"/>
      <c r="EGY190" s="305"/>
      <c r="EGZ190" s="303"/>
      <c r="EHA190" s="303"/>
      <c r="EHP190" s="305"/>
      <c r="EHQ190" s="303"/>
      <c r="EHR190" s="303"/>
      <c r="EIG190" s="305"/>
      <c r="EIH190" s="303"/>
      <c r="EII190" s="303"/>
      <c r="EIX190" s="305"/>
      <c r="EIY190" s="303"/>
      <c r="EIZ190" s="303"/>
      <c r="EJO190" s="305"/>
      <c r="EJP190" s="303"/>
      <c r="EJQ190" s="303"/>
      <c r="EKF190" s="305"/>
      <c r="EKG190" s="303"/>
      <c r="EKH190" s="303"/>
      <c r="EKW190" s="305"/>
      <c r="EKX190" s="303"/>
      <c r="EKY190" s="303"/>
      <c r="ELN190" s="305"/>
      <c r="ELO190" s="303"/>
      <c r="ELP190" s="303"/>
      <c r="EME190" s="305"/>
      <c r="EMF190" s="303"/>
      <c r="EMG190" s="303"/>
      <c r="EMV190" s="305"/>
      <c r="EMW190" s="303"/>
      <c r="EMX190" s="303"/>
      <c r="ENM190" s="305"/>
      <c r="ENN190" s="303"/>
      <c r="ENO190" s="303"/>
      <c r="EOD190" s="305"/>
      <c r="EOE190" s="303"/>
      <c r="EOF190" s="303"/>
      <c r="EOU190" s="305"/>
      <c r="EOV190" s="303"/>
      <c r="EOW190" s="303"/>
      <c r="EPL190" s="305"/>
      <c r="EPM190" s="303"/>
      <c r="EPN190" s="303"/>
      <c r="EQC190" s="305"/>
      <c r="EQD190" s="303"/>
      <c r="EQE190" s="303"/>
      <c r="EQT190" s="305"/>
      <c r="EQU190" s="303"/>
      <c r="EQV190" s="303"/>
      <c r="ERK190" s="305"/>
      <c r="ERL190" s="303"/>
      <c r="ERM190" s="303"/>
      <c r="ESB190" s="305"/>
      <c r="ESC190" s="303"/>
      <c r="ESD190" s="303"/>
      <c r="ESS190" s="305"/>
      <c r="EST190" s="303"/>
      <c r="ESU190" s="303"/>
      <c r="ETJ190" s="305"/>
      <c r="ETK190" s="303"/>
      <c r="ETL190" s="303"/>
      <c r="EUA190" s="305"/>
      <c r="EUB190" s="303"/>
      <c r="EUC190" s="303"/>
      <c r="EUR190" s="305"/>
      <c r="EUS190" s="303"/>
      <c r="EUT190" s="303"/>
      <c r="EVI190" s="305"/>
      <c r="EVJ190" s="303"/>
      <c r="EVK190" s="303"/>
      <c r="EVZ190" s="305"/>
      <c r="EWA190" s="303"/>
      <c r="EWB190" s="303"/>
      <c r="EWQ190" s="305"/>
      <c r="EWR190" s="303"/>
      <c r="EWS190" s="303"/>
      <c r="EXH190" s="305"/>
      <c r="EXI190" s="303"/>
      <c r="EXJ190" s="303"/>
      <c r="EXY190" s="305"/>
      <c r="EXZ190" s="303"/>
      <c r="EYA190" s="303"/>
      <c r="EYP190" s="305"/>
      <c r="EYQ190" s="303"/>
      <c r="EYR190" s="303"/>
      <c r="EZG190" s="305"/>
      <c r="EZH190" s="303"/>
      <c r="EZI190" s="303"/>
      <c r="EZX190" s="305"/>
      <c r="EZY190" s="303"/>
      <c r="EZZ190" s="303"/>
      <c r="FAO190" s="305"/>
      <c r="FAP190" s="303"/>
      <c r="FAQ190" s="303"/>
      <c r="FBF190" s="305"/>
      <c r="FBG190" s="303"/>
      <c r="FBH190" s="303"/>
      <c r="FBW190" s="305"/>
      <c r="FBX190" s="303"/>
      <c r="FBY190" s="303"/>
      <c r="FCN190" s="305"/>
      <c r="FCO190" s="303"/>
      <c r="FCP190" s="303"/>
      <c r="FDE190" s="305"/>
      <c r="FDF190" s="303"/>
      <c r="FDG190" s="303"/>
      <c r="FDV190" s="305"/>
      <c r="FDW190" s="303"/>
      <c r="FDX190" s="303"/>
      <c r="FEM190" s="305"/>
      <c r="FEN190" s="303"/>
      <c r="FEO190" s="303"/>
      <c r="FFD190" s="305"/>
      <c r="FFE190" s="303"/>
      <c r="FFF190" s="303"/>
      <c r="FFU190" s="305"/>
      <c r="FFV190" s="303"/>
      <c r="FFW190" s="303"/>
      <c r="FGL190" s="305"/>
      <c r="FGM190" s="303"/>
      <c r="FGN190" s="303"/>
      <c r="FHC190" s="305"/>
      <c r="FHD190" s="303"/>
      <c r="FHE190" s="303"/>
      <c r="FHT190" s="305"/>
      <c r="FHU190" s="303"/>
      <c r="FHV190" s="303"/>
      <c r="FIK190" s="305"/>
      <c r="FIL190" s="303"/>
      <c r="FIM190" s="303"/>
      <c r="FJB190" s="305"/>
      <c r="FJC190" s="303"/>
      <c r="FJD190" s="303"/>
      <c r="FJS190" s="305"/>
      <c r="FJT190" s="303"/>
      <c r="FJU190" s="303"/>
      <c r="FKJ190" s="305"/>
      <c r="FKK190" s="303"/>
      <c r="FKL190" s="303"/>
      <c r="FLA190" s="305"/>
      <c r="FLB190" s="303"/>
      <c r="FLC190" s="303"/>
      <c r="FLR190" s="305"/>
      <c r="FLS190" s="303"/>
      <c r="FLT190" s="303"/>
      <c r="FMI190" s="305"/>
      <c r="FMJ190" s="303"/>
      <c r="FMK190" s="303"/>
      <c r="FMZ190" s="305"/>
      <c r="FNA190" s="303"/>
      <c r="FNB190" s="303"/>
      <c r="FNQ190" s="305"/>
      <c r="FNR190" s="303"/>
      <c r="FNS190" s="303"/>
      <c r="FOH190" s="305"/>
      <c r="FOI190" s="303"/>
      <c r="FOJ190" s="303"/>
      <c r="FOY190" s="305"/>
      <c r="FOZ190" s="303"/>
      <c r="FPA190" s="303"/>
      <c r="FPP190" s="305"/>
      <c r="FPQ190" s="303"/>
      <c r="FPR190" s="303"/>
      <c r="FQG190" s="305"/>
      <c r="FQH190" s="303"/>
      <c r="FQI190" s="303"/>
      <c r="FQX190" s="305"/>
      <c r="FQY190" s="303"/>
      <c r="FQZ190" s="303"/>
      <c r="FRO190" s="305"/>
      <c r="FRP190" s="303"/>
      <c r="FRQ190" s="303"/>
      <c r="FSF190" s="305"/>
      <c r="FSG190" s="303"/>
      <c r="FSH190" s="303"/>
      <c r="FSW190" s="305"/>
      <c r="FSX190" s="303"/>
      <c r="FSY190" s="303"/>
      <c r="FTN190" s="305"/>
      <c r="FTO190" s="303"/>
      <c r="FTP190" s="303"/>
      <c r="FUE190" s="305"/>
      <c r="FUF190" s="303"/>
      <c r="FUG190" s="303"/>
      <c r="FUV190" s="305"/>
      <c r="FUW190" s="303"/>
      <c r="FUX190" s="303"/>
      <c r="FVM190" s="305"/>
      <c r="FVN190" s="303"/>
      <c r="FVO190" s="303"/>
      <c r="FWD190" s="305"/>
      <c r="FWE190" s="303"/>
      <c r="FWF190" s="303"/>
      <c r="FWU190" s="305"/>
      <c r="FWV190" s="303"/>
      <c r="FWW190" s="303"/>
      <c r="FXL190" s="305"/>
      <c r="FXM190" s="303"/>
      <c r="FXN190" s="303"/>
      <c r="FYC190" s="305"/>
      <c r="FYD190" s="303"/>
      <c r="FYE190" s="303"/>
      <c r="FYT190" s="305"/>
      <c r="FYU190" s="303"/>
      <c r="FYV190" s="303"/>
      <c r="FZK190" s="305"/>
      <c r="FZL190" s="303"/>
      <c r="FZM190" s="303"/>
      <c r="GAB190" s="305"/>
      <c r="GAC190" s="303"/>
      <c r="GAD190" s="303"/>
      <c r="GAS190" s="305"/>
      <c r="GAT190" s="303"/>
      <c r="GAU190" s="303"/>
      <c r="GBJ190" s="305"/>
      <c r="GBK190" s="303"/>
      <c r="GBL190" s="303"/>
      <c r="GCA190" s="305"/>
      <c r="GCB190" s="303"/>
      <c r="GCC190" s="303"/>
      <c r="GCR190" s="305"/>
      <c r="GCS190" s="303"/>
      <c r="GCT190" s="303"/>
      <c r="GDI190" s="305"/>
      <c r="GDJ190" s="303"/>
      <c r="GDK190" s="303"/>
      <c r="GDZ190" s="305"/>
      <c r="GEA190" s="303"/>
      <c r="GEB190" s="303"/>
      <c r="GEQ190" s="305"/>
      <c r="GER190" s="303"/>
      <c r="GES190" s="303"/>
      <c r="GFH190" s="305"/>
      <c r="GFI190" s="303"/>
      <c r="GFJ190" s="303"/>
      <c r="GFY190" s="305"/>
      <c r="GFZ190" s="303"/>
      <c r="GGA190" s="303"/>
      <c r="GGP190" s="305"/>
      <c r="GGQ190" s="303"/>
      <c r="GGR190" s="303"/>
      <c r="GHG190" s="305"/>
      <c r="GHH190" s="303"/>
      <c r="GHI190" s="303"/>
      <c r="GHX190" s="305"/>
      <c r="GHY190" s="303"/>
      <c r="GHZ190" s="303"/>
      <c r="GIO190" s="305"/>
      <c r="GIP190" s="303"/>
      <c r="GIQ190" s="303"/>
      <c r="GJF190" s="305"/>
      <c r="GJG190" s="303"/>
      <c r="GJH190" s="303"/>
      <c r="GJW190" s="305"/>
      <c r="GJX190" s="303"/>
      <c r="GJY190" s="303"/>
      <c r="GKN190" s="305"/>
      <c r="GKO190" s="303"/>
      <c r="GKP190" s="303"/>
      <c r="GLE190" s="305"/>
      <c r="GLF190" s="303"/>
      <c r="GLG190" s="303"/>
      <c r="GLV190" s="305"/>
      <c r="GLW190" s="303"/>
      <c r="GLX190" s="303"/>
      <c r="GMM190" s="305"/>
      <c r="GMN190" s="303"/>
      <c r="GMO190" s="303"/>
      <c r="GND190" s="305"/>
      <c r="GNE190" s="303"/>
      <c r="GNF190" s="303"/>
      <c r="GNU190" s="305"/>
      <c r="GNV190" s="303"/>
      <c r="GNW190" s="303"/>
      <c r="GOL190" s="305"/>
      <c r="GOM190" s="303"/>
      <c r="GON190" s="303"/>
      <c r="GPC190" s="305"/>
      <c r="GPD190" s="303"/>
      <c r="GPE190" s="303"/>
      <c r="GPT190" s="305"/>
      <c r="GPU190" s="303"/>
      <c r="GPV190" s="303"/>
      <c r="GQK190" s="305"/>
      <c r="GQL190" s="303"/>
      <c r="GQM190" s="303"/>
      <c r="GRB190" s="305"/>
      <c r="GRC190" s="303"/>
      <c r="GRD190" s="303"/>
      <c r="GRS190" s="305"/>
      <c r="GRT190" s="303"/>
      <c r="GRU190" s="303"/>
      <c r="GSJ190" s="305"/>
      <c r="GSK190" s="303"/>
      <c r="GSL190" s="303"/>
      <c r="GTA190" s="305"/>
      <c r="GTB190" s="303"/>
      <c r="GTC190" s="303"/>
      <c r="GTR190" s="305"/>
      <c r="GTS190" s="303"/>
      <c r="GTT190" s="303"/>
      <c r="GUI190" s="305"/>
      <c r="GUJ190" s="303"/>
      <c r="GUK190" s="303"/>
      <c r="GUZ190" s="305"/>
      <c r="GVA190" s="303"/>
      <c r="GVB190" s="303"/>
      <c r="GVQ190" s="305"/>
      <c r="GVR190" s="303"/>
      <c r="GVS190" s="303"/>
      <c r="GWH190" s="305"/>
      <c r="GWI190" s="303"/>
      <c r="GWJ190" s="303"/>
      <c r="GWY190" s="305"/>
      <c r="GWZ190" s="303"/>
      <c r="GXA190" s="303"/>
      <c r="GXP190" s="305"/>
      <c r="GXQ190" s="303"/>
      <c r="GXR190" s="303"/>
      <c r="GYG190" s="305"/>
      <c r="GYH190" s="303"/>
      <c r="GYI190" s="303"/>
      <c r="GYX190" s="305"/>
      <c r="GYY190" s="303"/>
      <c r="GYZ190" s="303"/>
      <c r="GZO190" s="305"/>
      <c r="GZP190" s="303"/>
      <c r="GZQ190" s="303"/>
      <c r="HAF190" s="305"/>
      <c r="HAG190" s="303"/>
      <c r="HAH190" s="303"/>
      <c r="HAW190" s="305"/>
      <c r="HAX190" s="303"/>
      <c r="HAY190" s="303"/>
      <c r="HBN190" s="305"/>
      <c r="HBO190" s="303"/>
      <c r="HBP190" s="303"/>
      <c r="HCE190" s="305"/>
      <c r="HCF190" s="303"/>
      <c r="HCG190" s="303"/>
      <c r="HCV190" s="305"/>
      <c r="HCW190" s="303"/>
      <c r="HCX190" s="303"/>
      <c r="HDM190" s="305"/>
      <c r="HDN190" s="303"/>
      <c r="HDO190" s="303"/>
      <c r="HED190" s="305"/>
      <c r="HEE190" s="303"/>
      <c r="HEF190" s="303"/>
      <c r="HEU190" s="305"/>
      <c r="HEV190" s="303"/>
      <c r="HEW190" s="303"/>
      <c r="HFL190" s="305"/>
      <c r="HFM190" s="303"/>
      <c r="HFN190" s="303"/>
      <c r="HGC190" s="305"/>
      <c r="HGD190" s="303"/>
      <c r="HGE190" s="303"/>
      <c r="HGT190" s="305"/>
      <c r="HGU190" s="303"/>
      <c r="HGV190" s="303"/>
      <c r="HHK190" s="305"/>
      <c r="HHL190" s="303"/>
      <c r="HHM190" s="303"/>
      <c r="HIB190" s="305"/>
      <c r="HIC190" s="303"/>
      <c r="HID190" s="303"/>
      <c r="HIS190" s="305"/>
      <c r="HIT190" s="303"/>
      <c r="HIU190" s="303"/>
      <c r="HJJ190" s="305"/>
      <c r="HJK190" s="303"/>
      <c r="HJL190" s="303"/>
      <c r="HKA190" s="305"/>
      <c r="HKB190" s="303"/>
      <c r="HKC190" s="303"/>
      <c r="HKR190" s="305"/>
      <c r="HKS190" s="303"/>
      <c r="HKT190" s="303"/>
      <c r="HLI190" s="305"/>
      <c r="HLJ190" s="303"/>
      <c r="HLK190" s="303"/>
      <c r="HLZ190" s="305"/>
      <c r="HMA190" s="303"/>
      <c r="HMB190" s="303"/>
      <c r="HMQ190" s="305"/>
      <c r="HMR190" s="303"/>
      <c r="HMS190" s="303"/>
      <c r="HNH190" s="305"/>
      <c r="HNI190" s="303"/>
      <c r="HNJ190" s="303"/>
      <c r="HNY190" s="305"/>
      <c r="HNZ190" s="303"/>
      <c r="HOA190" s="303"/>
      <c r="HOP190" s="305"/>
      <c r="HOQ190" s="303"/>
      <c r="HOR190" s="303"/>
      <c r="HPG190" s="305"/>
      <c r="HPH190" s="303"/>
      <c r="HPI190" s="303"/>
      <c r="HPX190" s="305"/>
      <c r="HPY190" s="303"/>
      <c r="HPZ190" s="303"/>
      <c r="HQO190" s="305"/>
      <c r="HQP190" s="303"/>
      <c r="HQQ190" s="303"/>
      <c r="HRF190" s="305"/>
      <c r="HRG190" s="303"/>
      <c r="HRH190" s="303"/>
      <c r="HRW190" s="305"/>
      <c r="HRX190" s="303"/>
      <c r="HRY190" s="303"/>
      <c r="HSN190" s="305"/>
      <c r="HSO190" s="303"/>
      <c r="HSP190" s="303"/>
      <c r="HTE190" s="305"/>
      <c r="HTF190" s="303"/>
      <c r="HTG190" s="303"/>
      <c r="HTV190" s="305"/>
      <c r="HTW190" s="303"/>
      <c r="HTX190" s="303"/>
      <c r="HUM190" s="305"/>
      <c r="HUN190" s="303"/>
      <c r="HUO190" s="303"/>
      <c r="HVD190" s="305"/>
      <c r="HVE190" s="303"/>
      <c r="HVF190" s="303"/>
      <c r="HVU190" s="305"/>
      <c r="HVV190" s="303"/>
      <c r="HVW190" s="303"/>
      <c r="HWL190" s="305"/>
      <c r="HWM190" s="303"/>
      <c r="HWN190" s="303"/>
      <c r="HXC190" s="305"/>
      <c r="HXD190" s="303"/>
      <c r="HXE190" s="303"/>
      <c r="HXT190" s="305"/>
      <c r="HXU190" s="303"/>
      <c r="HXV190" s="303"/>
      <c r="HYK190" s="305"/>
      <c r="HYL190" s="303"/>
      <c r="HYM190" s="303"/>
      <c r="HZB190" s="305"/>
      <c r="HZC190" s="303"/>
      <c r="HZD190" s="303"/>
      <c r="HZS190" s="305"/>
      <c r="HZT190" s="303"/>
      <c r="HZU190" s="303"/>
      <c r="IAJ190" s="305"/>
      <c r="IAK190" s="303"/>
      <c r="IAL190" s="303"/>
      <c r="IBA190" s="305"/>
      <c r="IBB190" s="303"/>
      <c r="IBC190" s="303"/>
      <c r="IBR190" s="305"/>
      <c r="IBS190" s="303"/>
      <c r="IBT190" s="303"/>
      <c r="ICI190" s="305"/>
      <c r="ICJ190" s="303"/>
      <c r="ICK190" s="303"/>
      <c r="ICZ190" s="305"/>
      <c r="IDA190" s="303"/>
      <c r="IDB190" s="303"/>
      <c r="IDQ190" s="305"/>
      <c r="IDR190" s="303"/>
      <c r="IDS190" s="303"/>
      <c r="IEH190" s="305"/>
      <c r="IEI190" s="303"/>
      <c r="IEJ190" s="303"/>
      <c r="IEY190" s="305"/>
      <c r="IEZ190" s="303"/>
      <c r="IFA190" s="303"/>
      <c r="IFP190" s="305"/>
      <c r="IFQ190" s="303"/>
      <c r="IFR190" s="303"/>
      <c r="IGG190" s="305"/>
      <c r="IGH190" s="303"/>
      <c r="IGI190" s="303"/>
      <c r="IGX190" s="305"/>
      <c r="IGY190" s="303"/>
      <c r="IGZ190" s="303"/>
      <c r="IHO190" s="305"/>
      <c r="IHP190" s="303"/>
      <c r="IHQ190" s="303"/>
      <c r="IIF190" s="305"/>
      <c r="IIG190" s="303"/>
      <c r="IIH190" s="303"/>
      <c r="IIW190" s="305"/>
      <c r="IIX190" s="303"/>
      <c r="IIY190" s="303"/>
      <c r="IJN190" s="305"/>
      <c r="IJO190" s="303"/>
      <c r="IJP190" s="303"/>
      <c r="IKE190" s="305"/>
      <c r="IKF190" s="303"/>
      <c r="IKG190" s="303"/>
      <c r="IKV190" s="305"/>
      <c r="IKW190" s="303"/>
      <c r="IKX190" s="303"/>
      <c r="ILM190" s="305"/>
      <c r="ILN190" s="303"/>
      <c r="ILO190" s="303"/>
      <c r="IMD190" s="305"/>
      <c r="IME190" s="303"/>
      <c r="IMF190" s="303"/>
      <c r="IMU190" s="305"/>
      <c r="IMV190" s="303"/>
      <c r="IMW190" s="303"/>
      <c r="INL190" s="305"/>
      <c r="INM190" s="303"/>
      <c r="INN190" s="303"/>
      <c r="IOC190" s="305"/>
      <c r="IOD190" s="303"/>
      <c r="IOE190" s="303"/>
      <c r="IOT190" s="305"/>
      <c r="IOU190" s="303"/>
      <c r="IOV190" s="303"/>
      <c r="IPK190" s="305"/>
      <c r="IPL190" s="303"/>
      <c r="IPM190" s="303"/>
      <c r="IQB190" s="305"/>
      <c r="IQC190" s="303"/>
      <c r="IQD190" s="303"/>
      <c r="IQS190" s="305"/>
      <c r="IQT190" s="303"/>
      <c r="IQU190" s="303"/>
      <c r="IRJ190" s="305"/>
      <c r="IRK190" s="303"/>
      <c r="IRL190" s="303"/>
      <c r="ISA190" s="305"/>
      <c r="ISB190" s="303"/>
      <c r="ISC190" s="303"/>
      <c r="ISR190" s="305"/>
      <c r="ISS190" s="303"/>
      <c r="IST190" s="303"/>
      <c r="ITI190" s="305"/>
      <c r="ITJ190" s="303"/>
      <c r="ITK190" s="303"/>
      <c r="ITZ190" s="305"/>
      <c r="IUA190" s="303"/>
      <c r="IUB190" s="303"/>
      <c r="IUQ190" s="305"/>
      <c r="IUR190" s="303"/>
      <c r="IUS190" s="303"/>
      <c r="IVH190" s="305"/>
      <c r="IVI190" s="303"/>
      <c r="IVJ190" s="303"/>
      <c r="IVY190" s="305"/>
      <c r="IVZ190" s="303"/>
      <c r="IWA190" s="303"/>
      <c r="IWP190" s="305"/>
      <c r="IWQ190" s="303"/>
      <c r="IWR190" s="303"/>
      <c r="IXG190" s="305"/>
      <c r="IXH190" s="303"/>
      <c r="IXI190" s="303"/>
      <c r="IXX190" s="305"/>
      <c r="IXY190" s="303"/>
      <c r="IXZ190" s="303"/>
      <c r="IYO190" s="305"/>
      <c r="IYP190" s="303"/>
      <c r="IYQ190" s="303"/>
      <c r="IZF190" s="305"/>
      <c r="IZG190" s="303"/>
      <c r="IZH190" s="303"/>
      <c r="IZW190" s="305"/>
      <c r="IZX190" s="303"/>
      <c r="IZY190" s="303"/>
      <c r="JAN190" s="305"/>
      <c r="JAO190" s="303"/>
      <c r="JAP190" s="303"/>
      <c r="JBE190" s="305"/>
      <c r="JBF190" s="303"/>
      <c r="JBG190" s="303"/>
      <c r="JBV190" s="305"/>
      <c r="JBW190" s="303"/>
      <c r="JBX190" s="303"/>
      <c r="JCM190" s="305"/>
      <c r="JCN190" s="303"/>
      <c r="JCO190" s="303"/>
      <c r="JDD190" s="305"/>
      <c r="JDE190" s="303"/>
      <c r="JDF190" s="303"/>
      <c r="JDU190" s="305"/>
      <c r="JDV190" s="303"/>
      <c r="JDW190" s="303"/>
      <c r="JEL190" s="305"/>
      <c r="JEM190" s="303"/>
      <c r="JEN190" s="303"/>
      <c r="JFC190" s="305"/>
      <c r="JFD190" s="303"/>
      <c r="JFE190" s="303"/>
      <c r="JFT190" s="305"/>
      <c r="JFU190" s="303"/>
      <c r="JFV190" s="303"/>
      <c r="JGK190" s="305"/>
      <c r="JGL190" s="303"/>
      <c r="JGM190" s="303"/>
      <c r="JHB190" s="305"/>
      <c r="JHC190" s="303"/>
      <c r="JHD190" s="303"/>
      <c r="JHS190" s="305"/>
      <c r="JHT190" s="303"/>
      <c r="JHU190" s="303"/>
      <c r="JIJ190" s="305"/>
      <c r="JIK190" s="303"/>
      <c r="JIL190" s="303"/>
      <c r="JJA190" s="305"/>
      <c r="JJB190" s="303"/>
      <c r="JJC190" s="303"/>
      <c r="JJR190" s="305"/>
      <c r="JJS190" s="303"/>
      <c r="JJT190" s="303"/>
      <c r="JKI190" s="305"/>
      <c r="JKJ190" s="303"/>
      <c r="JKK190" s="303"/>
      <c r="JKZ190" s="305"/>
      <c r="JLA190" s="303"/>
      <c r="JLB190" s="303"/>
      <c r="JLQ190" s="305"/>
      <c r="JLR190" s="303"/>
      <c r="JLS190" s="303"/>
      <c r="JMH190" s="305"/>
      <c r="JMI190" s="303"/>
      <c r="JMJ190" s="303"/>
      <c r="JMY190" s="305"/>
      <c r="JMZ190" s="303"/>
      <c r="JNA190" s="303"/>
      <c r="JNP190" s="305"/>
      <c r="JNQ190" s="303"/>
      <c r="JNR190" s="303"/>
      <c r="JOG190" s="305"/>
      <c r="JOH190" s="303"/>
      <c r="JOI190" s="303"/>
      <c r="JOX190" s="305"/>
      <c r="JOY190" s="303"/>
      <c r="JOZ190" s="303"/>
      <c r="JPO190" s="305"/>
      <c r="JPP190" s="303"/>
      <c r="JPQ190" s="303"/>
      <c r="JQF190" s="305"/>
      <c r="JQG190" s="303"/>
      <c r="JQH190" s="303"/>
      <c r="JQW190" s="305"/>
      <c r="JQX190" s="303"/>
      <c r="JQY190" s="303"/>
      <c r="JRN190" s="305"/>
      <c r="JRO190" s="303"/>
      <c r="JRP190" s="303"/>
      <c r="JSE190" s="305"/>
      <c r="JSF190" s="303"/>
      <c r="JSG190" s="303"/>
      <c r="JSV190" s="305"/>
      <c r="JSW190" s="303"/>
      <c r="JSX190" s="303"/>
      <c r="JTM190" s="305"/>
      <c r="JTN190" s="303"/>
      <c r="JTO190" s="303"/>
      <c r="JUD190" s="305"/>
      <c r="JUE190" s="303"/>
      <c r="JUF190" s="303"/>
      <c r="JUU190" s="305"/>
      <c r="JUV190" s="303"/>
      <c r="JUW190" s="303"/>
      <c r="JVL190" s="305"/>
      <c r="JVM190" s="303"/>
      <c r="JVN190" s="303"/>
      <c r="JWC190" s="305"/>
      <c r="JWD190" s="303"/>
      <c r="JWE190" s="303"/>
      <c r="JWT190" s="305"/>
      <c r="JWU190" s="303"/>
      <c r="JWV190" s="303"/>
      <c r="JXK190" s="305"/>
      <c r="JXL190" s="303"/>
      <c r="JXM190" s="303"/>
      <c r="JYB190" s="305"/>
      <c r="JYC190" s="303"/>
      <c r="JYD190" s="303"/>
      <c r="JYS190" s="305"/>
      <c r="JYT190" s="303"/>
      <c r="JYU190" s="303"/>
      <c r="JZJ190" s="305"/>
      <c r="JZK190" s="303"/>
      <c r="JZL190" s="303"/>
      <c r="KAA190" s="305"/>
      <c r="KAB190" s="303"/>
      <c r="KAC190" s="303"/>
      <c r="KAR190" s="305"/>
      <c r="KAS190" s="303"/>
      <c r="KAT190" s="303"/>
      <c r="KBI190" s="305"/>
      <c r="KBJ190" s="303"/>
      <c r="KBK190" s="303"/>
      <c r="KBZ190" s="305"/>
      <c r="KCA190" s="303"/>
      <c r="KCB190" s="303"/>
      <c r="KCQ190" s="305"/>
      <c r="KCR190" s="303"/>
      <c r="KCS190" s="303"/>
      <c r="KDH190" s="305"/>
      <c r="KDI190" s="303"/>
      <c r="KDJ190" s="303"/>
      <c r="KDY190" s="305"/>
      <c r="KDZ190" s="303"/>
      <c r="KEA190" s="303"/>
      <c r="KEP190" s="305"/>
      <c r="KEQ190" s="303"/>
      <c r="KER190" s="303"/>
      <c r="KFG190" s="305"/>
      <c r="KFH190" s="303"/>
      <c r="KFI190" s="303"/>
      <c r="KFX190" s="305"/>
      <c r="KFY190" s="303"/>
      <c r="KFZ190" s="303"/>
      <c r="KGO190" s="305"/>
      <c r="KGP190" s="303"/>
      <c r="KGQ190" s="303"/>
      <c r="KHF190" s="305"/>
      <c r="KHG190" s="303"/>
      <c r="KHH190" s="303"/>
      <c r="KHW190" s="305"/>
      <c r="KHX190" s="303"/>
      <c r="KHY190" s="303"/>
      <c r="KIN190" s="305"/>
      <c r="KIO190" s="303"/>
      <c r="KIP190" s="303"/>
      <c r="KJE190" s="305"/>
      <c r="KJF190" s="303"/>
      <c r="KJG190" s="303"/>
      <c r="KJV190" s="305"/>
      <c r="KJW190" s="303"/>
      <c r="KJX190" s="303"/>
      <c r="KKM190" s="305"/>
      <c r="KKN190" s="303"/>
      <c r="KKO190" s="303"/>
      <c r="KLD190" s="305"/>
      <c r="KLE190" s="303"/>
      <c r="KLF190" s="303"/>
      <c r="KLU190" s="305"/>
      <c r="KLV190" s="303"/>
      <c r="KLW190" s="303"/>
      <c r="KML190" s="305"/>
      <c r="KMM190" s="303"/>
      <c r="KMN190" s="303"/>
      <c r="KNC190" s="305"/>
      <c r="KND190" s="303"/>
      <c r="KNE190" s="303"/>
      <c r="KNT190" s="305"/>
      <c r="KNU190" s="303"/>
      <c r="KNV190" s="303"/>
      <c r="KOK190" s="305"/>
      <c r="KOL190" s="303"/>
      <c r="KOM190" s="303"/>
      <c r="KPB190" s="305"/>
      <c r="KPC190" s="303"/>
      <c r="KPD190" s="303"/>
      <c r="KPS190" s="305"/>
      <c r="KPT190" s="303"/>
      <c r="KPU190" s="303"/>
      <c r="KQJ190" s="305"/>
      <c r="KQK190" s="303"/>
      <c r="KQL190" s="303"/>
      <c r="KRA190" s="305"/>
      <c r="KRB190" s="303"/>
      <c r="KRC190" s="303"/>
      <c r="KRR190" s="305"/>
      <c r="KRS190" s="303"/>
      <c r="KRT190" s="303"/>
      <c r="KSI190" s="305"/>
      <c r="KSJ190" s="303"/>
      <c r="KSK190" s="303"/>
      <c r="KSZ190" s="305"/>
      <c r="KTA190" s="303"/>
      <c r="KTB190" s="303"/>
      <c r="KTQ190" s="305"/>
      <c r="KTR190" s="303"/>
      <c r="KTS190" s="303"/>
      <c r="KUH190" s="305"/>
      <c r="KUI190" s="303"/>
      <c r="KUJ190" s="303"/>
      <c r="KUY190" s="305"/>
      <c r="KUZ190" s="303"/>
      <c r="KVA190" s="303"/>
      <c r="KVP190" s="305"/>
      <c r="KVQ190" s="303"/>
      <c r="KVR190" s="303"/>
      <c r="KWG190" s="305"/>
      <c r="KWH190" s="303"/>
      <c r="KWI190" s="303"/>
      <c r="KWX190" s="305"/>
      <c r="KWY190" s="303"/>
      <c r="KWZ190" s="303"/>
      <c r="KXO190" s="305"/>
      <c r="KXP190" s="303"/>
      <c r="KXQ190" s="303"/>
      <c r="KYF190" s="305"/>
      <c r="KYG190" s="303"/>
      <c r="KYH190" s="303"/>
      <c r="KYW190" s="305"/>
      <c r="KYX190" s="303"/>
      <c r="KYY190" s="303"/>
      <c r="KZN190" s="305"/>
      <c r="KZO190" s="303"/>
      <c r="KZP190" s="303"/>
      <c r="LAE190" s="305"/>
      <c r="LAF190" s="303"/>
      <c r="LAG190" s="303"/>
      <c r="LAV190" s="305"/>
      <c r="LAW190" s="303"/>
      <c r="LAX190" s="303"/>
      <c r="LBM190" s="305"/>
      <c r="LBN190" s="303"/>
      <c r="LBO190" s="303"/>
      <c r="LCD190" s="305"/>
      <c r="LCE190" s="303"/>
      <c r="LCF190" s="303"/>
      <c r="LCU190" s="305"/>
      <c r="LCV190" s="303"/>
      <c r="LCW190" s="303"/>
      <c r="LDL190" s="305"/>
      <c r="LDM190" s="303"/>
      <c r="LDN190" s="303"/>
      <c r="LEC190" s="305"/>
      <c r="LED190" s="303"/>
      <c r="LEE190" s="303"/>
      <c r="LET190" s="305"/>
      <c r="LEU190" s="303"/>
      <c r="LEV190" s="303"/>
      <c r="LFK190" s="305"/>
      <c r="LFL190" s="303"/>
      <c r="LFM190" s="303"/>
      <c r="LGB190" s="305"/>
      <c r="LGC190" s="303"/>
      <c r="LGD190" s="303"/>
      <c r="LGS190" s="305"/>
      <c r="LGT190" s="303"/>
      <c r="LGU190" s="303"/>
      <c r="LHJ190" s="305"/>
      <c r="LHK190" s="303"/>
      <c r="LHL190" s="303"/>
      <c r="LIA190" s="305"/>
      <c r="LIB190" s="303"/>
      <c r="LIC190" s="303"/>
      <c r="LIR190" s="305"/>
      <c r="LIS190" s="303"/>
      <c r="LIT190" s="303"/>
      <c r="LJI190" s="305"/>
      <c r="LJJ190" s="303"/>
      <c r="LJK190" s="303"/>
      <c r="LJZ190" s="305"/>
      <c r="LKA190" s="303"/>
      <c r="LKB190" s="303"/>
      <c r="LKQ190" s="305"/>
      <c r="LKR190" s="303"/>
      <c r="LKS190" s="303"/>
      <c r="LLH190" s="305"/>
      <c r="LLI190" s="303"/>
      <c r="LLJ190" s="303"/>
      <c r="LLY190" s="305"/>
      <c r="LLZ190" s="303"/>
      <c r="LMA190" s="303"/>
      <c r="LMP190" s="305"/>
      <c r="LMQ190" s="303"/>
      <c r="LMR190" s="303"/>
      <c r="LNG190" s="305"/>
      <c r="LNH190" s="303"/>
      <c r="LNI190" s="303"/>
      <c r="LNX190" s="305"/>
      <c r="LNY190" s="303"/>
      <c r="LNZ190" s="303"/>
      <c r="LOO190" s="305"/>
      <c r="LOP190" s="303"/>
      <c r="LOQ190" s="303"/>
      <c r="LPF190" s="305"/>
      <c r="LPG190" s="303"/>
      <c r="LPH190" s="303"/>
      <c r="LPW190" s="305"/>
      <c r="LPX190" s="303"/>
      <c r="LPY190" s="303"/>
      <c r="LQN190" s="305"/>
      <c r="LQO190" s="303"/>
      <c r="LQP190" s="303"/>
      <c r="LRE190" s="305"/>
      <c r="LRF190" s="303"/>
      <c r="LRG190" s="303"/>
      <c r="LRV190" s="305"/>
      <c r="LRW190" s="303"/>
      <c r="LRX190" s="303"/>
      <c r="LSM190" s="305"/>
      <c r="LSN190" s="303"/>
      <c r="LSO190" s="303"/>
      <c r="LTD190" s="305"/>
      <c r="LTE190" s="303"/>
      <c r="LTF190" s="303"/>
      <c r="LTU190" s="305"/>
      <c r="LTV190" s="303"/>
      <c r="LTW190" s="303"/>
      <c r="LUL190" s="305"/>
      <c r="LUM190" s="303"/>
      <c r="LUN190" s="303"/>
      <c r="LVC190" s="305"/>
      <c r="LVD190" s="303"/>
      <c r="LVE190" s="303"/>
      <c r="LVT190" s="305"/>
      <c r="LVU190" s="303"/>
      <c r="LVV190" s="303"/>
      <c r="LWK190" s="305"/>
      <c r="LWL190" s="303"/>
      <c r="LWM190" s="303"/>
      <c r="LXB190" s="305"/>
      <c r="LXC190" s="303"/>
      <c r="LXD190" s="303"/>
      <c r="LXS190" s="305"/>
      <c r="LXT190" s="303"/>
      <c r="LXU190" s="303"/>
      <c r="LYJ190" s="305"/>
      <c r="LYK190" s="303"/>
      <c r="LYL190" s="303"/>
      <c r="LZA190" s="305"/>
      <c r="LZB190" s="303"/>
      <c r="LZC190" s="303"/>
      <c r="LZR190" s="305"/>
      <c r="LZS190" s="303"/>
      <c r="LZT190" s="303"/>
      <c r="MAI190" s="305"/>
      <c r="MAJ190" s="303"/>
      <c r="MAK190" s="303"/>
      <c r="MAZ190" s="305"/>
      <c r="MBA190" s="303"/>
      <c r="MBB190" s="303"/>
      <c r="MBQ190" s="305"/>
      <c r="MBR190" s="303"/>
      <c r="MBS190" s="303"/>
      <c r="MCH190" s="305"/>
      <c r="MCI190" s="303"/>
      <c r="MCJ190" s="303"/>
      <c r="MCY190" s="305"/>
      <c r="MCZ190" s="303"/>
      <c r="MDA190" s="303"/>
      <c r="MDP190" s="305"/>
      <c r="MDQ190" s="303"/>
      <c r="MDR190" s="303"/>
      <c r="MEG190" s="305"/>
      <c r="MEH190" s="303"/>
      <c r="MEI190" s="303"/>
      <c r="MEX190" s="305"/>
      <c r="MEY190" s="303"/>
      <c r="MEZ190" s="303"/>
      <c r="MFO190" s="305"/>
      <c r="MFP190" s="303"/>
      <c r="MFQ190" s="303"/>
      <c r="MGF190" s="305"/>
      <c r="MGG190" s="303"/>
      <c r="MGH190" s="303"/>
      <c r="MGW190" s="305"/>
      <c r="MGX190" s="303"/>
      <c r="MGY190" s="303"/>
      <c r="MHN190" s="305"/>
      <c r="MHO190" s="303"/>
      <c r="MHP190" s="303"/>
      <c r="MIE190" s="305"/>
      <c r="MIF190" s="303"/>
      <c r="MIG190" s="303"/>
      <c r="MIV190" s="305"/>
      <c r="MIW190" s="303"/>
      <c r="MIX190" s="303"/>
      <c r="MJM190" s="305"/>
      <c r="MJN190" s="303"/>
      <c r="MJO190" s="303"/>
      <c r="MKD190" s="305"/>
      <c r="MKE190" s="303"/>
      <c r="MKF190" s="303"/>
      <c r="MKU190" s="305"/>
      <c r="MKV190" s="303"/>
      <c r="MKW190" s="303"/>
      <c r="MLL190" s="305"/>
      <c r="MLM190" s="303"/>
      <c r="MLN190" s="303"/>
      <c r="MMC190" s="305"/>
      <c r="MMD190" s="303"/>
      <c r="MME190" s="303"/>
      <c r="MMT190" s="305"/>
      <c r="MMU190" s="303"/>
      <c r="MMV190" s="303"/>
      <c r="MNK190" s="305"/>
      <c r="MNL190" s="303"/>
      <c r="MNM190" s="303"/>
      <c r="MOB190" s="305"/>
      <c r="MOC190" s="303"/>
      <c r="MOD190" s="303"/>
      <c r="MOS190" s="305"/>
      <c r="MOT190" s="303"/>
      <c r="MOU190" s="303"/>
      <c r="MPJ190" s="305"/>
      <c r="MPK190" s="303"/>
      <c r="MPL190" s="303"/>
      <c r="MQA190" s="305"/>
      <c r="MQB190" s="303"/>
      <c r="MQC190" s="303"/>
      <c r="MQR190" s="305"/>
      <c r="MQS190" s="303"/>
      <c r="MQT190" s="303"/>
      <c r="MRI190" s="305"/>
      <c r="MRJ190" s="303"/>
      <c r="MRK190" s="303"/>
      <c r="MRZ190" s="305"/>
      <c r="MSA190" s="303"/>
      <c r="MSB190" s="303"/>
      <c r="MSQ190" s="305"/>
      <c r="MSR190" s="303"/>
      <c r="MSS190" s="303"/>
      <c r="MTH190" s="305"/>
      <c r="MTI190" s="303"/>
      <c r="MTJ190" s="303"/>
      <c r="MTY190" s="305"/>
      <c r="MTZ190" s="303"/>
      <c r="MUA190" s="303"/>
      <c r="MUP190" s="305"/>
      <c r="MUQ190" s="303"/>
      <c r="MUR190" s="303"/>
      <c r="MVG190" s="305"/>
      <c r="MVH190" s="303"/>
      <c r="MVI190" s="303"/>
      <c r="MVX190" s="305"/>
      <c r="MVY190" s="303"/>
      <c r="MVZ190" s="303"/>
      <c r="MWO190" s="305"/>
      <c r="MWP190" s="303"/>
      <c r="MWQ190" s="303"/>
      <c r="MXF190" s="305"/>
      <c r="MXG190" s="303"/>
      <c r="MXH190" s="303"/>
      <c r="MXW190" s="305"/>
      <c r="MXX190" s="303"/>
      <c r="MXY190" s="303"/>
      <c r="MYN190" s="305"/>
      <c r="MYO190" s="303"/>
      <c r="MYP190" s="303"/>
      <c r="MZE190" s="305"/>
      <c r="MZF190" s="303"/>
      <c r="MZG190" s="303"/>
      <c r="MZV190" s="305"/>
      <c r="MZW190" s="303"/>
      <c r="MZX190" s="303"/>
      <c r="NAM190" s="305"/>
      <c r="NAN190" s="303"/>
      <c r="NAO190" s="303"/>
      <c r="NBD190" s="305"/>
      <c r="NBE190" s="303"/>
      <c r="NBF190" s="303"/>
      <c r="NBU190" s="305"/>
      <c r="NBV190" s="303"/>
      <c r="NBW190" s="303"/>
      <c r="NCL190" s="305"/>
      <c r="NCM190" s="303"/>
      <c r="NCN190" s="303"/>
      <c r="NDC190" s="305"/>
      <c r="NDD190" s="303"/>
      <c r="NDE190" s="303"/>
      <c r="NDT190" s="305"/>
      <c r="NDU190" s="303"/>
      <c r="NDV190" s="303"/>
      <c r="NEK190" s="305"/>
      <c r="NEL190" s="303"/>
      <c r="NEM190" s="303"/>
      <c r="NFB190" s="305"/>
      <c r="NFC190" s="303"/>
      <c r="NFD190" s="303"/>
      <c r="NFS190" s="305"/>
      <c r="NFT190" s="303"/>
      <c r="NFU190" s="303"/>
      <c r="NGJ190" s="305"/>
      <c r="NGK190" s="303"/>
      <c r="NGL190" s="303"/>
      <c r="NHA190" s="305"/>
      <c r="NHB190" s="303"/>
      <c r="NHC190" s="303"/>
      <c r="NHR190" s="305"/>
      <c r="NHS190" s="303"/>
      <c r="NHT190" s="303"/>
      <c r="NII190" s="305"/>
      <c r="NIJ190" s="303"/>
      <c r="NIK190" s="303"/>
      <c r="NIZ190" s="305"/>
      <c r="NJA190" s="303"/>
      <c r="NJB190" s="303"/>
      <c r="NJQ190" s="305"/>
      <c r="NJR190" s="303"/>
      <c r="NJS190" s="303"/>
      <c r="NKH190" s="305"/>
      <c r="NKI190" s="303"/>
      <c r="NKJ190" s="303"/>
      <c r="NKY190" s="305"/>
      <c r="NKZ190" s="303"/>
      <c r="NLA190" s="303"/>
      <c r="NLP190" s="305"/>
      <c r="NLQ190" s="303"/>
      <c r="NLR190" s="303"/>
      <c r="NMG190" s="305"/>
      <c r="NMH190" s="303"/>
      <c r="NMI190" s="303"/>
      <c r="NMX190" s="305"/>
      <c r="NMY190" s="303"/>
      <c r="NMZ190" s="303"/>
      <c r="NNO190" s="305"/>
      <c r="NNP190" s="303"/>
      <c r="NNQ190" s="303"/>
      <c r="NOF190" s="305"/>
      <c r="NOG190" s="303"/>
      <c r="NOH190" s="303"/>
      <c r="NOW190" s="305"/>
      <c r="NOX190" s="303"/>
      <c r="NOY190" s="303"/>
      <c r="NPN190" s="305"/>
      <c r="NPO190" s="303"/>
      <c r="NPP190" s="303"/>
      <c r="NQE190" s="305"/>
      <c r="NQF190" s="303"/>
      <c r="NQG190" s="303"/>
      <c r="NQV190" s="305"/>
      <c r="NQW190" s="303"/>
      <c r="NQX190" s="303"/>
      <c r="NRM190" s="305"/>
      <c r="NRN190" s="303"/>
      <c r="NRO190" s="303"/>
      <c r="NSD190" s="305"/>
      <c r="NSE190" s="303"/>
      <c r="NSF190" s="303"/>
      <c r="NSU190" s="305"/>
      <c r="NSV190" s="303"/>
      <c r="NSW190" s="303"/>
      <c r="NTL190" s="305"/>
      <c r="NTM190" s="303"/>
      <c r="NTN190" s="303"/>
      <c r="NUC190" s="305"/>
      <c r="NUD190" s="303"/>
      <c r="NUE190" s="303"/>
      <c r="NUT190" s="305"/>
      <c r="NUU190" s="303"/>
      <c r="NUV190" s="303"/>
      <c r="NVK190" s="305"/>
      <c r="NVL190" s="303"/>
      <c r="NVM190" s="303"/>
      <c r="NWB190" s="305"/>
      <c r="NWC190" s="303"/>
      <c r="NWD190" s="303"/>
      <c r="NWS190" s="305"/>
      <c r="NWT190" s="303"/>
      <c r="NWU190" s="303"/>
      <c r="NXJ190" s="305"/>
      <c r="NXK190" s="303"/>
      <c r="NXL190" s="303"/>
      <c r="NYA190" s="305"/>
      <c r="NYB190" s="303"/>
      <c r="NYC190" s="303"/>
      <c r="NYR190" s="305"/>
      <c r="NYS190" s="303"/>
      <c r="NYT190" s="303"/>
      <c r="NZI190" s="305"/>
      <c r="NZJ190" s="303"/>
      <c r="NZK190" s="303"/>
      <c r="NZZ190" s="305"/>
      <c r="OAA190" s="303"/>
      <c r="OAB190" s="303"/>
      <c r="OAQ190" s="305"/>
      <c r="OAR190" s="303"/>
      <c r="OAS190" s="303"/>
      <c r="OBH190" s="305"/>
      <c r="OBI190" s="303"/>
      <c r="OBJ190" s="303"/>
      <c r="OBY190" s="305"/>
      <c r="OBZ190" s="303"/>
      <c r="OCA190" s="303"/>
      <c r="OCP190" s="305"/>
      <c r="OCQ190" s="303"/>
      <c r="OCR190" s="303"/>
      <c r="ODG190" s="305"/>
      <c r="ODH190" s="303"/>
      <c r="ODI190" s="303"/>
      <c r="ODX190" s="305"/>
      <c r="ODY190" s="303"/>
      <c r="ODZ190" s="303"/>
      <c r="OEO190" s="305"/>
      <c r="OEP190" s="303"/>
      <c r="OEQ190" s="303"/>
      <c r="OFF190" s="305"/>
      <c r="OFG190" s="303"/>
      <c r="OFH190" s="303"/>
      <c r="OFW190" s="305"/>
      <c r="OFX190" s="303"/>
      <c r="OFY190" s="303"/>
      <c r="OGN190" s="305"/>
      <c r="OGO190" s="303"/>
      <c r="OGP190" s="303"/>
      <c r="OHE190" s="305"/>
      <c r="OHF190" s="303"/>
      <c r="OHG190" s="303"/>
      <c r="OHV190" s="305"/>
      <c r="OHW190" s="303"/>
      <c r="OHX190" s="303"/>
      <c r="OIM190" s="305"/>
      <c r="OIN190" s="303"/>
      <c r="OIO190" s="303"/>
      <c r="OJD190" s="305"/>
      <c r="OJE190" s="303"/>
      <c r="OJF190" s="303"/>
      <c r="OJU190" s="305"/>
      <c r="OJV190" s="303"/>
      <c r="OJW190" s="303"/>
      <c r="OKL190" s="305"/>
      <c r="OKM190" s="303"/>
      <c r="OKN190" s="303"/>
      <c r="OLC190" s="305"/>
      <c r="OLD190" s="303"/>
      <c r="OLE190" s="303"/>
      <c r="OLT190" s="305"/>
      <c r="OLU190" s="303"/>
      <c r="OLV190" s="303"/>
      <c r="OMK190" s="305"/>
      <c r="OML190" s="303"/>
      <c r="OMM190" s="303"/>
      <c r="ONB190" s="305"/>
      <c r="ONC190" s="303"/>
      <c r="OND190" s="303"/>
      <c r="ONS190" s="305"/>
      <c r="ONT190" s="303"/>
      <c r="ONU190" s="303"/>
      <c r="OOJ190" s="305"/>
      <c r="OOK190" s="303"/>
      <c r="OOL190" s="303"/>
      <c r="OPA190" s="305"/>
      <c r="OPB190" s="303"/>
      <c r="OPC190" s="303"/>
      <c r="OPR190" s="305"/>
      <c r="OPS190" s="303"/>
      <c r="OPT190" s="303"/>
      <c r="OQI190" s="305"/>
      <c r="OQJ190" s="303"/>
      <c r="OQK190" s="303"/>
      <c r="OQZ190" s="305"/>
      <c r="ORA190" s="303"/>
      <c r="ORB190" s="303"/>
      <c r="ORQ190" s="305"/>
      <c r="ORR190" s="303"/>
      <c r="ORS190" s="303"/>
      <c r="OSH190" s="305"/>
      <c r="OSI190" s="303"/>
      <c r="OSJ190" s="303"/>
      <c r="OSY190" s="305"/>
      <c r="OSZ190" s="303"/>
      <c r="OTA190" s="303"/>
      <c r="OTP190" s="305"/>
      <c r="OTQ190" s="303"/>
      <c r="OTR190" s="303"/>
      <c r="OUG190" s="305"/>
      <c r="OUH190" s="303"/>
      <c r="OUI190" s="303"/>
      <c r="OUX190" s="305"/>
      <c r="OUY190" s="303"/>
      <c r="OUZ190" s="303"/>
      <c r="OVO190" s="305"/>
      <c r="OVP190" s="303"/>
      <c r="OVQ190" s="303"/>
      <c r="OWF190" s="305"/>
      <c r="OWG190" s="303"/>
      <c r="OWH190" s="303"/>
      <c r="OWW190" s="305"/>
      <c r="OWX190" s="303"/>
      <c r="OWY190" s="303"/>
      <c r="OXN190" s="305"/>
      <c r="OXO190" s="303"/>
      <c r="OXP190" s="303"/>
      <c r="OYE190" s="305"/>
      <c r="OYF190" s="303"/>
      <c r="OYG190" s="303"/>
      <c r="OYV190" s="305"/>
      <c r="OYW190" s="303"/>
      <c r="OYX190" s="303"/>
      <c r="OZM190" s="305"/>
      <c r="OZN190" s="303"/>
      <c r="OZO190" s="303"/>
      <c r="PAD190" s="305"/>
      <c r="PAE190" s="303"/>
      <c r="PAF190" s="303"/>
      <c r="PAU190" s="305"/>
      <c r="PAV190" s="303"/>
      <c r="PAW190" s="303"/>
      <c r="PBL190" s="305"/>
      <c r="PBM190" s="303"/>
      <c r="PBN190" s="303"/>
      <c r="PCC190" s="305"/>
      <c r="PCD190" s="303"/>
      <c r="PCE190" s="303"/>
      <c r="PCT190" s="305"/>
      <c r="PCU190" s="303"/>
      <c r="PCV190" s="303"/>
      <c r="PDK190" s="305"/>
      <c r="PDL190" s="303"/>
      <c r="PDM190" s="303"/>
      <c r="PEB190" s="305"/>
      <c r="PEC190" s="303"/>
      <c r="PED190" s="303"/>
      <c r="PES190" s="305"/>
      <c r="PET190" s="303"/>
      <c r="PEU190" s="303"/>
      <c r="PFJ190" s="305"/>
      <c r="PFK190" s="303"/>
      <c r="PFL190" s="303"/>
      <c r="PGA190" s="305"/>
      <c r="PGB190" s="303"/>
      <c r="PGC190" s="303"/>
      <c r="PGR190" s="305"/>
      <c r="PGS190" s="303"/>
      <c r="PGT190" s="303"/>
      <c r="PHI190" s="305"/>
      <c r="PHJ190" s="303"/>
      <c r="PHK190" s="303"/>
      <c r="PHZ190" s="305"/>
      <c r="PIA190" s="303"/>
      <c r="PIB190" s="303"/>
      <c r="PIQ190" s="305"/>
      <c r="PIR190" s="303"/>
      <c r="PIS190" s="303"/>
      <c r="PJH190" s="305"/>
      <c r="PJI190" s="303"/>
      <c r="PJJ190" s="303"/>
      <c r="PJY190" s="305"/>
      <c r="PJZ190" s="303"/>
      <c r="PKA190" s="303"/>
      <c r="PKP190" s="305"/>
      <c r="PKQ190" s="303"/>
      <c r="PKR190" s="303"/>
      <c r="PLG190" s="305"/>
      <c r="PLH190" s="303"/>
      <c r="PLI190" s="303"/>
      <c r="PLX190" s="305"/>
      <c r="PLY190" s="303"/>
      <c r="PLZ190" s="303"/>
      <c r="PMO190" s="305"/>
      <c r="PMP190" s="303"/>
      <c r="PMQ190" s="303"/>
      <c r="PNF190" s="305"/>
      <c r="PNG190" s="303"/>
      <c r="PNH190" s="303"/>
      <c r="PNW190" s="305"/>
      <c r="PNX190" s="303"/>
      <c r="PNY190" s="303"/>
      <c r="PON190" s="305"/>
      <c r="POO190" s="303"/>
      <c r="POP190" s="303"/>
      <c r="PPE190" s="305"/>
      <c r="PPF190" s="303"/>
      <c r="PPG190" s="303"/>
      <c r="PPV190" s="305"/>
      <c r="PPW190" s="303"/>
      <c r="PPX190" s="303"/>
      <c r="PQM190" s="305"/>
      <c r="PQN190" s="303"/>
      <c r="PQO190" s="303"/>
      <c r="PRD190" s="305"/>
      <c r="PRE190" s="303"/>
      <c r="PRF190" s="303"/>
      <c r="PRU190" s="305"/>
      <c r="PRV190" s="303"/>
      <c r="PRW190" s="303"/>
      <c r="PSL190" s="305"/>
      <c r="PSM190" s="303"/>
      <c r="PSN190" s="303"/>
      <c r="PTC190" s="305"/>
      <c r="PTD190" s="303"/>
      <c r="PTE190" s="303"/>
      <c r="PTT190" s="305"/>
      <c r="PTU190" s="303"/>
      <c r="PTV190" s="303"/>
      <c r="PUK190" s="305"/>
      <c r="PUL190" s="303"/>
      <c r="PUM190" s="303"/>
      <c r="PVB190" s="305"/>
      <c r="PVC190" s="303"/>
      <c r="PVD190" s="303"/>
      <c r="PVS190" s="305"/>
      <c r="PVT190" s="303"/>
      <c r="PVU190" s="303"/>
      <c r="PWJ190" s="305"/>
      <c r="PWK190" s="303"/>
      <c r="PWL190" s="303"/>
      <c r="PXA190" s="305"/>
      <c r="PXB190" s="303"/>
      <c r="PXC190" s="303"/>
      <c r="PXR190" s="305"/>
      <c r="PXS190" s="303"/>
      <c r="PXT190" s="303"/>
      <c r="PYI190" s="305"/>
      <c r="PYJ190" s="303"/>
      <c r="PYK190" s="303"/>
      <c r="PYZ190" s="305"/>
      <c r="PZA190" s="303"/>
      <c r="PZB190" s="303"/>
      <c r="PZQ190" s="305"/>
      <c r="PZR190" s="303"/>
      <c r="PZS190" s="303"/>
      <c r="QAH190" s="305"/>
      <c r="QAI190" s="303"/>
      <c r="QAJ190" s="303"/>
      <c r="QAY190" s="305"/>
      <c r="QAZ190" s="303"/>
      <c r="QBA190" s="303"/>
      <c r="QBP190" s="305"/>
      <c r="QBQ190" s="303"/>
      <c r="QBR190" s="303"/>
      <c r="QCG190" s="305"/>
      <c r="QCH190" s="303"/>
      <c r="QCI190" s="303"/>
      <c r="QCX190" s="305"/>
      <c r="QCY190" s="303"/>
      <c r="QCZ190" s="303"/>
      <c r="QDO190" s="305"/>
      <c r="QDP190" s="303"/>
      <c r="QDQ190" s="303"/>
      <c r="QEF190" s="305"/>
      <c r="QEG190" s="303"/>
      <c r="QEH190" s="303"/>
      <c r="QEW190" s="305"/>
      <c r="QEX190" s="303"/>
      <c r="QEY190" s="303"/>
      <c r="QFN190" s="305"/>
      <c r="QFO190" s="303"/>
      <c r="QFP190" s="303"/>
      <c r="QGE190" s="305"/>
      <c r="QGF190" s="303"/>
      <c r="QGG190" s="303"/>
      <c r="QGV190" s="305"/>
      <c r="QGW190" s="303"/>
      <c r="QGX190" s="303"/>
      <c r="QHM190" s="305"/>
      <c r="QHN190" s="303"/>
      <c r="QHO190" s="303"/>
      <c r="QID190" s="305"/>
      <c r="QIE190" s="303"/>
      <c r="QIF190" s="303"/>
      <c r="QIU190" s="305"/>
      <c r="QIV190" s="303"/>
      <c r="QIW190" s="303"/>
      <c r="QJL190" s="305"/>
      <c r="QJM190" s="303"/>
      <c r="QJN190" s="303"/>
      <c r="QKC190" s="305"/>
      <c r="QKD190" s="303"/>
      <c r="QKE190" s="303"/>
      <c r="QKT190" s="305"/>
      <c r="QKU190" s="303"/>
      <c r="QKV190" s="303"/>
      <c r="QLK190" s="305"/>
      <c r="QLL190" s="303"/>
      <c r="QLM190" s="303"/>
      <c r="QMB190" s="305"/>
      <c r="QMC190" s="303"/>
      <c r="QMD190" s="303"/>
      <c r="QMS190" s="305"/>
      <c r="QMT190" s="303"/>
      <c r="QMU190" s="303"/>
      <c r="QNJ190" s="305"/>
      <c r="QNK190" s="303"/>
      <c r="QNL190" s="303"/>
      <c r="QOA190" s="305"/>
      <c r="QOB190" s="303"/>
      <c r="QOC190" s="303"/>
      <c r="QOR190" s="305"/>
      <c r="QOS190" s="303"/>
      <c r="QOT190" s="303"/>
      <c r="QPI190" s="305"/>
      <c r="QPJ190" s="303"/>
      <c r="QPK190" s="303"/>
      <c r="QPZ190" s="305"/>
      <c r="QQA190" s="303"/>
      <c r="QQB190" s="303"/>
      <c r="QQQ190" s="305"/>
      <c r="QQR190" s="303"/>
      <c r="QQS190" s="303"/>
      <c r="QRH190" s="305"/>
      <c r="QRI190" s="303"/>
      <c r="QRJ190" s="303"/>
      <c r="QRY190" s="305"/>
      <c r="QRZ190" s="303"/>
      <c r="QSA190" s="303"/>
      <c r="QSP190" s="305"/>
      <c r="QSQ190" s="303"/>
      <c r="QSR190" s="303"/>
      <c r="QTG190" s="305"/>
      <c r="QTH190" s="303"/>
      <c r="QTI190" s="303"/>
      <c r="QTX190" s="305"/>
      <c r="QTY190" s="303"/>
      <c r="QTZ190" s="303"/>
      <c r="QUO190" s="305"/>
      <c r="QUP190" s="303"/>
      <c r="QUQ190" s="303"/>
      <c r="QVF190" s="305"/>
      <c r="QVG190" s="303"/>
      <c r="QVH190" s="303"/>
      <c r="QVW190" s="305"/>
      <c r="QVX190" s="303"/>
      <c r="QVY190" s="303"/>
      <c r="QWN190" s="305"/>
      <c r="QWO190" s="303"/>
      <c r="QWP190" s="303"/>
      <c r="QXE190" s="305"/>
      <c r="QXF190" s="303"/>
      <c r="QXG190" s="303"/>
      <c r="QXV190" s="305"/>
      <c r="QXW190" s="303"/>
      <c r="QXX190" s="303"/>
      <c r="QYM190" s="305"/>
      <c r="QYN190" s="303"/>
      <c r="QYO190" s="303"/>
      <c r="QZD190" s="305"/>
      <c r="QZE190" s="303"/>
      <c r="QZF190" s="303"/>
      <c r="QZU190" s="305"/>
      <c r="QZV190" s="303"/>
      <c r="QZW190" s="303"/>
      <c r="RAL190" s="305"/>
      <c r="RAM190" s="303"/>
      <c r="RAN190" s="303"/>
      <c r="RBC190" s="305"/>
      <c r="RBD190" s="303"/>
      <c r="RBE190" s="303"/>
      <c r="RBT190" s="305"/>
      <c r="RBU190" s="303"/>
      <c r="RBV190" s="303"/>
      <c r="RCK190" s="305"/>
      <c r="RCL190" s="303"/>
      <c r="RCM190" s="303"/>
      <c r="RDB190" s="305"/>
      <c r="RDC190" s="303"/>
      <c r="RDD190" s="303"/>
      <c r="RDS190" s="305"/>
      <c r="RDT190" s="303"/>
      <c r="RDU190" s="303"/>
      <c r="REJ190" s="305"/>
      <c r="REK190" s="303"/>
      <c r="REL190" s="303"/>
      <c r="RFA190" s="305"/>
      <c r="RFB190" s="303"/>
      <c r="RFC190" s="303"/>
      <c r="RFR190" s="305"/>
      <c r="RFS190" s="303"/>
      <c r="RFT190" s="303"/>
      <c r="RGI190" s="305"/>
      <c r="RGJ190" s="303"/>
      <c r="RGK190" s="303"/>
      <c r="RGZ190" s="305"/>
      <c r="RHA190" s="303"/>
      <c r="RHB190" s="303"/>
      <c r="RHQ190" s="305"/>
      <c r="RHR190" s="303"/>
      <c r="RHS190" s="303"/>
      <c r="RIH190" s="305"/>
      <c r="RII190" s="303"/>
      <c r="RIJ190" s="303"/>
      <c r="RIY190" s="305"/>
      <c r="RIZ190" s="303"/>
      <c r="RJA190" s="303"/>
      <c r="RJP190" s="305"/>
      <c r="RJQ190" s="303"/>
      <c r="RJR190" s="303"/>
      <c r="RKG190" s="305"/>
      <c r="RKH190" s="303"/>
      <c r="RKI190" s="303"/>
      <c r="RKX190" s="305"/>
      <c r="RKY190" s="303"/>
      <c r="RKZ190" s="303"/>
      <c r="RLO190" s="305"/>
      <c r="RLP190" s="303"/>
      <c r="RLQ190" s="303"/>
      <c r="RMF190" s="305"/>
      <c r="RMG190" s="303"/>
      <c r="RMH190" s="303"/>
      <c r="RMW190" s="305"/>
      <c r="RMX190" s="303"/>
      <c r="RMY190" s="303"/>
      <c r="RNN190" s="305"/>
      <c r="RNO190" s="303"/>
      <c r="RNP190" s="303"/>
      <c r="ROE190" s="305"/>
      <c r="ROF190" s="303"/>
      <c r="ROG190" s="303"/>
      <c r="ROV190" s="305"/>
      <c r="ROW190" s="303"/>
      <c r="ROX190" s="303"/>
      <c r="RPM190" s="305"/>
      <c r="RPN190" s="303"/>
      <c r="RPO190" s="303"/>
      <c r="RQD190" s="305"/>
      <c r="RQE190" s="303"/>
      <c r="RQF190" s="303"/>
      <c r="RQU190" s="305"/>
      <c r="RQV190" s="303"/>
      <c r="RQW190" s="303"/>
      <c r="RRL190" s="305"/>
      <c r="RRM190" s="303"/>
      <c r="RRN190" s="303"/>
      <c r="RSC190" s="305"/>
      <c r="RSD190" s="303"/>
      <c r="RSE190" s="303"/>
      <c r="RST190" s="305"/>
      <c r="RSU190" s="303"/>
      <c r="RSV190" s="303"/>
      <c r="RTK190" s="305"/>
      <c r="RTL190" s="303"/>
      <c r="RTM190" s="303"/>
      <c r="RUB190" s="305"/>
      <c r="RUC190" s="303"/>
      <c r="RUD190" s="303"/>
      <c r="RUS190" s="305"/>
      <c r="RUT190" s="303"/>
      <c r="RUU190" s="303"/>
      <c r="RVJ190" s="305"/>
      <c r="RVK190" s="303"/>
      <c r="RVL190" s="303"/>
      <c r="RWA190" s="305"/>
      <c r="RWB190" s="303"/>
      <c r="RWC190" s="303"/>
      <c r="RWR190" s="305"/>
      <c r="RWS190" s="303"/>
      <c r="RWT190" s="303"/>
      <c r="RXI190" s="305"/>
      <c r="RXJ190" s="303"/>
      <c r="RXK190" s="303"/>
      <c r="RXZ190" s="305"/>
      <c r="RYA190" s="303"/>
      <c r="RYB190" s="303"/>
      <c r="RYQ190" s="305"/>
      <c r="RYR190" s="303"/>
      <c r="RYS190" s="303"/>
      <c r="RZH190" s="305"/>
      <c r="RZI190" s="303"/>
      <c r="RZJ190" s="303"/>
      <c r="RZY190" s="305"/>
      <c r="RZZ190" s="303"/>
      <c r="SAA190" s="303"/>
      <c r="SAP190" s="305"/>
      <c r="SAQ190" s="303"/>
      <c r="SAR190" s="303"/>
      <c r="SBG190" s="305"/>
      <c r="SBH190" s="303"/>
      <c r="SBI190" s="303"/>
      <c r="SBX190" s="305"/>
      <c r="SBY190" s="303"/>
      <c r="SBZ190" s="303"/>
      <c r="SCO190" s="305"/>
      <c r="SCP190" s="303"/>
      <c r="SCQ190" s="303"/>
      <c r="SDF190" s="305"/>
      <c r="SDG190" s="303"/>
      <c r="SDH190" s="303"/>
      <c r="SDW190" s="305"/>
      <c r="SDX190" s="303"/>
      <c r="SDY190" s="303"/>
      <c r="SEN190" s="305"/>
      <c r="SEO190" s="303"/>
      <c r="SEP190" s="303"/>
      <c r="SFE190" s="305"/>
      <c r="SFF190" s="303"/>
      <c r="SFG190" s="303"/>
      <c r="SFV190" s="305"/>
      <c r="SFW190" s="303"/>
      <c r="SFX190" s="303"/>
      <c r="SGM190" s="305"/>
      <c r="SGN190" s="303"/>
      <c r="SGO190" s="303"/>
      <c r="SHD190" s="305"/>
      <c r="SHE190" s="303"/>
      <c r="SHF190" s="303"/>
      <c r="SHU190" s="305"/>
      <c r="SHV190" s="303"/>
      <c r="SHW190" s="303"/>
      <c r="SIL190" s="305"/>
      <c r="SIM190" s="303"/>
      <c r="SIN190" s="303"/>
      <c r="SJC190" s="305"/>
      <c r="SJD190" s="303"/>
      <c r="SJE190" s="303"/>
      <c r="SJT190" s="305"/>
      <c r="SJU190" s="303"/>
      <c r="SJV190" s="303"/>
      <c r="SKK190" s="305"/>
      <c r="SKL190" s="303"/>
      <c r="SKM190" s="303"/>
      <c r="SLB190" s="305"/>
      <c r="SLC190" s="303"/>
      <c r="SLD190" s="303"/>
      <c r="SLS190" s="305"/>
      <c r="SLT190" s="303"/>
      <c r="SLU190" s="303"/>
      <c r="SMJ190" s="305"/>
      <c r="SMK190" s="303"/>
      <c r="SML190" s="303"/>
      <c r="SNA190" s="305"/>
      <c r="SNB190" s="303"/>
      <c r="SNC190" s="303"/>
      <c r="SNR190" s="305"/>
      <c r="SNS190" s="303"/>
      <c r="SNT190" s="303"/>
      <c r="SOI190" s="305"/>
      <c r="SOJ190" s="303"/>
      <c r="SOK190" s="303"/>
      <c r="SOZ190" s="305"/>
      <c r="SPA190" s="303"/>
      <c r="SPB190" s="303"/>
      <c r="SPQ190" s="305"/>
      <c r="SPR190" s="303"/>
      <c r="SPS190" s="303"/>
      <c r="SQH190" s="305"/>
      <c r="SQI190" s="303"/>
      <c r="SQJ190" s="303"/>
      <c r="SQY190" s="305"/>
      <c r="SQZ190" s="303"/>
      <c r="SRA190" s="303"/>
      <c r="SRP190" s="305"/>
      <c r="SRQ190" s="303"/>
      <c r="SRR190" s="303"/>
      <c r="SSG190" s="305"/>
      <c r="SSH190" s="303"/>
      <c r="SSI190" s="303"/>
      <c r="SSX190" s="305"/>
      <c r="SSY190" s="303"/>
      <c r="SSZ190" s="303"/>
      <c r="STO190" s="305"/>
      <c r="STP190" s="303"/>
      <c r="STQ190" s="303"/>
      <c r="SUF190" s="305"/>
      <c r="SUG190" s="303"/>
      <c r="SUH190" s="303"/>
      <c r="SUW190" s="305"/>
      <c r="SUX190" s="303"/>
      <c r="SUY190" s="303"/>
      <c r="SVN190" s="305"/>
      <c r="SVO190" s="303"/>
      <c r="SVP190" s="303"/>
      <c r="SWE190" s="305"/>
      <c r="SWF190" s="303"/>
      <c r="SWG190" s="303"/>
      <c r="SWV190" s="305"/>
      <c r="SWW190" s="303"/>
      <c r="SWX190" s="303"/>
      <c r="SXM190" s="305"/>
      <c r="SXN190" s="303"/>
      <c r="SXO190" s="303"/>
      <c r="SYD190" s="305"/>
      <c r="SYE190" s="303"/>
      <c r="SYF190" s="303"/>
      <c r="SYU190" s="305"/>
      <c r="SYV190" s="303"/>
      <c r="SYW190" s="303"/>
      <c r="SZL190" s="305"/>
      <c r="SZM190" s="303"/>
      <c r="SZN190" s="303"/>
      <c r="TAC190" s="305"/>
      <c r="TAD190" s="303"/>
      <c r="TAE190" s="303"/>
      <c r="TAT190" s="305"/>
      <c r="TAU190" s="303"/>
      <c r="TAV190" s="303"/>
      <c r="TBK190" s="305"/>
      <c r="TBL190" s="303"/>
      <c r="TBM190" s="303"/>
      <c r="TCB190" s="305"/>
      <c r="TCC190" s="303"/>
      <c r="TCD190" s="303"/>
      <c r="TCS190" s="305"/>
      <c r="TCT190" s="303"/>
      <c r="TCU190" s="303"/>
      <c r="TDJ190" s="305"/>
      <c r="TDK190" s="303"/>
      <c r="TDL190" s="303"/>
      <c r="TEA190" s="305"/>
      <c r="TEB190" s="303"/>
      <c r="TEC190" s="303"/>
      <c r="TER190" s="305"/>
      <c r="TES190" s="303"/>
      <c r="TET190" s="303"/>
      <c r="TFI190" s="305"/>
      <c r="TFJ190" s="303"/>
      <c r="TFK190" s="303"/>
      <c r="TFZ190" s="305"/>
      <c r="TGA190" s="303"/>
      <c r="TGB190" s="303"/>
      <c r="TGQ190" s="305"/>
      <c r="TGR190" s="303"/>
      <c r="TGS190" s="303"/>
      <c r="THH190" s="305"/>
      <c r="THI190" s="303"/>
      <c r="THJ190" s="303"/>
      <c r="THY190" s="305"/>
      <c r="THZ190" s="303"/>
      <c r="TIA190" s="303"/>
      <c r="TIP190" s="305"/>
      <c r="TIQ190" s="303"/>
      <c r="TIR190" s="303"/>
      <c r="TJG190" s="305"/>
      <c r="TJH190" s="303"/>
      <c r="TJI190" s="303"/>
      <c r="TJX190" s="305"/>
      <c r="TJY190" s="303"/>
      <c r="TJZ190" s="303"/>
      <c r="TKO190" s="305"/>
      <c r="TKP190" s="303"/>
      <c r="TKQ190" s="303"/>
      <c r="TLF190" s="305"/>
      <c r="TLG190" s="303"/>
      <c r="TLH190" s="303"/>
      <c r="TLW190" s="305"/>
      <c r="TLX190" s="303"/>
      <c r="TLY190" s="303"/>
      <c r="TMN190" s="305"/>
      <c r="TMO190" s="303"/>
      <c r="TMP190" s="303"/>
      <c r="TNE190" s="305"/>
      <c r="TNF190" s="303"/>
      <c r="TNG190" s="303"/>
      <c r="TNV190" s="305"/>
      <c r="TNW190" s="303"/>
      <c r="TNX190" s="303"/>
      <c r="TOM190" s="305"/>
      <c r="TON190" s="303"/>
      <c r="TOO190" s="303"/>
      <c r="TPD190" s="305"/>
      <c r="TPE190" s="303"/>
      <c r="TPF190" s="303"/>
      <c r="TPU190" s="305"/>
      <c r="TPV190" s="303"/>
      <c r="TPW190" s="303"/>
      <c r="TQL190" s="305"/>
      <c r="TQM190" s="303"/>
      <c r="TQN190" s="303"/>
      <c r="TRC190" s="305"/>
      <c r="TRD190" s="303"/>
      <c r="TRE190" s="303"/>
      <c r="TRT190" s="305"/>
      <c r="TRU190" s="303"/>
      <c r="TRV190" s="303"/>
      <c r="TSK190" s="305"/>
      <c r="TSL190" s="303"/>
      <c r="TSM190" s="303"/>
      <c r="TTB190" s="305"/>
      <c r="TTC190" s="303"/>
      <c r="TTD190" s="303"/>
      <c r="TTS190" s="305"/>
      <c r="TTT190" s="303"/>
      <c r="TTU190" s="303"/>
      <c r="TUJ190" s="305"/>
      <c r="TUK190" s="303"/>
      <c r="TUL190" s="303"/>
      <c r="TVA190" s="305"/>
      <c r="TVB190" s="303"/>
      <c r="TVC190" s="303"/>
      <c r="TVR190" s="305"/>
      <c r="TVS190" s="303"/>
      <c r="TVT190" s="303"/>
      <c r="TWI190" s="305"/>
      <c r="TWJ190" s="303"/>
      <c r="TWK190" s="303"/>
      <c r="TWZ190" s="305"/>
      <c r="TXA190" s="303"/>
      <c r="TXB190" s="303"/>
      <c r="TXQ190" s="305"/>
      <c r="TXR190" s="303"/>
      <c r="TXS190" s="303"/>
      <c r="TYH190" s="305"/>
      <c r="TYI190" s="303"/>
      <c r="TYJ190" s="303"/>
      <c r="TYY190" s="305"/>
      <c r="TYZ190" s="303"/>
      <c r="TZA190" s="303"/>
      <c r="TZP190" s="305"/>
      <c r="TZQ190" s="303"/>
      <c r="TZR190" s="303"/>
      <c r="UAG190" s="305"/>
      <c r="UAH190" s="303"/>
      <c r="UAI190" s="303"/>
      <c r="UAX190" s="305"/>
      <c r="UAY190" s="303"/>
      <c r="UAZ190" s="303"/>
      <c r="UBO190" s="305"/>
      <c r="UBP190" s="303"/>
      <c r="UBQ190" s="303"/>
      <c r="UCF190" s="305"/>
      <c r="UCG190" s="303"/>
      <c r="UCH190" s="303"/>
      <c r="UCW190" s="305"/>
      <c r="UCX190" s="303"/>
      <c r="UCY190" s="303"/>
      <c r="UDN190" s="305"/>
      <c r="UDO190" s="303"/>
      <c r="UDP190" s="303"/>
      <c r="UEE190" s="305"/>
      <c r="UEF190" s="303"/>
      <c r="UEG190" s="303"/>
      <c r="UEV190" s="305"/>
      <c r="UEW190" s="303"/>
      <c r="UEX190" s="303"/>
      <c r="UFM190" s="305"/>
      <c r="UFN190" s="303"/>
      <c r="UFO190" s="303"/>
      <c r="UGD190" s="305"/>
      <c r="UGE190" s="303"/>
      <c r="UGF190" s="303"/>
      <c r="UGU190" s="305"/>
      <c r="UGV190" s="303"/>
      <c r="UGW190" s="303"/>
      <c r="UHL190" s="305"/>
      <c r="UHM190" s="303"/>
      <c r="UHN190" s="303"/>
      <c r="UIC190" s="305"/>
      <c r="UID190" s="303"/>
      <c r="UIE190" s="303"/>
      <c r="UIT190" s="305"/>
      <c r="UIU190" s="303"/>
      <c r="UIV190" s="303"/>
      <c r="UJK190" s="305"/>
      <c r="UJL190" s="303"/>
      <c r="UJM190" s="303"/>
      <c r="UKB190" s="305"/>
      <c r="UKC190" s="303"/>
      <c r="UKD190" s="303"/>
      <c r="UKS190" s="305"/>
      <c r="UKT190" s="303"/>
      <c r="UKU190" s="303"/>
      <c r="ULJ190" s="305"/>
      <c r="ULK190" s="303"/>
      <c r="ULL190" s="303"/>
      <c r="UMA190" s="305"/>
      <c r="UMB190" s="303"/>
      <c r="UMC190" s="303"/>
      <c r="UMR190" s="305"/>
      <c r="UMS190" s="303"/>
      <c r="UMT190" s="303"/>
      <c r="UNI190" s="305"/>
      <c r="UNJ190" s="303"/>
      <c r="UNK190" s="303"/>
      <c r="UNZ190" s="305"/>
      <c r="UOA190" s="303"/>
      <c r="UOB190" s="303"/>
      <c r="UOQ190" s="305"/>
      <c r="UOR190" s="303"/>
      <c r="UOS190" s="303"/>
      <c r="UPH190" s="305"/>
      <c r="UPI190" s="303"/>
      <c r="UPJ190" s="303"/>
      <c r="UPY190" s="305"/>
      <c r="UPZ190" s="303"/>
      <c r="UQA190" s="303"/>
      <c r="UQP190" s="305"/>
      <c r="UQQ190" s="303"/>
      <c r="UQR190" s="303"/>
      <c r="URG190" s="305"/>
      <c r="URH190" s="303"/>
      <c r="URI190" s="303"/>
      <c r="URX190" s="305"/>
      <c r="URY190" s="303"/>
      <c r="URZ190" s="303"/>
      <c r="USO190" s="305"/>
      <c r="USP190" s="303"/>
      <c r="USQ190" s="303"/>
      <c r="UTF190" s="305"/>
      <c r="UTG190" s="303"/>
      <c r="UTH190" s="303"/>
      <c r="UTW190" s="305"/>
      <c r="UTX190" s="303"/>
      <c r="UTY190" s="303"/>
      <c r="UUN190" s="305"/>
      <c r="UUO190" s="303"/>
      <c r="UUP190" s="303"/>
      <c r="UVE190" s="305"/>
      <c r="UVF190" s="303"/>
      <c r="UVG190" s="303"/>
      <c r="UVV190" s="305"/>
      <c r="UVW190" s="303"/>
      <c r="UVX190" s="303"/>
      <c r="UWM190" s="305"/>
      <c r="UWN190" s="303"/>
      <c r="UWO190" s="303"/>
      <c r="UXD190" s="305"/>
      <c r="UXE190" s="303"/>
      <c r="UXF190" s="303"/>
      <c r="UXU190" s="305"/>
      <c r="UXV190" s="303"/>
      <c r="UXW190" s="303"/>
      <c r="UYL190" s="305"/>
      <c r="UYM190" s="303"/>
      <c r="UYN190" s="303"/>
      <c r="UZC190" s="305"/>
      <c r="UZD190" s="303"/>
      <c r="UZE190" s="303"/>
      <c r="UZT190" s="305"/>
      <c r="UZU190" s="303"/>
      <c r="UZV190" s="303"/>
      <c r="VAK190" s="305"/>
      <c r="VAL190" s="303"/>
      <c r="VAM190" s="303"/>
      <c r="VBB190" s="305"/>
      <c r="VBC190" s="303"/>
      <c r="VBD190" s="303"/>
      <c r="VBS190" s="305"/>
      <c r="VBT190" s="303"/>
      <c r="VBU190" s="303"/>
      <c r="VCJ190" s="305"/>
      <c r="VCK190" s="303"/>
      <c r="VCL190" s="303"/>
      <c r="VDA190" s="305"/>
      <c r="VDB190" s="303"/>
      <c r="VDC190" s="303"/>
      <c r="VDR190" s="305"/>
      <c r="VDS190" s="303"/>
      <c r="VDT190" s="303"/>
      <c r="VEI190" s="305"/>
      <c r="VEJ190" s="303"/>
      <c r="VEK190" s="303"/>
      <c r="VEZ190" s="305"/>
      <c r="VFA190" s="303"/>
      <c r="VFB190" s="303"/>
      <c r="VFQ190" s="305"/>
      <c r="VFR190" s="303"/>
      <c r="VFS190" s="303"/>
      <c r="VGH190" s="305"/>
      <c r="VGI190" s="303"/>
      <c r="VGJ190" s="303"/>
      <c r="VGY190" s="305"/>
      <c r="VGZ190" s="303"/>
      <c r="VHA190" s="303"/>
      <c r="VHP190" s="305"/>
      <c r="VHQ190" s="303"/>
      <c r="VHR190" s="303"/>
      <c r="VIG190" s="305"/>
      <c r="VIH190" s="303"/>
      <c r="VII190" s="303"/>
      <c r="VIX190" s="305"/>
      <c r="VIY190" s="303"/>
      <c r="VIZ190" s="303"/>
      <c r="VJO190" s="305"/>
      <c r="VJP190" s="303"/>
      <c r="VJQ190" s="303"/>
      <c r="VKF190" s="305"/>
      <c r="VKG190" s="303"/>
      <c r="VKH190" s="303"/>
      <c r="VKW190" s="305"/>
      <c r="VKX190" s="303"/>
      <c r="VKY190" s="303"/>
      <c r="VLN190" s="305"/>
      <c r="VLO190" s="303"/>
      <c r="VLP190" s="303"/>
      <c r="VME190" s="305"/>
      <c r="VMF190" s="303"/>
      <c r="VMG190" s="303"/>
      <c r="VMV190" s="305"/>
      <c r="VMW190" s="303"/>
      <c r="VMX190" s="303"/>
      <c r="VNM190" s="305"/>
      <c r="VNN190" s="303"/>
      <c r="VNO190" s="303"/>
      <c r="VOD190" s="305"/>
      <c r="VOE190" s="303"/>
      <c r="VOF190" s="303"/>
      <c r="VOU190" s="305"/>
      <c r="VOV190" s="303"/>
      <c r="VOW190" s="303"/>
      <c r="VPL190" s="305"/>
      <c r="VPM190" s="303"/>
      <c r="VPN190" s="303"/>
      <c r="VQC190" s="305"/>
      <c r="VQD190" s="303"/>
      <c r="VQE190" s="303"/>
      <c r="VQT190" s="305"/>
      <c r="VQU190" s="303"/>
      <c r="VQV190" s="303"/>
      <c r="VRK190" s="305"/>
      <c r="VRL190" s="303"/>
      <c r="VRM190" s="303"/>
      <c r="VSB190" s="305"/>
      <c r="VSC190" s="303"/>
      <c r="VSD190" s="303"/>
      <c r="VSS190" s="305"/>
      <c r="VST190" s="303"/>
      <c r="VSU190" s="303"/>
      <c r="VTJ190" s="305"/>
      <c r="VTK190" s="303"/>
      <c r="VTL190" s="303"/>
      <c r="VUA190" s="305"/>
      <c r="VUB190" s="303"/>
      <c r="VUC190" s="303"/>
      <c r="VUR190" s="305"/>
      <c r="VUS190" s="303"/>
      <c r="VUT190" s="303"/>
      <c r="VVI190" s="305"/>
      <c r="VVJ190" s="303"/>
      <c r="VVK190" s="303"/>
      <c r="VVZ190" s="305"/>
      <c r="VWA190" s="303"/>
      <c r="VWB190" s="303"/>
      <c r="VWQ190" s="305"/>
      <c r="VWR190" s="303"/>
      <c r="VWS190" s="303"/>
      <c r="VXH190" s="305"/>
      <c r="VXI190" s="303"/>
      <c r="VXJ190" s="303"/>
      <c r="VXY190" s="305"/>
      <c r="VXZ190" s="303"/>
      <c r="VYA190" s="303"/>
      <c r="VYP190" s="305"/>
      <c r="VYQ190" s="303"/>
      <c r="VYR190" s="303"/>
      <c r="VZG190" s="305"/>
      <c r="VZH190" s="303"/>
      <c r="VZI190" s="303"/>
      <c r="VZX190" s="305"/>
      <c r="VZY190" s="303"/>
      <c r="VZZ190" s="303"/>
      <c r="WAO190" s="305"/>
      <c r="WAP190" s="303"/>
      <c r="WAQ190" s="303"/>
      <c r="WBF190" s="305"/>
      <c r="WBG190" s="303"/>
      <c r="WBH190" s="303"/>
      <c r="WBW190" s="305"/>
      <c r="WBX190" s="303"/>
      <c r="WBY190" s="303"/>
      <c r="WCN190" s="305"/>
      <c r="WCO190" s="303"/>
      <c r="WCP190" s="303"/>
      <c r="WDE190" s="305"/>
      <c r="WDF190" s="303"/>
      <c r="WDG190" s="303"/>
      <c r="WDV190" s="305"/>
      <c r="WDW190" s="303"/>
      <c r="WDX190" s="303"/>
      <c r="WEM190" s="305"/>
      <c r="WEN190" s="303"/>
      <c r="WEO190" s="303"/>
      <c r="WFD190" s="305"/>
      <c r="WFE190" s="303"/>
      <c r="WFF190" s="303"/>
      <c r="WFU190" s="305"/>
      <c r="WFV190" s="303"/>
      <c r="WFW190" s="303"/>
      <c r="WGL190" s="305"/>
      <c r="WGM190" s="303"/>
      <c r="WGN190" s="303"/>
      <c r="WHC190" s="305"/>
      <c r="WHD190" s="303"/>
      <c r="WHE190" s="303"/>
      <c r="WHT190" s="305"/>
      <c r="WHU190" s="303"/>
      <c r="WHV190" s="303"/>
      <c r="WIK190" s="305"/>
      <c r="WIL190" s="303"/>
      <c r="WIM190" s="303"/>
      <c r="WJB190" s="305"/>
      <c r="WJC190" s="303"/>
      <c r="WJD190" s="303"/>
      <c r="WJS190" s="305"/>
      <c r="WJT190" s="303"/>
      <c r="WJU190" s="303"/>
      <c r="WKJ190" s="305"/>
      <c r="WKK190" s="303"/>
      <c r="WKL190" s="303"/>
      <c r="WLA190" s="305"/>
      <c r="WLB190" s="303"/>
      <c r="WLC190" s="303"/>
      <c r="WLR190" s="305"/>
      <c r="WLS190" s="303"/>
      <c r="WLT190" s="303"/>
      <c r="WMI190" s="305"/>
      <c r="WMJ190" s="303"/>
      <c r="WMK190" s="303"/>
      <c r="WMZ190" s="305"/>
      <c r="WNA190" s="303"/>
      <c r="WNB190" s="303"/>
      <c r="WNQ190" s="305"/>
      <c r="WNR190" s="303"/>
      <c r="WNS190" s="303"/>
      <c r="WOH190" s="305"/>
      <c r="WOI190" s="303"/>
      <c r="WOJ190" s="303"/>
      <c r="WOY190" s="305"/>
      <c r="WOZ190" s="303"/>
      <c r="WPA190" s="303"/>
      <c r="WPP190" s="305"/>
      <c r="WPQ190" s="303"/>
      <c r="WPR190" s="303"/>
      <c r="WQG190" s="305"/>
      <c r="WQH190" s="303"/>
      <c r="WQI190" s="303"/>
      <c r="WQX190" s="305"/>
      <c r="WQY190" s="303"/>
      <c r="WQZ190" s="303"/>
      <c r="WRO190" s="305"/>
      <c r="WRP190" s="303"/>
      <c r="WRQ190" s="303"/>
      <c r="WSF190" s="305"/>
      <c r="WSG190" s="303"/>
      <c r="WSH190" s="303"/>
      <c r="WSW190" s="305"/>
      <c r="WSX190" s="303"/>
      <c r="WSY190" s="303"/>
      <c r="WTN190" s="305"/>
      <c r="WTO190" s="303"/>
      <c r="WTP190" s="303"/>
      <c r="WUE190" s="305"/>
      <c r="WUF190" s="303"/>
      <c r="WUG190" s="303"/>
      <c r="WUV190" s="305"/>
      <c r="WUW190" s="303"/>
      <c r="WUX190" s="303"/>
      <c r="WVM190" s="305"/>
      <c r="WVN190" s="303"/>
      <c r="WVO190" s="303"/>
      <c r="WWD190" s="305"/>
      <c r="WWE190" s="303"/>
      <c r="WWF190" s="303"/>
      <c r="WWU190" s="305"/>
      <c r="WWV190" s="303"/>
      <c r="WWW190" s="303"/>
      <c r="WXL190" s="305"/>
      <c r="WXM190" s="303"/>
      <c r="WXN190" s="303"/>
      <c r="WYC190" s="305"/>
      <c r="WYD190" s="303"/>
      <c r="WYE190" s="303"/>
      <c r="WYT190" s="305"/>
      <c r="WYU190" s="303"/>
      <c r="WYV190" s="303"/>
      <c r="WZK190" s="305"/>
      <c r="WZL190" s="303"/>
      <c r="WZM190" s="303"/>
      <c r="XAB190" s="305"/>
      <c r="XAC190" s="303"/>
      <c r="XAD190" s="303"/>
      <c r="XAS190" s="305"/>
      <c r="XAT190" s="303"/>
      <c r="XAU190" s="303"/>
      <c r="XBJ190" s="305"/>
      <c r="XBK190" s="303"/>
      <c r="XBL190" s="303"/>
      <c r="XCA190" s="305"/>
      <c r="XCB190" s="303"/>
      <c r="XCC190" s="303"/>
      <c r="XCR190" s="305"/>
      <c r="XCS190" s="303"/>
      <c r="XCT190" s="303"/>
      <c r="XDI190" s="305"/>
      <c r="XDJ190" s="303"/>
      <c r="XDK190" s="303"/>
      <c r="XDZ190" s="305"/>
      <c r="XEA190" s="303"/>
      <c r="XEB190" s="303"/>
      <c r="XEQ190" s="305"/>
      <c r="XER190" s="303"/>
      <c r="XES190" s="303"/>
    </row>
    <row r="191" s="306" customFormat="true" ht="14.25" hidden="false" customHeight="false" outlineLevel="0" collapsed="false">
      <c r="A191" s="303" t="s">
        <v>356</v>
      </c>
      <c r="B191" s="303"/>
      <c r="C191" s="306" t="n">
        <v>2050</v>
      </c>
      <c r="D191" s="306" t="n">
        <v>2050</v>
      </c>
      <c r="E191" s="306" t="n">
        <v>2050</v>
      </c>
      <c r="F191" s="306" t="n">
        <v>2050</v>
      </c>
      <c r="G191" s="306" t="n">
        <v>2050</v>
      </c>
      <c r="H191" s="306" t="n">
        <v>2050</v>
      </c>
      <c r="I191" s="306" t="n">
        <v>2050</v>
      </c>
      <c r="J191" s="306" t="n">
        <v>2050</v>
      </c>
      <c r="K191" s="306" t="n">
        <v>2050</v>
      </c>
      <c r="L191" s="306" t="n">
        <v>2050</v>
      </c>
      <c r="M191" s="306" t="n">
        <v>2050</v>
      </c>
      <c r="N191" s="306" t="n">
        <v>2050</v>
      </c>
      <c r="O191" s="306" t="n">
        <v>2050</v>
      </c>
      <c r="P191" s="306" t="n">
        <v>2050</v>
      </c>
      <c r="Q191" s="307" t="n">
        <v>2050</v>
      </c>
      <c r="R191" s="303"/>
      <c r="S191" s="303"/>
      <c r="AH191" s="307"/>
      <c r="AI191" s="303"/>
      <c r="AJ191" s="303"/>
      <c r="AY191" s="307"/>
      <c r="AZ191" s="303"/>
      <c r="BA191" s="303"/>
      <c r="BP191" s="307"/>
      <c r="BQ191" s="303"/>
      <c r="BR191" s="303"/>
      <c r="CG191" s="307"/>
      <c r="CH191" s="303"/>
      <c r="CI191" s="303"/>
      <c r="CX191" s="307"/>
      <c r="CY191" s="303"/>
      <c r="CZ191" s="303"/>
      <c r="DO191" s="307"/>
      <c r="DP191" s="303"/>
      <c r="DQ191" s="303"/>
      <c r="EF191" s="307"/>
      <c r="EG191" s="303"/>
      <c r="EH191" s="303"/>
      <c r="EW191" s="307"/>
      <c r="EX191" s="303"/>
      <c r="EY191" s="303"/>
      <c r="FN191" s="307"/>
      <c r="FO191" s="303"/>
      <c r="FP191" s="303"/>
      <c r="GE191" s="307"/>
      <c r="GF191" s="303"/>
      <c r="GG191" s="303"/>
      <c r="GV191" s="307"/>
      <c r="GW191" s="303"/>
      <c r="GX191" s="303"/>
      <c r="HM191" s="307"/>
      <c r="HN191" s="303"/>
      <c r="HO191" s="303"/>
      <c r="ID191" s="307"/>
      <c r="IE191" s="303"/>
      <c r="IF191" s="303"/>
      <c r="IU191" s="307"/>
      <c r="IV191" s="303"/>
      <c r="IW191" s="303"/>
      <c r="JL191" s="307"/>
      <c r="JM191" s="303"/>
      <c r="JN191" s="303"/>
      <c r="KC191" s="307"/>
      <c r="KD191" s="303"/>
      <c r="KE191" s="303"/>
      <c r="KT191" s="307"/>
      <c r="KU191" s="303"/>
      <c r="KV191" s="303"/>
      <c r="LK191" s="307"/>
      <c r="LL191" s="303"/>
      <c r="LM191" s="303"/>
      <c r="MB191" s="307"/>
      <c r="MC191" s="303"/>
      <c r="MD191" s="303"/>
      <c r="MS191" s="307"/>
      <c r="MT191" s="303"/>
      <c r="MU191" s="303"/>
      <c r="NJ191" s="307"/>
      <c r="NK191" s="303"/>
      <c r="NL191" s="303"/>
      <c r="OA191" s="307"/>
      <c r="OB191" s="303"/>
      <c r="OC191" s="303"/>
      <c r="OR191" s="307"/>
      <c r="OS191" s="303"/>
      <c r="OT191" s="303"/>
      <c r="PI191" s="307"/>
      <c r="PJ191" s="303"/>
      <c r="PK191" s="303"/>
      <c r="PZ191" s="307"/>
      <c r="QA191" s="303"/>
      <c r="QB191" s="303"/>
      <c r="QQ191" s="307"/>
      <c r="QR191" s="303"/>
      <c r="QS191" s="303"/>
      <c r="RH191" s="307"/>
      <c r="RI191" s="303"/>
      <c r="RJ191" s="303"/>
      <c r="RY191" s="307"/>
      <c r="RZ191" s="303"/>
      <c r="SA191" s="303"/>
      <c r="SP191" s="307"/>
      <c r="SQ191" s="303"/>
      <c r="SR191" s="303"/>
      <c r="TG191" s="307"/>
      <c r="TH191" s="303"/>
      <c r="TI191" s="303"/>
      <c r="TX191" s="307"/>
      <c r="TY191" s="303"/>
      <c r="TZ191" s="303"/>
      <c r="UO191" s="307"/>
      <c r="UP191" s="303"/>
      <c r="UQ191" s="303"/>
      <c r="VF191" s="307"/>
      <c r="VG191" s="303"/>
      <c r="VH191" s="303"/>
      <c r="VW191" s="307"/>
      <c r="VX191" s="303"/>
      <c r="VY191" s="303"/>
      <c r="WN191" s="307"/>
      <c r="WO191" s="303"/>
      <c r="WP191" s="303"/>
      <c r="XE191" s="307"/>
      <c r="XF191" s="303"/>
      <c r="XG191" s="303"/>
      <c r="XV191" s="307"/>
      <c r="XW191" s="303"/>
      <c r="XX191" s="303"/>
      <c r="YM191" s="307"/>
      <c r="YN191" s="303"/>
      <c r="YO191" s="303"/>
      <c r="ZD191" s="307"/>
      <c r="ZE191" s="303"/>
      <c r="ZF191" s="303"/>
      <c r="ZU191" s="307"/>
      <c r="ZV191" s="303"/>
      <c r="ZW191" s="303"/>
      <c r="AAL191" s="307"/>
      <c r="AAM191" s="303"/>
      <c r="AAN191" s="303"/>
      <c r="ABC191" s="307"/>
      <c r="ABD191" s="303"/>
      <c r="ABE191" s="303"/>
      <c r="ABT191" s="307"/>
      <c r="ABU191" s="303"/>
      <c r="ABV191" s="303"/>
      <c r="ACK191" s="307"/>
      <c r="ACL191" s="303"/>
      <c r="ACM191" s="303"/>
      <c r="ADB191" s="307"/>
      <c r="ADC191" s="303"/>
      <c r="ADD191" s="303"/>
      <c r="ADS191" s="307"/>
      <c r="ADT191" s="303"/>
      <c r="ADU191" s="303"/>
      <c r="AEJ191" s="307"/>
      <c r="AEK191" s="303"/>
      <c r="AEL191" s="303"/>
      <c r="AFA191" s="307"/>
      <c r="AFB191" s="303"/>
      <c r="AFC191" s="303"/>
      <c r="AFR191" s="307"/>
      <c r="AFS191" s="303"/>
      <c r="AFT191" s="303"/>
      <c r="AGI191" s="307"/>
      <c r="AGJ191" s="303"/>
      <c r="AGK191" s="303"/>
      <c r="AGZ191" s="307"/>
      <c r="AHA191" s="303"/>
      <c r="AHB191" s="303"/>
      <c r="AHQ191" s="307"/>
      <c r="AHR191" s="303"/>
      <c r="AHS191" s="303"/>
      <c r="AIH191" s="307"/>
      <c r="AII191" s="303"/>
      <c r="AIJ191" s="303"/>
      <c r="AIY191" s="307"/>
      <c r="AIZ191" s="303"/>
      <c r="AJA191" s="303"/>
      <c r="AJP191" s="307"/>
      <c r="AJQ191" s="303"/>
      <c r="AJR191" s="303"/>
      <c r="AKG191" s="307"/>
      <c r="AKH191" s="303"/>
      <c r="AKI191" s="303"/>
      <c r="AKX191" s="307"/>
      <c r="AKY191" s="303"/>
      <c r="AKZ191" s="303"/>
      <c r="ALO191" s="307"/>
      <c r="ALP191" s="303"/>
      <c r="ALQ191" s="303"/>
      <c r="AMF191" s="307"/>
      <c r="AMG191" s="303"/>
      <c r="AMH191" s="303"/>
      <c r="AMW191" s="307"/>
      <c r="AMX191" s="303"/>
      <c r="AMY191" s="303"/>
      <c r="ANN191" s="307"/>
      <c r="ANO191" s="303"/>
      <c r="ANP191" s="303"/>
      <c r="AOE191" s="307"/>
      <c r="AOF191" s="303"/>
      <c r="AOG191" s="303"/>
      <c r="AOV191" s="307"/>
      <c r="AOW191" s="303"/>
      <c r="AOX191" s="303"/>
      <c r="APM191" s="307"/>
      <c r="APN191" s="303"/>
      <c r="APO191" s="303"/>
      <c r="AQD191" s="307"/>
      <c r="AQE191" s="303"/>
      <c r="AQF191" s="303"/>
      <c r="AQU191" s="307"/>
      <c r="AQV191" s="303"/>
      <c r="AQW191" s="303"/>
      <c r="ARL191" s="307"/>
      <c r="ARM191" s="303"/>
      <c r="ARN191" s="303"/>
      <c r="ASC191" s="307"/>
      <c r="ASD191" s="303"/>
      <c r="ASE191" s="303"/>
      <c r="AST191" s="307"/>
      <c r="ASU191" s="303"/>
      <c r="ASV191" s="303"/>
      <c r="ATK191" s="307"/>
      <c r="ATL191" s="303"/>
      <c r="ATM191" s="303"/>
      <c r="AUB191" s="307"/>
      <c r="AUC191" s="303"/>
      <c r="AUD191" s="303"/>
      <c r="AUS191" s="307"/>
      <c r="AUT191" s="303"/>
      <c r="AUU191" s="303"/>
      <c r="AVJ191" s="307"/>
      <c r="AVK191" s="303"/>
      <c r="AVL191" s="303"/>
      <c r="AWA191" s="307"/>
      <c r="AWB191" s="303"/>
      <c r="AWC191" s="303"/>
      <c r="AWR191" s="307"/>
      <c r="AWS191" s="303"/>
      <c r="AWT191" s="303"/>
      <c r="AXI191" s="307"/>
      <c r="AXJ191" s="303"/>
      <c r="AXK191" s="303"/>
      <c r="AXZ191" s="307"/>
      <c r="AYA191" s="303"/>
      <c r="AYB191" s="303"/>
      <c r="AYQ191" s="307"/>
      <c r="AYR191" s="303"/>
      <c r="AYS191" s="303"/>
      <c r="AZH191" s="307"/>
      <c r="AZI191" s="303"/>
      <c r="AZJ191" s="303"/>
      <c r="AZY191" s="307"/>
      <c r="AZZ191" s="303"/>
      <c r="BAA191" s="303"/>
      <c r="BAP191" s="307"/>
      <c r="BAQ191" s="303"/>
      <c r="BAR191" s="303"/>
      <c r="BBG191" s="307"/>
      <c r="BBH191" s="303"/>
      <c r="BBI191" s="303"/>
      <c r="BBX191" s="307"/>
      <c r="BBY191" s="303"/>
      <c r="BBZ191" s="303"/>
      <c r="BCO191" s="307"/>
      <c r="BCP191" s="303"/>
      <c r="BCQ191" s="303"/>
      <c r="BDF191" s="307"/>
      <c r="BDG191" s="303"/>
      <c r="BDH191" s="303"/>
      <c r="BDW191" s="307"/>
      <c r="BDX191" s="303"/>
      <c r="BDY191" s="303"/>
      <c r="BEN191" s="307"/>
      <c r="BEO191" s="303"/>
      <c r="BEP191" s="303"/>
      <c r="BFE191" s="307"/>
      <c r="BFF191" s="303"/>
      <c r="BFG191" s="303"/>
      <c r="BFV191" s="307"/>
      <c r="BFW191" s="303"/>
      <c r="BFX191" s="303"/>
      <c r="BGM191" s="307"/>
      <c r="BGN191" s="303"/>
      <c r="BGO191" s="303"/>
      <c r="BHD191" s="307"/>
      <c r="BHE191" s="303"/>
      <c r="BHF191" s="303"/>
      <c r="BHU191" s="307"/>
      <c r="BHV191" s="303"/>
      <c r="BHW191" s="303"/>
      <c r="BIL191" s="307"/>
      <c r="BIM191" s="303"/>
      <c r="BIN191" s="303"/>
      <c r="BJC191" s="307"/>
      <c r="BJD191" s="303"/>
      <c r="BJE191" s="303"/>
      <c r="BJT191" s="307"/>
      <c r="BJU191" s="303"/>
      <c r="BJV191" s="303"/>
      <c r="BKK191" s="307"/>
      <c r="BKL191" s="303"/>
      <c r="BKM191" s="303"/>
      <c r="BLB191" s="307"/>
      <c r="BLC191" s="303"/>
      <c r="BLD191" s="303"/>
      <c r="BLS191" s="307"/>
      <c r="BLT191" s="303"/>
      <c r="BLU191" s="303"/>
      <c r="BMJ191" s="307"/>
      <c r="BMK191" s="303"/>
      <c r="BML191" s="303"/>
      <c r="BNA191" s="307"/>
      <c r="BNB191" s="303"/>
      <c r="BNC191" s="303"/>
      <c r="BNR191" s="307"/>
      <c r="BNS191" s="303"/>
      <c r="BNT191" s="303"/>
      <c r="BOI191" s="307"/>
      <c r="BOJ191" s="303"/>
      <c r="BOK191" s="303"/>
      <c r="BOZ191" s="307"/>
      <c r="BPA191" s="303"/>
      <c r="BPB191" s="303"/>
      <c r="BPQ191" s="307"/>
      <c r="BPR191" s="303"/>
      <c r="BPS191" s="303"/>
      <c r="BQH191" s="307"/>
      <c r="BQI191" s="303"/>
      <c r="BQJ191" s="303"/>
      <c r="BQY191" s="307"/>
      <c r="BQZ191" s="303"/>
      <c r="BRA191" s="303"/>
      <c r="BRP191" s="307"/>
      <c r="BRQ191" s="303"/>
      <c r="BRR191" s="303"/>
      <c r="BSG191" s="307"/>
      <c r="BSH191" s="303"/>
      <c r="BSI191" s="303"/>
      <c r="BSX191" s="307"/>
      <c r="BSY191" s="303"/>
      <c r="BSZ191" s="303"/>
      <c r="BTO191" s="307"/>
      <c r="BTP191" s="303"/>
      <c r="BTQ191" s="303"/>
      <c r="BUF191" s="307"/>
      <c r="BUG191" s="303"/>
      <c r="BUH191" s="303"/>
      <c r="BUW191" s="307"/>
      <c r="BUX191" s="303"/>
      <c r="BUY191" s="303"/>
      <c r="BVN191" s="307"/>
      <c r="BVO191" s="303"/>
      <c r="BVP191" s="303"/>
      <c r="BWE191" s="307"/>
      <c r="BWF191" s="303"/>
      <c r="BWG191" s="303"/>
      <c r="BWV191" s="307"/>
      <c r="BWW191" s="303"/>
      <c r="BWX191" s="303"/>
      <c r="BXM191" s="307"/>
      <c r="BXN191" s="303"/>
      <c r="BXO191" s="303"/>
      <c r="BYD191" s="307"/>
      <c r="BYE191" s="303"/>
      <c r="BYF191" s="303"/>
      <c r="BYU191" s="307"/>
      <c r="BYV191" s="303"/>
      <c r="BYW191" s="303"/>
      <c r="BZL191" s="307"/>
      <c r="BZM191" s="303"/>
      <c r="BZN191" s="303"/>
      <c r="CAC191" s="307"/>
      <c r="CAD191" s="303"/>
      <c r="CAE191" s="303"/>
      <c r="CAT191" s="307"/>
      <c r="CAU191" s="303"/>
      <c r="CAV191" s="303"/>
      <c r="CBK191" s="307"/>
      <c r="CBL191" s="303"/>
      <c r="CBM191" s="303"/>
      <c r="CCB191" s="307"/>
      <c r="CCC191" s="303"/>
      <c r="CCD191" s="303"/>
      <c r="CCS191" s="307"/>
      <c r="CCT191" s="303"/>
      <c r="CCU191" s="303"/>
      <c r="CDJ191" s="307"/>
      <c r="CDK191" s="303"/>
      <c r="CDL191" s="303"/>
      <c r="CEA191" s="307"/>
      <c r="CEB191" s="303"/>
      <c r="CEC191" s="303"/>
      <c r="CER191" s="307"/>
      <c r="CES191" s="303"/>
      <c r="CET191" s="303"/>
      <c r="CFI191" s="307"/>
      <c r="CFJ191" s="303"/>
      <c r="CFK191" s="303"/>
      <c r="CFZ191" s="307"/>
      <c r="CGA191" s="303"/>
      <c r="CGB191" s="303"/>
      <c r="CGQ191" s="307"/>
      <c r="CGR191" s="303"/>
      <c r="CGS191" s="303"/>
      <c r="CHH191" s="307"/>
      <c r="CHI191" s="303"/>
      <c r="CHJ191" s="303"/>
      <c r="CHY191" s="307"/>
      <c r="CHZ191" s="303"/>
      <c r="CIA191" s="303"/>
      <c r="CIP191" s="307"/>
      <c r="CIQ191" s="303"/>
      <c r="CIR191" s="303"/>
      <c r="CJG191" s="307"/>
      <c r="CJH191" s="303"/>
      <c r="CJI191" s="303"/>
      <c r="CJX191" s="307"/>
      <c r="CJY191" s="303"/>
      <c r="CJZ191" s="303"/>
      <c r="CKO191" s="307"/>
      <c r="CKP191" s="303"/>
      <c r="CKQ191" s="303"/>
      <c r="CLF191" s="307"/>
      <c r="CLG191" s="303"/>
      <c r="CLH191" s="303"/>
      <c r="CLW191" s="307"/>
      <c r="CLX191" s="303"/>
      <c r="CLY191" s="303"/>
      <c r="CMN191" s="307"/>
      <c r="CMO191" s="303"/>
      <c r="CMP191" s="303"/>
      <c r="CNE191" s="307"/>
      <c r="CNF191" s="303"/>
      <c r="CNG191" s="303"/>
      <c r="CNV191" s="307"/>
      <c r="CNW191" s="303"/>
      <c r="CNX191" s="303"/>
      <c r="COM191" s="307"/>
      <c r="CON191" s="303"/>
      <c r="COO191" s="303"/>
      <c r="CPD191" s="307"/>
      <c r="CPE191" s="303"/>
      <c r="CPF191" s="303"/>
      <c r="CPU191" s="307"/>
      <c r="CPV191" s="303"/>
      <c r="CPW191" s="303"/>
      <c r="CQL191" s="307"/>
      <c r="CQM191" s="303"/>
      <c r="CQN191" s="303"/>
      <c r="CRC191" s="307"/>
      <c r="CRD191" s="303"/>
      <c r="CRE191" s="303"/>
      <c r="CRT191" s="307"/>
      <c r="CRU191" s="303"/>
      <c r="CRV191" s="303"/>
      <c r="CSK191" s="307"/>
      <c r="CSL191" s="303"/>
      <c r="CSM191" s="303"/>
      <c r="CTB191" s="307"/>
      <c r="CTC191" s="303"/>
      <c r="CTD191" s="303"/>
      <c r="CTS191" s="307"/>
      <c r="CTT191" s="303"/>
      <c r="CTU191" s="303"/>
      <c r="CUJ191" s="307"/>
      <c r="CUK191" s="303"/>
      <c r="CUL191" s="303"/>
      <c r="CVA191" s="307"/>
      <c r="CVB191" s="303"/>
      <c r="CVC191" s="303"/>
      <c r="CVR191" s="307"/>
      <c r="CVS191" s="303"/>
      <c r="CVT191" s="303"/>
      <c r="CWI191" s="307"/>
      <c r="CWJ191" s="303"/>
      <c r="CWK191" s="303"/>
      <c r="CWZ191" s="307"/>
      <c r="CXA191" s="303"/>
      <c r="CXB191" s="303"/>
      <c r="CXQ191" s="307"/>
      <c r="CXR191" s="303"/>
      <c r="CXS191" s="303"/>
      <c r="CYH191" s="307"/>
      <c r="CYI191" s="303"/>
      <c r="CYJ191" s="303"/>
      <c r="CYY191" s="307"/>
      <c r="CYZ191" s="303"/>
      <c r="CZA191" s="303"/>
      <c r="CZP191" s="307"/>
      <c r="CZQ191" s="303"/>
      <c r="CZR191" s="303"/>
      <c r="DAG191" s="307"/>
      <c r="DAH191" s="303"/>
      <c r="DAI191" s="303"/>
      <c r="DAX191" s="307"/>
      <c r="DAY191" s="303"/>
      <c r="DAZ191" s="303"/>
      <c r="DBO191" s="307"/>
      <c r="DBP191" s="303"/>
      <c r="DBQ191" s="303"/>
      <c r="DCF191" s="307"/>
      <c r="DCG191" s="303"/>
      <c r="DCH191" s="303"/>
      <c r="DCW191" s="307"/>
      <c r="DCX191" s="303"/>
      <c r="DCY191" s="303"/>
      <c r="DDN191" s="307"/>
      <c r="DDO191" s="303"/>
      <c r="DDP191" s="303"/>
      <c r="DEE191" s="307"/>
      <c r="DEF191" s="303"/>
      <c r="DEG191" s="303"/>
      <c r="DEV191" s="307"/>
      <c r="DEW191" s="303"/>
      <c r="DEX191" s="303"/>
      <c r="DFM191" s="307"/>
      <c r="DFN191" s="303"/>
      <c r="DFO191" s="303"/>
      <c r="DGD191" s="307"/>
      <c r="DGE191" s="303"/>
      <c r="DGF191" s="303"/>
      <c r="DGU191" s="307"/>
      <c r="DGV191" s="303"/>
      <c r="DGW191" s="303"/>
      <c r="DHL191" s="307"/>
      <c r="DHM191" s="303"/>
      <c r="DHN191" s="303"/>
      <c r="DIC191" s="307"/>
      <c r="DID191" s="303"/>
      <c r="DIE191" s="303"/>
      <c r="DIT191" s="307"/>
      <c r="DIU191" s="303"/>
      <c r="DIV191" s="303"/>
      <c r="DJK191" s="307"/>
      <c r="DJL191" s="303"/>
      <c r="DJM191" s="303"/>
      <c r="DKB191" s="307"/>
      <c r="DKC191" s="303"/>
      <c r="DKD191" s="303"/>
      <c r="DKS191" s="307"/>
      <c r="DKT191" s="303"/>
      <c r="DKU191" s="303"/>
      <c r="DLJ191" s="307"/>
      <c r="DLK191" s="303"/>
      <c r="DLL191" s="303"/>
      <c r="DMA191" s="307"/>
      <c r="DMB191" s="303"/>
      <c r="DMC191" s="303"/>
      <c r="DMR191" s="307"/>
      <c r="DMS191" s="303"/>
      <c r="DMT191" s="303"/>
      <c r="DNI191" s="307"/>
      <c r="DNJ191" s="303"/>
      <c r="DNK191" s="303"/>
      <c r="DNZ191" s="307"/>
      <c r="DOA191" s="303"/>
      <c r="DOB191" s="303"/>
      <c r="DOQ191" s="307"/>
      <c r="DOR191" s="303"/>
      <c r="DOS191" s="303"/>
      <c r="DPH191" s="307"/>
      <c r="DPI191" s="303"/>
      <c r="DPJ191" s="303"/>
      <c r="DPY191" s="307"/>
      <c r="DPZ191" s="303"/>
      <c r="DQA191" s="303"/>
      <c r="DQP191" s="307"/>
      <c r="DQQ191" s="303"/>
      <c r="DQR191" s="303"/>
      <c r="DRG191" s="307"/>
      <c r="DRH191" s="303"/>
      <c r="DRI191" s="303"/>
      <c r="DRX191" s="307"/>
      <c r="DRY191" s="303"/>
      <c r="DRZ191" s="303"/>
      <c r="DSO191" s="307"/>
      <c r="DSP191" s="303"/>
      <c r="DSQ191" s="303"/>
      <c r="DTF191" s="307"/>
      <c r="DTG191" s="303"/>
      <c r="DTH191" s="303"/>
      <c r="DTW191" s="307"/>
      <c r="DTX191" s="303"/>
      <c r="DTY191" s="303"/>
      <c r="DUN191" s="307"/>
      <c r="DUO191" s="303"/>
      <c r="DUP191" s="303"/>
      <c r="DVE191" s="307"/>
      <c r="DVF191" s="303"/>
      <c r="DVG191" s="303"/>
      <c r="DVV191" s="307"/>
      <c r="DVW191" s="303"/>
      <c r="DVX191" s="303"/>
      <c r="DWM191" s="307"/>
      <c r="DWN191" s="303"/>
      <c r="DWO191" s="303"/>
      <c r="DXD191" s="307"/>
      <c r="DXE191" s="303"/>
      <c r="DXF191" s="303"/>
      <c r="DXU191" s="307"/>
      <c r="DXV191" s="303"/>
      <c r="DXW191" s="303"/>
      <c r="DYL191" s="307"/>
      <c r="DYM191" s="303"/>
      <c r="DYN191" s="303"/>
      <c r="DZC191" s="307"/>
      <c r="DZD191" s="303"/>
      <c r="DZE191" s="303"/>
      <c r="DZT191" s="307"/>
      <c r="DZU191" s="303"/>
      <c r="DZV191" s="303"/>
      <c r="EAK191" s="307"/>
      <c r="EAL191" s="303"/>
      <c r="EAM191" s="303"/>
      <c r="EBB191" s="307"/>
      <c r="EBC191" s="303"/>
      <c r="EBD191" s="303"/>
      <c r="EBS191" s="307"/>
      <c r="EBT191" s="303"/>
      <c r="EBU191" s="303"/>
      <c r="ECJ191" s="307"/>
      <c r="ECK191" s="303"/>
      <c r="ECL191" s="303"/>
      <c r="EDA191" s="307"/>
      <c r="EDB191" s="303"/>
      <c r="EDC191" s="303"/>
      <c r="EDR191" s="307"/>
      <c r="EDS191" s="303"/>
      <c r="EDT191" s="303"/>
      <c r="EEI191" s="307"/>
      <c r="EEJ191" s="303"/>
      <c r="EEK191" s="303"/>
      <c r="EEZ191" s="307"/>
      <c r="EFA191" s="303"/>
      <c r="EFB191" s="303"/>
      <c r="EFQ191" s="307"/>
      <c r="EFR191" s="303"/>
      <c r="EFS191" s="303"/>
      <c r="EGH191" s="307"/>
      <c r="EGI191" s="303"/>
      <c r="EGJ191" s="303"/>
      <c r="EGY191" s="307"/>
      <c r="EGZ191" s="303"/>
      <c r="EHA191" s="303"/>
      <c r="EHP191" s="307"/>
      <c r="EHQ191" s="303"/>
      <c r="EHR191" s="303"/>
      <c r="EIG191" s="307"/>
      <c r="EIH191" s="303"/>
      <c r="EII191" s="303"/>
      <c r="EIX191" s="307"/>
      <c r="EIY191" s="303"/>
      <c r="EIZ191" s="303"/>
      <c r="EJO191" s="307"/>
      <c r="EJP191" s="303"/>
      <c r="EJQ191" s="303"/>
      <c r="EKF191" s="307"/>
      <c r="EKG191" s="303"/>
      <c r="EKH191" s="303"/>
      <c r="EKW191" s="307"/>
      <c r="EKX191" s="303"/>
      <c r="EKY191" s="303"/>
      <c r="ELN191" s="307"/>
      <c r="ELO191" s="303"/>
      <c r="ELP191" s="303"/>
      <c r="EME191" s="307"/>
      <c r="EMF191" s="303"/>
      <c r="EMG191" s="303"/>
      <c r="EMV191" s="307"/>
      <c r="EMW191" s="303"/>
      <c r="EMX191" s="303"/>
      <c r="ENM191" s="307"/>
      <c r="ENN191" s="303"/>
      <c r="ENO191" s="303"/>
      <c r="EOD191" s="307"/>
      <c r="EOE191" s="303"/>
      <c r="EOF191" s="303"/>
      <c r="EOU191" s="307"/>
      <c r="EOV191" s="303"/>
      <c r="EOW191" s="303"/>
      <c r="EPL191" s="307"/>
      <c r="EPM191" s="303"/>
      <c r="EPN191" s="303"/>
      <c r="EQC191" s="307"/>
      <c r="EQD191" s="303"/>
      <c r="EQE191" s="303"/>
      <c r="EQT191" s="307"/>
      <c r="EQU191" s="303"/>
      <c r="EQV191" s="303"/>
      <c r="ERK191" s="307"/>
      <c r="ERL191" s="303"/>
      <c r="ERM191" s="303"/>
      <c r="ESB191" s="307"/>
      <c r="ESC191" s="303"/>
      <c r="ESD191" s="303"/>
      <c r="ESS191" s="307"/>
      <c r="EST191" s="303"/>
      <c r="ESU191" s="303"/>
      <c r="ETJ191" s="307"/>
      <c r="ETK191" s="303"/>
      <c r="ETL191" s="303"/>
      <c r="EUA191" s="307"/>
      <c r="EUB191" s="303"/>
      <c r="EUC191" s="303"/>
      <c r="EUR191" s="307"/>
      <c r="EUS191" s="303"/>
      <c r="EUT191" s="303"/>
      <c r="EVI191" s="307"/>
      <c r="EVJ191" s="303"/>
      <c r="EVK191" s="303"/>
      <c r="EVZ191" s="307"/>
      <c r="EWA191" s="303"/>
      <c r="EWB191" s="303"/>
      <c r="EWQ191" s="307"/>
      <c r="EWR191" s="303"/>
      <c r="EWS191" s="303"/>
      <c r="EXH191" s="307"/>
      <c r="EXI191" s="303"/>
      <c r="EXJ191" s="303"/>
      <c r="EXY191" s="307"/>
      <c r="EXZ191" s="303"/>
      <c r="EYA191" s="303"/>
      <c r="EYP191" s="307"/>
      <c r="EYQ191" s="303"/>
      <c r="EYR191" s="303"/>
      <c r="EZG191" s="307"/>
      <c r="EZH191" s="303"/>
      <c r="EZI191" s="303"/>
      <c r="EZX191" s="307"/>
      <c r="EZY191" s="303"/>
      <c r="EZZ191" s="303"/>
      <c r="FAO191" s="307"/>
      <c r="FAP191" s="303"/>
      <c r="FAQ191" s="303"/>
      <c r="FBF191" s="307"/>
      <c r="FBG191" s="303"/>
      <c r="FBH191" s="303"/>
      <c r="FBW191" s="307"/>
      <c r="FBX191" s="303"/>
      <c r="FBY191" s="303"/>
      <c r="FCN191" s="307"/>
      <c r="FCO191" s="303"/>
      <c r="FCP191" s="303"/>
      <c r="FDE191" s="307"/>
      <c r="FDF191" s="303"/>
      <c r="FDG191" s="303"/>
      <c r="FDV191" s="307"/>
      <c r="FDW191" s="303"/>
      <c r="FDX191" s="303"/>
      <c r="FEM191" s="307"/>
      <c r="FEN191" s="303"/>
      <c r="FEO191" s="303"/>
      <c r="FFD191" s="307"/>
      <c r="FFE191" s="303"/>
      <c r="FFF191" s="303"/>
      <c r="FFU191" s="307"/>
      <c r="FFV191" s="303"/>
      <c r="FFW191" s="303"/>
      <c r="FGL191" s="307"/>
      <c r="FGM191" s="303"/>
      <c r="FGN191" s="303"/>
      <c r="FHC191" s="307"/>
      <c r="FHD191" s="303"/>
      <c r="FHE191" s="303"/>
      <c r="FHT191" s="307"/>
      <c r="FHU191" s="303"/>
      <c r="FHV191" s="303"/>
      <c r="FIK191" s="307"/>
      <c r="FIL191" s="303"/>
      <c r="FIM191" s="303"/>
      <c r="FJB191" s="307"/>
      <c r="FJC191" s="303"/>
      <c r="FJD191" s="303"/>
      <c r="FJS191" s="307"/>
      <c r="FJT191" s="303"/>
      <c r="FJU191" s="303"/>
      <c r="FKJ191" s="307"/>
      <c r="FKK191" s="303"/>
      <c r="FKL191" s="303"/>
      <c r="FLA191" s="307"/>
      <c r="FLB191" s="303"/>
      <c r="FLC191" s="303"/>
      <c r="FLR191" s="307"/>
      <c r="FLS191" s="303"/>
      <c r="FLT191" s="303"/>
      <c r="FMI191" s="307"/>
      <c r="FMJ191" s="303"/>
      <c r="FMK191" s="303"/>
      <c r="FMZ191" s="307"/>
      <c r="FNA191" s="303"/>
      <c r="FNB191" s="303"/>
      <c r="FNQ191" s="307"/>
      <c r="FNR191" s="303"/>
      <c r="FNS191" s="303"/>
      <c r="FOH191" s="307"/>
      <c r="FOI191" s="303"/>
      <c r="FOJ191" s="303"/>
      <c r="FOY191" s="307"/>
      <c r="FOZ191" s="303"/>
      <c r="FPA191" s="303"/>
      <c r="FPP191" s="307"/>
      <c r="FPQ191" s="303"/>
      <c r="FPR191" s="303"/>
      <c r="FQG191" s="307"/>
      <c r="FQH191" s="303"/>
      <c r="FQI191" s="303"/>
      <c r="FQX191" s="307"/>
      <c r="FQY191" s="303"/>
      <c r="FQZ191" s="303"/>
      <c r="FRO191" s="307"/>
      <c r="FRP191" s="303"/>
      <c r="FRQ191" s="303"/>
      <c r="FSF191" s="307"/>
      <c r="FSG191" s="303"/>
      <c r="FSH191" s="303"/>
      <c r="FSW191" s="307"/>
      <c r="FSX191" s="303"/>
      <c r="FSY191" s="303"/>
      <c r="FTN191" s="307"/>
      <c r="FTO191" s="303"/>
      <c r="FTP191" s="303"/>
      <c r="FUE191" s="307"/>
      <c r="FUF191" s="303"/>
      <c r="FUG191" s="303"/>
      <c r="FUV191" s="307"/>
      <c r="FUW191" s="303"/>
      <c r="FUX191" s="303"/>
      <c r="FVM191" s="307"/>
      <c r="FVN191" s="303"/>
      <c r="FVO191" s="303"/>
      <c r="FWD191" s="307"/>
      <c r="FWE191" s="303"/>
      <c r="FWF191" s="303"/>
      <c r="FWU191" s="307"/>
      <c r="FWV191" s="303"/>
      <c r="FWW191" s="303"/>
      <c r="FXL191" s="307"/>
      <c r="FXM191" s="303"/>
      <c r="FXN191" s="303"/>
      <c r="FYC191" s="307"/>
      <c r="FYD191" s="303"/>
      <c r="FYE191" s="303"/>
      <c r="FYT191" s="307"/>
      <c r="FYU191" s="303"/>
      <c r="FYV191" s="303"/>
      <c r="FZK191" s="307"/>
      <c r="FZL191" s="303"/>
      <c r="FZM191" s="303"/>
      <c r="GAB191" s="307"/>
      <c r="GAC191" s="303"/>
      <c r="GAD191" s="303"/>
      <c r="GAS191" s="307"/>
      <c r="GAT191" s="303"/>
      <c r="GAU191" s="303"/>
      <c r="GBJ191" s="307"/>
      <c r="GBK191" s="303"/>
      <c r="GBL191" s="303"/>
      <c r="GCA191" s="307"/>
      <c r="GCB191" s="303"/>
      <c r="GCC191" s="303"/>
      <c r="GCR191" s="307"/>
      <c r="GCS191" s="303"/>
      <c r="GCT191" s="303"/>
      <c r="GDI191" s="307"/>
      <c r="GDJ191" s="303"/>
      <c r="GDK191" s="303"/>
      <c r="GDZ191" s="307"/>
      <c r="GEA191" s="303"/>
      <c r="GEB191" s="303"/>
      <c r="GEQ191" s="307"/>
      <c r="GER191" s="303"/>
      <c r="GES191" s="303"/>
      <c r="GFH191" s="307"/>
      <c r="GFI191" s="303"/>
      <c r="GFJ191" s="303"/>
      <c r="GFY191" s="307"/>
      <c r="GFZ191" s="303"/>
      <c r="GGA191" s="303"/>
      <c r="GGP191" s="307"/>
      <c r="GGQ191" s="303"/>
      <c r="GGR191" s="303"/>
      <c r="GHG191" s="307"/>
      <c r="GHH191" s="303"/>
      <c r="GHI191" s="303"/>
      <c r="GHX191" s="307"/>
      <c r="GHY191" s="303"/>
      <c r="GHZ191" s="303"/>
      <c r="GIO191" s="307"/>
      <c r="GIP191" s="303"/>
      <c r="GIQ191" s="303"/>
      <c r="GJF191" s="307"/>
      <c r="GJG191" s="303"/>
      <c r="GJH191" s="303"/>
      <c r="GJW191" s="307"/>
      <c r="GJX191" s="303"/>
      <c r="GJY191" s="303"/>
      <c r="GKN191" s="307"/>
      <c r="GKO191" s="303"/>
      <c r="GKP191" s="303"/>
      <c r="GLE191" s="307"/>
      <c r="GLF191" s="303"/>
      <c r="GLG191" s="303"/>
      <c r="GLV191" s="307"/>
      <c r="GLW191" s="303"/>
      <c r="GLX191" s="303"/>
      <c r="GMM191" s="307"/>
      <c r="GMN191" s="303"/>
      <c r="GMO191" s="303"/>
      <c r="GND191" s="307"/>
      <c r="GNE191" s="303"/>
      <c r="GNF191" s="303"/>
      <c r="GNU191" s="307"/>
      <c r="GNV191" s="303"/>
      <c r="GNW191" s="303"/>
      <c r="GOL191" s="307"/>
      <c r="GOM191" s="303"/>
      <c r="GON191" s="303"/>
      <c r="GPC191" s="307"/>
      <c r="GPD191" s="303"/>
      <c r="GPE191" s="303"/>
      <c r="GPT191" s="307"/>
      <c r="GPU191" s="303"/>
      <c r="GPV191" s="303"/>
      <c r="GQK191" s="307"/>
      <c r="GQL191" s="303"/>
      <c r="GQM191" s="303"/>
      <c r="GRB191" s="307"/>
      <c r="GRC191" s="303"/>
      <c r="GRD191" s="303"/>
      <c r="GRS191" s="307"/>
      <c r="GRT191" s="303"/>
      <c r="GRU191" s="303"/>
      <c r="GSJ191" s="307"/>
      <c r="GSK191" s="303"/>
      <c r="GSL191" s="303"/>
      <c r="GTA191" s="307"/>
      <c r="GTB191" s="303"/>
      <c r="GTC191" s="303"/>
      <c r="GTR191" s="307"/>
      <c r="GTS191" s="303"/>
      <c r="GTT191" s="303"/>
      <c r="GUI191" s="307"/>
      <c r="GUJ191" s="303"/>
      <c r="GUK191" s="303"/>
      <c r="GUZ191" s="307"/>
      <c r="GVA191" s="303"/>
      <c r="GVB191" s="303"/>
      <c r="GVQ191" s="307"/>
      <c r="GVR191" s="303"/>
      <c r="GVS191" s="303"/>
      <c r="GWH191" s="307"/>
      <c r="GWI191" s="303"/>
      <c r="GWJ191" s="303"/>
      <c r="GWY191" s="307"/>
      <c r="GWZ191" s="303"/>
      <c r="GXA191" s="303"/>
      <c r="GXP191" s="307"/>
      <c r="GXQ191" s="303"/>
      <c r="GXR191" s="303"/>
      <c r="GYG191" s="307"/>
      <c r="GYH191" s="303"/>
      <c r="GYI191" s="303"/>
      <c r="GYX191" s="307"/>
      <c r="GYY191" s="303"/>
      <c r="GYZ191" s="303"/>
      <c r="GZO191" s="307"/>
      <c r="GZP191" s="303"/>
      <c r="GZQ191" s="303"/>
      <c r="HAF191" s="307"/>
      <c r="HAG191" s="303"/>
      <c r="HAH191" s="303"/>
      <c r="HAW191" s="307"/>
      <c r="HAX191" s="303"/>
      <c r="HAY191" s="303"/>
      <c r="HBN191" s="307"/>
      <c r="HBO191" s="303"/>
      <c r="HBP191" s="303"/>
      <c r="HCE191" s="307"/>
      <c r="HCF191" s="303"/>
      <c r="HCG191" s="303"/>
      <c r="HCV191" s="307"/>
      <c r="HCW191" s="303"/>
      <c r="HCX191" s="303"/>
      <c r="HDM191" s="307"/>
      <c r="HDN191" s="303"/>
      <c r="HDO191" s="303"/>
      <c r="HED191" s="307"/>
      <c r="HEE191" s="303"/>
      <c r="HEF191" s="303"/>
      <c r="HEU191" s="307"/>
      <c r="HEV191" s="303"/>
      <c r="HEW191" s="303"/>
      <c r="HFL191" s="307"/>
      <c r="HFM191" s="303"/>
      <c r="HFN191" s="303"/>
      <c r="HGC191" s="307"/>
      <c r="HGD191" s="303"/>
      <c r="HGE191" s="303"/>
      <c r="HGT191" s="307"/>
      <c r="HGU191" s="303"/>
      <c r="HGV191" s="303"/>
      <c r="HHK191" s="307"/>
      <c r="HHL191" s="303"/>
      <c r="HHM191" s="303"/>
      <c r="HIB191" s="307"/>
      <c r="HIC191" s="303"/>
      <c r="HID191" s="303"/>
      <c r="HIS191" s="307"/>
      <c r="HIT191" s="303"/>
      <c r="HIU191" s="303"/>
      <c r="HJJ191" s="307"/>
      <c r="HJK191" s="303"/>
      <c r="HJL191" s="303"/>
      <c r="HKA191" s="307"/>
      <c r="HKB191" s="303"/>
      <c r="HKC191" s="303"/>
      <c r="HKR191" s="307"/>
      <c r="HKS191" s="303"/>
      <c r="HKT191" s="303"/>
      <c r="HLI191" s="307"/>
      <c r="HLJ191" s="303"/>
      <c r="HLK191" s="303"/>
      <c r="HLZ191" s="307"/>
      <c r="HMA191" s="303"/>
      <c r="HMB191" s="303"/>
      <c r="HMQ191" s="307"/>
      <c r="HMR191" s="303"/>
      <c r="HMS191" s="303"/>
      <c r="HNH191" s="307"/>
      <c r="HNI191" s="303"/>
      <c r="HNJ191" s="303"/>
      <c r="HNY191" s="307"/>
      <c r="HNZ191" s="303"/>
      <c r="HOA191" s="303"/>
      <c r="HOP191" s="307"/>
      <c r="HOQ191" s="303"/>
      <c r="HOR191" s="303"/>
      <c r="HPG191" s="307"/>
      <c r="HPH191" s="303"/>
      <c r="HPI191" s="303"/>
      <c r="HPX191" s="307"/>
      <c r="HPY191" s="303"/>
      <c r="HPZ191" s="303"/>
      <c r="HQO191" s="307"/>
      <c r="HQP191" s="303"/>
      <c r="HQQ191" s="303"/>
      <c r="HRF191" s="307"/>
      <c r="HRG191" s="303"/>
      <c r="HRH191" s="303"/>
      <c r="HRW191" s="307"/>
      <c r="HRX191" s="303"/>
      <c r="HRY191" s="303"/>
      <c r="HSN191" s="307"/>
      <c r="HSO191" s="303"/>
      <c r="HSP191" s="303"/>
      <c r="HTE191" s="307"/>
      <c r="HTF191" s="303"/>
      <c r="HTG191" s="303"/>
      <c r="HTV191" s="307"/>
      <c r="HTW191" s="303"/>
      <c r="HTX191" s="303"/>
      <c r="HUM191" s="307"/>
      <c r="HUN191" s="303"/>
      <c r="HUO191" s="303"/>
      <c r="HVD191" s="307"/>
      <c r="HVE191" s="303"/>
      <c r="HVF191" s="303"/>
      <c r="HVU191" s="307"/>
      <c r="HVV191" s="303"/>
      <c r="HVW191" s="303"/>
      <c r="HWL191" s="307"/>
      <c r="HWM191" s="303"/>
      <c r="HWN191" s="303"/>
      <c r="HXC191" s="307"/>
      <c r="HXD191" s="303"/>
      <c r="HXE191" s="303"/>
      <c r="HXT191" s="307"/>
      <c r="HXU191" s="303"/>
      <c r="HXV191" s="303"/>
      <c r="HYK191" s="307"/>
      <c r="HYL191" s="303"/>
      <c r="HYM191" s="303"/>
      <c r="HZB191" s="307"/>
      <c r="HZC191" s="303"/>
      <c r="HZD191" s="303"/>
      <c r="HZS191" s="307"/>
      <c r="HZT191" s="303"/>
      <c r="HZU191" s="303"/>
      <c r="IAJ191" s="307"/>
      <c r="IAK191" s="303"/>
      <c r="IAL191" s="303"/>
      <c r="IBA191" s="307"/>
      <c r="IBB191" s="303"/>
      <c r="IBC191" s="303"/>
      <c r="IBR191" s="307"/>
      <c r="IBS191" s="303"/>
      <c r="IBT191" s="303"/>
      <c r="ICI191" s="307"/>
      <c r="ICJ191" s="303"/>
      <c r="ICK191" s="303"/>
      <c r="ICZ191" s="307"/>
      <c r="IDA191" s="303"/>
      <c r="IDB191" s="303"/>
      <c r="IDQ191" s="307"/>
      <c r="IDR191" s="303"/>
      <c r="IDS191" s="303"/>
      <c r="IEH191" s="307"/>
      <c r="IEI191" s="303"/>
      <c r="IEJ191" s="303"/>
      <c r="IEY191" s="307"/>
      <c r="IEZ191" s="303"/>
      <c r="IFA191" s="303"/>
      <c r="IFP191" s="307"/>
      <c r="IFQ191" s="303"/>
      <c r="IFR191" s="303"/>
      <c r="IGG191" s="307"/>
      <c r="IGH191" s="303"/>
      <c r="IGI191" s="303"/>
      <c r="IGX191" s="307"/>
      <c r="IGY191" s="303"/>
      <c r="IGZ191" s="303"/>
      <c r="IHO191" s="307"/>
      <c r="IHP191" s="303"/>
      <c r="IHQ191" s="303"/>
      <c r="IIF191" s="307"/>
      <c r="IIG191" s="303"/>
      <c r="IIH191" s="303"/>
      <c r="IIW191" s="307"/>
      <c r="IIX191" s="303"/>
      <c r="IIY191" s="303"/>
      <c r="IJN191" s="307"/>
      <c r="IJO191" s="303"/>
      <c r="IJP191" s="303"/>
      <c r="IKE191" s="307"/>
      <c r="IKF191" s="303"/>
      <c r="IKG191" s="303"/>
      <c r="IKV191" s="307"/>
      <c r="IKW191" s="303"/>
      <c r="IKX191" s="303"/>
      <c r="ILM191" s="307"/>
      <c r="ILN191" s="303"/>
      <c r="ILO191" s="303"/>
      <c r="IMD191" s="307"/>
      <c r="IME191" s="303"/>
      <c r="IMF191" s="303"/>
      <c r="IMU191" s="307"/>
      <c r="IMV191" s="303"/>
      <c r="IMW191" s="303"/>
      <c r="INL191" s="307"/>
      <c r="INM191" s="303"/>
      <c r="INN191" s="303"/>
      <c r="IOC191" s="307"/>
      <c r="IOD191" s="303"/>
      <c r="IOE191" s="303"/>
      <c r="IOT191" s="307"/>
      <c r="IOU191" s="303"/>
      <c r="IOV191" s="303"/>
      <c r="IPK191" s="307"/>
      <c r="IPL191" s="303"/>
      <c r="IPM191" s="303"/>
      <c r="IQB191" s="307"/>
      <c r="IQC191" s="303"/>
      <c r="IQD191" s="303"/>
      <c r="IQS191" s="307"/>
      <c r="IQT191" s="303"/>
      <c r="IQU191" s="303"/>
      <c r="IRJ191" s="307"/>
      <c r="IRK191" s="303"/>
      <c r="IRL191" s="303"/>
      <c r="ISA191" s="307"/>
      <c r="ISB191" s="303"/>
      <c r="ISC191" s="303"/>
      <c r="ISR191" s="307"/>
      <c r="ISS191" s="303"/>
      <c r="IST191" s="303"/>
      <c r="ITI191" s="307"/>
      <c r="ITJ191" s="303"/>
      <c r="ITK191" s="303"/>
      <c r="ITZ191" s="307"/>
      <c r="IUA191" s="303"/>
      <c r="IUB191" s="303"/>
      <c r="IUQ191" s="307"/>
      <c r="IUR191" s="303"/>
      <c r="IUS191" s="303"/>
      <c r="IVH191" s="307"/>
      <c r="IVI191" s="303"/>
      <c r="IVJ191" s="303"/>
      <c r="IVY191" s="307"/>
      <c r="IVZ191" s="303"/>
      <c r="IWA191" s="303"/>
      <c r="IWP191" s="307"/>
      <c r="IWQ191" s="303"/>
      <c r="IWR191" s="303"/>
      <c r="IXG191" s="307"/>
      <c r="IXH191" s="303"/>
      <c r="IXI191" s="303"/>
      <c r="IXX191" s="307"/>
      <c r="IXY191" s="303"/>
      <c r="IXZ191" s="303"/>
      <c r="IYO191" s="307"/>
      <c r="IYP191" s="303"/>
      <c r="IYQ191" s="303"/>
      <c r="IZF191" s="307"/>
      <c r="IZG191" s="303"/>
      <c r="IZH191" s="303"/>
      <c r="IZW191" s="307"/>
      <c r="IZX191" s="303"/>
      <c r="IZY191" s="303"/>
      <c r="JAN191" s="307"/>
      <c r="JAO191" s="303"/>
      <c r="JAP191" s="303"/>
      <c r="JBE191" s="307"/>
      <c r="JBF191" s="303"/>
      <c r="JBG191" s="303"/>
      <c r="JBV191" s="307"/>
      <c r="JBW191" s="303"/>
      <c r="JBX191" s="303"/>
      <c r="JCM191" s="307"/>
      <c r="JCN191" s="303"/>
      <c r="JCO191" s="303"/>
      <c r="JDD191" s="307"/>
      <c r="JDE191" s="303"/>
      <c r="JDF191" s="303"/>
      <c r="JDU191" s="307"/>
      <c r="JDV191" s="303"/>
      <c r="JDW191" s="303"/>
      <c r="JEL191" s="307"/>
      <c r="JEM191" s="303"/>
      <c r="JEN191" s="303"/>
      <c r="JFC191" s="307"/>
      <c r="JFD191" s="303"/>
      <c r="JFE191" s="303"/>
      <c r="JFT191" s="307"/>
      <c r="JFU191" s="303"/>
      <c r="JFV191" s="303"/>
      <c r="JGK191" s="307"/>
      <c r="JGL191" s="303"/>
      <c r="JGM191" s="303"/>
      <c r="JHB191" s="307"/>
      <c r="JHC191" s="303"/>
      <c r="JHD191" s="303"/>
      <c r="JHS191" s="307"/>
      <c r="JHT191" s="303"/>
      <c r="JHU191" s="303"/>
      <c r="JIJ191" s="307"/>
      <c r="JIK191" s="303"/>
      <c r="JIL191" s="303"/>
      <c r="JJA191" s="307"/>
      <c r="JJB191" s="303"/>
      <c r="JJC191" s="303"/>
      <c r="JJR191" s="307"/>
      <c r="JJS191" s="303"/>
      <c r="JJT191" s="303"/>
      <c r="JKI191" s="307"/>
      <c r="JKJ191" s="303"/>
      <c r="JKK191" s="303"/>
      <c r="JKZ191" s="307"/>
      <c r="JLA191" s="303"/>
      <c r="JLB191" s="303"/>
      <c r="JLQ191" s="307"/>
      <c r="JLR191" s="303"/>
      <c r="JLS191" s="303"/>
      <c r="JMH191" s="307"/>
      <c r="JMI191" s="303"/>
      <c r="JMJ191" s="303"/>
      <c r="JMY191" s="307"/>
      <c r="JMZ191" s="303"/>
      <c r="JNA191" s="303"/>
      <c r="JNP191" s="307"/>
      <c r="JNQ191" s="303"/>
      <c r="JNR191" s="303"/>
      <c r="JOG191" s="307"/>
      <c r="JOH191" s="303"/>
      <c r="JOI191" s="303"/>
      <c r="JOX191" s="307"/>
      <c r="JOY191" s="303"/>
      <c r="JOZ191" s="303"/>
      <c r="JPO191" s="307"/>
      <c r="JPP191" s="303"/>
      <c r="JPQ191" s="303"/>
      <c r="JQF191" s="307"/>
      <c r="JQG191" s="303"/>
      <c r="JQH191" s="303"/>
      <c r="JQW191" s="307"/>
      <c r="JQX191" s="303"/>
      <c r="JQY191" s="303"/>
      <c r="JRN191" s="307"/>
      <c r="JRO191" s="303"/>
      <c r="JRP191" s="303"/>
      <c r="JSE191" s="307"/>
      <c r="JSF191" s="303"/>
      <c r="JSG191" s="303"/>
      <c r="JSV191" s="307"/>
      <c r="JSW191" s="303"/>
      <c r="JSX191" s="303"/>
      <c r="JTM191" s="307"/>
      <c r="JTN191" s="303"/>
      <c r="JTO191" s="303"/>
      <c r="JUD191" s="307"/>
      <c r="JUE191" s="303"/>
      <c r="JUF191" s="303"/>
      <c r="JUU191" s="307"/>
      <c r="JUV191" s="303"/>
      <c r="JUW191" s="303"/>
      <c r="JVL191" s="307"/>
      <c r="JVM191" s="303"/>
      <c r="JVN191" s="303"/>
      <c r="JWC191" s="307"/>
      <c r="JWD191" s="303"/>
      <c r="JWE191" s="303"/>
      <c r="JWT191" s="307"/>
      <c r="JWU191" s="303"/>
      <c r="JWV191" s="303"/>
      <c r="JXK191" s="307"/>
      <c r="JXL191" s="303"/>
      <c r="JXM191" s="303"/>
      <c r="JYB191" s="307"/>
      <c r="JYC191" s="303"/>
      <c r="JYD191" s="303"/>
      <c r="JYS191" s="307"/>
      <c r="JYT191" s="303"/>
      <c r="JYU191" s="303"/>
      <c r="JZJ191" s="307"/>
      <c r="JZK191" s="303"/>
      <c r="JZL191" s="303"/>
      <c r="KAA191" s="307"/>
      <c r="KAB191" s="303"/>
      <c r="KAC191" s="303"/>
      <c r="KAR191" s="307"/>
      <c r="KAS191" s="303"/>
      <c r="KAT191" s="303"/>
      <c r="KBI191" s="307"/>
      <c r="KBJ191" s="303"/>
      <c r="KBK191" s="303"/>
      <c r="KBZ191" s="307"/>
      <c r="KCA191" s="303"/>
      <c r="KCB191" s="303"/>
      <c r="KCQ191" s="307"/>
      <c r="KCR191" s="303"/>
      <c r="KCS191" s="303"/>
      <c r="KDH191" s="307"/>
      <c r="KDI191" s="303"/>
      <c r="KDJ191" s="303"/>
      <c r="KDY191" s="307"/>
      <c r="KDZ191" s="303"/>
      <c r="KEA191" s="303"/>
      <c r="KEP191" s="307"/>
      <c r="KEQ191" s="303"/>
      <c r="KER191" s="303"/>
      <c r="KFG191" s="307"/>
      <c r="KFH191" s="303"/>
      <c r="KFI191" s="303"/>
      <c r="KFX191" s="307"/>
      <c r="KFY191" s="303"/>
      <c r="KFZ191" s="303"/>
      <c r="KGO191" s="307"/>
      <c r="KGP191" s="303"/>
      <c r="KGQ191" s="303"/>
      <c r="KHF191" s="307"/>
      <c r="KHG191" s="303"/>
      <c r="KHH191" s="303"/>
      <c r="KHW191" s="307"/>
      <c r="KHX191" s="303"/>
      <c r="KHY191" s="303"/>
      <c r="KIN191" s="307"/>
      <c r="KIO191" s="303"/>
      <c r="KIP191" s="303"/>
      <c r="KJE191" s="307"/>
      <c r="KJF191" s="303"/>
      <c r="KJG191" s="303"/>
      <c r="KJV191" s="307"/>
      <c r="KJW191" s="303"/>
      <c r="KJX191" s="303"/>
      <c r="KKM191" s="307"/>
      <c r="KKN191" s="303"/>
      <c r="KKO191" s="303"/>
      <c r="KLD191" s="307"/>
      <c r="KLE191" s="303"/>
      <c r="KLF191" s="303"/>
      <c r="KLU191" s="307"/>
      <c r="KLV191" s="303"/>
      <c r="KLW191" s="303"/>
      <c r="KML191" s="307"/>
      <c r="KMM191" s="303"/>
      <c r="KMN191" s="303"/>
      <c r="KNC191" s="307"/>
      <c r="KND191" s="303"/>
      <c r="KNE191" s="303"/>
      <c r="KNT191" s="307"/>
      <c r="KNU191" s="303"/>
      <c r="KNV191" s="303"/>
      <c r="KOK191" s="307"/>
      <c r="KOL191" s="303"/>
      <c r="KOM191" s="303"/>
      <c r="KPB191" s="307"/>
      <c r="KPC191" s="303"/>
      <c r="KPD191" s="303"/>
      <c r="KPS191" s="307"/>
      <c r="KPT191" s="303"/>
      <c r="KPU191" s="303"/>
      <c r="KQJ191" s="307"/>
      <c r="KQK191" s="303"/>
      <c r="KQL191" s="303"/>
      <c r="KRA191" s="307"/>
      <c r="KRB191" s="303"/>
      <c r="KRC191" s="303"/>
      <c r="KRR191" s="307"/>
      <c r="KRS191" s="303"/>
      <c r="KRT191" s="303"/>
      <c r="KSI191" s="307"/>
      <c r="KSJ191" s="303"/>
      <c r="KSK191" s="303"/>
      <c r="KSZ191" s="307"/>
      <c r="KTA191" s="303"/>
      <c r="KTB191" s="303"/>
      <c r="KTQ191" s="307"/>
      <c r="KTR191" s="303"/>
      <c r="KTS191" s="303"/>
      <c r="KUH191" s="307"/>
      <c r="KUI191" s="303"/>
      <c r="KUJ191" s="303"/>
      <c r="KUY191" s="307"/>
      <c r="KUZ191" s="303"/>
      <c r="KVA191" s="303"/>
      <c r="KVP191" s="307"/>
      <c r="KVQ191" s="303"/>
      <c r="KVR191" s="303"/>
      <c r="KWG191" s="307"/>
      <c r="KWH191" s="303"/>
      <c r="KWI191" s="303"/>
      <c r="KWX191" s="307"/>
      <c r="KWY191" s="303"/>
      <c r="KWZ191" s="303"/>
      <c r="KXO191" s="307"/>
      <c r="KXP191" s="303"/>
      <c r="KXQ191" s="303"/>
      <c r="KYF191" s="307"/>
      <c r="KYG191" s="303"/>
      <c r="KYH191" s="303"/>
      <c r="KYW191" s="307"/>
      <c r="KYX191" s="303"/>
      <c r="KYY191" s="303"/>
      <c r="KZN191" s="307"/>
      <c r="KZO191" s="303"/>
      <c r="KZP191" s="303"/>
      <c r="LAE191" s="307"/>
      <c r="LAF191" s="303"/>
      <c r="LAG191" s="303"/>
      <c r="LAV191" s="307"/>
      <c r="LAW191" s="303"/>
      <c r="LAX191" s="303"/>
      <c r="LBM191" s="307"/>
      <c r="LBN191" s="303"/>
      <c r="LBO191" s="303"/>
      <c r="LCD191" s="307"/>
      <c r="LCE191" s="303"/>
      <c r="LCF191" s="303"/>
      <c r="LCU191" s="307"/>
      <c r="LCV191" s="303"/>
      <c r="LCW191" s="303"/>
      <c r="LDL191" s="307"/>
      <c r="LDM191" s="303"/>
      <c r="LDN191" s="303"/>
      <c r="LEC191" s="307"/>
      <c r="LED191" s="303"/>
      <c r="LEE191" s="303"/>
      <c r="LET191" s="307"/>
      <c r="LEU191" s="303"/>
      <c r="LEV191" s="303"/>
      <c r="LFK191" s="307"/>
      <c r="LFL191" s="303"/>
      <c r="LFM191" s="303"/>
      <c r="LGB191" s="307"/>
      <c r="LGC191" s="303"/>
      <c r="LGD191" s="303"/>
      <c r="LGS191" s="307"/>
      <c r="LGT191" s="303"/>
      <c r="LGU191" s="303"/>
      <c r="LHJ191" s="307"/>
      <c r="LHK191" s="303"/>
      <c r="LHL191" s="303"/>
      <c r="LIA191" s="307"/>
      <c r="LIB191" s="303"/>
      <c r="LIC191" s="303"/>
      <c r="LIR191" s="307"/>
      <c r="LIS191" s="303"/>
      <c r="LIT191" s="303"/>
      <c r="LJI191" s="307"/>
      <c r="LJJ191" s="303"/>
      <c r="LJK191" s="303"/>
      <c r="LJZ191" s="307"/>
      <c r="LKA191" s="303"/>
      <c r="LKB191" s="303"/>
      <c r="LKQ191" s="307"/>
      <c r="LKR191" s="303"/>
      <c r="LKS191" s="303"/>
      <c r="LLH191" s="307"/>
      <c r="LLI191" s="303"/>
      <c r="LLJ191" s="303"/>
      <c r="LLY191" s="307"/>
      <c r="LLZ191" s="303"/>
      <c r="LMA191" s="303"/>
      <c r="LMP191" s="307"/>
      <c r="LMQ191" s="303"/>
      <c r="LMR191" s="303"/>
      <c r="LNG191" s="307"/>
      <c r="LNH191" s="303"/>
      <c r="LNI191" s="303"/>
      <c r="LNX191" s="307"/>
      <c r="LNY191" s="303"/>
      <c r="LNZ191" s="303"/>
      <c r="LOO191" s="307"/>
      <c r="LOP191" s="303"/>
      <c r="LOQ191" s="303"/>
      <c r="LPF191" s="307"/>
      <c r="LPG191" s="303"/>
      <c r="LPH191" s="303"/>
      <c r="LPW191" s="307"/>
      <c r="LPX191" s="303"/>
      <c r="LPY191" s="303"/>
      <c r="LQN191" s="307"/>
      <c r="LQO191" s="303"/>
      <c r="LQP191" s="303"/>
      <c r="LRE191" s="307"/>
      <c r="LRF191" s="303"/>
      <c r="LRG191" s="303"/>
      <c r="LRV191" s="307"/>
      <c r="LRW191" s="303"/>
      <c r="LRX191" s="303"/>
      <c r="LSM191" s="307"/>
      <c r="LSN191" s="303"/>
      <c r="LSO191" s="303"/>
      <c r="LTD191" s="307"/>
      <c r="LTE191" s="303"/>
      <c r="LTF191" s="303"/>
      <c r="LTU191" s="307"/>
      <c r="LTV191" s="303"/>
      <c r="LTW191" s="303"/>
      <c r="LUL191" s="307"/>
      <c r="LUM191" s="303"/>
      <c r="LUN191" s="303"/>
      <c r="LVC191" s="307"/>
      <c r="LVD191" s="303"/>
      <c r="LVE191" s="303"/>
      <c r="LVT191" s="307"/>
      <c r="LVU191" s="303"/>
      <c r="LVV191" s="303"/>
      <c r="LWK191" s="307"/>
      <c r="LWL191" s="303"/>
      <c r="LWM191" s="303"/>
      <c r="LXB191" s="307"/>
      <c r="LXC191" s="303"/>
      <c r="LXD191" s="303"/>
      <c r="LXS191" s="307"/>
      <c r="LXT191" s="303"/>
      <c r="LXU191" s="303"/>
      <c r="LYJ191" s="307"/>
      <c r="LYK191" s="303"/>
      <c r="LYL191" s="303"/>
      <c r="LZA191" s="307"/>
      <c r="LZB191" s="303"/>
      <c r="LZC191" s="303"/>
      <c r="LZR191" s="307"/>
      <c r="LZS191" s="303"/>
      <c r="LZT191" s="303"/>
      <c r="MAI191" s="307"/>
      <c r="MAJ191" s="303"/>
      <c r="MAK191" s="303"/>
      <c r="MAZ191" s="307"/>
      <c r="MBA191" s="303"/>
      <c r="MBB191" s="303"/>
      <c r="MBQ191" s="307"/>
      <c r="MBR191" s="303"/>
      <c r="MBS191" s="303"/>
      <c r="MCH191" s="307"/>
      <c r="MCI191" s="303"/>
      <c r="MCJ191" s="303"/>
      <c r="MCY191" s="307"/>
      <c r="MCZ191" s="303"/>
      <c r="MDA191" s="303"/>
      <c r="MDP191" s="307"/>
      <c r="MDQ191" s="303"/>
      <c r="MDR191" s="303"/>
      <c r="MEG191" s="307"/>
      <c r="MEH191" s="303"/>
      <c r="MEI191" s="303"/>
      <c r="MEX191" s="307"/>
      <c r="MEY191" s="303"/>
      <c r="MEZ191" s="303"/>
      <c r="MFO191" s="307"/>
      <c r="MFP191" s="303"/>
      <c r="MFQ191" s="303"/>
      <c r="MGF191" s="307"/>
      <c r="MGG191" s="303"/>
      <c r="MGH191" s="303"/>
      <c r="MGW191" s="307"/>
      <c r="MGX191" s="303"/>
      <c r="MGY191" s="303"/>
      <c r="MHN191" s="307"/>
      <c r="MHO191" s="303"/>
      <c r="MHP191" s="303"/>
      <c r="MIE191" s="307"/>
      <c r="MIF191" s="303"/>
      <c r="MIG191" s="303"/>
      <c r="MIV191" s="307"/>
      <c r="MIW191" s="303"/>
      <c r="MIX191" s="303"/>
      <c r="MJM191" s="307"/>
      <c r="MJN191" s="303"/>
      <c r="MJO191" s="303"/>
      <c r="MKD191" s="307"/>
      <c r="MKE191" s="303"/>
      <c r="MKF191" s="303"/>
      <c r="MKU191" s="307"/>
      <c r="MKV191" s="303"/>
      <c r="MKW191" s="303"/>
      <c r="MLL191" s="307"/>
      <c r="MLM191" s="303"/>
      <c r="MLN191" s="303"/>
      <c r="MMC191" s="307"/>
      <c r="MMD191" s="303"/>
      <c r="MME191" s="303"/>
      <c r="MMT191" s="307"/>
      <c r="MMU191" s="303"/>
      <c r="MMV191" s="303"/>
      <c r="MNK191" s="307"/>
      <c r="MNL191" s="303"/>
      <c r="MNM191" s="303"/>
      <c r="MOB191" s="307"/>
      <c r="MOC191" s="303"/>
      <c r="MOD191" s="303"/>
      <c r="MOS191" s="307"/>
      <c r="MOT191" s="303"/>
      <c r="MOU191" s="303"/>
      <c r="MPJ191" s="307"/>
      <c r="MPK191" s="303"/>
      <c r="MPL191" s="303"/>
      <c r="MQA191" s="307"/>
      <c r="MQB191" s="303"/>
      <c r="MQC191" s="303"/>
      <c r="MQR191" s="307"/>
      <c r="MQS191" s="303"/>
      <c r="MQT191" s="303"/>
      <c r="MRI191" s="307"/>
      <c r="MRJ191" s="303"/>
      <c r="MRK191" s="303"/>
      <c r="MRZ191" s="307"/>
      <c r="MSA191" s="303"/>
      <c r="MSB191" s="303"/>
      <c r="MSQ191" s="307"/>
      <c r="MSR191" s="303"/>
      <c r="MSS191" s="303"/>
      <c r="MTH191" s="307"/>
      <c r="MTI191" s="303"/>
      <c r="MTJ191" s="303"/>
      <c r="MTY191" s="307"/>
      <c r="MTZ191" s="303"/>
      <c r="MUA191" s="303"/>
      <c r="MUP191" s="307"/>
      <c r="MUQ191" s="303"/>
      <c r="MUR191" s="303"/>
      <c r="MVG191" s="307"/>
      <c r="MVH191" s="303"/>
      <c r="MVI191" s="303"/>
      <c r="MVX191" s="307"/>
      <c r="MVY191" s="303"/>
      <c r="MVZ191" s="303"/>
      <c r="MWO191" s="307"/>
      <c r="MWP191" s="303"/>
      <c r="MWQ191" s="303"/>
      <c r="MXF191" s="307"/>
      <c r="MXG191" s="303"/>
      <c r="MXH191" s="303"/>
      <c r="MXW191" s="307"/>
      <c r="MXX191" s="303"/>
      <c r="MXY191" s="303"/>
      <c r="MYN191" s="307"/>
      <c r="MYO191" s="303"/>
      <c r="MYP191" s="303"/>
      <c r="MZE191" s="307"/>
      <c r="MZF191" s="303"/>
      <c r="MZG191" s="303"/>
      <c r="MZV191" s="307"/>
      <c r="MZW191" s="303"/>
      <c r="MZX191" s="303"/>
      <c r="NAM191" s="307"/>
      <c r="NAN191" s="303"/>
      <c r="NAO191" s="303"/>
      <c r="NBD191" s="307"/>
      <c r="NBE191" s="303"/>
      <c r="NBF191" s="303"/>
      <c r="NBU191" s="307"/>
      <c r="NBV191" s="303"/>
      <c r="NBW191" s="303"/>
      <c r="NCL191" s="307"/>
      <c r="NCM191" s="303"/>
      <c r="NCN191" s="303"/>
      <c r="NDC191" s="307"/>
      <c r="NDD191" s="303"/>
      <c r="NDE191" s="303"/>
      <c r="NDT191" s="307"/>
      <c r="NDU191" s="303"/>
      <c r="NDV191" s="303"/>
      <c r="NEK191" s="307"/>
      <c r="NEL191" s="303"/>
      <c r="NEM191" s="303"/>
      <c r="NFB191" s="307"/>
      <c r="NFC191" s="303"/>
      <c r="NFD191" s="303"/>
      <c r="NFS191" s="307"/>
      <c r="NFT191" s="303"/>
      <c r="NFU191" s="303"/>
      <c r="NGJ191" s="307"/>
      <c r="NGK191" s="303"/>
      <c r="NGL191" s="303"/>
      <c r="NHA191" s="307"/>
      <c r="NHB191" s="303"/>
      <c r="NHC191" s="303"/>
      <c r="NHR191" s="307"/>
      <c r="NHS191" s="303"/>
      <c r="NHT191" s="303"/>
      <c r="NII191" s="307"/>
      <c r="NIJ191" s="303"/>
      <c r="NIK191" s="303"/>
      <c r="NIZ191" s="307"/>
      <c r="NJA191" s="303"/>
      <c r="NJB191" s="303"/>
      <c r="NJQ191" s="307"/>
      <c r="NJR191" s="303"/>
      <c r="NJS191" s="303"/>
      <c r="NKH191" s="307"/>
      <c r="NKI191" s="303"/>
      <c r="NKJ191" s="303"/>
      <c r="NKY191" s="307"/>
      <c r="NKZ191" s="303"/>
      <c r="NLA191" s="303"/>
      <c r="NLP191" s="307"/>
      <c r="NLQ191" s="303"/>
      <c r="NLR191" s="303"/>
      <c r="NMG191" s="307"/>
      <c r="NMH191" s="303"/>
      <c r="NMI191" s="303"/>
      <c r="NMX191" s="307"/>
      <c r="NMY191" s="303"/>
      <c r="NMZ191" s="303"/>
      <c r="NNO191" s="307"/>
      <c r="NNP191" s="303"/>
      <c r="NNQ191" s="303"/>
      <c r="NOF191" s="307"/>
      <c r="NOG191" s="303"/>
      <c r="NOH191" s="303"/>
      <c r="NOW191" s="307"/>
      <c r="NOX191" s="303"/>
      <c r="NOY191" s="303"/>
      <c r="NPN191" s="307"/>
      <c r="NPO191" s="303"/>
      <c r="NPP191" s="303"/>
      <c r="NQE191" s="307"/>
      <c r="NQF191" s="303"/>
      <c r="NQG191" s="303"/>
      <c r="NQV191" s="307"/>
      <c r="NQW191" s="303"/>
      <c r="NQX191" s="303"/>
      <c r="NRM191" s="307"/>
      <c r="NRN191" s="303"/>
      <c r="NRO191" s="303"/>
      <c r="NSD191" s="307"/>
      <c r="NSE191" s="303"/>
      <c r="NSF191" s="303"/>
      <c r="NSU191" s="307"/>
      <c r="NSV191" s="303"/>
      <c r="NSW191" s="303"/>
      <c r="NTL191" s="307"/>
      <c r="NTM191" s="303"/>
      <c r="NTN191" s="303"/>
      <c r="NUC191" s="307"/>
      <c r="NUD191" s="303"/>
      <c r="NUE191" s="303"/>
      <c r="NUT191" s="307"/>
      <c r="NUU191" s="303"/>
      <c r="NUV191" s="303"/>
      <c r="NVK191" s="307"/>
      <c r="NVL191" s="303"/>
      <c r="NVM191" s="303"/>
      <c r="NWB191" s="307"/>
      <c r="NWC191" s="303"/>
      <c r="NWD191" s="303"/>
      <c r="NWS191" s="307"/>
      <c r="NWT191" s="303"/>
      <c r="NWU191" s="303"/>
      <c r="NXJ191" s="307"/>
      <c r="NXK191" s="303"/>
      <c r="NXL191" s="303"/>
      <c r="NYA191" s="307"/>
      <c r="NYB191" s="303"/>
      <c r="NYC191" s="303"/>
      <c r="NYR191" s="307"/>
      <c r="NYS191" s="303"/>
      <c r="NYT191" s="303"/>
      <c r="NZI191" s="307"/>
      <c r="NZJ191" s="303"/>
      <c r="NZK191" s="303"/>
      <c r="NZZ191" s="307"/>
      <c r="OAA191" s="303"/>
      <c r="OAB191" s="303"/>
      <c r="OAQ191" s="307"/>
      <c r="OAR191" s="303"/>
      <c r="OAS191" s="303"/>
      <c r="OBH191" s="307"/>
      <c r="OBI191" s="303"/>
      <c r="OBJ191" s="303"/>
      <c r="OBY191" s="307"/>
      <c r="OBZ191" s="303"/>
      <c r="OCA191" s="303"/>
      <c r="OCP191" s="307"/>
      <c r="OCQ191" s="303"/>
      <c r="OCR191" s="303"/>
      <c r="ODG191" s="307"/>
      <c r="ODH191" s="303"/>
      <c r="ODI191" s="303"/>
      <c r="ODX191" s="307"/>
      <c r="ODY191" s="303"/>
      <c r="ODZ191" s="303"/>
      <c r="OEO191" s="307"/>
      <c r="OEP191" s="303"/>
      <c r="OEQ191" s="303"/>
      <c r="OFF191" s="307"/>
      <c r="OFG191" s="303"/>
      <c r="OFH191" s="303"/>
      <c r="OFW191" s="307"/>
      <c r="OFX191" s="303"/>
      <c r="OFY191" s="303"/>
      <c r="OGN191" s="307"/>
      <c r="OGO191" s="303"/>
      <c r="OGP191" s="303"/>
      <c r="OHE191" s="307"/>
      <c r="OHF191" s="303"/>
      <c r="OHG191" s="303"/>
      <c r="OHV191" s="307"/>
      <c r="OHW191" s="303"/>
      <c r="OHX191" s="303"/>
      <c r="OIM191" s="307"/>
      <c r="OIN191" s="303"/>
      <c r="OIO191" s="303"/>
      <c r="OJD191" s="307"/>
      <c r="OJE191" s="303"/>
      <c r="OJF191" s="303"/>
      <c r="OJU191" s="307"/>
      <c r="OJV191" s="303"/>
      <c r="OJW191" s="303"/>
      <c r="OKL191" s="307"/>
      <c r="OKM191" s="303"/>
      <c r="OKN191" s="303"/>
      <c r="OLC191" s="307"/>
      <c r="OLD191" s="303"/>
      <c r="OLE191" s="303"/>
      <c r="OLT191" s="307"/>
      <c r="OLU191" s="303"/>
      <c r="OLV191" s="303"/>
      <c r="OMK191" s="307"/>
      <c r="OML191" s="303"/>
      <c r="OMM191" s="303"/>
      <c r="ONB191" s="307"/>
      <c r="ONC191" s="303"/>
      <c r="OND191" s="303"/>
      <c r="ONS191" s="307"/>
      <c r="ONT191" s="303"/>
      <c r="ONU191" s="303"/>
      <c r="OOJ191" s="307"/>
      <c r="OOK191" s="303"/>
      <c r="OOL191" s="303"/>
      <c r="OPA191" s="307"/>
      <c r="OPB191" s="303"/>
      <c r="OPC191" s="303"/>
      <c r="OPR191" s="307"/>
      <c r="OPS191" s="303"/>
      <c r="OPT191" s="303"/>
      <c r="OQI191" s="307"/>
      <c r="OQJ191" s="303"/>
      <c r="OQK191" s="303"/>
      <c r="OQZ191" s="307"/>
      <c r="ORA191" s="303"/>
      <c r="ORB191" s="303"/>
      <c r="ORQ191" s="307"/>
      <c r="ORR191" s="303"/>
      <c r="ORS191" s="303"/>
      <c r="OSH191" s="307"/>
      <c r="OSI191" s="303"/>
      <c r="OSJ191" s="303"/>
      <c r="OSY191" s="307"/>
      <c r="OSZ191" s="303"/>
      <c r="OTA191" s="303"/>
      <c r="OTP191" s="307"/>
      <c r="OTQ191" s="303"/>
      <c r="OTR191" s="303"/>
      <c r="OUG191" s="307"/>
      <c r="OUH191" s="303"/>
      <c r="OUI191" s="303"/>
      <c r="OUX191" s="307"/>
      <c r="OUY191" s="303"/>
      <c r="OUZ191" s="303"/>
      <c r="OVO191" s="307"/>
      <c r="OVP191" s="303"/>
      <c r="OVQ191" s="303"/>
      <c r="OWF191" s="307"/>
      <c r="OWG191" s="303"/>
      <c r="OWH191" s="303"/>
      <c r="OWW191" s="307"/>
      <c r="OWX191" s="303"/>
      <c r="OWY191" s="303"/>
      <c r="OXN191" s="307"/>
      <c r="OXO191" s="303"/>
      <c r="OXP191" s="303"/>
      <c r="OYE191" s="307"/>
      <c r="OYF191" s="303"/>
      <c r="OYG191" s="303"/>
      <c r="OYV191" s="307"/>
      <c r="OYW191" s="303"/>
      <c r="OYX191" s="303"/>
      <c r="OZM191" s="307"/>
      <c r="OZN191" s="303"/>
      <c r="OZO191" s="303"/>
      <c r="PAD191" s="307"/>
      <c r="PAE191" s="303"/>
      <c r="PAF191" s="303"/>
      <c r="PAU191" s="307"/>
      <c r="PAV191" s="303"/>
      <c r="PAW191" s="303"/>
      <c r="PBL191" s="307"/>
      <c r="PBM191" s="303"/>
      <c r="PBN191" s="303"/>
      <c r="PCC191" s="307"/>
      <c r="PCD191" s="303"/>
      <c r="PCE191" s="303"/>
      <c r="PCT191" s="307"/>
      <c r="PCU191" s="303"/>
      <c r="PCV191" s="303"/>
      <c r="PDK191" s="307"/>
      <c r="PDL191" s="303"/>
      <c r="PDM191" s="303"/>
      <c r="PEB191" s="307"/>
      <c r="PEC191" s="303"/>
      <c r="PED191" s="303"/>
      <c r="PES191" s="307"/>
      <c r="PET191" s="303"/>
      <c r="PEU191" s="303"/>
      <c r="PFJ191" s="307"/>
      <c r="PFK191" s="303"/>
      <c r="PFL191" s="303"/>
      <c r="PGA191" s="307"/>
      <c r="PGB191" s="303"/>
      <c r="PGC191" s="303"/>
      <c r="PGR191" s="307"/>
      <c r="PGS191" s="303"/>
      <c r="PGT191" s="303"/>
      <c r="PHI191" s="307"/>
      <c r="PHJ191" s="303"/>
      <c r="PHK191" s="303"/>
      <c r="PHZ191" s="307"/>
      <c r="PIA191" s="303"/>
      <c r="PIB191" s="303"/>
      <c r="PIQ191" s="307"/>
      <c r="PIR191" s="303"/>
      <c r="PIS191" s="303"/>
      <c r="PJH191" s="307"/>
      <c r="PJI191" s="303"/>
      <c r="PJJ191" s="303"/>
      <c r="PJY191" s="307"/>
      <c r="PJZ191" s="303"/>
      <c r="PKA191" s="303"/>
      <c r="PKP191" s="307"/>
      <c r="PKQ191" s="303"/>
      <c r="PKR191" s="303"/>
      <c r="PLG191" s="307"/>
      <c r="PLH191" s="303"/>
      <c r="PLI191" s="303"/>
      <c r="PLX191" s="307"/>
      <c r="PLY191" s="303"/>
      <c r="PLZ191" s="303"/>
      <c r="PMO191" s="307"/>
      <c r="PMP191" s="303"/>
      <c r="PMQ191" s="303"/>
      <c r="PNF191" s="307"/>
      <c r="PNG191" s="303"/>
      <c r="PNH191" s="303"/>
      <c r="PNW191" s="307"/>
      <c r="PNX191" s="303"/>
      <c r="PNY191" s="303"/>
      <c r="PON191" s="307"/>
      <c r="POO191" s="303"/>
      <c r="POP191" s="303"/>
      <c r="PPE191" s="307"/>
      <c r="PPF191" s="303"/>
      <c r="PPG191" s="303"/>
      <c r="PPV191" s="307"/>
      <c r="PPW191" s="303"/>
      <c r="PPX191" s="303"/>
      <c r="PQM191" s="307"/>
      <c r="PQN191" s="303"/>
      <c r="PQO191" s="303"/>
      <c r="PRD191" s="307"/>
      <c r="PRE191" s="303"/>
      <c r="PRF191" s="303"/>
      <c r="PRU191" s="307"/>
      <c r="PRV191" s="303"/>
      <c r="PRW191" s="303"/>
      <c r="PSL191" s="307"/>
      <c r="PSM191" s="303"/>
      <c r="PSN191" s="303"/>
      <c r="PTC191" s="307"/>
      <c r="PTD191" s="303"/>
      <c r="PTE191" s="303"/>
      <c r="PTT191" s="307"/>
      <c r="PTU191" s="303"/>
      <c r="PTV191" s="303"/>
      <c r="PUK191" s="307"/>
      <c r="PUL191" s="303"/>
      <c r="PUM191" s="303"/>
      <c r="PVB191" s="307"/>
      <c r="PVC191" s="303"/>
      <c r="PVD191" s="303"/>
      <c r="PVS191" s="307"/>
      <c r="PVT191" s="303"/>
      <c r="PVU191" s="303"/>
      <c r="PWJ191" s="307"/>
      <c r="PWK191" s="303"/>
      <c r="PWL191" s="303"/>
      <c r="PXA191" s="307"/>
      <c r="PXB191" s="303"/>
      <c r="PXC191" s="303"/>
      <c r="PXR191" s="307"/>
      <c r="PXS191" s="303"/>
      <c r="PXT191" s="303"/>
      <c r="PYI191" s="307"/>
      <c r="PYJ191" s="303"/>
      <c r="PYK191" s="303"/>
      <c r="PYZ191" s="307"/>
      <c r="PZA191" s="303"/>
      <c r="PZB191" s="303"/>
      <c r="PZQ191" s="307"/>
      <c r="PZR191" s="303"/>
      <c r="PZS191" s="303"/>
      <c r="QAH191" s="307"/>
      <c r="QAI191" s="303"/>
      <c r="QAJ191" s="303"/>
      <c r="QAY191" s="307"/>
      <c r="QAZ191" s="303"/>
      <c r="QBA191" s="303"/>
      <c r="QBP191" s="307"/>
      <c r="QBQ191" s="303"/>
      <c r="QBR191" s="303"/>
      <c r="QCG191" s="307"/>
      <c r="QCH191" s="303"/>
      <c r="QCI191" s="303"/>
      <c r="QCX191" s="307"/>
      <c r="QCY191" s="303"/>
      <c r="QCZ191" s="303"/>
      <c r="QDO191" s="307"/>
      <c r="QDP191" s="303"/>
      <c r="QDQ191" s="303"/>
      <c r="QEF191" s="307"/>
      <c r="QEG191" s="303"/>
      <c r="QEH191" s="303"/>
      <c r="QEW191" s="307"/>
      <c r="QEX191" s="303"/>
      <c r="QEY191" s="303"/>
      <c r="QFN191" s="307"/>
      <c r="QFO191" s="303"/>
      <c r="QFP191" s="303"/>
      <c r="QGE191" s="307"/>
      <c r="QGF191" s="303"/>
      <c r="QGG191" s="303"/>
      <c r="QGV191" s="307"/>
      <c r="QGW191" s="303"/>
      <c r="QGX191" s="303"/>
      <c r="QHM191" s="307"/>
      <c r="QHN191" s="303"/>
      <c r="QHO191" s="303"/>
      <c r="QID191" s="307"/>
      <c r="QIE191" s="303"/>
      <c r="QIF191" s="303"/>
      <c r="QIU191" s="307"/>
      <c r="QIV191" s="303"/>
      <c r="QIW191" s="303"/>
      <c r="QJL191" s="307"/>
      <c r="QJM191" s="303"/>
      <c r="QJN191" s="303"/>
      <c r="QKC191" s="307"/>
      <c r="QKD191" s="303"/>
      <c r="QKE191" s="303"/>
      <c r="QKT191" s="307"/>
      <c r="QKU191" s="303"/>
      <c r="QKV191" s="303"/>
      <c r="QLK191" s="307"/>
      <c r="QLL191" s="303"/>
      <c r="QLM191" s="303"/>
      <c r="QMB191" s="307"/>
      <c r="QMC191" s="303"/>
      <c r="QMD191" s="303"/>
      <c r="QMS191" s="307"/>
      <c r="QMT191" s="303"/>
      <c r="QMU191" s="303"/>
      <c r="QNJ191" s="307"/>
      <c r="QNK191" s="303"/>
      <c r="QNL191" s="303"/>
      <c r="QOA191" s="307"/>
      <c r="QOB191" s="303"/>
      <c r="QOC191" s="303"/>
      <c r="QOR191" s="307"/>
      <c r="QOS191" s="303"/>
      <c r="QOT191" s="303"/>
      <c r="QPI191" s="307"/>
      <c r="QPJ191" s="303"/>
      <c r="QPK191" s="303"/>
      <c r="QPZ191" s="307"/>
      <c r="QQA191" s="303"/>
      <c r="QQB191" s="303"/>
      <c r="QQQ191" s="307"/>
      <c r="QQR191" s="303"/>
      <c r="QQS191" s="303"/>
      <c r="QRH191" s="307"/>
      <c r="QRI191" s="303"/>
      <c r="QRJ191" s="303"/>
      <c r="QRY191" s="307"/>
      <c r="QRZ191" s="303"/>
      <c r="QSA191" s="303"/>
      <c r="QSP191" s="307"/>
      <c r="QSQ191" s="303"/>
      <c r="QSR191" s="303"/>
      <c r="QTG191" s="307"/>
      <c r="QTH191" s="303"/>
      <c r="QTI191" s="303"/>
      <c r="QTX191" s="307"/>
      <c r="QTY191" s="303"/>
      <c r="QTZ191" s="303"/>
      <c r="QUO191" s="307"/>
      <c r="QUP191" s="303"/>
      <c r="QUQ191" s="303"/>
      <c r="QVF191" s="307"/>
      <c r="QVG191" s="303"/>
      <c r="QVH191" s="303"/>
      <c r="QVW191" s="307"/>
      <c r="QVX191" s="303"/>
      <c r="QVY191" s="303"/>
      <c r="QWN191" s="307"/>
      <c r="QWO191" s="303"/>
      <c r="QWP191" s="303"/>
      <c r="QXE191" s="307"/>
      <c r="QXF191" s="303"/>
      <c r="QXG191" s="303"/>
      <c r="QXV191" s="307"/>
      <c r="QXW191" s="303"/>
      <c r="QXX191" s="303"/>
      <c r="QYM191" s="307"/>
      <c r="QYN191" s="303"/>
      <c r="QYO191" s="303"/>
      <c r="QZD191" s="307"/>
      <c r="QZE191" s="303"/>
      <c r="QZF191" s="303"/>
      <c r="QZU191" s="307"/>
      <c r="QZV191" s="303"/>
      <c r="QZW191" s="303"/>
      <c r="RAL191" s="307"/>
      <c r="RAM191" s="303"/>
      <c r="RAN191" s="303"/>
      <c r="RBC191" s="307"/>
      <c r="RBD191" s="303"/>
      <c r="RBE191" s="303"/>
      <c r="RBT191" s="307"/>
      <c r="RBU191" s="303"/>
      <c r="RBV191" s="303"/>
      <c r="RCK191" s="307"/>
      <c r="RCL191" s="303"/>
      <c r="RCM191" s="303"/>
      <c r="RDB191" s="307"/>
      <c r="RDC191" s="303"/>
      <c r="RDD191" s="303"/>
      <c r="RDS191" s="307"/>
      <c r="RDT191" s="303"/>
      <c r="RDU191" s="303"/>
      <c r="REJ191" s="307"/>
      <c r="REK191" s="303"/>
      <c r="REL191" s="303"/>
      <c r="RFA191" s="307"/>
      <c r="RFB191" s="303"/>
      <c r="RFC191" s="303"/>
      <c r="RFR191" s="307"/>
      <c r="RFS191" s="303"/>
      <c r="RFT191" s="303"/>
      <c r="RGI191" s="307"/>
      <c r="RGJ191" s="303"/>
      <c r="RGK191" s="303"/>
      <c r="RGZ191" s="307"/>
      <c r="RHA191" s="303"/>
      <c r="RHB191" s="303"/>
      <c r="RHQ191" s="307"/>
      <c r="RHR191" s="303"/>
      <c r="RHS191" s="303"/>
      <c r="RIH191" s="307"/>
      <c r="RII191" s="303"/>
      <c r="RIJ191" s="303"/>
      <c r="RIY191" s="307"/>
      <c r="RIZ191" s="303"/>
      <c r="RJA191" s="303"/>
      <c r="RJP191" s="307"/>
      <c r="RJQ191" s="303"/>
      <c r="RJR191" s="303"/>
      <c r="RKG191" s="307"/>
      <c r="RKH191" s="303"/>
      <c r="RKI191" s="303"/>
      <c r="RKX191" s="307"/>
      <c r="RKY191" s="303"/>
      <c r="RKZ191" s="303"/>
      <c r="RLO191" s="307"/>
      <c r="RLP191" s="303"/>
      <c r="RLQ191" s="303"/>
      <c r="RMF191" s="307"/>
      <c r="RMG191" s="303"/>
      <c r="RMH191" s="303"/>
      <c r="RMW191" s="307"/>
      <c r="RMX191" s="303"/>
      <c r="RMY191" s="303"/>
      <c r="RNN191" s="307"/>
      <c r="RNO191" s="303"/>
      <c r="RNP191" s="303"/>
      <c r="ROE191" s="307"/>
      <c r="ROF191" s="303"/>
      <c r="ROG191" s="303"/>
      <c r="ROV191" s="307"/>
      <c r="ROW191" s="303"/>
      <c r="ROX191" s="303"/>
      <c r="RPM191" s="307"/>
      <c r="RPN191" s="303"/>
      <c r="RPO191" s="303"/>
      <c r="RQD191" s="307"/>
      <c r="RQE191" s="303"/>
      <c r="RQF191" s="303"/>
      <c r="RQU191" s="307"/>
      <c r="RQV191" s="303"/>
      <c r="RQW191" s="303"/>
      <c r="RRL191" s="307"/>
      <c r="RRM191" s="303"/>
      <c r="RRN191" s="303"/>
      <c r="RSC191" s="307"/>
      <c r="RSD191" s="303"/>
      <c r="RSE191" s="303"/>
      <c r="RST191" s="307"/>
      <c r="RSU191" s="303"/>
      <c r="RSV191" s="303"/>
      <c r="RTK191" s="307"/>
      <c r="RTL191" s="303"/>
      <c r="RTM191" s="303"/>
      <c r="RUB191" s="307"/>
      <c r="RUC191" s="303"/>
      <c r="RUD191" s="303"/>
      <c r="RUS191" s="307"/>
      <c r="RUT191" s="303"/>
      <c r="RUU191" s="303"/>
      <c r="RVJ191" s="307"/>
      <c r="RVK191" s="303"/>
      <c r="RVL191" s="303"/>
      <c r="RWA191" s="307"/>
      <c r="RWB191" s="303"/>
      <c r="RWC191" s="303"/>
      <c r="RWR191" s="307"/>
      <c r="RWS191" s="303"/>
      <c r="RWT191" s="303"/>
      <c r="RXI191" s="307"/>
      <c r="RXJ191" s="303"/>
      <c r="RXK191" s="303"/>
      <c r="RXZ191" s="307"/>
      <c r="RYA191" s="303"/>
      <c r="RYB191" s="303"/>
      <c r="RYQ191" s="307"/>
      <c r="RYR191" s="303"/>
      <c r="RYS191" s="303"/>
      <c r="RZH191" s="307"/>
      <c r="RZI191" s="303"/>
      <c r="RZJ191" s="303"/>
      <c r="RZY191" s="307"/>
      <c r="RZZ191" s="303"/>
      <c r="SAA191" s="303"/>
      <c r="SAP191" s="307"/>
      <c r="SAQ191" s="303"/>
      <c r="SAR191" s="303"/>
      <c r="SBG191" s="307"/>
      <c r="SBH191" s="303"/>
      <c r="SBI191" s="303"/>
      <c r="SBX191" s="307"/>
      <c r="SBY191" s="303"/>
      <c r="SBZ191" s="303"/>
      <c r="SCO191" s="307"/>
      <c r="SCP191" s="303"/>
      <c r="SCQ191" s="303"/>
      <c r="SDF191" s="307"/>
      <c r="SDG191" s="303"/>
      <c r="SDH191" s="303"/>
      <c r="SDW191" s="307"/>
      <c r="SDX191" s="303"/>
      <c r="SDY191" s="303"/>
      <c r="SEN191" s="307"/>
      <c r="SEO191" s="303"/>
      <c r="SEP191" s="303"/>
      <c r="SFE191" s="307"/>
      <c r="SFF191" s="303"/>
      <c r="SFG191" s="303"/>
      <c r="SFV191" s="307"/>
      <c r="SFW191" s="303"/>
      <c r="SFX191" s="303"/>
      <c r="SGM191" s="307"/>
      <c r="SGN191" s="303"/>
      <c r="SGO191" s="303"/>
      <c r="SHD191" s="307"/>
      <c r="SHE191" s="303"/>
      <c r="SHF191" s="303"/>
      <c r="SHU191" s="307"/>
      <c r="SHV191" s="303"/>
      <c r="SHW191" s="303"/>
      <c r="SIL191" s="307"/>
      <c r="SIM191" s="303"/>
      <c r="SIN191" s="303"/>
      <c r="SJC191" s="307"/>
      <c r="SJD191" s="303"/>
      <c r="SJE191" s="303"/>
      <c r="SJT191" s="307"/>
      <c r="SJU191" s="303"/>
      <c r="SJV191" s="303"/>
      <c r="SKK191" s="307"/>
      <c r="SKL191" s="303"/>
      <c r="SKM191" s="303"/>
      <c r="SLB191" s="307"/>
      <c r="SLC191" s="303"/>
      <c r="SLD191" s="303"/>
      <c r="SLS191" s="307"/>
      <c r="SLT191" s="303"/>
      <c r="SLU191" s="303"/>
      <c r="SMJ191" s="307"/>
      <c r="SMK191" s="303"/>
      <c r="SML191" s="303"/>
      <c r="SNA191" s="307"/>
      <c r="SNB191" s="303"/>
      <c r="SNC191" s="303"/>
      <c r="SNR191" s="307"/>
      <c r="SNS191" s="303"/>
      <c r="SNT191" s="303"/>
      <c r="SOI191" s="307"/>
      <c r="SOJ191" s="303"/>
      <c r="SOK191" s="303"/>
      <c r="SOZ191" s="307"/>
      <c r="SPA191" s="303"/>
      <c r="SPB191" s="303"/>
      <c r="SPQ191" s="307"/>
      <c r="SPR191" s="303"/>
      <c r="SPS191" s="303"/>
      <c r="SQH191" s="307"/>
      <c r="SQI191" s="303"/>
      <c r="SQJ191" s="303"/>
      <c r="SQY191" s="307"/>
      <c r="SQZ191" s="303"/>
      <c r="SRA191" s="303"/>
      <c r="SRP191" s="307"/>
      <c r="SRQ191" s="303"/>
      <c r="SRR191" s="303"/>
      <c r="SSG191" s="307"/>
      <c r="SSH191" s="303"/>
      <c r="SSI191" s="303"/>
      <c r="SSX191" s="307"/>
      <c r="SSY191" s="303"/>
      <c r="SSZ191" s="303"/>
      <c r="STO191" s="307"/>
      <c r="STP191" s="303"/>
      <c r="STQ191" s="303"/>
      <c r="SUF191" s="307"/>
      <c r="SUG191" s="303"/>
      <c r="SUH191" s="303"/>
      <c r="SUW191" s="307"/>
      <c r="SUX191" s="303"/>
      <c r="SUY191" s="303"/>
      <c r="SVN191" s="307"/>
      <c r="SVO191" s="303"/>
      <c r="SVP191" s="303"/>
      <c r="SWE191" s="307"/>
      <c r="SWF191" s="303"/>
      <c r="SWG191" s="303"/>
      <c r="SWV191" s="307"/>
      <c r="SWW191" s="303"/>
      <c r="SWX191" s="303"/>
      <c r="SXM191" s="307"/>
      <c r="SXN191" s="303"/>
      <c r="SXO191" s="303"/>
      <c r="SYD191" s="307"/>
      <c r="SYE191" s="303"/>
      <c r="SYF191" s="303"/>
      <c r="SYU191" s="307"/>
      <c r="SYV191" s="303"/>
      <c r="SYW191" s="303"/>
      <c r="SZL191" s="307"/>
      <c r="SZM191" s="303"/>
      <c r="SZN191" s="303"/>
      <c r="TAC191" s="307"/>
      <c r="TAD191" s="303"/>
      <c r="TAE191" s="303"/>
      <c r="TAT191" s="307"/>
      <c r="TAU191" s="303"/>
      <c r="TAV191" s="303"/>
      <c r="TBK191" s="307"/>
      <c r="TBL191" s="303"/>
      <c r="TBM191" s="303"/>
      <c r="TCB191" s="307"/>
      <c r="TCC191" s="303"/>
      <c r="TCD191" s="303"/>
      <c r="TCS191" s="307"/>
      <c r="TCT191" s="303"/>
      <c r="TCU191" s="303"/>
      <c r="TDJ191" s="307"/>
      <c r="TDK191" s="303"/>
      <c r="TDL191" s="303"/>
      <c r="TEA191" s="307"/>
      <c r="TEB191" s="303"/>
      <c r="TEC191" s="303"/>
      <c r="TER191" s="307"/>
      <c r="TES191" s="303"/>
      <c r="TET191" s="303"/>
      <c r="TFI191" s="307"/>
      <c r="TFJ191" s="303"/>
      <c r="TFK191" s="303"/>
      <c r="TFZ191" s="307"/>
      <c r="TGA191" s="303"/>
      <c r="TGB191" s="303"/>
      <c r="TGQ191" s="307"/>
      <c r="TGR191" s="303"/>
      <c r="TGS191" s="303"/>
      <c r="THH191" s="307"/>
      <c r="THI191" s="303"/>
      <c r="THJ191" s="303"/>
      <c r="THY191" s="307"/>
      <c r="THZ191" s="303"/>
      <c r="TIA191" s="303"/>
      <c r="TIP191" s="307"/>
      <c r="TIQ191" s="303"/>
      <c r="TIR191" s="303"/>
      <c r="TJG191" s="307"/>
      <c r="TJH191" s="303"/>
      <c r="TJI191" s="303"/>
      <c r="TJX191" s="307"/>
      <c r="TJY191" s="303"/>
      <c r="TJZ191" s="303"/>
      <c r="TKO191" s="307"/>
      <c r="TKP191" s="303"/>
      <c r="TKQ191" s="303"/>
      <c r="TLF191" s="307"/>
      <c r="TLG191" s="303"/>
      <c r="TLH191" s="303"/>
      <c r="TLW191" s="307"/>
      <c r="TLX191" s="303"/>
      <c r="TLY191" s="303"/>
      <c r="TMN191" s="307"/>
      <c r="TMO191" s="303"/>
      <c r="TMP191" s="303"/>
      <c r="TNE191" s="307"/>
      <c r="TNF191" s="303"/>
      <c r="TNG191" s="303"/>
      <c r="TNV191" s="307"/>
      <c r="TNW191" s="303"/>
      <c r="TNX191" s="303"/>
      <c r="TOM191" s="307"/>
      <c r="TON191" s="303"/>
      <c r="TOO191" s="303"/>
      <c r="TPD191" s="307"/>
      <c r="TPE191" s="303"/>
      <c r="TPF191" s="303"/>
      <c r="TPU191" s="307"/>
      <c r="TPV191" s="303"/>
      <c r="TPW191" s="303"/>
      <c r="TQL191" s="307"/>
      <c r="TQM191" s="303"/>
      <c r="TQN191" s="303"/>
      <c r="TRC191" s="307"/>
      <c r="TRD191" s="303"/>
      <c r="TRE191" s="303"/>
      <c r="TRT191" s="307"/>
      <c r="TRU191" s="303"/>
      <c r="TRV191" s="303"/>
      <c r="TSK191" s="307"/>
      <c r="TSL191" s="303"/>
      <c r="TSM191" s="303"/>
      <c r="TTB191" s="307"/>
      <c r="TTC191" s="303"/>
      <c r="TTD191" s="303"/>
      <c r="TTS191" s="307"/>
      <c r="TTT191" s="303"/>
      <c r="TTU191" s="303"/>
      <c r="TUJ191" s="307"/>
      <c r="TUK191" s="303"/>
      <c r="TUL191" s="303"/>
      <c r="TVA191" s="307"/>
      <c r="TVB191" s="303"/>
      <c r="TVC191" s="303"/>
      <c r="TVR191" s="307"/>
      <c r="TVS191" s="303"/>
      <c r="TVT191" s="303"/>
      <c r="TWI191" s="307"/>
      <c r="TWJ191" s="303"/>
      <c r="TWK191" s="303"/>
      <c r="TWZ191" s="307"/>
      <c r="TXA191" s="303"/>
      <c r="TXB191" s="303"/>
      <c r="TXQ191" s="307"/>
      <c r="TXR191" s="303"/>
      <c r="TXS191" s="303"/>
      <c r="TYH191" s="307"/>
      <c r="TYI191" s="303"/>
      <c r="TYJ191" s="303"/>
      <c r="TYY191" s="307"/>
      <c r="TYZ191" s="303"/>
      <c r="TZA191" s="303"/>
      <c r="TZP191" s="307"/>
      <c r="TZQ191" s="303"/>
      <c r="TZR191" s="303"/>
      <c r="UAG191" s="307"/>
      <c r="UAH191" s="303"/>
      <c r="UAI191" s="303"/>
      <c r="UAX191" s="307"/>
      <c r="UAY191" s="303"/>
      <c r="UAZ191" s="303"/>
      <c r="UBO191" s="307"/>
      <c r="UBP191" s="303"/>
      <c r="UBQ191" s="303"/>
      <c r="UCF191" s="307"/>
      <c r="UCG191" s="303"/>
      <c r="UCH191" s="303"/>
      <c r="UCW191" s="307"/>
      <c r="UCX191" s="303"/>
      <c r="UCY191" s="303"/>
      <c r="UDN191" s="307"/>
      <c r="UDO191" s="303"/>
      <c r="UDP191" s="303"/>
      <c r="UEE191" s="307"/>
      <c r="UEF191" s="303"/>
      <c r="UEG191" s="303"/>
      <c r="UEV191" s="307"/>
      <c r="UEW191" s="303"/>
      <c r="UEX191" s="303"/>
      <c r="UFM191" s="307"/>
      <c r="UFN191" s="303"/>
      <c r="UFO191" s="303"/>
      <c r="UGD191" s="307"/>
      <c r="UGE191" s="303"/>
      <c r="UGF191" s="303"/>
      <c r="UGU191" s="307"/>
      <c r="UGV191" s="303"/>
      <c r="UGW191" s="303"/>
      <c r="UHL191" s="307"/>
      <c r="UHM191" s="303"/>
      <c r="UHN191" s="303"/>
      <c r="UIC191" s="307"/>
      <c r="UID191" s="303"/>
      <c r="UIE191" s="303"/>
      <c r="UIT191" s="307"/>
      <c r="UIU191" s="303"/>
      <c r="UIV191" s="303"/>
      <c r="UJK191" s="307"/>
      <c r="UJL191" s="303"/>
      <c r="UJM191" s="303"/>
      <c r="UKB191" s="307"/>
      <c r="UKC191" s="303"/>
      <c r="UKD191" s="303"/>
      <c r="UKS191" s="307"/>
      <c r="UKT191" s="303"/>
      <c r="UKU191" s="303"/>
      <c r="ULJ191" s="307"/>
      <c r="ULK191" s="303"/>
      <c r="ULL191" s="303"/>
      <c r="UMA191" s="307"/>
      <c r="UMB191" s="303"/>
      <c r="UMC191" s="303"/>
      <c r="UMR191" s="307"/>
      <c r="UMS191" s="303"/>
      <c r="UMT191" s="303"/>
      <c r="UNI191" s="307"/>
      <c r="UNJ191" s="303"/>
      <c r="UNK191" s="303"/>
      <c r="UNZ191" s="307"/>
      <c r="UOA191" s="303"/>
      <c r="UOB191" s="303"/>
      <c r="UOQ191" s="307"/>
      <c r="UOR191" s="303"/>
      <c r="UOS191" s="303"/>
      <c r="UPH191" s="307"/>
      <c r="UPI191" s="303"/>
      <c r="UPJ191" s="303"/>
      <c r="UPY191" s="307"/>
      <c r="UPZ191" s="303"/>
      <c r="UQA191" s="303"/>
      <c r="UQP191" s="307"/>
      <c r="UQQ191" s="303"/>
      <c r="UQR191" s="303"/>
      <c r="URG191" s="307"/>
      <c r="URH191" s="303"/>
      <c r="URI191" s="303"/>
      <c r="URX191" s="307"/>
      <c r="URY191" s="303"/>
      <c r="URZ191" s="303"/>
      <c r="USO191" s="307"/>
      <c r="USP191" s="303"/>
      <c r="USQ191" s="303"/>
      <c r="UTF191" s="307"/>
      <c r="UTG191" s="303"/>
      <c r="UTH191" s="303"/>
      <c r="UTW191" s="307"/>
      <c r="UTX191" s="303"/>
      <c r="UTY191" s="303"/>
      <c r="UUN191" s="307"/>
      <c r="UUO191" s="303"/>
      <c r="UUP191" s="303"/>
      <c r="UVE191" s="307"/>
      <c r="UVF191" s="303"/>
      <c r="UVG191" s="303"/>
      <c r="UVV191" s="307"/>
      <c r="UVW191" s="303"/>
      <c r="UVX191" s="303"/>
      <c r="UWM191" s="307"/>
      <c r="UWN191" s="303"/>
      <c r="UWO191" s="303"/>
      <c r="UXD191" s="307"/>
      <c r="UXE191" s="303"/>
      <c r="UXF191" s="303"/>
      <c r="UXU191" s="307"/>
      <c r="UXV191" s="303"/>
      <c r="UXW191" s="303"/>
      <c r="UYL191" s="307"/>
      <c r="UYM191" s="303"/>
      <c r="UYN191" s="303"/>
      <c r="UZC191" s="307"/>
      <c r="UZD191" s="303"/>
      <c r="UZE191" s="303"/>
      <c r="UZT191" s="307"/>
      <c r="UZU191" s="303"/>
      <c r="UZV191" s="303"/>
      <c r="VAK191" s="307"/>
      <c r="VAL191" s="303"/>
      <c r="VAM191" s="303"/>
      <c r="VBB191" s="307"/>
      <c r="VBC191" s="303"/>
      <c r="VBD191" s="303"/>
      <c r="VBS191" s="307"/>
      <c r="VBT191" s="303"/>
      <c r="VBU191" s="303"/>
      <c r="VCJ191" s="307"/>
      <c r="VCK191" s="303"/>
      <c r="VCL191" s="303"/>
      <c r="VDA191" s="307"/>
      <c r="VDB191" s="303"/>
      <c r="VDC191" s="303"/>
      <c r="VDR191" s="307"/>
      <c r="VDS191" s="303"/>
      <c r="VDT191" s="303"/>
      <c r="VEI191" s="307"/>
      <c r="VEJ191" s="303"/>
      <c r="VEK191" s="303"/>
      <c r="VEZ191" s="307"/>
      <c r="VFA191" s="303"/>
      <c r="VFB191" s="303"/>
      <c r="VFQ191" s="307"/>
      <c r="VFR191" s="303"/>
      <c r="VFS191" s="303"/>
      <c r="VGH191" s="307"/>
      <c r="VGI191" s="303"/>
      <c r="VGJ191" s="303"/>
      <c r="VGY191" s="307"/>
      <c r="VGZ191" s="303"/>
      <c r="VHA191" s="303"/>
      <c r="VHP191" s="307"/>
      <c r="VHQ191" s="303"/>
      <c r="VHR191" s="303"/>
      <c r="VIG191" s="307"/>
      <c r="VIH191" s="303"/>
      <c r="VII191" s="303"/>
      <c r="VIX191" s="307"/>
      <c r="VIY191" s="303"/>
      <c r="VIZ191" s="303"/>
      <c r="VJO191" s="307"/>
      <c r="VJP191" s="303"/>
      <c r="VJQ191" s="303"/>
      <c r="VKF191" s="307"/>
      <c r="VKG191" s="303"/>
      <c r="VKH191" s="303"/>
      <c r="VKW191" s="307"/>
      <c r="VKX191" s="303"/>
      <c r="VKY191" s="303"/>
      <c r="VLN191" s="307"/>
      <c r="VLO191" s="303"/>
      <c r="VLP191" s="303"/>
      <c r="VME191" s="307"/>
      <c r="VMF191" s="303"/>
      <c r="VMG191" s="303"/>
      <c r="VMV191" s="307"/>
      <c r="VMW191" s="303"/>
      <c r="VMX191" s="303"/>
      <c r="VNM191" s="307"/>
      <c r="VNN191" s="303"/>
      <c r="VNO191" s="303"/>
      <c r="VOD191" s="307"/>
      <c r="VOE191" s="303"/>
      <c r="VOF191" s="303"/>
      <c r="VOU191" s="307"/>
      <c r="VOV191" s="303"/>
      <c r="VOW191" s="303"/>
      <c r="VPL191" s="307"/>
      <c r="VPM191" s="303"/>
      <c r="VPN191" s="303"/>
      <c r="VQC191" s="307"/>
      <c r="VQD191" s="303"/>
      <c r="VQE191" s="303"/>
      <c r="VQT191" s="307"/>
      <c r="VQU191" s="303"/>
      <c r="VQV191" s="303"/>
      <c r="VRK191" s="307"/>
      <c r="VRL191" s="303"/>
      <c r="VRM191" s="303"/>
      <c r="VSB191" s="307"/>
      <c r="VSC191" s="303"/>
      <c r="VSD191" s="303"/>
      <c r="VSS191" s="307"/>
      <c r="VST191" s="303"/>
      <c r="VSU191" s="303"/>
      <c r="VTJ191" s="307"/>
      <c r="VTK191" s="303"/>
      <c r="VTL191" s="303"/>
      <c r="VUA191" s="307"/>
      <c r="VUB191" s="303"/>
      <c r="VUC191" s="303"/>
      <c r="VUR191" s="307"/>
      <c r="VUS191" s="303"/>
      <c r="VUT191" s="303"/>
      <c r="VVI191" s="307"/>
      <c r="VVJ191" s="303"/>
      <c r="VVK191" s="303"/>
      <c r="VVZ191" s="307"/>
      <c r="VWA191" s="303"/>
      <c r="VWB191" s="303"/>
      <c r="VWQ191" s="307"/>
      <c r="VWR191" s="303"/>
      <c r="VWS191" s="303"/>
      <c r="VXH191" s="307"/>
      <c r="VXI191" s="303"/>
      <c r="VXJ191" s="303"/>
      <c r="VXY191" s="307"/>
      <c r="VXZ191" s="303"/>
      <c r="VYA191" s="303"/>
      <c r="VYP191" s="307"/>
      <c r="VYQ191" s="303"/>
      <c r="VYR191" s="303"/>
      <c r="VZG191" s="307"/>
      <c r="VZH191" s="303"/>
      <c r="VZI191" s="303"/>
      <c r="VZX191" s="307"/>
      <c r="VZY191" s="303"/>
      <c r="VZZ191" s="303"/>
      <c r="WAO191" s="307"/>
      <c r="WAP191" s="303"/>
      <c r="WAQ191" s="303"/>
      <c r="WBF191" s="307"/>
      <c r="WBG191" s="303"/>
      <c r="WBH191" s="303"/>
      <c r="WBW191" s="307"/>
      <c r="WBX191" s="303"/>
      <c r="WBY191" s="303"/>
      <c r="WCN191" s="307"/>
      <c r="WCO191" s="303"/>
      <c r="WCP191" s="303"/>
      <c r="WDE191" s="307"/>
      <c r="WDF191" s="303"/>
      <c r="WDG191" s="303"/>
      <c r="WDV191" s="307"/>
      <c r="WDW191" s="303"/>
      <c r="WDX191" s="303"/>
      <c r="WEM191" s="307"/>
      <c r="WEN191" s="303"/>
      <c r="WEO191" s="303"/>
      <c r="WFD191" s="307"/>
      <c r="WFE191" s="303"/>
      <c r="WFF191" s="303"/>
      <c r="WFU191" s="307"/>
      <c r="WFV191" s="303"/>
      <c r="WFW191" s="303"/>
      <c r="WGL191" s="307"/>
      <c r="WGM191" s="303"/>
      <c r="WGN191" s="303"/>
      <c r="WHC191" s="307"/>
      <c r="WHD191" s="303"/>
      <c r="WHE191" s="303"/>
      <c r="WHT191" s="307"/>
      <c r="WHU191" s="303"/>
      <c r="WHV191" s="303"/>
      <c r="WIK191" s="307"/>
      <c r="WIL191" s="303"/>
      <c r="WIM191" s="303"/>
      <c r="WJB191" s="307"/>
      <c r="WJC191" s="303"/>
      <c r="WJD191" s="303"/>
      <c r="WJS191" s="307"/>
      <c r="WJT191" s="303"/>
      <c r="WJU191" s="303"/>
      <c r="WKJ191" s="307"/>
      <c r="WKK191" s="303"/>
      <c r="WKL191" s="303"/>
      <c r="WLA191" s="307"/>
      <c r="WLB191" s="303"/>
      <c r="WLC191" s="303"/>
      <c r="WLR191" s="307"/>
      <c r="WLS191" s="303"/>
      <c r="WLT191" s="303"/>
      <c r="WMI191" s="307"/>
      <c r="WMJ191" s="303"/>
      <c r="WMK191" s="303"/>
      <c r="WMZ191" s="307"/>
      <c r="WNA191" s="303"/>
      <c r="WNB191" s="303"/>
      <c r="WNQ191" s="307"/>
      <c r="WNR191" s="303"/>
      <c r="WNS191" s="303"/>
      <c r="WOH191" s="307"/>
      <c r="WOI191" s="303"/>
      <c r="WOJ191" s="303"/>
      <c r="WOY191" s="307"/>
      <c r="WOZ191" s="303"/>
      <c r="WPA191" s="303"/>
      <c r="WPP191" s="307"/>
      <c r="WPQ191" s="303"/>
      <c r="WPR191" s="303"/>
      <c r="WQG191" s="307"/>
      <c r="WQH191" s="303"/>
      <c r="WQI191" s="303"/>
      <c r="WQX191" s="307"/>
      <c r="WQY191" s="303"/>
      <c r="WQZ191" s="303"/>
      <c r="WRO191" s="307"/>
      <c r="WRP191" s="303"/>
      <c r="WRQ191" s="303"/>
      <c r="WSF191" s="307"/>
      <c r="WSG191" s="303"/>
      <c r="WSH191" s="303"/>
      <c r="WSW191" s="307"/>
      <c r="WSX191" s="303"/>
      <c r="WSY191" s="303"/>
      <c r="WTN191" s="307"/>
      <c r="WTO191" s="303"/>
      <c r="WTP191" s="303"/>
      <c r="WUE191" s="307"/>
      <c r="WUF191" s="303"/>
      <c r="WUG191" s="303"/>
      <c r="WUV191" s="307"/>
      <c r="WUW191" s="303"/>
      <c r="WUX191" s="303"/>
      <c r="WVM191" s="307"/>
      <c r="WVN191" s="303"/>
      <c r="WVO191" s="303"/>
      <c r="WWD191" s="307"/>
      <c r="WWE191" s="303"/>
      <c r="WWF191" s="303"/>
      <c r="WWU191" s="307"/>
      <c r="WWV191" s="303"/>
      <c r="WWW191" s="303"/>
      <c r="WXL191" s="307"/>
      <c r="WXM191" s="303"/>
      <c r="WXN191" s="303"/>
      <c r="WYC191" s="307"/>
      <c r="WYD191" s="303"/>
      <c r="WYE191" s="303"/>
      <c r="WYT191" s="307"/>
      <c r="WYU191" s="303"/>
      <c r="WYV191" s="303"/>
      <c r="WZK191" s="307"/>
      <c r="WZL191" s="303"/>
      <c r="WZM191" s="303"/>
      <c r="XAB191" s="307"/>
      <c r="XAC191" s="303"/>
      <c r="XAD191" s="303"/>
      <c r="XAS191" s="307"/>
      <c r="XAT191" s="303"/>
      <c r="XAU191" s="303"/>
      <c r="XBJ191" s="307"/>
      <c r="XBK191" s="303"/>
      <c r="XBL191" s="303"/>
      <c r="XCA191" s="307"/>
      <c r="XCB191" s="303"/>
      <c r="XCC191" s="303"/>
      <c r="XCR191" s="307"/>
      <c r="XCS191" s="303"/>
      <c r="XCT191" s="303"/>
      <c r="XDI191" s="307"/>
      <c r="XDJ191" s="303"/>
      <c r="XDK191" s="303"/>
      <c r="XDZ191" s="307"/>
      <c r="XEA191" s="303"/>
      <c r="XEB191" s="303"/>
      <c r="XEQ191" s="307"/>
      <c r="XER191" s="303"/>
      <c r="XES191" s="303"/>
    </row>
    <row r="192" customFormat="false" ht="15" hidden="false" customHeight="true" outlineLevel="0" collapsed="false"/>
    <row r="193" customFormat="false" ht="23.25" hidden="false" customHeight="true" outlineLevel="0" collapsed="false">
      <c r="A193" s="212" t="s">
        <v>364</v>
      </c>
      <c r="B193" s="212"/>
      <c r="C193" s="212"/>
    </row>
    <row r="194" customFormat="false" ht="15.75" hidden="false" customHeight="true" outlineLevel="0" collapsed="false">
      <c r="A194" s="249" t="s">
        <v>365</v>
      </c>
      <c r="B194" s="252" t="s">
        <v>366</v>
      </c>
      <c r="C194" s="308" t="n">
        <v>1</v>
      </c>
    </row>
    <row r="195" customFormat="false" ht="14.25" hidden="false" customHeight="true" outlineLevel="0" collapsed="false">
      <c r="A195" s="249"/>
      <c r="B195" s="252" t="s">
        <v>367</v>
      </c>
      <c r="C195" s="308"/>
    </row>
    <row r="196" customFormat="false" ht="14.25" hidden="false" customHeight="false" outlineLevel="0" collapsed="false">
      <c r="A196" s="309" t="s">
        <v>558</v>
      </c>
      <c r="B196" s="252" t="s">
        <v>17</v>
      </c>
      <c r="C196" s="197" t="n">
        <v>2023</v>
      </c>
    </row>
    <row r="197" customFormat="false" ht="14.25" hidden="false" customHeight="false" outlineLevel="0" collapsed="false">
      <c r="A197" s="310" t="s">
        <v>368</v>
      </c>
      <c r="B197" s="311" t="s">
        <v>17</v>
      </c>
      <c r="C197" s="226" t="n">
        <v>2040</v>
      </c>
    </row>
    <row r="198" customFormat="false" ht="14.25" hidden="false" customHeight="true" outlineLevel="0" collapsed="false">
      <c r="A198" s="212" t="s">
        <v>372</v>
      </c>
      <c r="B198" s="212"/>
      <c r="C198" s="212"/>
      <c r="D198" s="212"/>
      <c r="E198" s="212"/>
      <c r="F198" s="212"/>
      <c r="G198" s="212"/>
      <c r="H198" s="212"/>
      <c r="I198" s="212"/>
      <c r="J198" s="212"/>
      <c r="K198" s="212"/>
      <c r="L198" s="212"/>
      <c r="M198" s="212"/>
      <c r="N198" s="212"/>
      <c r="O198" s="212"/>
      <c r="P198" s="212"/>
      <c r="Q198" s="212"/>
    </row>
    <row r="199" customFormat="false" ht="14.25" hidden="false" customHeight="false" outlineLevel="0" collapsed="false">
      <c r="A199" s="312" t="s">
        <v>559</v>
      </c>
      <c r="B199" s="312"/>
      <c r="C199" s="313" t="s">
        <v>538</v>
      </c>
      <c r="D199" s="314" t="s">
        <v>541</v>
      </c>
      <c r="E199" s="314" t="s">
        <v>542</v>
      </c>
      <c r="F199" s="314" t="s">
        <v>543</v>
      </c>
      <c r="G199" s="314" t="s">
        <v>544</v>
      </c>
      <c r="H199" s="314" t="s">
        <v>545</v>
      </c>
      <c r="I199" s="314" t="s">
        <v>546</v>
      </c>
      <c r="J199" s="314" t="s">
        <v>547</v>
      </c>
      <c r="K199" s="314" t="s">
        <v>332</v>
      </c>
      <c r="L199" s="314" t="s">
        <v>548</v>
      </c>
      <c r="M199" s="314" t="s">
        <v>549</v>
      </c>
      <c r="N199" s="314" t="s">
        <v>550</v>
      </c>
      <c r="O199" s="314" t="s">
        <v>551</v>
      </c>
      <c r="P199" s="314" t="s">
        <v>552</v>
      </c>
      <c r="Q199" s="315" t="s">
        <v>553</v>
      </c>
    </row>
    <row r="200" customFormat="false" ht="14.25" hidden="false" customHeight="false" outlineLevel="0" collapsed="false">
      <c r="A200" s="316" t="s">
        <v>352</v>
      </c>
      <c r="B200" s="316"/>
      <c r="C200" s="317" t="n">
        <v>7.16780553771821E-007</v>
      </c>
      <c r="D200" s="317" t="n">
        <v>6.13838854155377E-007</v>
      </c>
      <c r="E200" s="317" t="n">
        <v>3.21417088953235E-006</v>
      </c>
      <c r="F200" s="317" t="n">
        <v>2.24519606822854E-006</v>
      </c>
      <c r="G200" s="317" t="n">
        <v>5.14578018935961E-007</v>
      </c>
      <c r="H200" s="317" t="n">
        <v>1.26672480263326E-006</v>
      </c>
      <c r="I200" s="317" t="n">
        <v>3.06614795733255E-007</v>
      </c>
      <c r="J200" s="317" t="n">
        <v>6.52497465826395E-007</v>
      </c>
      <c r="K200" s="317" t="n">
        <v>2.46376455782732E-007</v>
      </c>
      <c r="L200" s="317" t="n">
        <v>9.84272178350072E-007</v>
      </c>
      <c r="M200" s="317" t="n">
        <v>3.67197859457083E-007</v>
      </c>
      <c r="N200" s="317" t="n">
        <v>5.4760272408168E-007</v>
      </c>
      <c r="O200" s="317" t="n">
        <v>1.70707257452802E-007</v>
      </c>
      <c r="P200" s="317" t="n">
        <v>2.70541766741643E-007</v>
      </c>
      <c r="Q200" s="318" t="n">
        <v>5.93576379140922E-007</v>
      </c>
    </row>
    <row r="201" customFormat="false" ht="14.25" hidden="false" customHeight="false" outlineLevel="0" collapsed="false">
      <c r="A201" s="316" t="s">
        <v>353</v>
      </c>
      <c r="B201" s="316"/>
      <c r="C201" s="317" t="n">
        <v>0</v>
      </c>
      <c r="D201" s="317" t="n">
        <v>0</v>
      </c>
      <c r="E201" s="317" t="n">
        <v>0</v>
      </c>
      <c r="F201" s="317" t="n">
        <v>0</v>
      </c>
      <c r="G201" s="317" t="n">
        <v>0</v>
      </c>
      <c r="H201" s="317" t="n">
        <v>0</v>
      </c>
      <c r="I201" s="317" t="n">
        <v>0</v>
      </c>
      <c r="J201" s="317" t="n">
        <v>0</v>
      </c>
      <c r="K201" s="317" t="n">
        <v>0</v>
      </c>
      <c r="L201" s="317" t="n">
        <v>0</v>
      </c>
      <c r="M201" s="317" t="n">
        <v>0</v>
      </c>
      <c r="N201" s="317" t="n">
        <v>0</v>
      </c>
      <c r="O201" s="317" t="n">
        <v>0</v>
      </c>
      <c r="P201" s="317" t="n">
        <v>0</v>
      </c>
      <c r="Q201" s="318" t="n">
        <v>0</v>
      </c>
    </row>
    <row r="202" customFormat="false" ht="14.25" hidden="false" customHeight="false" outlineLevel="0" collapsed="false">
      <c r="A202" s="316" t="s">
        <v>354</v>
      </c>
      <c r="B202" s="316"/>
      <c r="C202" s="317" t="n">
        <v>9.97289959209213E-008</v>
      </c>
      <c r="D202" s="317" t="n">
        <v>0</v>
      </c>
      <c r="E202" s="317" t="n">
        <v>0</v>
      </c>
      <c r="F202" s="317" t="n">
        <v>0</v>
      </c>
      <c r="G202" s="317" t="n">
        <v>0</v>
      </c>
      <c r="H202" s="317" t="n">
        <v>0</v>
      </c>
      <c r="I202" s="317" t="n">
        <v>0</v>
      </c>
      <c r="J202" s="317" t="n">
        <v>0</v>
      </c>
      <c r="K202" s="317" t="n">
        <v>0</v>
      </c>
      <c r="L202" s="317" t="n">
        <v>0</v>
      </c>
      <c r="M202" s="317" t="n">
        <v>0</v>
      </c>
      <c r="N202" s="317" t="n">
        <v>5.31678750336021E-007</v>
      </c>
      <c r="O202" s="317" t="n">
        <v>0</v>
      </c>
      <c r="P202" s="317" t="n">
        <v>0</v>
      </c>
      <c r="Q202" s="318" t="n">
        <v>0</v>
      </c>
    </row>
    <row r="203" customFormat="false" ht="14.25" hidden="false" customHeight="false" outlineLevel="0" collapsed="false">
      <c r="A203" s="316" t="s">
        <v>355</v>
      </c>
      <c r="B203" s="316"/>
      <c r="C203" s="317" t="n">
        <v>2.66611197302684E-008</v>
      </c>
      <c r="D203" s="317" t="n">
        <v>8.42402417434848E-008</v>
      </c>
      <c r="E203" s="317" t="n">
        <v>3.82085795810898E-007</v>
      </c>
      <c r="F203" s="317" t="n">
        <v>4.73947892346446E-007</v>
      </c>
      <c r="G203" s="317" t="n">
        <v>1.21963025196454E-007</v>
      </c>
      <c r="H203" s="317" t="n">
        <v>1.73781062578548E-007</v>
      </c>
      <c r="I203" s="317" t="n">
        <v>8.45412785862486E-008</v>
      </c>
      <c r="J203" s="317" t="n">
        <v>2.78904297331385E-007</v>
      </c>
      <c r="K203" s="317" t="n">
        <v>1.31635069970862E-008</v>
      </c>
      <c r="L203" s="317" t="n">
        <v>3.95993306912396E-008</v>
      </c>
      <c r="M203" s="317" t="n">
        <v>1.48290246447987E-008</v>
      </c>
      <c r="N203" s="317" t="n">
        <v>2.54071979086168E-008</v>
      </c>
      <c r="O203" s="317" t="n">
        <v>6.88916319427436E-009</v>
      </c>
      <c r="P203" s="317" t="n">
        <v>1.09192668544927E-008</v>
      </c>
      <c r="Q203" s="318" t="n">
        <v>3.4378660341727E-008</v>
      </c>
    </row>
    <row r="204" customFormat="false" ht="14.25" hidden="false" customHeight="false" outlineLevel="0" collapsed="false">
      <c r="A204" s="319" t="s">
        <v>356</v>
      </c>
      <c r="B204" s="319"/>
      <c r="C204" s="320" t="n">
        <v>3.70303033307469E-008</v>
      </c>
      <c r="D204" s="321" t="n">
        <v>9.51401633882541E-010</v>
      </c>
      <c r="E204" s="321" t="n">
        <v>7.01069356040429E-008</v>
      </c>
      <c r="F204" s="321" t="n">
        <v>1.00079493222276E-007</v>
      </c>
      <c r="G204" s="321" t="n">
        <v>1.47973588249949E-008</v>
      </c>
      <c r="H204" s="321" t="n">
        <v>6.08139632298596E-008</v>
      </c>
      <c r="I204" s="321" t="n">
        <v>6.37237548647172E-012</v>
      </c>
      <c r="J204" s="321" t="n">
        <v>7.11310228082196E-010</v>
      </c>
      <c r="K204" s="321" t="n">
        <v>1.30986100928418E-009</v>
      </c>
      <c r="L204" s="321" t="n">
        <v>4.49049955331913E-010</v>
      </c>
      <c r="M204" s="321" t="n">
        <v>7.61983814539497E-010</v>
      </c>
      <c r="N204" s="321" t="n">
        <v>2.78033208583486E-011</v>
      </c>
      <c r="O204" s="321" t="n">
        <v>3.80992757888482E-011</v>
      </c>
      <c r="P204" s="321" t="n">
        <v>2.45862614296304E-011</v>
      </c>
      <c r="Q204" s="322" t="n">
        <v>3.67773121509815E-009</v>
      </c>
    </row>
    <row r="205" customFormat="false" ht="18" hidden="false" customHeight="false" outlineLevel="0" collapsed="false">
      <c r="A205" s="212" t="s">
        <v>375</v>
      </c>
      <c r="B205" s="212"/>
      <c r="C205" s="212"/>
    </row>
    <row r="206" customFormat="false" ht="14.25" hidden="false" customHeight="false" outlineLevel="0" collapsed="false">
      <c r="A206" s="323" t="s">
        <v>376</v>
      </c>
      <c r="B206" s="252" t="s">
        <v>17</v>
      </c>
      <c r="C206" s="197" t="n">
        <v>2009</v>
      </c>
    </row>
    <row r="207" customFormat="false" ht="14.25" hidden="false" customHeight="false" outlineLevel="0" collapsed="false">
      <c r="A207" s="324" t="s">
        <v>560</v>
      </c>
      <c r="B207" s="325" t="s">
        <v>305</v>
      </c>
      <c r="C207" s="234" t="n">
        <v>-0.7</v>
      </c>
    </row>
    <row r="208" s="173" customFormat="true" ht="14.25" hidden="false" customHeight="false" outlineLevel="0" collapsed="false"/>
    <row r="209" customFormat="false" ht="14.25" hidden="false" customHeight="true" outlineLevel="0" collapsed="false">
      <c r="A209" s="212" t="s">
        <v>378</v>
      </c>
      <c r="B209" s="212"/>
      <c r="C209" s="212"/>
    </row>
    <row r="210" customFormat="false" ht="28.5" hidden="false" customHeight="true" outlineLevel="0" collapsed="false">
      <c r="A210" s="326" t="s">
        <v>379</v>
      </c>
      <c r="B210" s="252" t="s">
        <v>11</v>
      </c>
      <c r="C210" s="308" t="n">
        <v>1</v>
      </c>
    </row>
    <row r="211" customFormat="false" ht="14.25" hidden="false" customHeight="true" outlineLevel="0" collapsed="false">
      <c r="A211" s="327" t="s">
        <v>381</v>
      </c>
      <c r="B211" s="252" t="s">
        <v>382</v>
      </c>
      <c r="C211" s="328" t="n">
        <v>2</v>
      </c>
    </row>
    <row r="212" customFormat="false" ht="14.25" hidden="false" customHeight="false" outlineLevel="0" collapsed="false">
      <c r="A212" s="327"/>
      <c r="B212" s="252" t="s">
        <v>386</v>
      </c>
      <c r="C212" s="328"/>
    </row>
    <row r="213" customFormat="false" ht="14.25" hidden="false" customHeight="false" outlineLevel="0" collapsed="false">
      <c r="A213" s="327"/>
      <c r="B213" s="252" t="s">
        <v>387</v>
      </c>
      <c r="C213" s="328"/>
    </row>
    <row r="214" customFormat="false" ht="14.25" hidden="false" customHeight="false" outlineLevel="0" collapsed="false">
      <c r="A214" s="326" t="s">
        <v>388</v>
      </c>
      <c r="B214" s="252" t="s">
        <v>561</v>
      </c>
      <c r="C214" s="197" t="n">
        <v>5</v>
      </c>
    </row>
    <row r="215" customFormat="false" ht="15" hidden="false" customHeight="true" outlineLevel="0" collapsed="false">
      <c r="A215" s="327" t="s">
        <v>384</v>
      </c>
      <c r="B215" s="252" t="s">
        <v>382</v>
      </c>
      <c r="C215" s="328" t="n">
        <v>2</v>
      </c>
    </row>
    <row r="216" customFormat="false" ht="14.25" hidden="false" customHeight="false" outlineLevel="0" collapsed="false">
      <c r="A216" s="327"/>
      <c r="B216" s="252" t="s">
        <v>386</v>
      </c>
      <c r="C216" s="328"/>
    </row>
    <row r="217" customFormat="false" ht="14.25" hidden="false" customHeight="false" outlineLevel="0" collapsed="false">
      <c r="A217" s="327"/>
      <c r="B217" s="252" t="s">
        <v>387</v>
      </c>
      <c r="C217" s="328"/>
    </row>
    <row r="218" customFormat="false" ht="14.25" hidden="false" customHeight="false" outlineLevel="0" collapsed="false">
      <c r="A218" s="329" t="s">
        <v>391</v>
      </c>
      <c r="B218" s="325" t="s">
        <v>561</v>
      </c>
      <c r="C218" s="234" t="n">
        <v>5</v>
      </c>
    </row>
    <row r="219" customFormat="false" ht="14.25" hidden="false" customHeight="false" outlineLevel="0" collapsed="false">
      <c r="C219" s="109"/>
      <c r="D219" s="173"/>
      <c r="E219" s="173"/>
      <c r="F219" s="173"/>
    </row>
    <row r="220" customFormat="false" ht="14.25" hidden="false" customHeight="false" outlineLevel="0" collapsed="false">
      <c r="C220" s="109"/>
      <c r="D220" s="173"/>
      <c r="E220" s="173"/>
      <c r="F220" s="173"/>
    </row>
    <row r="221" customFormat="false" ht="25.5" hidden="false" customHeight="false" outlineLevel="0" collapsed="false">
      <c r="A221" s="189" t="s">
        <v>562</v>
      </c>
      <c r="D221" s="173"/>
    </row>
    <row r="222" customFormat="false" ht="18.75" hidden="false" customHeight="true" outlineLevel="0" collapsed="false">
      <c r="A222" s="201" t="s">
        <v>563</v>
      </c>
      <c r="B222" s="201"/>
      <c r="C222" s="201"/>
      <c r="D222" s="201"/>
    </row>
    <row r="223" customFormat="false" ht="15" hidden="false" customHeight="false" outlineLevel="0" collapsed="false">
      <c r="A223" s="223" t="s">
        <v>408</v>
      </c>
      <c r="B223" s="223"/>
      <c r="C223" s="223"/>
      <c r="D223" s="223"/>
    </row>
    <row r="224" customFormat="false" ht="14.25" hidden="false" customHeight="false" outlineLevel="0" collapsed="false">
      <c r="A224" s="330" t="s">
        <v>409</v>
      </c>
      <c r="B224" s="330"/>
      <c r="C224" s="331" t="s">
        <v>511</v>
      </c>
      <c r="D224" s="332" t="n">
        <v>2</v>
      </c>
    </row>
    <row r="225" customFormat="false" ht="15" hidden="false" customHeight="false" outlineLevel="0" collapsed="false">
      <c r="A225" s="223" t="s">
        <v>410</v>
      </c>
      <c r="B225" s="223"/>
    </row>
    <row r="226" customFormat="false" ht="14.25" hidden="false" customHeight="false" outlineLevel="0" collapsed="false">
      <c r="A226" s="213" t="s">
        <v>413</v>
      </c>
      <c r="B226" s="333" t="n">
        <v>2020</v>
      </c>
    </row>
    <row r="227" customFormat="false" ht="14.25" hidden="false" customHeight="false" outlineLevel="0" collapsed="false">
      <c r="A227" s="213" t="s">
        <v>411</v>
      </c>
      <c r="B227" s="334" t="n">
        <v>2050</v>
      </c>
      <c r="C227" s="335"/>
      <c r="D227" s="336" t="s">
        <v>415</v>
      </c>
      <c r="E227" s="337" t="s">
        <v>416</v>
      </c>
    </row>
    <row r="228" customFormat="false" ht="13.5" hidden="false" customHeight="true" outlineLevel="0" collapsed="false">
      <c r="A228" s="338" t="s">
        <v>417</v>
      </c>
      <c r="B228" s="203" t="s">
        <v>418</v>
      </c>
      <c r="C228" s="195" t="s">
        <v>564</v>
      </c>
      <c r="D228" s="232" t="n">
        <v>0.2016666667</v>
      </c>
      <c r="E228" s="231" t="n">
        <v>0.605</v>
      </c>
    </row>
    <row r="229" customFormat="false" ht="14.25" hidden="false" customHeight="false" outlineLevel="0" collapsed="false">
      <c r="A229" s="338"/>
      <c r="B229" s="203" t="s">
        <v>421</v>
      </c>
      <c r="C229" s="195" t="s">
        <v>564</v>
      </c>
      <c r="D229" s="232" t="n">
        <v>0.05</v>
      </c>
      <c r="E229" s="231" t="n">
        <v>0.15</v>
      </c>
    </row>
    <row r="230" customFormat="false" ht="14.25" hidden="false" customHeight="false" outlineLevel="0" collapsed="false">
      <c r="A230" s="338"/>
      <c r="B230" s="203" t="s">
        <v>422</v>
      </c>
      <c r="C230" s="195" t="s">
        <v>564</v>
      </c>
      <c r="D230" s="232" t="n">
        <v>0.1966666667</v>
      </c>
      <c r="E230" s="231" t="n">
        <v>0.59</v>
      </c>
    </row>
    <row r="231" customFormat="false" ht="14.25" hidden="false" customHeight="false" outlineLevel="0" collapsed="false">
      <c r="A231" s="338"/>
      <c r="B231" s="203" t="s">
        <v>423</v>
      </c>
      <c r="C231" s="195" t="s">
        <v>564</v>
      </c>
      <c r="D231" s="232" t="n">
        <v>0.1633333333</v>
      </c>
      <c r="E231" s="231" t="n">
        <v>0.49</v>
      </c>
    </row>
    <row r="232" customFormat="false" ht="14.25" hidden="false" customHeight="false" outlineLevel="0" collapsed="false">
      <c r="A232" s="338"/>
      <c r="B232" s="203" t="s">
        <v>424</v>
      </c>
      <c r="C232" s="195" t="s">
        <v>564</v>
      </c>
      <c r="D232" s="232" t="n">
        <v>0.00166666667</v>
      </c>
      <c r="E232" s="231" t="n">
        <v>0.005</v>
      </c>
    </row>
    <row r="233" customFormat="false" ht="14.25" hidden="false" customHeight="false" outlineLevel="0" collapsed="false">
      <c r="A233" s="338"/>
      <c r="B233" s="203" t="s">
        <v>425</v>
      </c>
      <c r="C233" s="195" t="s">
        <v>564</v>
      </c>
      <c r="D233" s="232" t="n">
        <v>0.06333333333</v>
      </c>
      <c r="E233" s="231" t="n">
        <v>0.19</v>
      </c>
    </row>
    <row r="234" customFormat="false" ht="14.25" hidden="false" customHeight="false" outlineLevel="0" collapsed="false">
      <c r="A234" s="338"/>
      <c r="B234" s="203" t="s">
        <v>426</v>
      </c>
      <c r="C234" s="195" t="s">
        <v>564</v>
      </c>
      <c r="D234" s="232" t="n">
        <v>0.2533333333</v>
      </c>
      <c r="E234" s="231" t="n">
        <v>0.76</v>
      </c>
    </row>
    <row r="235" customFormat="false" ht="14.25" hidden="false" customHeight="false" outlineLevel="0" collapsed="false">
      <c r="A235" s="338"/>
      <c r="B235" s="203" t="s">
        <v>427</v>
      </c>
      <c r="C235" s="195" t="s">
        <v>564</v>
      </c>
      <c r="D235" s="232" t="n">
        <v>0.00166666667</v>
      </c>
      <c r="E235" s="231" t="n">
        <v>0.005</v>
      </c>
    </row>
    <row r="236" customFormat="false" ht="14.25" hidden="false" customHeight="false" outlineLevel="0" collapsed="false">
      <c r="A236" s="338"/>
      <c r="B236" s="203" t="s">
        <v>428</v>
      </c>
      <c r="C236" s="195" t="s">
        <v>564</v>
      </c>
      <c r="D236" s="232" t="n">
        <v>0.13</v>
      </c>
      <c r="E236" s="231" t="n">
        <v>0.39</v>
      </c>
    </row>
    <row r="237" customFormat="false" ht="14.25" hidden="false" customHeight="false" outlineLevel="0" collapsed="false">
      <c r="A237" s="338"/>
      <c r="B237" s="203" t="s">
        <v>429</v>
      </c>
      <c r="C237" s="195" t="s">
        <v>564</v>
      </c>
      <c r="D237" s="232" t="n">
        <v>0.1766666667</v>
      </c>
      <c r="E237" s="231" t="n">
        <v>0.53</v>
      </c>
    </row>
    <row r="238" customFormat="false" ht="14.25" hidden="false" customHeight="false" outlineLevel="0" collapsed="false">
      <c r="A238" s="338"/>
      <c r="B238" s="203" t="s">
        <v>430</v>
      </c>
      <c r="C238" s="195" t="s">
        <v>564</v>
      </c>
      <c r="D238" s="232" t="n">
        <v>0.1166666667</v>
      </c>
      <c r="E238" s="231" t="n">
        <v>0.35</v>
      </c>
    </row>
    <row r="239" customFormat="false" ht="14.25" hidden="false" customHeight="false" outlineLevel="0" collapsed="false">
      <c r="A239" s="338"/>
      <c r="B239" s="203" t="s">
        <v>431</v>
      </c>
      <c r="C239" s="195" t="s">
        <v>564</v>
      </c>
      <c r="D239" s="232" t="n">
        <v>0.1883333333</v>
      </c>
      <c r="E239" s="231" t="n">
        <v>0.565</v>
      </c>
    </row>
    <row r="240" customFormat="false" ht="14.25" hidden="false" customHeight="false" outlineLevel="0" collapsed="false">
      <c r="A240" s="338"/>
      <c r="B240" s="203" t="s">
        <v>432</v>
      </c>
      <c r="C240" s="195" t="s">
        <v>564</v>
      </c>
      <c r="D240" s="232" t="n">
        <v>0.3166666667</v>
      </c>
      <c r="E240" s="231" t="n">
        <v>0.95</v>
      </c>
    </row>
    <row r="241" customFormat="false" ht="14.25" hidden="false" customHeight="false" outlineLevel="0" collapsed="false">
      <c r="A241" s="338"/>
      <c r="B241" s="203" t="s">
        <v>433</v>
      </c>
      <c r="C241" s="195" t="s">
        <v>564</v>
      </c>
      <c r="D241" s="232" t="n">
        <v>0.1916666667</v>
      </c>
      <c r="E241" s="231" t="n">
        <v>0.575</v>
      </c>
    </row>
    <row r="242" customFormat="false" ht="14.25" hidden="false" customHeight="false" outlineLevel="0" collapsed="false">
      <c r="A242" s="338"/>
      <c r="B242" s="203" t="s">
        <v>434</v>
      </c>
      <c r="C242" s="195" t="s">
        <v>564</v>
      </c>
      <c r="D242" s="232" t="n">
        <v>0.1016666667</v>
      </c>
      <c r="E242" s="231" t="n">
        <v>0.305</v>
      </c>
    </row>
    <row r="243" customFormat="false" ht="14.25" hidden="false" customHeight="false" outlineLevel="0" collapsed="false">
      <c r="A243" s="338"/>
      <c r="B243" s="203" t="s">
        <v>435</v>
      </c>
      <c r="C243" s="195" t="s">
        <v>564</v>
      </c>
      <c r="D243" s="232" t="n">
        <v>0.00166666667</v>
      </c>
      <c r="E243" s="231" t="n">
        <v>0.005</v>
      </c>
    </row>
    <row r="244" customFormat="false" ht="14.25" hidden="false" customHeight="false" outlineLevel="0" collapsed="false">
      <c r="A244" s="338"/>
      <c r="B244" s="203" t="s">
        <v>436</v>
      </c>
      <c r="C244" s="195" t="s">
        <v>564</v>
      </c>
      <c r="D244" s="232" t="n">
        <v>0.3033333333</v>
      </c>
      <c r="E244" s="231" t="n">
        <v>0.91</v>
      </c>
    </row>
    <row r="245" customFormat="false" ht="14.25" hidden="false" customHeight="false" outlineLevel="0" collapsed="false">
      <c r="A245" s="338"/>
      <c r="B245" s="203" t="s">
        <v>437</v>
      </c>
      <c r="C245" s="195" t="s">
        <v>564</v>
      </c>
      <c r="D245" s="232" t="n">
        <v>0.00166666667</v>
      </c>
      <c r="E245" s="231" t="n">
        <v>0.005</v>
      </c>
    </row>
    <row r="246" customFormat="false" ht="14.25" hidden="false" customHeight="false" outlineLevel="0" collapsed="false">
      <c r="A246" s="338"/>
      <c r="B246" s="339" t="s">
        <v>438</v>
      </c>
      <c r="C246" s="220" t="s">
        <v>564</v>
      </c>
      <c r="D246" s="210" t="n">
        <v>0.1833333333</v>
      </c>
      <c r="E246" s="224" t="n">
        <v>0.55</v>
      </c>
    </row>
    <row r="247" customFormat="false" ht="15" hidden="false" customHeight="false" outlineLevel="0" collapsed="false">
      <c r="A247" s="223" t="s">
        <v>439</v>
      </c>
      <c r="B247" s="223"/>
      <c r="C247" s="223"/>
    </row>
    <row r="248" customFormat="false" ht="14.25" hidden="false" customHeight="false" outlineLevel="0" collapsed="false">
      <c r="A248" s="203" t="s">
        <v>565</v>
      </c>
      <c r="B248" s="195" t="s">
        <v>566</v>
      </c>
      <c r="C248" s="340" t="n">
        <v>0.02</v>
      </c>
    </row>
    <row r="249" customFormat="false" ht="14.25" hidden="false" customHeight="false" outlineLevel="0" collapsed="false">
      <c r="A249" s="203" t="s">
        <v>567</v>
      </c>
      <c r="B249" s="195" t="s">
        <v>401</v>
      </c>
      <c r="C249" s="341" t="n">
        <v>2020</v>
      </c>
    </row>
    <row r="250" customFormat="false" ht="14.25" hidden="false" customHeight="false" outlineLevel="0" collapsed="false">
      <c r="A250" s="203" t="s">
        <v>568</v>
      </c>
      <c r="B250" s="195" t="s">
        <v>566</v>
      </c>
      <c r="C250" s="340" t="n">
        <v>0.02</v>
      </c>
    </row>
    <row r="251" customFormat="false" ht="14.25" hidden="false" customHeight="false" outlineLevel="0" collapsed="false">
      <c r="A251" s="233" t="s">
        <v>569</v>
      </c>
      <c r="B251" s="342" t="s">
        <v>401</v>
      </c>
      <c r="C251" s="343" t="n">
        <v>2020</v>
      </c>
    </row>
    <row r="252" customFormat="false" ht="14.25" hidden="false" customHeight="false" outlineLevel="0" collapsed="false">
      <c r="A252" s="39"/>
      <c r="E252" s="222"/>
    </row>
    <row r="253" customFormat="false" ht="18" hidden="false" customHeight="false" outlineLevel="0" collapsed="false">
      <c r="A253" s="212" t="s">
        <v>210</v>
      </c>
      <c r="B253" s="212"/>
      <c r="C253" s="212"/>
    </row>
    <row r="254" customFormat="false" ht="14.25" hidden="false" customHeight="false" outlineLevel="0" collapsed="false">
      <c r="A254" s="344" t="s">
        <v>570</v>
      </c>
      <c r="B254" s="344"/>
      <c r="C254" s="344"/>
      <c r="H254" s="48"/>
      <c r="J254" s="345"/>
    </row>
    <row r="255" customFormat="false" ht="14.25" hidden="false" customHeight="false" outlineLevel="0" collapsed="false">
      <c r="A255" s="326" t="s">
        <v>212</v>
      </c>
      <c r="B255" s="196" t="s">
        <v>11</v>
      </c>
      <c r="C255" s="346" t="n">
        <v>1</v>
      </c>
      <c r="H255" s="48"/>
      <c r="J255" s="345"/>
    </row>
    <row r="256" customFormat="false" ht="14.25" hidden="false" customHeight="false" outlineLevel="0" collapsed="false">
      <c r="A256" s="344" t="s">
        <v>571</v>
      </c>
      <c r="B256" s="344"/>
      <c r="C256" s="344"/>
      <c r="H256" s="48"/>
      <c r="J256" s="345"/>
    </row>
    <row r="257" customFormat="false" ht="15" hidden="false" customHeight="true" outlineLevel="0" collapsed="false">
      <c r="A257" s="347" t="s">
        <v>572</v>
      </c>
      <c r="B257" s="252" t="s">
        <v>573</v>
      </c>
      <c r="C257" s="348" t="n">
        <v>4</v>
      </c>
      <c r="H257" s="48"/>
      <c r="J257" s="345"/>
    </row>
    <row r="258" customFormat="false" ht="14.25" hidden="false" customHeight="false" outlineLevel="0" collapsed="false">
      <c r="A258" s="347"/>
      <c r="B258" s="252" t="s">
        <v>574</v>
      </c>
      <c r="C258" s="348"/>
      <c r="H258" s="48"/>
      <c r="J258" s="345"/>
    </row>
    <row r="259" customFormat="false" ht="14.25" hidden="false" customHeight="false" outlineLevel="0" collapsed="false">
      <c r="A259" s="347"/>
      <c r="B259" s="252" t="s">
        <v>575</v>
      </c>
      <c r="C259" s="348"/>
      <c r="H259" s="48"/>
      <c r="J259" s="345"/>
    </row>
    <row r="260" customFormat="false" ht="14.25" hidden="false" customHeight="false" outlineLevel="0" collapsed="false">
      <c r="A260" s="347"/>
      <c r="B260" s="325" t="s">
        <v>576</v>
      </c>
      <c r="C260" s="348"/>
      <c r="H260" s="48"/>
      <c r="J260" s="345"/>
    </row>
    <row r="262" customFormat="false" ht="18" hidden="false" customHeight="false" outlineLevel="0" collapsed="false">
      <c r="A262" s="212" t="s">
        <v>142</v>
      </c>
      <c r="B262" s="212"/>
      <c r="C262" s="212"/>
    </row>
    <row r="263" customFormat="false" ht="14.25" hidden="false" customHeight="false" outlineLevel="0" collapsed="false">
      <c r="A263" s="326" t="s">
        <v>143</v>
      </c>
      <c r="B263" s="252" t="s">
        <v>11</v>
      </c>
      <c r="C263" s="346" t="n">
        <v>0</v>
      </c>
    </row>
    <row r="264" customFormat="false" ht="14.25" hidden="false" customHeight="false" outlineLevel="0" collapsed="false">
      <c r="A264" s="39"/>
    </row>
    <row r="265" customFormat="false" ht="18" hidden="false" customHeight="false" outlineLevel="0" collapsed="false">
      <c r="A265" s="212" t="s">
        <v>577</v>
      </c>
      <c r="B265" s="212"/>
      <c r="C265" s="212"/>
      <c r="D265" s="212"/>
      <c r="E265" s="212"/>
      <c r="F265" s="212"/>
      <c r="G265" s="212"/>
      <c r="H265" s="212"/>
      <c r="I265" s="212"/>
    </row>
    <row r="266" customFormat="false" ht="14.25" hidden="false" customHeight="false" outlineLevel="0" collapsed="false">
      <c r="A266" s="213" t="s">
        <v>578</v>
      </c>
      <c r="B266" s="195" t="s">
        <v>17</v>
      </c>
      <c r="C266" s="196" t="n">
        <v>2020</v>
      </c>
      <c r="D266" s="196" t="n">
        <v>2025</v>
      </c>
      <c r="E266" s="196" t="n">
        <v>2030</v>
      </c>
      <c r="F266" s="196" t="n">
        <v>2035</v>
      </c>
      <c r="G266" s="196" t="n">
        <v>2040</v>
      </c>
      <c r="H266" s="196" t="n">
        <v>2045</v>
      </c>
      <c r="I266" s="196" t="n">
        <v>2050</v>
      </c>
    </row>
    <row r="267" customFormat="false" ht="14.25" hidden="false" customHeight="false" outlineLevel="0" collapsed="false">
      <c r="A267" s="213" t="s">
        <v>538</v>
      </c>
      <c r="B267" s="195" t="s">
        <v>477</v>
      </c>
      <c r="C267" s="196" t="n">
        <v>0</v>
      </c>
      <c r="D267" s="196" t="n">
        <v>0</v>
      </c>
      <c r="E267" s="196" t="n">
        <v>0</v>
      </c>
      <c r="F267" s="196" t="n">
        <v>0</v>
      </c>
      <c r="G267" s="196" t="n">
        <v>0</v>
      </c>
      <c r="H267" s="196" t="n">
        <v>0</v>
      </c>
      <c r="I267" s="196" t="n">
        <v>0</v>
      </c>
    </row>
    <row r="268" customFormat="false" ht="14.25" hidden="false" customHeight="false" outlineLevel="0" collapsed="false">
      <c r="A268" s="213" t="s">
        <v>541</v>
      </c>
      <c r="B268" s="195" t="s">
        <v>477</v>
      </c>
      <c r="C268" s="196" t="n">
        <v>0</v>
      </c>
      <c r="D268" s="196" t="n">
        <v>0</v>
      </c>
      <c r="E268" s="196" t="n">
        <v>0</v>
      </c>
      <c r="F268" s="196" t="n">
        <v>0</v>
      </c>
      <c r="G268" s="196" t="n">
        <v>0</v>
      </c>
      <c r="H268" s="196" t="n">
        <v>0</v>
      </c>
      <c r="I268" s="196" t="n">
        <v>0</v>
      </c>
    </row>
    <row r="269" customFormat="false" ht="14.25" hidden="false" customHeight="false" outlineLevel="0" collapsed="false">
      <c r="A269" s="213" t="s">
        <v>542</v>
      </c>
      <c r="B269" s="195" t="s">
        <v>477</v>
      </c>
      <c r="C269" s="196" t="n">
        <v>0</v>
      </c>
      <c r="D269" s="196" t="n">
        <v>0</v>
      </c>
      <c r="E269" s="196" t="n">
        <v>0</v>
      </c>
      <c r="F269" s="196" t="n">
        <v>0</v>
      </c>
      <c r="G269" s="196" t="n">
        <v>0</v>
      </c>
      <c r="H269" s="196" t="n">
        <v>0</v>
      </c>
      <c r="I269" s="196" t="n">
        <v>0</v>
      </c>
    </row>
    <row r="270" customFormat="false" ht="14.25" hidden="false" customHeight="false" outlineLevel="0" collapsed="false">
      <c r="A270" s="213" t="s">
        <v>543</v>
      </c>
      <c r="B270" s="195" t="s">
        <v>477</v>
      </c>
      <c r="C270" s="196" t="n">
        <v>0</v>
      </c>
      <c r="D270" s="196" t="n">
        <v>0</v>
      </c>
      <c r="E270" s="196" t="n">
        <v>0</v>
      </c>
      <c r="F270" s="196" t="n">
        <v>0</v>
      </c>
      <c r="G270" s="196" t="n">
        <v>0</v>
      </c>
      <c r="H270" s="196" t="n">
        <v>0</v>
      </c>
      <c r="I270" s="196" t="n">
        <v>0</v>
      </c>
    </row>
    <row r="271" customFormat="false" ht="14.25" hidden="false" customHeight="false" outlineLevel="0" collapsed="false">
      <c r="A271" s="213" t="s">
        <v>544</v>
      </c>
      <c r="B271" s="195" t="s">
        <v>477</v>
      </c>
      <c r="C271" s="196" t="n">
        <v>0</v>
      </c>
      <c r="D271" s="196" t="n">
        <v>0</v>
      </c>
      <c r="E271" s="196" t="n">
        <v>0</v>
      </c>
      <c r="F271" s="196" t="n">
        <v>0</v>
      </c>
      <c r="G271" s="196" t="n">
        <v>0</v>
      </c>
      <c r="H271" s="196" t="n">
        <v>0</v>
      </c>
      <c r="I271" s="196" t="n">
        <v>0</v>
      </c>
    </row>
    <row r="272" customFormat="false" ht="14.25" hidden="false" customHeight="false" outlineLevel="0" collapsed="false">
      <c r="A272" s="213" t="s">
        <v>545</v>
      </c>
      <c r="B272" s="195" t="s">
        <v>477</v>
      </c>
      <c r="C272" s="196" t="n">
        <v>0</v>
      </c>
      <c r="D272" s="196" t="n">
        <v>0</v>
      </c>
      <c r="E272" s="196" t="n">
        <v>0</v>
      </c>
      <c r="F272" s="196" t="n">
        <v>0</v>
      </c>
      <c r="G272" s="196" t="n">
        <v>0</v>
      </c>
      <c r="H272" s="196" t="n">
        <v>0</v>
      </c>
      <c r="I272" s="196" t="n">
        <v>0</v>
      </c>
    </row>
    <row r="273" customFormat="false" ht="14.25" hidden="false" customHeight="false" outlineLevel="0" collapsed="false">
      <c r="A273" s="213" t="s">
        <v>546</v>
      </c>
      <c r="B273" s="195" t="s">
        <v>477</v>
      </c>
      <c r="C273" s="196" t="n">
        <v>0</v>
      </c>
      <c r="D273" s="196" t="n">
        <v>0</v>
      </c>
      <c r="E273" s="196" t="n">
        <v>0</v>
      </c>
      <c r="F273" s="196" t="n">
        <v>0</v>
      </c>
      <c r="G273" s="196" t="n">
        <v>0</v>
      </c>
      <c r="H273" s="196" t="n">
        <v>0</v>
      </c>
      <c r="I273" s="196" t="n">
        <v>0</v>
      </c>
    </row>
    <row r="274" customFormat="false" ht="14.25" hidden="false" customHeight="false" outlineLevel="0" collapsed="false">
      <c r="A274" s="213" t="s">
        <v>547</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332</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548</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579</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580</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343</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581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582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349" t="s">
        <v>583</v>
      </c>
      <c r="B282" s="204"/>
      <c r="C282" s="204"/>
      <c r="D282" s="204"/>
      <c r="E282" s="204"/>
      <c r="F282" s="204"/>
      <c r="G282" s="204"/>
      <c r="H282" s="350"/>
      <c r="I282" s="204"/>
      <c r="J282" s="345"/>
    </row>
    <row r="283" customFormat="false" ht="14.25" hidden="false" customHeight="false" outlineLevel="0" collapsed="false">
      <c r="A283" s="213" t="s">
        <v>538</v>
      </c>
      <c r="B283" s="195" t="s">
        <v>11</v>
      </c>
      <c r="C283" s="196" t="n">
        <v>0</v>
      </c>
      <c r="D283" s="196" t="n">
        <v>0</v>
      </c>
      <c r="E283" s="196" t="n">
        <v>0</v>
      </c>
      <c r="F283" s="196" t="n">
        <v>0</v>
      </c>
      <c r="G283" s="196" t="n">
        <v>0</v>
      </c>
      <c r="H283" s="196" t="n">
        <v>0</v>
      </c>
      <c r="I283" s="196" t="n">
        <v>0</v>
      </c>
    </row>
    <row r="284" customFormat="false" ht="14.25" hidden="false" customHeight="false" outlineLevel="0" collapsed="false">
      <c r="A284" s="213" t="s">
        <v>541</v>
      </c>
      <c r="B284" s="195" t="s">
        <v>11</v>
      </c>
      <c r="C284" s="196" t="n">
        <v>0</v>
      </c>
      <c r="D284" s="196" t="n">
        <v>0</v>
      </c>
      <c r="E284" s="196" t="n">
        <v>0</v>
      </c>
      <c r="F284" s="196" t="n">
        <v>0</v>
      </c>
      <c r="G284" s="196" t="n">
        <v>0</v>
      </c>
      <c r="H284" s="196" t="n">
        <v>0</v>
      </c>
      <c r="I284" s="196" t="n">
        <v>0</v>
      </c>
    </row>
    <row r="285" customFormat="false" ht="14.25" hidden="false" customHeight="false" outlineLevel="0" collapsed="false">
      <c r="A285" s="213" t="s">
        <v>542</v>
      </c>
      <c r="B285" s="195" t="s">
        <v>11</v>
      </c>
      <c r="C285" s="196" t="n">
        <v>0</v>
      </c>
      <c r="D285" s="196" t="n">
        <v>0</v>
      </c>
      <c r="E285" s="196" t="n">
        <v>0</v>
      </c>
      <c r="F285" s="196" t="n">
        <v>0</v>
      </c>
      <c r="G285" s="196" t="n">
        <v>0</v>
      </c>
      <c r="H285" s="196" t="n">
        <v>0</v>
      </c>
      <c r="I285" s="196" t="n">
        <v>0</v>
      </c>
    </row>
    <row r="286" customFormat="false" ht="14.25" hidden="false" customHeight="false" outlineLevel="0" collapsed="false">
      <c r="A286" s="213" t="s">
        <v>543</v>
      </c>
      <c r="B286" s="195" t="s">
        <v>11</v>
      </c>
      <c r="C286" s="196" t="n">
        <v>0</v>
      </c>
      <c r="D286" s="196" t="n">
        <v>0</v>
      </c>
      <c r="E286" s="196" t="n">
        <v>0</v>
      </c>
      <c r="F286" s="196" t="n">
        <v>0</v>
      </c>
      <c r="G286" s="196" t="n">
        <v>0</v>
      </c>
      <c r="H286" s="196" t="n">
        <v>0</v>
      </c>
      <c r="I286" s="196" t="n">
        <v>0</v>
      </c>
    </row>
    <row r="287" customFormat="false" ht="14.25" hidden="false" customHeight="false" outlineLevel="0" collapsed="false">
      <c r="A287" s="213" t="s">
        <v>544</v>
      </c>
      <c r="B287" s="195" t="s">
        <v>11</v>
      </c>
      <c r="C287" s="196" t="n">
        <v>0</v>
      </c>
      <c r="D287" s="196" t="n">
        <v>0</v>
      </c>
      <c r="E287" s="196" t="n">
        <v>0</v>
      </c>
      <c r="F287" s="196" t="n">
        <v>0</v>
      </c>
      <c r="G287" s="196" t="n">
        <v>0</v>
      </c>
      <c r="H287" s="196" t="n">
        <v>0</v>
      </c>
      <c r="I287" s="196" t="n">
        <v>0</v>
      </c>
    </row>
    <row r="288" customFormat="false" ht="14.25" hidden="false" customHeight="false" outlineLevel="0" collapsed="false">
      <c r="A288" s="213" t="s">
        <v>545</v>
      </c>
      <c r="B288" s="195" t="s">
        <v>11</v>
      </c>
      <c r="C288" s="196" t="n">
        <v>0</v>
      </c>
      <c r="D288" s="196" t="n">
        <v>0</v>
      </c>
      <c r="E288" s="196" t="n">
        <v>0</v>
      </c>
      <c r="F288" s="196" t="n">
        <v>0</v>
      </c>
      <c r="G288" s="196" t="n">
        <v>0</v>
      </c>
      <c r="H288" s="196" t="n">
        <v>0</v>
      </c>
      <c r="I288" s="196" t="n">
        <v>0</v>
      </c>
    </row>
    <row r="289" customFormat="false" ht="14.25" hidden="false" customHeight="false" outlineLevel="0" collapsed="false">
      <c r="A289" s="213" t="s">
        <v>546</v>
      </c>
      <c r="B289" s="195" t="s">
        <v>11</v>
      </c>
      <c r="C289" s="196" t="n">
        <v>0</v>
      </c>
      <c r="D289" s="196" t="n">
        <v>0</v>
      </c>
      <c r="E289" s="196" t="n">
        <v>0</v>
      </c>
      <c r="F289" s="196" t="n">
        <v>0</v>
      </c>
      <c r="G289" s="196" t="n">
        <v>0</v>
      </c>
      <c r="H289" s="196" t="n">
        <v>0</v>
      </c>
      <c r="I289" s="196" t="n">
        <v>0</v>
      </c>
    </row>
    <row r="290" customFormat="false" ht="14.25" hidden="false" customHeight="false" outlineLevel="0" collapsed="false">
      <c r="A290" s="213" t="s">
        <v>547</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332</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548</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579</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580</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343</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581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582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39"/>
    </row>
    <row r="299" customFormat="false" ht="18" hidden="false" customHeight="false" outlineLevel="0" collapsed="false">
      <c r="A299" s="212" t="s">
        <v>584</v>
      </c>
      <c r="B299" s="212"/>
      <c r="C299" s="212"/>
      <c r="D299" s="212"/>
      <c r="E299" s="212"/>
      <c r="F299" s="212"/>
      <c r="G299" s="212"/>
      <c r="H299" s="212"/>
      <c r="I299" s="212"/>
    </row>
    <row r="300" customFormat="false" ht="14.25" hidden="false" customHeight="false" outlineLevel="0" collapsed="false">
      <c r="A300" s="213" t="s">
        <v>585</v>
      </c>
      <c r="B300" s="351" t="s">
        <v>477</v>
      </c>
      <c r="C300" s="196" t="n">
        <v>0</v>
      </c>
      <c r="D300" s="196" t="n">
        <v>0</v>
      </c>
      <c r="E300" s="196" t="n">
        <v>0</v>
      </c>
      <c r="F300" s="196" t="n">
        <v>0</v>
      </c>
      <c r="G300" s="196" t="n">
        <v>0</v>
      </c>
      <c r="H300" s="196" t="n">
        <v>0</v>
      </c>
      <c r="I300" s="196" t="n">
        <v>0</v>
      </c>
    </row>
    <row r="301" customFormat="false" ht="15" hidden="false" customHeight="false" outlineLevel="0" collapsed="false">
      <c r="A301" s="39"/>
    </row>
    <row r="302" customFormat="false" ht="18" hidden="false" customHeight="false" outlineLevel="0" collapsed="false">
      <c r="A302" s="352" t="s">
        <v>586</v>
      </c>
      <c r="B302" s="353"/>
      <c r="C302" s="354"/>
    </row>
    <row r="303" customFormat="false" ht="14.25" hidden="false" customHeight="false" outlineLevel="0" collapsed="false">
      <c r="A303" s="213" t="s">
        <v>412</v>
      </c>
      <c r="B303" s="195" t="s">
        <v>17</v>
      </c>
      <c r="C303" s="197" t="n">
        <v>2050</v>
      </c>
    </row>
    <row r="304" customFormat="false" ht="15" hidden="false" customHeight="false" outlineLevel="0" collapsed="false">
      <c r="A304" s="233" t="s">
        <v>587</v>
      </c>
      <c r="B304" s="198" t="s">
        <v>305</v>
      </c>
      <c r="C304" s="355" t="n">
        <v>0.05</v>
      </c>
    </row>
    <row r="305" customFormat="false" ht="14.25" hidden="false" customHeight="false" outlineLevel="0" collapsed="false">
      <c r="A305" s="39"/>
    </row>
    <row r="306" customFormat="false" ht="14.25" hidden="false" customHeight="false" outlineLevel="0" collapsed="false">
      <c r="A306" s="39"/>
    </row>
    <row r="307" customFormat="false" ht="14.25" hidden="false" customHeight="false" outlineLevel="0" collapsed="false">
      <c r="A307" s="39"/>
    </row>
    <row r="308" customFormat="false" ht="14.25" hidden="false" customHeight="false" outlineLevel="0" collapsed="false">
      <c r="A308" s="39"/>
    </row>
    <row r="309" customFormat="false" ht="14.25" hidden="false" customHeight="false" outlineLevel="0" collapsed="false">
      <c r="A309" s="39"/>
    </row>
    <row r="310" customFormat="false" ht="14.25" hidden="false" customHeight="false" outlineLevel="0" collapsed="false">
      <c r="A310" s="39"/>
    </row>
    <row r="311" customFormat="false" ht="14.25" hidden="false" customHeight="false" outlineLevel="0" collapsed="false">
      <c r="A311" s="39"/>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25.5" hidden="false" customHeight="false" outlineLevel="0" collapsed="false">
      <c r="A315" s="189" t="s">
        <v>588</v>
      </c>
    </row>
    <row r="316" customFormat="false" ht="18" hidden="false" customHeight="false" outlineLevel="0" collapsed="false">
      <c r="A316" s="212" t="s">
        <v>589</v>
      </c>
      <c r="B316" s="212"/>
      <c r="C316" s="212"/>
      <c r="D316" s="212"/>
      <c r="E316" s="212"/>
      <c r="F316" s="212"/>
      <c r="G316" s="212"/>
      <c r="H316" s="212"/>
      <c r="I316" s="212"/>
    </row>
    <row r="317" customFormat="false" ht="14.25" hidden="false" customHeight="false" outlineLevel="0" collapsed="false">
      <c r="A317" s="356"/>
      <c r="B317" s="195" t="s">
        <v>17</v>
      </c>
      <c r="C317" s="196" t="n">
        <v>2020</v>
      </c>
      <c r="D317" s="196" t="n">
        <v>2025</v>
      </c>
      <c r="E317" s="196" t="n">
        <v>2030</v>
      </c>
      <c r="F317" s="196" t="n">
        <v>2035</v>
      </c>
      <c r="G317" s="196" t="n">
        <v>2040</v>
      </c>
      <c r="H317" s="196" t="n">
        <v>2045</v>
      </c>
      <c r="I317" s="197" t="n">
        <v>2050</v>
      </c>
    </row>
    <row r="318" customFormat="false" ht="14.25" hidden="false" customHeight="false" outlineLevel="0" collapsed="false">
      <c r="A318" s="213" t="s">
        <v>590</v>
      </c>
      <c r="B318" s="195" t="s">
        <v>124</v>
      </c>
      <c r="C318" s="196" t="n">
        <v>1</v>
      </c>
      <c r="D318" s="196" t="n">
        <v>1</v>
      </c>
      <c r="E318" s="196" t="n">
        <v>1</v>
      </c>
      <c r="F318" s="196" t="n">
        <v>1</v>
      </c>
      <c r="G318" s="196" t="n">
        <v>1</v>
      </c>
      <c r="H318" s="196" t="n">
        <v>1</v>
      </c>
      <c r="I318" s="196" t="n">
        <v>1</v>
      </c>
    </row>
    <row r="319" customFormat="false" ht="14.25" hidden="false" customHeight="false" outlineLevel="0" collapsed="false">
      <c r="A319" s="213" t="s">
        <v>591</v>
      </c>
      <c r="B319" s="195" t="s">
        <v>124</v>
      </c>
      <c r="C319" s="196" t="n">
        <v>1</v>
      </c>
      <c r="D319" s="196" t="n">
        <v>1</v>
      </c>
      <c r="E319" s="196" t="n">
        <v>1</v>
      </c>
      <c r="F319" s="196" t="n">
        <v>1</v>
      </c>
      <c r="G319" s="196" t="n">
        <v>1</v>
      </c>
      <c r="H319" s="196" t="n">
        <v>1</v>
      </c>
      <c r="I319" s="196" t="n">
        <v>1</v>
      </c>
    </row>
    <row r="320" customFormat="false" ht="14.25" hidden="false" customHeight="false" outlineLevel="0" collapsed="false">
      <c r="A320" s="233" t="s">
        <v>592</v>
      </c>
      <c r="B320" s="198" t="s">
        <v>124</v>
      </c>
      <c r="C320" s="235" t="n">
        <v>1</v>
      </c>
      <c r="D320" s="235" t="n">
        <v>1</v>
      </c>
      <c r="E320" s="235" t="n">
        <v>1</v>
      </c>
      <c r="F320" s="235" t="n">
        <v>1</v>
      </c>
      <c r="G320" s="235" t="n">
        <v>1</v>
      </c>
      <c r="H320" s="235" t="n">
        <v>1</v>
      </c>
      <c r="I320" s="235" t="n">
        <v>1</v>
      </c>
    </row>
    <row r="321" customFormat="false" ht="15" hidden="false" customHeight="true" outlineLevel="0" collapsed="false">
      <c r="A321" s="173"/>
      <c r="B321" s="357"/>
      <c r="C321" s="357"/>
      <c r="D321" s="345"/>
      <c r="E321" s="39"/>
    </row>
    <row r="322" customFormat="false" ht="18" hidden="false" customHeight="false" outlineLevel="0" collapsed="false">
      <c r="A322" s="212" t="s">
        <v>593</v>
      </c>
      <c r="B322" s="212"/>
      <c r="C322" s="212"/>
      <c r="D322" s="212"/>
      <c r="E322" s="212"/>
      <c r="F322" s="212"/>
      <c r="G322" s="212"/>
      <c r="H322" s="212"/>
      <c r="I322" s="212"/>
    </row>
    <row r="323" customFormat="false" ht="14.25" hidden="false" customHeight="false" outlineLevel="0" collapsed="false">
      <c r="A323" s="356"/>
      <c r="B323" s="195" t="s">
        <v>17</v>
      </c>
      <c r="C323" s="196" t="n">
        <v>2020</v>
      </c>
      <c r="D323" s="196" t="n">
        <v>2025</v>
      </c>
      <c r="E323" s="196" t="n">
        <v>2030</v>
      </c>
      <c r="F323" s="196" t="n">
        <v>2035</v>
      </c>
      <c r="G323" s="196" t="n">
        <v>2040</v>
      </c>
      <c r="H323" s="196" t="n">
        <v>2045</v>
      </c>
      <c r="I323" s="197" t="n">
        <v>2050</v>
      </c>
    </row>
    <row r="324" customFormat="false" ht="14.25" hidden="false" customHeight="false" outlineLevel="0" collapsed="false">
      <c r="A324" s="213" t="s">
        <v>594</v>
      </c>
      <c r="B324" s="195" t="s">
        <v>124</v>
      </c>
      <c r="C324" s="197" t="n">
        <v>-0.01</v>
      </c>
      <c r="D324" s="197" t="n">
        <v>-0.013</v>
      </c>
      <c r="E324" s="197" t="n">
        <v>-0.016</v>
      </c>
      <c r="F324" s="197" t="n">
        <v>-0.019</v>
      </c>
      <c r="G324" s="197" t="n">
        <v>-0.023</v>
      </c>
      <c r="H324" s="197" t="n">
        <v>-0.026</v>
      </c>
      <c r="I324" s="197" t="n">
        <v>-0.029</v>
      </c>
    </row>
    <row r="325" customFormat="false" ht="14.25" hidden="false" customHeight="false" outlineLevel="0" collapsed="false">
      <c r="A325" s="233" t="s">
        <v>595</v>
      </c>
      <c r="B325" s="198" t="s">
        <v>305</v>
      </c>
      <c r="C325" s="340" t="n">
        <v>-0.0228946641235181</v>
      </c>
      <c r="D325" s="340" t="n">
        <v>0</v>
      </c>
      <c r="E325" s="340" t="n">
        <v>0.018</v>
      </c>
      <c r="F325" s="340" t="n">
        <v>-0.11</v>
      </c>
      <c r="G325" s="340" t="n">
        <v>-0.07</v>
      </c>
      <c r="H325" s="340" t="n">
        <v>0.012</v>
      </c>
      <c r="I325" s="340" t="n">
        <v>0.046</v>
      </c>
    </row>
    <row r="326" customFormat="false" ht="14.25" hidden="false" customHeight="false" outlineLevel="0" collapsed="false">
      <c r="A326" s="173"/>
      <c r="B326" s="357"/>
      <c r="C326" s="358"/>
      <c r="D326" s="345"/>
      <c r="E326" s="39"/>
    </row>
    <row r="327" customFormat="false" ht="14.25" hidden="false" customHeight="false" outlineLevel="0" collapsed="false">
      <c r="A327" s="173"/>
      <c r="B327" s="357"/>
      <c r="C327" s="357"/>
      <c r="D327" s="345"/>
      <c r="E327" s="359"/>
      <c r="F327" s="359"/>
      <c r="G327" s="359"/>
      <c r="H327" s="359"/>
      <c r="I327" s="359"/>
    </row>
    <row r="328" customFormat="false" ht="25.5" hidden="false" customHeight="false" outlineLevel="0" collapsed="false">
      <c r="A328" s="189" t="s">
        <v>596</v>
      </c>
    </row>
    <row r="329" customFormat="false" ht="18" hidden="false" customHeight="false" outlineLevel="0" collapsed="false">
      <c r="A329" s="212" t="s">
        <v>597</v>
      </c>
      <c r="B329" s="212"/>
      <c r="C329" s="212"/>
      <c r="H329" s="48"/>
      <c r="J329" s="345"/>
    </row>
    <row r="330" customFormat="false" ht="14.25" hidden="false" customHeight="false" outlineLevel="0" collapsed="false">
      <c r="A330" s="213" t="s">
        <v>598</v>
      </c>
      <c r="B330" s="195" t="s">
        <v>11</v>
      </c>
      <c r="C330" s="197" t="n">
        <v>0</v>
      </c>
    </row>
    <row r="331" customFormat="false" ht="14.25" hidden="false" customHeight="false" outlineLevel="0" collapsed="false">
      <c r="A331" s="213" t="s">
        <v>599</v>
      </c>
      <c r="B331" s="195" t="s">
        <v>67</v>
      </c>
      <c r="C331" s="197" t="n">
        <v>200</v>
      </c>
    </row>
    <row r="332" customFormat="false" ht="14.25" hidden="false" customHeight="false" outlineLevel="0" collapsed="false">
      <c r="A332" s="213" t="s">
        <v>600</v>
      </c>
      <c r="B332" s="195" t="s">
        <v>601</v>
      </c>
      <c r="C332" s="360" t="n">
        <v>0.0074</v>
      </c>
    </row>
    <row r="333" customFormat="false" ht="14.25" hidden="false" customHeight="false" outlineLevel="0" collapsed="false">
      <c r="A333" s="213" t="s">
        <v>602</v>
      </c>
      <c r="B333" s="195" t="s">
        <v>17</v>
      </c>
      <c r="C333" s="197" t="n">
        <v>2020</v>
      </c>
    </row>
    <row r="334" customFormat="false" ht="14.25" hidden="false" customHeight="false" outlineLevel="0" collapsed="false">
      <c r="A334" s="213" t="s">
        <v>603</v>
      </c>
      <c r="B334" s="195" t="s">
        <v>604</v>
      </c>
      <c r="C334" s="197" t="n">
        <v>185</v>
      </c>
    </row>
    <row r="335" customFormat="false" ht="14.25" hidden="false" customHeight="false" outlineLevel="0" collapsed="false">
      <c r="A335" s="213" t="s">
        <v>405</v>
      </c>
      <c r="B335" s="195" t="s">
        <v>17</v>
      </c>
      <c r="C335" s="197" t="n">
        <v>2020</v>
      </c>
    </row>
    <row r="336" customFormat="false" ht="14.25" hidden="false" customHeight="false" outlineLevel="0" collapsed="false">
      <c r="A336" s="233" t="s">
        <v>406</v>
      </c>
      <c r="B336" s="198" t="s">
        <v>17</v>
      </c>
      <c r="C336" s="234" t="n">
        <v>2050</v>
      </c>
    </row>
    <row r="338" customFormat="false" ht="14.25" hidden="false" customHeight="true" outlineLevel="0" collapsed="false">
      <c r="A338" s="201" t="s">
        <v>43</v>
      </c>
      <c r="B338" s="201"/>
      <c r="C338" s="201"/>
      <c r="F338" s="361"/>
      <c r="G338" s="361"/>
      <c r="H338" s="361"/>
      <c r="I338" s="361"/>
      <c r="J338" s="361"/>
      <c r="K338" s="361"/>
      <c r="L338" s="361"/>
      <c r="M338" s="361"/>
      <c r="N338" s="361"/>
      <c r="O338" s="361"/>
      <c r="P338" s="361"/>
      <c r="Q338" s="361"/>
      <c r="R338" s="361"/>
      <c r="S338" s="361"/>
      <c r="T338" s="361"/>
      <c r="U338" s="361"/>
      <c r="V338" s="361"/>
      <c r="W338" s="361"/>
      <c r="X338" s="361"/>
      <c r="Y338" s="361"/>
      <c r="Z338" s="361"/>
      <c r="AA338" s="361"/>
      <c r="AB338" s="361"/>
      <c r="AC338" s="361"/>
      <c r="AD338" s="361"/>
      <c r="AE338" s="361"/>
      <c r="AF338" s="361"/>
      <c r="AG338" s="361"/>
      <c r="AH338" s="361"/>
      <c r="AI338" s="361"/>
      <c r="AJ338" s="361"/>
      <c r="AK338" s="361"/>
      <c r="AL338" s="361"/>
    </row>
    <row r="339" customFormat="false" ht="14.25" hidden="false" customHeight="false" outlineLevel="0" collapsed="false">
      <c r="A339" s="227" t="s">
        <v>48</v>
      </c>
      <c r="B339" s="228" t="s">
        <v>49</v>
      </c>
      <c r="C339" s="362" t="n">
        <v>235</v>
      </c>
      <c r="F339" s="361"/>
      <c r="G339" s="361"/>
      <c r="H339" s="361"/>
      <c r="I339" s="361"/>
      <c r="J339" s="361"/>
      <c r="K339" s="361"/>
      <c r="L339" s="361"/>
      <c r="M339" s="361"/>
      <c r="N339" s="361"/>
      <c r="O339" s="361"/>
      <c r="P339" s="361"/>
      <c r="Q339" s="361"/>
      <c r="R339" s="361"/>
      <c r="S339" s="361"/>
      <c r="T339" s="361"/>
      <c r="U339" s="361"/>
      <c r="V339" s="361"/>
      <c r="W339" s="361"/>
      <c r="X339" s="361"/>
      <c r="Y339" s="361"/>
      <c r="Z339" s="361"/>
      <c r="AA339" s="361"/>
      <c r="AB339" s="361"/>
      <c r="AC339" s="361"/>
      <c r="AD339" s="361"/>
      <c r="AE339" s="361"/>
      <c r="AF339" s="361"/>
      <c r="AG339" s="361"/>
      <c r="AH339" s="361"/>
      <c r="AI339" s="361"/>
      <c r="AJ339" s="361"/>
      <c r="AK339" s="361"/>
      <c r="AL339" s="361"/>
    </row>
    <row r="340" customFormat="false" ht="14.25" hidden="false" customHeight="false" outlineLevel="0" collapsed="false">
      <c r="A340" s="213" t="s">
        <v>47</v>
      </c>
      <c r="B340" s="195" t="s">
        <v>11</v>
      </c>
      <c r="C340" s="197" t="n">
        <v>0.2</v>
      </c>
      <c r="F340" s="361"/>
      <c r="G340" s="361"/>
      <c r="H340" s="361"/>
      <c r="I340" s="361"/>
      <c r="J340" s="361"/>
      <c r="K340" s="361"/>
      <c r="L340" s="361"/>
      <c r="M340" s="361"/>
      <c r="N340" s="361"/>
      <c r="O340" s="361"/>
      <c r="P340" s="361"/>
      <c r="Q340" s="361"/>
      <c r="R340" s="361"/>
      <c r="S340" s="361"/>
      <c r="T340" s="361"/>
      <c r="U340" s="361"/>
      <c r="V340" s="361"/>
      <c r="W340" s="361"/>
      <c r="X340" s="361"/>
      <c r="Y340" s="361"/>
      <c r="Z340" s="361"/>
      <c r="AA340" s="361"/>
      <c r="AB340" s="361"/>
      <c r="AC340" s="361"/>
      <c r="AD340" s="361"/>
      <c r="AE340" s="361"/>
      <c r="AF340" s="361"/>
      <c r="AG340" s="361"/>
      <c r="AH340" s="361"/>
      <c r="AI340" s="361"/>
      <c r="AJ340" s="361"/>
      <c r="AK340" s="361"/>
      <c r="AL340" s="361"/>
    </row>
    <row r="341" customFormat="false" ht="14.25" hidden="false" customHeight="false" outlineLevel="0" collapsed="false">
      <c r="A341" s="233" t="s">
        <v>53</v>
      </c>
      <c r="B341" s="198" t="s">
        <v>11</v>
      </c>
      <c r="C341" s="234" t="n">
        <v>2020</v>
      </c>
      <c r="F341" s="361"/>
      <c r="G341" s="361"/>
      <c r="H341" s="361"/>
      <c r="I341" s="361"/>
      <c r="J341" s="361"/>
      <c r="K341" s="361"/>
      <c r="L341" s="361"/>
      <c r="M341" s="361"/>
      <c r="N341" s="361"/>
      <c r="O341" s="361"/>
      <c r="P341" s="361"/>
      <c r="Q341" s="361"/>
      <c r="R341" s="361"/>
      <c r="S341" s="361"/>
      <c r="T341" s="361"/>
      <c r="U341" s="361"/>
      <c r="V341" s="361"/>
      <c r="W341" s="361"/>
      <c r="X341" s="361"/>
      <c r="Y341" s="361"/>
      <c r="Z341" s="361"/>
      <c r="AA341" s="361"/>
      <c r="AB341" s="361"/>
      <c r="AC341" s="361"/>
      <c r="AD341" s="361"/>
      <c r="AE341" s="361"/>
      <c r="AF341" s="361"/>
      <c r="AG341" s="361"/>
      <c r="AH341" s="361"/>
      <c r="AI341" s="361"/>
      <c r="AJ341" s="361"/>
      <c r="AK341" s="361"/>
      <c r="AL341" s="361"/>
    </row>
    <row r="342" customFormat="false" ht="14.25" hidden="false" customHeight="false" outlineLevel="0" collapsed="false">
      <c r="A342" s="233" t="s">
        <v>56</v>
      </c>
      <c r="B342" s="198" t="s">
        <v>11</v>
      </c>
      <c r="C342" s="234" t="n">
        <v>2050</v>
      </c>
    </row>
    <row r="344" customFormat="false" ht="18" hidden="false" customHeight="false" outlineLevel="0" collapsed="false">
      <c r="A344" s="201" t="s">
        <v>59</v>
      </c>
      <c r="B344" s="201"/>
      <c r="C344" s="201"/>
    </row>
    <row r="345" customFormat="false" ht="14.25" hidden="false" customHeight="false" outlineLevel="0" collapsed="false">
      <c r="A345" s="213" t="s">
        <v>605</v>
      </c>
      <c r="B345" s="195" t="s">
        <v>11</v>
      </c>
      <c r="C345" s="340" t="n">
        <v>0.5</v>
      </c>
    </row>
    <row r="346" customFormat="false" ht="14.25" hidden="false" customHeight="false" outlineLevel="0" collapsed="false">
      <c r="A346" s="213" t="s">
        <v>606</v>
      </c>
      <c r="B346" s="195" t="s">
        <v>11</v>
      </c>
      <c r="C346" s="340" t="n">
        <v>0.5</v>
      </c>
    </row>
    <row r="347" customFormat="false" ht="14.25" hidden="false" customHeight="false" outlineLevel="0" collapsed="false">
      <c r="A347" s="213" t="s">
        <v>607</v>
      </c>
      <c r="B347" s="195" t="s">
        <v>11</v>
      </c>
      <c r="C347" s="340" t="n">
        <v>0.5</v>
      </c>
    </row>
    <row r="348" customFormat="false" ht="14.25" hidden="false" customHeight="false" outlineLevel="0" collapsed="false">
      <c r="A348" s="233" t="s">
        <v>608</v>
      </c>
      <c r="B348" s="198" t="s">
        <v>11</v>
      </c>
      <c r="C348" s="363" t="n">
        <v>0.5</v>
      </c>
    </row>
    <row r="376" customFormat="false" ht="14.25" hidden="false" customHeight="false" outlineLevel="0" collapsed="false">
      <c r="A376" s="345"/>
    </row>
  </sheetData>
  <mergeCells count="35750">
    <mergeCell ref="A1:C1"/>
    <mergeCell ref="A4:A5"/>
    <mergeCell ref="A7:AL7"/>
    <mergeCell ref="A9:A10"/>
    <mergeCell ref="A14:I14"/>
    <mergeCell ref="A28:C28"/>
    <mergeCell ref="A29:C29"/>
    <mergeCell ref="A33:C33"/>
    <mergeCell ref="A38:C38"/>
    <mergeCell ref="A41:C41"/>
    <mergeCell ref="A44:C44"/>
    <mergeCell ref="A47:C47"/>
    <mergeCell ref="A56:C56"/>
    <mergeCell ref="A58:C58"/>
    <mergeCell ref="A61:C61"/>
    <mergeCell ref="A62:A63"/>
    <mergeCell ref="A64:C64"/>
    <mergeCell ref="A65:A66"/>
    <mergeCell ref="A68:C68"/>
    <mergeCell ref="A71:A72"/>
    <mergeCell ref="A73:A74"/>
    <mergeCell ref="A75:A76"/>
    <mergeCell ref="A77:A78"/>
    <mergeCell ref="A79:A80"/>
    <mergeCell ref="A82:A83"/>
    <mergeCell ref="A84:A85"/>
    <mergeCell ref="A86:C86"/>
    <mergeCell ref="A88:C88"/>
    <mergeCell ref="B91:C91"/>
    <mergeCell ref="A100:A103"/>
    <mergeCell ref="C100:C103"/>
    <mergeCell ref="A107:J107"/>
    <mergeCell ref="A109:A111"/>
    <mergeCell ref="A112:A114"/>
    <mergeCell ref="B115:B117"/>
    <mergeCell ref="A118:I118"/>
    <mergeCell ref="A120:A123"/>
    <mergeCell ref="A124:A127"/>
    <mergeCell ref="A128:A131"/>
    <mergeCell ref="A132:I132"/>
    <mergeCell ref="A134:A137"/>
    <mergeCell ref="A138:A141"/>
    <mergeCell ref="A142:A145"/>
    <mergeCell ref="A146:A149"/>
    <mergeCell ref="A153:E153"/>
    <mergeCell ref="A154:E154"/>
    <mergeCell ref="A155:A157"/>
    <mergeCell ref="C155:C157"/>
    <mergeCell ref="A159:C159"/>
    <mergeCell ref="A162:B162"/>
    <mergeCell ref="C162:D162"/>
    <mergeCell ref="E162:F162"/>
    <mergeCell ref="G162:H162"/>
    <mergeCell ref="I162:J162"/>
    <mergeCell ref="K162:L162"/>
    <mergeCell ref="M162:N162"/>
    <mergeCell ref="O162:P162"/>
    <mergeCell ref="R162:S162"/>
    <mergeCell ref="T162:U162"/>
    <mergeCell ref="V162:W162"/>
    <mergeCell ref="X162:Y162"/>
    <mergeCell ref="Z162:AA162"/>
    <mergeCell ref="AB162:AC162"/>
    <mergeCell ref="AD162:AE162"/>
    <mergeCell ref="AF162:AG162"/>
    <mergeCell ref="AI162:AJ162"/>
    <mergeCell ref="AK162:AL162"/>
    <mergeCell ref="AM162:AN162"/>
    <mergeCell ref="AO162:AP162"/>
    <mergeCell ref="AQ162:AR162"/>
    <mergeCell ref="AS162:AT162"/>
    <mergeCell ref="AU162:AV162"/>
    <mergeCell ref="AW162:AX162"/>
    <mergeCell ref="AZ162:BA162"/>
    <mergeCell ref="BB162:BC162"/>
    <mergeCell ref="BD162:BE162"/>
    <mergeCell ref="BF162:BG162"/>
    <mergeCell ref="BH162:BI162"/>
    <mergeCell ref="BJ162:BK162"/>
    <mergeCell ref="BL162:BM162"/>
    <mergeCell ref="BN162:BO162"/>
    <mergeCell ref="BQ162:BR162"/>
    <mergeCell ref="BS162:BT162"/>
    <mergeCell ref="BU162:BV162"/>
    <mergeCell ref="BW162:BX162"/>
    <mergeCell ref="BY162:BZ162"/>
    <mergeCell ref="CA162:CB162"/>
    <mergeCell ref="CC162:CD162"/>
    <mergeCell ref="CE162:CF162"/>
    <mergeCell ref="CH162:CI162"/>
    <mergeCell ref="CJ162:CK162"/>
    <mergeCell ref="CL162:CM162"/>
    <mergeCell ref="CN162:CO162"/>
    <mergeCell ref="CP162:CQ162"/>
    <mergeCell ref="CR162:CS162"/>
    <mergeCell ref="CT162:CU162"/>
    <mergeCell ref="CV162:CW162"/>
    <mergeCell ref="CY162:CZ162"/>
    <mergeCell ref="DA162:DB162"/>
    <mergeCell ref="DC162:DD162"/>
    <mergeCell ref="DE162:DF162"/>
    <mergeCell ref="DG162:DH162"/>
    <mergeCell ref="DI162:DJ162"/>
    <mergeCell ref="DK162:DL162"/>
    <mergeCell ref="DM162:DN162"/>
    <mergeCell ref="DP162:DQ162"/>
    <mergeCell ref="DR162:DS162"/>
    <mergeCell ref="DT162:DU162"/>
    <mergeCell ref="DV162:DW162"/>
    <mergeCell ref="DX162:DY162"/>
    <mergeCell ref="DZ162:EA162"/>
    <mergeCell ref="EB162:EC162"/>
    <mergeCell ref="ED162:EE162"/>
    <mergeCell ref="EG162:EH162"/>
    <mergeCell ref="EI162:EJ162"/>
    <mergeCell ref="EK162:EL162"/>
    <mergeCell ref="EM162:EN162"/>
    <mergeCell ref="EO162:EP162"/>
    <mergeCell ref="EQ162:ER162"/>
    <mergeCell ref="ES162:ET162"/>
    <mergeCell ref="EU162:EV162"/>
    <mergeCell ref="EX162:EY162"/>
    <mergeCell ref="EZ162:FA162"/>
    <mergeCell ref="FB162:FC162"/>
    <mergeCell ref="FD162:FE162"/>
    <mergeCell ref="FF162:FG162"/>
    <mergeCell ref="FH162:FI162"/>
    <mergeCell ref="FJ162:FK162"/>
    <mergeCell ref="FL162:FM162"/>
    <mergeCell ref="FO162:FP162"/>
    <mergeCell ref="FQ162:FR162"/>
    <mergeCell ref="FS162:FT162"/>
    <mergeCell ref="FU162:FV162"/>
    <mergeCell ref="FW162:FX162"/>
    <mergeCell ref="FY162:FZ162"/>
    <mergeCell ref="GA162:GB162"/>
    <mergeCell ref="GC162:GD162"/>
    <mergeCell ref="GF162:GG162"/>
    <mergeCell ref="GH162:GI162"/>
    <mergeCell ref="GJ162:GK162"/>
    <mergeCell ref="GL162:GM162"/>
    <mergeCell ref="GN162:GO162"/>
    <mergeCell ref="GP162:GQ162"/>
    <mergeCell ref="GR162:GS162"/>
    <mergeCell ref="GT162:GU162"/>
    <mergeCell ref="GW162:GX162"/>
    <mergeCell ref="GY162:GZ162"/>
    <mergeCell ref="HA162:HB162"/>
    <mergeCell ref="HC162:HD162"/>
    <mergeCell ref="HE162:HF162"/>
    <mergeCell ref="HG162:HH162"/>
    <mergeCell ref="HI162:HJ162"/>
    <mergeCell ref="HK162:HL162"/>
    <mergeCell ref="HN162:HO162"/>
    <mergeCell ref="HP162:HQ162"/>
    <mergeCell ref="HR162:HS162"/>
    <mergeCell ref="HT162:HU162"/>
    <mergeCell ref="HV162:HW162"/>
    <mergeCell ref="HX162:HY162"/>
    <mergeCell ref="HZ162:IA162"/>
    <mergeCell ref="IB162:IC162"/>
    <mergeCell ref="IE162:IF162"/>
    <mergeCell ref="IG162:IH162"/>
    <mergeCell ref="II162:IJ162"/>
    <mergeCell ref="IK162:IL162"/>
    <mergeCell ref="IM162:IN162"/>
    <mergeCell ref="IO162:IP162"/>
    <mergeCell ref="IQ162:IR162"/>
    <mergeCell ref="IS162:IT162"/>
    <mergeCell ref="IV162:IW162"/>
    <mergeCell ref="IX162:IY162"/>
    <mergeCell ref="IZ162:JA162"/>
    <mergeCell ref="JB162:JC162"/>
    <mergeCell ref="JD162:JE162"/>
    <mergeCell ref="JF162:JG162"/>
    <mergeCell ref="JH162:JI162"/>
    <mergeCell ref="JJ162:JK162"/>
    <mergeCell ref="JM162:JN162"/>
    <mergeCell ref="JO162:JP162"/>
    <mergeCell ref="JQ162:JR162"/>
    <mergeCell ref="JS162:JT162"/>
    <mergeCell ref="JU162:JV162"/>
    <mergeCell ref="JW162:JX162"/>
    <mergeCell ref="JY162:JZ162"/>
    <mergeCell ref="KA162:KB162"/>
    <mergeCell ref="KD162:KE162"/>
    <mergeCell ref="KF162:KG162"/>
    <mergeCell ref="KH162:KI162"/>
    <mergeCell ref="KJ162:KK162"/>
    <mergeCell ref="KL162:KM162"/>
    <mergeCell ref="KN162:KO162"/>
    <mergeCell ref="KP162:KQ162"/>
    <mergeCell ref="KR162:KS162"/>
    <mergeCell ref="KU162:KV162"/>
    <mergeCell ref="KW162:KX162"/>
    <mergeCell ref="KY162:KZ162"/>
    <mergeCell ref="LA162:LB162"/>
    <mergeCell ref="LC162:LD162"/>
    <mergeCell ref="LE162:LF162"/>
    <mergeCell ref="LG162:LH162"/>
    <mergeCell ref="LI162:LJ162"/>
    <mergeCell ref="LL162:LM162"/>
    <mergeCell ref="LN162:LO162"/>
    <mergeCell ref="LP162:LQ162"/>
    <mergeCell ref="LR162:LS162"/>
    <mergeCell ref="LT162:LU162"/>
    <mergeCell ref="LV162:LW162"/>
    <mergeCell ref="LX162:LY162"/>
    <mergeCell ref="LZ162:MA162"/>
    <mergeCell ref="MC162:MD162"/>
    <mergeCell ref="ME162:MF162"/>
    <mergeCell ref="MG162:MH162"/>
    <mergeCell ref="MI162:MJ162"/>
    <mergeCell ref="MK162:ML162"/>
    <mergeCell ref="MM162:MN162"/>
    <mergeCell ref="MO162:MP162"/>
    <mergeCell ref="MQ162:MR162"/>
    <mergeCell ref="MT162:MU162"/>
    <mergeCell ref="MV162:MW162"/>
    <mergeCell ref="MX162:MY162"/>
    <mergeCell ref="MZ162:NA162"/>
    <mergeCell ref="NB162:NC162"/>
    <mergeCell ref="ND162:NE162"/>
    <mergeCell ref="NF162:NG162"/>
    <mergeCell ref="NH162:NI162"/>
    <mergeCell ref="NK162:NL162"/>
    <mergeCell ref="NM162:NN162"/>
    <mergeCell ref="NO162:NP162"/>
    <mergeCell ref="NQ162:NR162"/>
    <mergeCell ref="NS162:NT162"/>
    <mergeCell ref="NU162:NV162"/>
    <mergeCell ref="NW162:NX162"/>
    <mergeCell ref="NY162:NZ162"/>
    <mergeCell ref="OB162:OC162"/>
    <mergeCell ref="OD162:OE162"/>
    <mergeCell ref="OF162:OG162"/>
    <mergeCell ref="OH162:OI162"/>
    <mergeCell ref="OJ162:OK162"/>
    <mergeCell ref="OL162:OM162"/>
    <mergeCell ref="ON162:OO162"/>
    <mergeCell ref="OP162:OQ162"/>
    <mergeCell ref="OS162:OT162"/>
    <mergeCell ref="OU162:OV162"/>
    <mergeCell ref="OW162:OX162"/>
    <mergeCell ref="OY162:OZ162"/>
    <mergeCell ref="PA162:PB162"/>
    <mergeCell ref="PC162:PD162"/>
    <mergeCell ref="PE162:PF162"/>
    <mergeCell ref="PG162:PH162"/>
    <mergeCell ref="PJ162:PK162"/>
    <mergeCell ref="PL162:PM162"/>
    <mergeCell ref="PN162:PO162"/>
    <mergeCell ref="PP162:PQ162"/>
    <mergeCell ref="PR162:PS162"/>
    <mergeCell ref="PT162:PU162"/>
    <mergeCell ref="PV162:PW162"/>
    <mergeCell ref="PX162:PY162"/>
    <mergeCell ref="QA162:QB162"/>
    <mergeCell ref="QC162:QD162"/>
    <mergeCell ref="QE162:QF162"/>
    <mergeCell ref="QG162:QH162"/>
    <mergeCell ref="QI162:QJ162"/>
    <mergeCell ref="QK162:QL162"/>
    <mergeCell ref="QM162:QN162"/>
    <mergeCell ref="QO162:QP162"/>
    <mergeCell ref="QR162:QS162"/>
    <mergeCell ref="QT162:QU162"/>
    <mergeCell ref="QV162:QW162"/>
    <mergeCell ref="QX162:QY162"/>
    <mergeCell ref="QZ162:RA162"/>
    <mergeCell ref="RB162:RC162"/>
    <mergeCell ref="RD162:RE162"/>
    <mergeCell ref="RF162:RG162"/>
    <mergeCell ref="RI162:RJ162"/>
    <mergeCell ref="RK162:RL162"/>
    <mergeCell ref="RM162:RN162"/>
    <mergeCell ref="RO162:RP162"/>
    <mergeCell ref="RQ162:RR162"/>
    <mergeCell ref="RS162:RT162"/>
    <mergeCell ref="RU162:RV162"/>
    <mergeCell ref="RW162:RX162"/>
    <mergeCell ref="RZ162:SA162"/>
    <mergeCell ref="SB162:SC162"/>
    <mergeCell ref="SD162:SE162"/>
    <mergeCell ref="SF162:SG162"/>
    <mergeCell ref="SH162:SI162"/>
    <mergeCell ref="SJ162:SK162"/>
    <mergeCell ref="SL162:SM162"/>
    <mergeCell ref="SN162:SO162"/>
    <mergeCell ref="SQ162:SR162"/>
    <mergeCell ref="SS162:ST162"/>
    <mergeCell ref="SU162:SV162"/>
    <mergeCell ref="SW162:SX162"/>
    <mergeCell ref="SY162:SZ162"/>
    <mergeCell ref="TA162:TB162"/>
    <mergeCell ref="TC162:TD162"/>
    <mergeCell ref="TE162:TF162"/>
    <mergeCell ref="TH162:TI162"/>
    <mergeCell ref="TJ162:TK162"/>
    <mergeCell ref="TL162:TM162"/>
    <mergeCell ref="TN162:TO162"/>
    <mergeCell ref="TP162:TQ162"/>
    <mergeCell ref="TR162:TS162"/>
    <mergeCell ref="TT162:TU162"/>
    <mergeCell ref="TV162:TW162"/>
    <mergeCell ref="TY162:TZ162"/>
    <mergeCell ref="UA162:UB162"/>
    <mergeCell ref="UC162:UD162"/>
    <mergeCell ref="UE162:UF162"/>
    <mergeCell ref="UG162:UH162"/>
    <mergeCell ref="UI162:UJ162"/>
    <mergeCell ref="UK162:UL162"/>
    <mergeCell ref="UM162:UN162"/>
    <mergeCell ref="UP162:UQ162"/>
    <mergeCell ref="UR162:US162"/>
    <mergeCell ref="UT162:UU162"/>
    <mergeCell ref="UV162:UW162"/>
    <mergeCell ref="UX162:UY162"/>
    <mergeCell ref="UZ162:VA162"/>
    <mergeCell ref="VB162:VC162"/>
    <mergeCell ref="VD162:VE162"/>
    <mergeCell ref="VG162:VH162"/>
    <mergeCell ref="VI162:VJ162"/>
    <mergeCell ref="VK162:VL162"/>
    <mergeCell ref="VM162:VN162"/>
    <mergeCell ref="VO162:VP162"/>
    <mergeCell ref="VQ162:VR162"/>
    <mergeCell ref="VS162:VT162"/>
    <mergeCell ref="VU162:VV162"/>
    <mergeCell ref="VX162:VY162"/>
    <mergeCell ref="VZ162:WA162"/>
    <mergeCell ref="WB162:WC162"/>
    <mergeCell ref="WD162:WE162"/>
    <mergeCell ref="WF162:WG162"/>
    <mergeCell ref="WH162:WI162"/>
    <mergeCell ref="WJ162:WK162"/>
    <mergeCell ref="WL162:WM162"/>
    <mergeCell ref="WO162:WP162"/>
    <mergeCell ref="WQ162:WR162"/>
    <mergeCell ref="WS162:WT162"/>
    <mergeCell ref="WU162:WV162"/>
    <mergeCell ref="WW162:WX162"/>
    <mergeCell ref="WY162:WZ162"/>
    <mergeCell ref="XA162:XB162"/>
    <mergeCell ref="XC162:XD162"/>
    <mergeCell ref="XF162:XG162"/>
    <mergeCell ref="XH162:XI162"/>
    <mergeCell ref="XJ162:XK162"/>
    <mergeCell ref="XL162:XM162"/>
    <mergeCell ref="XN162:XO162"/>
    <mergeCell ref="XP162:XQ162"/>
    <mergeCell ref="XR162:XS162"/>
    <mergeCell ref="XT162:XU162"/>
    <mergeCell ref="XW162:XX162"/>
    <mergeCell ref="XY162:XZ162"/>
    <mergeCell ref="YA162:YB162"/>
    <mergeCell ref="YC162:YD162"/>
    <mergeCell ref="YE162:YF162"/>
    <mergeCell ref="YG162:YH162"/>
    <mergeCell ref="YI162:YJ162"/>
    <mergeCell ref="YK162:YL162"/>
    <mergeCell ref="YN162:YO162"/>
    <mergeCell ref="YP162:YQ162"/>
    <mergeCell ref="YR162:YS162"/>
    <mergeCell ref="YT162:YU162"/>
    <mergeCell ref="YV162:YW162"/>
    <mergeCell ref="YX162:YY162"/>
    <mergeCell ref="YZ162:ZA162"/>
    <mergeCell ref="ZB162:ZC162"/>
    <mergeCell ref="ZE162:ZF162"/>
    <mergeCell ref="ZG162:ZH162"/>
    <mergeCell ref="ZI162:ZJ162"/>
    <mergeCell ref="ZK162:ZL162"/>
    <mergeCell ref="ZM162:ZN162"/>
    <mergeCell ref="ZO162:ZP162"/>
    <mergeCell ref="ZQ162:ZR162"/>
    <mergeCell ref="ZS162:ZT162"/>
    <mergeCell ref="ZV162:ZW162"/>
    <mergeCell ref="ZX162:ZY162"/>
    <mergeCell ref="ZZ162:AAA162"/>
    <mergeCell ref="AAB162:AAC162"/>
    <mergeCell ref="AAD162:AAE162"/>
    <mergeCell ref="AAF162:AAG162"/>
    <mergeCell ref="AAH162:AAI162"/>
    <mergeCell ref="AAJ162:AAK162"/>
    <mergeCell ref="AAM162:AAN162"/>
    <mergeCell ref="AAO162:AAP162"/>
    <mergeCell ref="AAQ162:AAR162"/>
    <mergeCell ref="AAS162:AAT162"/>
    <mergeCell ref="AAU162:AAV162"/>
    <mergeCell ref="AAW162:AAX162"/>
    <mergeCell ref="AAY162:AAZ162"/>
    <mergeCell ref="ABA162:ABB162"/>
    <mergeCell ref="ABD162:ABE162"/>
    <mergeCell ref="ABF162:ABG162"/>
    <mergeCell ref="ABH162:ABI162"/>
    <mergeCell ref="ABJ162:ABK162"/>
    <mergeCell ref="ABL162:ABM162"/>
    <mergeCell ref="ABN162:ABO162"/>
    <mergeCell ref="ABP162:ABQ162"/>
    <mergeCell ref="ABR162:ABS162"/>
    <mergeCell ref="ABU162:ABV162"/>
    <mergeCell ref="ABW162:ABX162"/>
    <mergeCell ref="ABY162:ABZ162"/>
    <mergeCell ref="ACA162:ACB162"/>
    <mergeCell ref="ACC162:ACD162"/>
    <mergeCell ref="ACE162:ACF162"/>
    <mergeCell ref="ACG162:ACH162"/>
    <mergeCell ref="ACI162:ACJ162"/>
    <mergeCell ref="ACL162:ACM162"/>
    <mergeCell ref="ACN162:ACO162"/>
    <mergeCell ref="ACP162:ACQ162"/>
    <mergeCell ref="ACR162:ACS162"/>
    <mergeCell ref="ACT162:ACU162"/>
    <mergeCell ref="ACV162:ACW162"/>
    <mergeCell ref="ACX162:ACY162"/>
    <mergeCell ref="ACZ162:ADA162"/>
    <mergeCell ref="ADC162:ADD162"/>
    <mergeCell ref="ADE162:ADF162"/>
    <mergeCell ref="ADG162:ADH162"/>
    <mergeCell ref="ADI162:ADJ162"/>
    <mergeCell ref="ADK162:ADL162"/>
    <mergeCell ref="ADM162:ADN162"/>
    <mergeCell ref="ADO162:ADP162"/>
    <mergeCell ref="ADQ162:ADR162"/>
    <mergeCell ref="ADT162:ADU162"/>
    <mergeCell ref="ADV162:ADW162"/>
    <mergeCell ref="ADX162:ADY162"/>
    <mergeCell ref="ADZ162:AEA162"/>
    <mergeCell ref="AEB162:AEC162"/>
    <mergeCell ref="AED162:AEE162"/>
    <mergeCell ref="AEF162:AEG162"/>
    <mergeCell ref="AEH162:AEI162"/>
    <mergeCell ref="AEK162:AEL162"/>
    <mergeCell ref="AEM162:AEN162"/>
    <mergeCell ref="AEO162:AEP162"/>
    <mergeCell ref="AEQ162:AER162"/>
    <mergeCell ref="AES162:AET162"/>
    <mergeCell ref="AEU162:AEV162"/>
    <mergeCell ref="AEW162:AEX162"/>
    <mergeCell ref="AEY162:AEZ162"/>
    <mergeCell ref="AFB162:AFC162"/>
    <mergeCell ref="AFD162:AFE162"/>
    <mergeCell ref="AFF162:AFG162"/>
    <mergeCell ref="AFH162:AFI162"/>
    <mergeCell ref="AFJ162:AFK162"/>
    <mergeCell ref="AFL162:AFM162"/>
    <mergeCell ref="AFN162:AFO162"/>
    <mergeCell ref="AFP162:AFQ162"/>
    <mergeCell ref="AFS162:AFT162"/>
    <mergeCell ref="AFU162:AFV162"/>
    <mergeCell ref="AFW162:AFX162"/>
    <mergeCell ref="AFY162:AFZ162"/>
    <mergeCell ref="AGA162:AGB162"/>
    <mergeCell ref="AGC162:AGD162"/>
    <mergeCell ref="AGE162:AGF162"/>
    <mergeCell ref="AGG162:AGH162"/>
    <mergeCell ref="AGJ162:AGK162"/>
    <mergeCell ref="AGL162:AGM162"/>
    <mergeCell ref="AGN162:AGO162"/>
    <mergeCell ref="AGP162:AGQ162"/>
    <mergeCell ref="AGR162:AGS162"/>
    <mergeCell ref="AGT162:AGU162"/>
    <mergeCell ref="AGV162:AGW162"/>
    <mergeCell ref="AGX162:AGY162"/>
    <mergeCell ref="AHA162:AHB162"/>
    <mergeCell ref="AHC162:AHD162"/>
    <mergeCell ref="AHE162:AHF162"/>
    <mergeCell ref="AHG162:AHH162"/>
    <mergeCell ref="AHI162:AHJ162"/>
    <mergeCell ref="AHK162:AHL162"/>
    <mergeCell ref="AHM162:AHN162"/>
    <mergeCell ref="AHO162:AHP162"/>
    <mergeCell ref="AHR162:AHS162"/>
    <mergeCell ref="AHT162:AHU162"/>
    <mergeCell ref="AHV162:AHW162"/>
    <mergeCell ref="AHX162:AHY162"/>
    <mergeCell ref="AHZ162:AIA162"/>
    <mergeCell ref="AIB162:AIC162"/>
    <mergeCell ref="AID162:AIE162"/>
    <mergeCell ref="AIF162:AIG162"/>
    <mergeCell ref="AII162:AIJ162"/>
    <mergeCell ref="AIK162:AIL162"/>
    <mergeCell ref="AIM162:AIN162"/>
    <mergeCell ref="AIO162:AIP162"/>
    <mergeCell ref="AIQ162:AIR162"/>
    <mergeCell ref="AIS162:AIT162"/>
    <mergeCell ref="AIU162:AIV162"/>
    <mergeCell ref="AIW162:AIX162"/>
    <mergeCell ref="AIZ162:AJA162"/>
    <mergeCell ref="AJB162:AJC162"/>
    <mergeCell ref="AJD162:AJE162"/>
    <mergeCell ref="AJF162:AJG162"/>
    <mergeCell ref="AJH162:AJI162"/>
    <mergeCell ref="AJJ162:AJK162"/>
    <mergeCell ref="AJL162:AJM162"/>
    <mergeCell ref="AJN162:AJO162"/>
    <mergeCell ref="AJQ162:AJR162"/>
    <mergeCell ref="AJS162:AJT162"/>
    <mergeCell ref="AJU162:AJV162"/>
    <mergeCell ref="AJW162:AJX162"/>
    <mergeCell ref="AJY162:AJZ162"/>
    <mergeCell ref="AKA162:AKB162"/>
    <mergeCell ref="AKC162:AKD162"/>
    <mergeCell ref="AKE162:AKF162"/>
    <mergeCell ref="AKH162:AKI162"/>
    <mergeCell ref="AKJ162:AKK162"/>
    <mergeCell ref="AKL162:AKM162"/>
    <mergeCell ref="AKN162:AKO162"/>
    <mergeCell ref="AKP162:AKQ162"/>
    <mergeCell ref="AKR162:AKS162"/>
    <mergeCell ref="AKT162:AKU162"/>
    <mergeCell ref="AKV162:AKW162"/>
    <mergeCell ref="AKY162:AKZ162"/>
    <mergeCell ref="ALA162:ALB162"/>
    <mergeCell ref="ALC162:ALD162"/>
    <mergeCell ref="ALE162:ALF162"/>
    <mergeCell ref="ALG162:ALH162"/>
    <mergeCell ref="ALI162:ALJ162"/>
    <mergeCell ref="ALK162:ALL162"/>
    <mergeCell ref="ALM162:ALN162"/>
    <mergeCell ref="ALP162:ALQ162"/>
    <mergeCell ref="ALR162:ALS162"/>
    <mergeCell ref="ALT162:ALU162"/>
    <mergeCell ref="ALV162:ALW162"/>
    <mergeCell ref="ALX162:ALY162"/>
    <mergeCell ref="ALZ162:AMA162"/>
    <mergeCell ref="AMB162:AMC162"/>
    <mergeCell ref="AMD162:AME162"/>
    <mergeCell ref="AMG162:AMH162"/>
    <mergeCell ref="AMI162:AMJ162"/>
    <mergeCell ref="AMK162:AML162"/>
    <mergeCell ref="AMM162:AMN162"/>
    <mergeCell ref="AMO162:AMP162"/>
    <mergeCell ref="AMQ162:AMR162"/>
    <mergeCell ref="AMS162:AMT162"/>
    <mergeCell ref="AMU162:AMV162"/>
    <mergeCell ref="AMX162:AMY162"/>
    <mergeCell ref="AMZ162:ANA162"/>
    <mergeCell ref="ANB162:ANC162"/>
    <mergeCell ref="AND162:ANE162"/>
    <mergeCell ref="ANF162:ANG162"/>
    <mergeCell ref="ANH162:ANI162"/>
    <mergeCell ref="ANJ162:ANK162"/>
    <mergeCell ref="ANL162:ANM162"/>
    <mergeCell ref="ANO162:ANP162"/>
    <mergeCell ref="ANQ162:ANR162"/>
    <mergeCell ref="ANS162:ANT162"/>
    <mergeCell ref="ANU162:ANV162"/>
    <mergeCell ref="ANW162:ANX162"/>
    <mergeCell ref="ANY162:ANZ162"/>
    <mergeCell ref="AOA162:AOB162"/>
    <mergeCell ref="AOC162:AOD162"/>
    <mergeCell ref="AOF162:AOG162"/>
    <mergeCell ref="AOH162:AOI162"/>
    <mergeCell ref="AOJ162:AOK162"/>
    <mergeCell ref="AOL162:AOM162"/>
    <mergeCell ref="AON162:AOO162"/>
    <mergeCell ref="AOP162:AOQ162"/>
    <mergeCell ref="AOR162:AOS162"/>
    <mergeCell ref="AOT162:AOU162"/>
    <mergeCell ref="AOW162:AOX162"/>
    <mergeCell ref="AOY162:AOZ162"/>
    <mergeCell ref="APA162:APB162"/>
    <mergeCell ref="APC162:APD162"/>
    <mergeCell ref="APE162:APF162"/>
    <mergeCell ref="APG162:APH162"/>
    <mergeCell ref="API162:APJ162"/>
    <mergeCell ref="APK162:APL162"/>
    <mergeCell ref="APN162:APO162"/>
    <mergeCell ref="APP162:APQ162"/>
    <mergeCell ref="APR162:APS162"/>
    <mergeCell ref="APT162:APU162"/>
    <mergeCell ref="APV162:APW162"/>
    <mergeCell ref="APX162:APY162"/>
    <mergeCell ref="APZ162:AQA162"/>
    <mergeCell ref="AQB162:AQC162"/>
    <mergeCell ref="AQE162:AQF162"/>
    <mergeCell ref="AQG162:AQH162"/>
    <mergeCell ref="AQI162:AQJ162"/>
    <mergeCell ref="AQK162:AQL162"/>
    <mergeCell ref="AQM162:AQN162"/>
    <mergeCell ref="AQO162:AQP162"/>
    <mergeCell ref="AQQ162:AQR162"/>
    <mergeCell ref="AQS162:AQT162"/>
    <mergeCell ref="AQV162:AQW162"/>
    <mergeCell ref="AQX162:AQY162"/>
    <mergeCell ref="AQZ162:ARA162"/>
    <mergeCell ref="ARB162:ARC162"/>
    <mergeCell ref="ARD162:ARE162"/>
    <mergeCell ref="ARF162:ARG162"/>
    <mergeCell ref="ARH162:ARI162"/>
    <mergeCell ref="ARJ162:ARK162"/>
    <mergeCell ref="ARM162:ARN162"/>
    <mergeCell ref="ARO162:ARP162"/>
    <mergeCell ref="ARQ162:ARR162"/>
    <mergeCell ref="ARS162:ART162"/>
    <mergeCell ref="ARU162:ARV162"/>
    <mergeCell ref="ARW162:ARX162"/>
    <mergeCell ref="ARY162:ARZ162"/>
    <mergeCell ref="ASA162:ASB162"/>
    <mergeCell ref="ASD162:ASE162"/>
    <mergeCell ref="ASF162:ASG162"/>
    <mergeCell ref="ASH162:ASI162"/>
    <mergeCell ref="ASJ162:ASK162"/>
    <mergeCell ref="ASL162:ASM162"/>
    <mergeCell ref="ASN162:ASO162"/>
    <mergeCell ref="ASP162:ASQ162"/>
    <mergeCell ref="ASR162:ASS162"/>
    <mergeCell ref="ASU162:ASV162"/>
    <mergeCell ref="ASW162:ASX162"/>
    <mergeCell ref="ASY162:ASZ162"/>
    <mergeCell ref="ATA162:ATB162"/>
    <mergeCell ref="ATC162:ATD162"/>
    <mergeCell ref="ATE162:ATF162"/>
    <mergeCell ref="ATG162:ATH162"/>
    <mergeCell ref="ATI162:ATJ162"/>
    <mergeCell ref="ATL162:ATM162"/>
    <mergeCell ref="ATN162:ATO162"/>
    <mergeCell ref="ATP162:ATQ162"/>
    <mergeCell ref="ATR162:ATS162"/>
    <mergeCell ref="ATT162:ATU162"/>
    <mergeCell ref="ATV162:ATW162"/>
    <mergeCell ref="ATX162:ATY162"/>
    <mergeCell ref="ATZ162:AUA162"/>
    <mergeCell ref="AUC162:AUD162"/>
    <mergeCell ref="AUE162:AUF162"/>
    <mergeCell ref="AUG162:AUH162"/>
    <mergeCell ref="AUI162:AUJ162"/>
    <mergeCell ref="AUK162:AUL162"/>
    <mergeCell ref="AUM162:AUN162"/>
    <mergeCell ref="AUO162:AUP162"/>
    <mergeCell ref="AUQ162:AUR162"/>
    <mergeCell ref="AUT162:AUU162"/>
    <mergeCell ref="AUV162:AUW162"/>
    <mergeCell ref="AUX162:AUY162"/>
    <mergeCell ref="AUZ162:AVA162"/>
    <mergeCell ref="AVB162:AVC162"/>
    <mergeCell ref="AVD162:AVE162"/>
    <mergeCell ref="AVF162:AVG162"/>
    <mergeCell ref="AVH162:AVI162"/>
    <mergeCell ref="AVK162:AVL162"/>
    <mergeCell ref="AVM162:AVN162"/>
    <mergeCell ref="AVO162:AVP162"/>
    <mergeCell ref="AVQ162:AVR162"/>
    <mergeCell ref="AVS162:AVT162"/>
    <mergeCell ref="AVU162:AVV162"/>
    <mergeCell ref="AVW162:AVX162"/>
    <mergeCell ref="AVY162:AVZ162"/>
    <mergeCell ref="AWB162:AWC162"/>
    <mergeCell ref="AWD162:AWE162"/>
    <mergeCell ref="AWF162:AWG162"/>
    <mergeCell ref="AWH162:AWI162"/>
    <mergeCell ref="AWJ162:AWK162"/>
    <mergeCell ref="AWL162:AWM162"/>
    <mergeCell ref="AWN162:AWO162"/>
    <mergeCell ref="AWP162:AWQ162"/>
    <mergeCell ref="AWS162:AWT162"/>
    <mergeCell ref="AWU162:AWV162"/>
    <mergeCell ref="AWW162:AWX162"/>
    <mergeCell ref="AWY162:AWZ162"/>
    <mergeCell ref="AXA162:AXB162"/>
    <mergeCell ref="AXC162:AXD162"/>
    <mergeCell ref="AXE162:AXF162"/>
    <mergeCell ref="AXG162:AXH162"/>
    <mergeCell ref="AXJ162:AXK162"/>
    <mergeCell ref="AXL162:AXM162"/>
    <mergeCell ref="AXN162:AXO162"/>
    <mergeCell ref="AXP162:AXQ162"/>
    <mergeCell ref="AXR162:AXS162"/>
    <mergeCell ref="AXT162:AXU162"/>
    <mergeCell ref="AXV162:AXW162"/>
    <mergeCell ref="AXX162:AXY162"/>
    <mergeCell ref="AYA162:AYB162"/>
    <mergeCell ref="AYC162:AYD162"/>
    <mergeCell ref="AYE162:AYF162"/>
    <mergeCell ref="AYG162:AYH162"/>
    <mergeCell ref="AYI162:AYJ162"/>
    <mergeCell ref="AYK162:AYL162"/>
    <mergeCell ref="AYM162:AYN162"/>
    <mergeCell ref="AYO162:AYP162"/>
    <mergeCell ref="AYR162:AYS162"/>
    <mergeCell ref="AYT162:AYU162"/>
    <mergeCell ref="AYV162:AYW162"/>
    <mergeCell ref="AYX162:AYY162"/>
    <mergeCell ref="AYZ162:AZA162"/>
    <mergeCell ref="AZB162:AZC162"/>
    <mergeCell ref="AZD162:AZE162"/>
    <mergeCell ref="AZF162:AZG162"/>
    <mergeCell ref="AZI162:AZJ162"/>
    <mergeCell ref="AZK162:AZL162"/>
    <mergeCell ref="AZM162:AZN162"/>
    <mergeCell ref="AZO162:AZP162"/>
    <mergeCell ref="AZQ162:AZR162"/>
    <mergeCell ref="AZS162:AZT162"/>
    <mergeCell ref="AZU162:AZV162"/>
    <mergeCell ref="AZW162:AZX162"/>
    <mergeCell ref="AZZ162:BAA162"/>
    <mergeCell ref="BAB162:BAC162"/>
    <mergeCell ref="BAD162:BAE162"/>
    <mergeCell ref="BAF162:BAG162"/>
    <mergeCell ref="BAH162:BAI162"/>
    <mergeCell ref="BAJ162:BAK162"/>
    <mergeCell ref="BAL162:BAM162"/>
    <mergeCell ref="BAN162:BAO162"/>
    <mergeCell ref="BAQ162:BAR162"/>
    <mergeCell ref="BAS162:BAT162"/>
    <mergeCell ref="BAU162:BAV162"/>
    <mergeCell ref="BAW162:BAX162"/>
    <mergeCell ref="BAY162:BAZ162"/>
    <mergeCell ref="BBA162:BBB162"/>
    <mergeCell ref="BBC162:BBD162"/>
    <mergeCell ref="BBE162:BBF162"/>
    <mergeCell ref="BBH162:BBI162"/>
    <mergeCell ref="BBJ162:BBK162"/>
    <mergeCell ref="BBL162:BBM162"/>
    <mergeCell ref="BBN162:BBO162"/>
    <mergeCell ref="BBP162:BBQ162"/>
    <mergeCell ref="BBR162:BBS162"/>
    <mergeCell ref="BBT162:BBU162"/>
    <mergeCell ref="BBV162:BBW162"/>
    <mergeCell ref="BBY162:BBZ162"/>
    <mergeCell ref="BCA162:BCB162"/>
    <mergeCell ref="BCC162:BCD162"/>
    <mergeCell ref="BCE162:BCF162"/>
    <mergeCell ref="BCG162:BCH162"/>
    <mergeCell ref="BCI162:BCJ162"/>
    <mergeCell ref="BCK162:BCL162"/>
    <mergeCell ref="BCM162:BCN162"/>
    <mergeCell ref="BCP162:BCQ162"/>
    <mergeCell ref="BCR162:BCS162"/>
    <mergeCell ref="BCT162:BCU162"/>
    <mergeCell ref="BCV162:BCW162"/>
    <mergeCell ref="BCX162:BCY162"/>
    <mergeCell ref="BCZ162:BDA162"/>
    <mergeCell ref="BDB162:BDC162"/>
    <mergeCell ref="BDD162:BDE162"/>
    <mergeCell ref="BDG162:BDH162"/>
    <mergeCell ref="BDI162:BDJ162"/>
    <mergeCell ref="BDK162:BDL162"/>
    <mergeCell ref="BDM162:BDN162"/>
    <mergeCell ref="BDO162:BDP162"/>
    <mergeCell ref="BDQ162:BDR162"/>
    <mergeCell ref="BDS162:BDT162"/>
    <mergeCell ref="BDU162:BDV162"/>
    <mergeCell ref="BDX162:BDY162"/>
    <mergeCell ref="BDZ162:BEA162"/>
    <mergeCell ref="BEB162:BEC162"/>
    <mergeCell ref="BED162:BEE162"/>
    <mergeCell ref="BEF162:BEG162"/>
    <mergeCell ref="BEH162:BEI162"/>
    <mergeCell ref="BEJ162:BEK162"/>
    <mergeCell ref="BEL162:BEM162"/>
    <mergeCell ref="BEO162:BEP162"/>
    <mergeCell ref="BEQ162:BER162"/>
    <mergeCell ref="BES162:BET162"/>
    <mergeCell ref="BEU162:BEV162"/>
    <mergeCell ref="BEW162:BEX162"/>
    <mergeCell ref="BEY162:BEZ162"/>
    <mergeCell ref="BFA162:BFB162"/>
    <mergeCell ref="BFC162:BFD162"/>
    <mergeCell ref="BFF162:BFG162"/>
    <mergeCell ref="BFH162:BFI162"/>
    <mergeCell ref="BFJ162:BFK162"/>
    <mergeCell ref="BFL162:BFM162"/>
    <mergeCell ref="BFN162:BFO162"/>
    <mergeCell ref="BFP162:BFQ162"/>
    <mergeCell ref="BFR162:BFS162"/>
    <mergeCell ref="BFT162:BFU162"/>
    <mergeCell ref="BFW162:BFX162"/>
    <mergeCell ref="BFY162:BFZ162"/>
    <mergeCell ref="BGA162:BGB162"/>
    <mergeCell ref="BGC162:BGD162"/>
    <mergeCell ref="BGE162:BGF162"/>
    <mergeCell ref="BGG162:BGH162"/>
    <mergeCell ref="BGI162:BGJ162"/>
    <mergeCell ref="BGK162:BGL162"/>
    <mergeCell ref="BGN162:BGO162"/>
    <mergeCell ref="BGP162:BGQ162"/>
    <mergeCell ref="BGR162:BGS162"/>
    <mergeCell ref="BGT162:BGU162"/>
    <mergeCell ref="BGV162:BGW162"/>
    <mergeCell ref="BGX162:BGY162"/>
    <mergeCell ref="BGZ162:BHA162"/>
    <mergeCell ref="BHB162:BHC162"/>
    <mergeCell ref="BHE162:BHF162"/>
    <mergeCell ref="BHG162:BHH162"/>
    <mergeCell ref="BHI162:BHJ162"/>
    <mergeCell ref="BHK162:BHL162"/>
    <mergeCell ref="BHM162:BHN162"/>
    <mergeCell ref="BHO162:BHP162"/>
    <mergeCell ref="BHQ162:BHR162"/>
    <mergeCell ref="BHS162:BHT162"/>
    <mergeCell ref="BHV162:BHW162"/>
    <mergeCell ref="BHX162:BHY162"/>
    <mergeCell ref="BHZ162:BIA162"/>
    <mergeCell ref="BIB162:BIC162"/>
    <mergeCell ref="BID162:BIE162"/>
    <mergeCell ref="BIF162:BIG162"/>
    <mergeCell ref="BIH162:BII162"/>
    <mergeCell ref="BIJ162:BIK162"/>
    <mergeCell ref="BIM162:BIN162"/>
    <mergeCell ref="BIO162:BIP162"/>
    <mergeCell ref="BIQ162:BIR162"/>
    <mergeCell ref="BIS162:BIT162"/>
    <mergeCell ref="BIU162:BIV162"/>
    <mergeCell ref="BIW162:BIX162"/>
    <mergeCell ref="BIY162:BIZ162"/>
    <mergeCell ref="BJA162:BJB162"/>
    <mergeCell ref="BJD162:BJE162"/>
    <mergeCell ref="BJF162:BJG162"/>
    <mergeCell ref="BJH162:BJI162"/>
    <mergeCell ref="BJJ162:BJK162"/>
    <mergeCell ref="BJL162:BJM162"/>
    <mergeCell ref="BJN162:BJO162"/>
    <mergeCell ref="BJP162:BJQ162"/>
    <mergeCell ref="BJR162:BJS162"/>
    <mergeCell ref="BJU162:BJV162"/>
    <mergeCell ref="BJW162:BJX162"/>
    <mergeCell ref="BJY162:BJZ162"/>
    <mergeCell ref="BKA162:BKB162"/>
    <mergeCell ref="BKC162:BKD162"/>
    <mergeCell ref="BKE162:BKF162"/>
    <mergeCell ref="BKG162:BKH162"/>
    <mergeCell ref="BKI162:BKJ162"/>
    <mergeCell ref="BKL162:BKM162"/>
    <mergeCell ref="BKN162:BKO162"/>
    <mergeCell ref="BKP162:BKQ162"/>
    <mergeCell ref="BKR162:BKS162"/>
    <mergeCell ref="BKT162:BKU162"/>
    <mergeCell ref="BKV162:BKW162"/>
    <mergeCell ref="BKX162:BKY162"/>
    <mergeCell ref="BKZ162:BLA162"/>
    <mergeCell ref="BLC162:BLD162"/>
    <mergeCell ref="BLE162:BLF162"/>
    <mergeCell ref="BLG162:BLH162"/>
    <mergeCell ref="BLI162:BLJ162"/>
    <mergeCell ref="BLK162:BLL162"/>
    <mergeCell ref="BLM162:BLN162"/>
    <mergeCell ref="BLO162:BLP162"/>
    <mergeCell ref="BLQ162:BLR162"/>
    <mergeCell ref="BLT162:BLU162"/>
    <mergeCell ref="BLV162:BLW162"/>
    <mergeCell ref="BLX162:BLY162"/>
    <mergeCell ref="BLZ162:BMA162"/>
    <mergeCell ref="BMB162:BMC162"/>
    <mergeCell ref="BMD162:BME162"/>
    <mergeCell ref="BMF162:BMG162"/>
    <mergeCell ref="BMH162:BMI162"/>
    <mergeCell ref="BMK162:BML162"/>
    <mergeCell ref="BMM162:BMN162"/>
    <mergeCell ref="BMO162:BMP162"/>
    <mergeCell ref="BMQ162:BMR162"/>
    <mergeCell ref="BMS162:BMT162"/>
    <mergeCell ref="BMU162:BMV162"/>
    <mergeCell ref="BMW162:BMX162"/>
    <mergeCell ref="BMY162:BMZ162"/>
    <mergeCell ref="BNB162:BNC162"/>
    <mergeCell ref="BND162:BNE162"/>
    <mergeCell ref="BNF162:BNG162"/>
    <mergeCell ref="BNH162:BNI162"/>
    <mergeCell ref="BNJ162:BNK162"/>
    <mergeCell ref="BNL162:BNM162"/>
    <mergeCell ref="BNN162:BNO162"/>
    <mergeCell ref="BNP162:BNQ162"/>
    <mergeCell ref="BNS162:BNT162"/>
    <mergeCell ref="BNU162:BNV162"/>
    <mergeCell ref="BNW162:BNX162"/>
    <mergeCell ref="BNY162:BNZ162"/>
    <mergeCell ref="BOA162:BOB162"/>
    <mergeCell ref="BOC162:BOD162"/>
    <mergeCell ref="BOE162:BOF162"/>
    <mergeCell ref="BOG162:BOH162"/>
    <mergeCell ref="BOJ162:BOK162"/>
    <mergeCell ref="BOL162:BOM162"/>
    <mergeCell ref="BON162:BOO162"/>
    <mergeCell ref="BOP162:BOQ162"/>
    <mergeCell ref="BOR162:BOS162"/>
    <mergeCell ref="BOT162:BOU162"/>
    <mergeCell ref="BOV162:BOW162"/>
    <mergeCell ref="BOX162:BOY162"/>
    <mergeCell ref="BPA162:BPB162"/>
    <mergeCell ref="BPC162:BPD162"/>
    <mergeCell ref="BPE162:BPF162"/>
    <mergeCell ref="BPG162:BPH162"/>
    <mergeCell ref="BPI162:BPJ162"/>
    <mergeCell ref="BPK162:BPL162"/>
    <mergeCell ref="BPM162:BPN162"/>
    <mergeCell ref="BPO162:BPP162"/>
    <mergeCell ref="BPR162:BPS162"/>
    <mergeCell ref="BPT162:BPU162"/>
    <mergeCell ref="BPV162:BPW162"/>
    <mergeCell ref="BPX162:BPY162"/>
    <mergeCell ref="BPZ162:BQA162"/>
    <mergeCell ref="BQB162:BQC162"/>
    <mergeCell ref="BQD162:BQE162"/>
    <mergeCell ref="BQF162:BQG162"/>
    <mergeCell ref="BQI162:BQJ162"/>
    <mergeCell ref="BQK162:BQL162"/>
    <mergeCell ref="BQM162:BQN162"/>
    <mergeCell ref="BQO162:BQP162"/>
    <mergeCell ref="BQQ162:BQR162"/>
    <mergeCell ref="BQS162:BQT162"/>
    <mergeCell ref="BQU162:BQV162"/>
    <mergeCell ref="BQW162:BQX162"/>
    <mergeCell ref="BQZ162:BRA162"/>
    <mergeCell ref="BRB162:BRC162"/>
    <mergeCell ref="BRD162:BRE162"/>
    <mergeCell ref="BRF162:BRG162"/>
    <mergeCell ref="BRH162:BRI162"/>
    <mergeCell ref="BRJ162:BRK162"/>
    <mergeCell ref="BRL162:BRM162"/>
    <mergeCell ref="BRN162:BRO162"/>
    <mergeCell ref="BRQ162:BRR162"/>
    <mergeCell ref="BRS162:BRT162"/>
    <mergeCell ref="BRU162:BRV162"/>
    <mergeCell ref="BRW162:BRX162"/>
    <mergeCell ref="BRY162:BRZ162"/>
    <mergeCell ref="BSA162:BSB162"/>
    <mergeCell ref="BSC162:BSD162"/>
    <mergeCell ref="BSE162:BSF162"/>
    <mergeCell ref="BSH162:BSI162"/>
    <mergeCell ref="BSJ162:BSK162"/>
    <mergeCell ref="BSL162:BSM162"/>
    <mergeCell ref="BSN162:BSO162"/>
    <mergeCell ref="BSP162:BSQ162"/>
    <mergeCell ref="BSR162:BSS162"/>
    <mergeCell ref="BST162:BSU162"/>
    <mergeCell ref="BSV162:BSW162"/>
    <mergeCell ref="BSY162:BSZ162"/>
    <mergeCell ref="BTA162:BTB162"/>
    <mergeCell ref="BTC162:BTD162"/>
    <mergeCell ref="BTE162:BTF162"/>
    <mergeCell ref="BTG162:BTH162"/>
    <mergeCell ref="BTI162:BTJ162"/>
    <mergeCell ref="BTK162:BTL162"/>
    <mergeCell ref="BTM162:BTN162"/>
    <mergeCell ref="BTP162:BTQ162"/>
    <mergeCell ref="BTR162:BTS162"/>
    <mergeCell ref="BTT162:BTU162"/>
    <mergeCell ref="BTV162:BTW162"/>
    <mergeCell ref="BTX162:BTY162"/>
    <mergeCell ref="BTZ162:BUA162"/>
    <mergeCell ref="BUB162:BUC162"/>
    <mergeCell ref="BUD162:BUE162"/>
    <mergeCell ref="BUG162:BUH162"/>
    <mergeCell ref="BUI162:BUJ162"/>
    <mergeCell ref="BUK162:BUL162"/>
    <mergeCell ref="BUM162:BUN162"/>
    <mergeCell ref="BUO162:BUP162"/>
    <mergeCell ref="BUQ162:BUR162"/>
    <mergeCell ref="BUS162:BUT162"/>
    <mergeCell ref="BUU162:BUV162"/>
    <mergeCell ref="BUX162:BUY162"/>
    <mergeCell ref="BUZ162:BVA162"/>
    <mergeCell ref="BVB162:BVC162"/>
    <mergeCell ref="BVD162:BVE162"/>
    <mergeCell ref="BVF162:BVG162"/>
    <mergeCell ref="BVH162:BVI162"/>
    <mergeCell ref="BVJ162:BVK162"/>
    <mergeCell ref="BVL162:BVM162"/>
    <mergeCell ref="BVO162:BVP162"/>
    <mergeCell ref="BVQ162:BVR162"/>
    <mergeCell ref="BVS162:BVT162"/>
    <mergeCell ref="BVU162:BVV162"/>
    <mergeCell ref="BVW162:BVX162"/>
    <mergeCell ref="BVY162:BVZ162"/>
    <mergeCell ref="BWA162:BWB162"/>
    <mergeCell ref="BWC162:BWD162"/>
    <mergeCell ref="BWF162:BWG162"/>
    <mergeCell ref="BWH162:BWI162"/>
    <mergeCell ref="BWJ162:BWK162"/>
    <mergeCell ref="BWL162:BWM162"/>
    <mergeCell ref="BWN162:BWO162"/>
    <mergeCell ref="BWP162:BWQ162"/>
    <mergeCell ref="BWR162:BWS162"/>
    <mergeCell ref="BWT162:BWU162"/>
    <mergeCell ref="BWW162:BWX162"/>
    <mergeCell ref="BWY162:BWZ162"/>
    <mergeCell ref="BXA162:BXB162"/>
    <mergeCell ref="BXC162:BXD162"/>
    <mergeCell ref="BXE162:BXF162"/>
    <mergeCell ref="BXG162:BXH162"/>
    <mergeCell ref="BXI162:BXJ162"/>
    <mergeCell ref="BXK162:BXL162"/>
    <mergeCell ref="BXN162:BXO162"/>
    <mergeCell ref="BXP162:BXQ162"/>
    <mergeCell ref="BXR162:BXS162"/>
    <mergeCell ref="BXT162:BXU162"/>
    <mergeCell ref="BXV162:BXW162"/>
    <mergeCell ref="BXX162:BXY162"/>
    <mergeCell ref="BXZ162:BYA162"/>
    <mergeCell ref="BYB162:BYC162"/>
    <mergeCell ref="BYE162:BYF162"/>
    <mergeCell ref="BYG162:BYH162"/>
    <mergeCell ref="BYI162:BYJ162"/>
    <mergeCell ref="BYK162:BYL162"/>
    <mergeCell ref="BYM162:BYN162"/>
    <mergeCell ref="BYO162:BYP162"/>
    <mergeCell ref="BYQ162:BYR162"/>
    <mergeCell ref="BYS162:BYT162"/>
    <mergeCell ref="BYV162:BYW162"/>
    <mergeCell ref="BYX162:BYY162"/>
    <mergeCell ref="BYZ162:BZA162"/>
    <mergeCell ref="BZB162:BZC162"/>
    <mergeCell ref="BZD162:BZE162"/>
    <mergeCell ref="BZF162:BZG162"/>
    <mergeCell ref="BZH162:BZI162"/>
    <mergeCell ref="BZJ162:BZK162"/>
    <mergeCell ref="BZM162:BZN162"/>
    <mergeCell ref="BZO162:BZP162"/>
    <mergeCell ref="BZQ162:BZR162"/>
    <mergeCell ref="BZS162:BZT162"/>
    <mergeCell ref="BZU162:BZV162"/>
    <mergeCell ref="BZW162:BZX162"/>
    <mergeCell ref="BZY162:BZZ162"/>
    <mergeCell ref="CAA162:CAB162"/>
    <mergeCell ref="CAD162:CAE162"/>
    <mergeCell ref="CAF162:CAG162"/>
    <mergeCell ref="CAH162:CAI162"/>
    <mergeCell ref="CAJ162:CAK162"/>
    <mergeCell ref="CAL162:CAM162"/>
    <mergeCell ref="CAN162:CAO162"/>
    <mergeCell ref="CAP162:CAQ162"/>
    <mergeCell ref="CAR162:CAS162"/>
    <mergeCell ref="CAU162:CAV162"/>
    <mergeCell ref="CAW162:CAX162"/>
    <mergeCell ref="CAY162:CAZ162"/>
    <mergeCell ref="CBA162:CBB162"/>
    <mergeCell ref="CBC162:CBD162"/>
    <mergeCell ref="CBE162:CBF162"/>
    <mergeCell ref="CBG162:CBH162"/>
    <mergeCell ref="CBI162:CBJ162"/>
    <mergeCell ref="CBL162:CBM162"/>
    <mergeCell ref="CBN162:CBO162"/>
    <mergeCell ref="CBP162:CBQ162"/>
    <mergeCell ref="CBR162:CBS162"/>
    <mergeCell ref="CBT162:CBU162"/>
    <mergeCell ref="CBV162:CBW162"/>
    <mergeCell ref="CBX162:CBY162"/>
    <mergeCell ref="CBZ162:CCA162"/>
    <mergeCell ref="CCC162:CCD162"/>
    <mergeCell ref="CCE162:CCF162"/>
    <mergeCell ref="CCG162:CCH162"/>
    <mergeCell ref="CCI162:CCJ162"/>
    <mergeCell ref="CCK162:CCL162"/>
    <mergeCell ref="CCM162:CCN162"/>
    <mergeCell ref="CCO162:CCP162"/>
    <mergeCell ref="CCQ162:CCR162"/>
    <mergeCell ref="CCT162:CCU162"/>
    <mergeCell ref="CCV162:CCW162"/>
    <mergeCell ref="CCX162:CCY162"/>
    <mergeCell ref="CCZ162:CDA162"/>
    <mergeCell ref="CDB162:CDC162"/>
    <mergeCell ref="CDD162:CDE162"/>
    <mergeCell ref="CDF162:CDG162"/>
    <mergeCell ref="CDH162:CDI162"/>
    <mergeCell ref="CDK162:CDL162"/>
    <mergeCell ref="CDM162:CDN162"/>
    <mergeCell ref="CDO162:CDP162"/>
    <mergeCell ref="CDQ162:CDR162"/>
    <mergeCell ref="CDS162:CDT162"/>
    <mergeCell ref="CDU162:CDV162"/>
    <mergeCell ref="CDW162:CDX162"/>
    <mergeCell ref="CDY162:CDZ162"/>
    <mergeCell ref="CEB162:CEC162"/>
    <mergeCell ref="CED162:CEE162"/>
    <mergeCell ref="CEF162:CEG162"/>
    <mergeCell ref="CEH162:CEI162"/>
    <mergeCell ref="CEJ162:CEK162"/>
    <mergeCell ref="CEL162:CEM162"/>
    <mergeCell ref="CEN162:CEO162"/>
    <mergeCell ref="CEP162:CEQ162"/>
    <mergeCell ref="CES162:CET162"/>
    <mergeCell ref="CEU162:CEV162"/>
    <mergeCell ref="CEW162:CEX162"/>
    <mergeCell ref="CEY162:CEZ162"/>
    <mergeCell ref="CFA162:CFB162"/>
    <mergeCell ref="CFC162:CFD162"/>
    <mergeCell ref="CFE162:CFF162"/>
    <mergeCell ref="CFG162:CFH162"/>
    <mergeCell ref="CFJ162:CFK162"/>
    <mergeCell ref="CFL162:CFM162"/>
    <mergeCell ref="CFN162:CFO162"/>
    <mergeCell ref="CFP162:CFQ162"/>
    <mergeCell ref="CFR162:CFS162"/>
    <mergeCell ref="CFT162:CFU162"/>
    <mergeCell ref="CFV162:CFW162"/>
    <mergeCell ref="CFX162:CFY162"/>
    <mergeCell ref="CGA162:CGB162"/>
    <mergeCell ref="CGC162:CGD162"/>
    <mergeCell ref="CGE162:CGF162"/>
    <mergeCell ref="CGG162:CGH162"/>
    <mergeCell ref="CGI162:CGJ162"/>
    <mergeCell ref="CGK162:CGL162"/>
    <mergeCell ref="CGM162:CGN162"/>
    <mergeCell ref="CGO162:CGP162"/>
    <mergeCell ref="CGR162:CGS162"/>
    <mergeCell ref="CGT162:CGU162"/>
    <mergeCell ref="CGV162:CGW162"/>
    <mergeCell ref="CGX162:CGY162"/>
    <mergeCell ref="CGZ162:CHA162"/>
    <mergeCell ref="CHB162:CHC162"/>
    <mergeCell ref="CHD162:CHE162"/>
    <mergeCell ref="CHF162:CHG162"/>
    <mergeCell ref="CHI162:CHJ162"/>
    <mergeCell ref="CHK162:CHL162"/>
    <mergeCell ref="CHM162:CHN162"/>
    <mergeCell ref="CHO162:CHP162"/>
    <mergeCell ref="CHQ162:CHR162"/>
    <mergeCell ref="CHS162:CHT162"/>
    <mergeCell ref="CHU162:CHV162"/>
    <mergeCell ref="CHW162:CHX162"/>
    <mergeCell ref="CHZ162:CIA162"/>
    <mergeCell ref="CIB162:CIC162"/>
    <mergeCell ref="CID162:CIE162"/>
    <mergeCell ref="CIF162:CIG162"/>
    <mergeCell ref="CIH162:CII162"/>
    <mergeCell ref="CIJ162:CIK162"/>
    <mergeCell ref="CIL162:CIM162"/>
    <mergeCell ref="CIN162:CIO162"/>
    <mergeCell ref="CIQ162:CIR162"/>
    <mergeCell ref="CIS162:CIT162"/>
    <mergeCell ref="CIU162:CIV162"/>
    <mergeCell ref="CIW162:CIX162"/>
    <mergeCell ref="CIY162:CIZ162"/>
    <mergeCell ref="CJA162:CJB162"/>
    <mergeCell ref="CJC162:CJD162"/>
    <mergeCell ref="CJE162:CJF162"/>
    <mergeCell ref="CJH162:CJI162"/>
    <mergeCell ref="CJJ162:CJK162"/>
    <mergeCell ref="CJL162:CJM162"/>
    <mergeCell ref="CJN162:CJO162"/>
    <mergeCell ref="CJP162:CJQ162"/>
    <mergeCell ref="CJR162:CJS162"/>
    <mergeCell ref="CJT162:CJU162"/>
    <mergeCell ref="CJV162:CJW162"/>
    <mergeCell ref="CJY162:CJZ162"/>
    <mergeCell ref="CKA162:CKB162"/>
    <mergeCell ref="CKC162:CKD162"/>
    <mergeCell ref="CKE162:CKF162"/>
    <mergeCell ref="CKG162:CKH162"/>
    <mergeCell ref="CKI162:CKJ162"/>
    <mergeCell ref="CKK162:CKL162"/>
    <mergeCell ref="CKM162:CKN162"/>
    <mergeCell ref="CKP162:CKQ162"/>
    <mergeCell ref="CKR162:CKS162"/>
    <mergeCell ref="CKT162:CKU162"/>
    <mergeCell ref="CKV162:CKW162"/>
    <mergeCell ref="CKX162:CKY162"/>
    <mergeCell ref="CKZ162:CLA162"/>
    <mergeCell ref="CLB162:CLC162"/>
    <mergeCell ref="CLD162:CLE162"/>
    <mergeCell ref="CLG162:CLH162"/>
    <mergeCell ref="CLI162:CLJ162"/>
    <mergeCell ref="CLK162:CLL162"/>
    <mergeCell ref="CLM162:CLN162"/>
    <mergeCell ref="CLO162:CLP162"/>
    <mergeCell ref="CLQ162:CLR162"/>
    <mergeCell ref="CLS162:CLT162"/>
    <mergeCell ref="CLU162:CLV162"/>
    <mergeCell ref="CLX162:CLY162"/>
    <mergeCell ref="CLZ162:CMA162"/>
    <mergeCell ref="CMB162:CMC162"/>
    <mergeCell ref="CMD162:CME162"/>
    <mergeCell ref="CMF162:CMG162"/>
    <mergeCell ref="CMH162:CMI162"/>
    <mergeCell ref="CMJ162:CMK162"/>
    <mergeCell ref="CML162:CMM162"/>
    <mergeCell ref="CMO162:CMP162"/>
    <mergeCell ref="CMQ162:CMR162"/>
    <mergeCell ref="CMS162:CMT162"/>
    <mergeCell ref="CMU162:CMV162"/>
    <mergeCell ref="CMW162:CMX162"/>
    <mergeCell ref="CMY162:CMZ162"/>
    <mergeCell ref="CNA162:CNB162"/>
    <mergeCell ref="CNC162:CND162"/>
    <mergeCell ref="CNF162:CNG162"/>
    <mergeCell ref="CNH162:CNI162"/>
    <mergeCell ref="CNJ162:CNK162"/>
    <mergeCell ref="CNL162:CNM162"/>
    <mergeCell ref="CNN162:CNO162"/>
    <mergeCell ref="CNP162:CNQ162"/>
    <mergeCell ref="CNR162:CNS162"/>
    <mergeCell ref="CNT162:CNU162"/>
    <mergeCell ref="CNW162:CNX162"/>
    <mergeCell ref="CNY162:CNZ162"/>
    <mergeCell ref="COA162:COB162"/>
    <mergeCell ref="COC162:COD162"/>
    <mergeCell ref="COE162:COF162"/>
    <mergeCell ref="COG162:COH162"/>
    <mergeCell ref="COI162:COJ162"/>
    <mergeCell ref="COK162:COL162"/>
    <mergeCell ref="CON162:COO162"/>
    <mergeCell ref="COP162:COQ162"/>
    <mergeCell ref="COR162:COS162"/>
    <mergeCell ref="COT162:COU162"/>
    <mergeCell ref="COV162:COW162"/>
    <mergeCell ref="COX162:COY162"/>
    <mergeCell ref="COZ162:CPA162"/>
    <mergeCell ref="CPB162:CPC162"/>
    <mergeCell ref="CPE162:CPF162"/>
    <mergeCell ref="CPG162:CPH162"/>
    <mergeCell ref="CPI162:CPJ162"/>
    <mergeCell ref="CPK162:CPL162"/>
    <mergeCell ref="CPM162:CPN162"/>
    <mergeCell ref="CPO162:CPP162"/>
    <mergeCell ref="CPQ162:CPR162"/>
    <mergeCell ref="CPS162:CPT162"/>
    <mergeCell ref="CPV162:CPW162"/>
    <mergeCell ref="CPX162:CPY162"/>
    <mergeCell ref="CPZ162:CQA162"/>
    <mergeCell ref="CQB162:CQC162"/>
    <mergeCell ref="CQD162:CQE162"/>
    <mergeCell ref="CQF162:CQG162"/>
    <mergeCell ref="CQH162:CQI162"/>
    <mergeCell ref="CQJ162:CQK162"/>
    <mergeCell ref="CQM162:CQN162"/>
    <mergeCell ref="CQO162:CQP162"/>
    <mergeCell ref="CQQ162:CQR162"/>
    <mergeCell ref="CQS162:CQT162"/>
    <mergeCell ref="CQU162:CQV162"/>
    <mergeCell ref="CQW162:CQX162"/>
    <mergeCell ref="CQY162:CQZ162"/>
    <mergeCell ref="CRA162:CRB162"/>
    <mergeCell ref="CRD162:CRE162"/>
    <mergeCell ref="CRF162:CRG162"/>
    <mergeCell ref="CRH162:CRI162"/>
    <mergeCell ref="CRJ162:CRK162"/>
    <mergeCell ref="CRL162:CRM162"/>
    <mergeCell ref="CRN162:CRO162"/>
    <mergeCell ref="CRP162:CRQ162"/>
    <mergeCell ref="CRR162:CRS162"/>
    <mergeCell ref="CRU162:CRV162"/>
    <mergeCell ref="CRW162:CRX162"/>
    <mergeCell ref="CRY162:CRZ162"/>
    <mergeCell ref="CSA162:CSB162"/>
    <mergeCell ref="CSC162:CSD162"/>
    <mergeCell ref="CSE162:CSF162"/>
    <mergeCell ref="CSG162:CSH162"/>
    <mergeCell ref="CSI162:CSJ162"/>
    <mergeCell ref="CSL162:CSM162"/>
    <mergeCell ref="CSN162:CSO162"/>
    <mergeCell ref="CSP162:CSQ162"/>
    <mergeCell ref="CSR162:CSS162"/>
    <mergeCell ref="CST162:CSU162"/>
    <mergeCell ref="CSV162:CSW162"/>
    <mergeCell ref="CSX162:CSY162"/>
    <mergeCell ref="CSZ162:CTA162"/>
    <mergeCell ref="CTC162:CTD162"/>
    <mergeCell ref="CTE162:CTF162"/>
    <mergeCell ref="CTG162:CTH162"/>
    <mergeCell ref="CTI162:CTJ162"/>
    <mergeCell ref="CTK162:CTL162"/>
    <mergeCell ref="CTM162:CTN162"/>
    <mergeCell ref="CTO162:CTP162"/>
    <mergeCell ref="CTQ162:CTR162"/>
    <mergeCell ref="CTT162:CTU162"/>
    <mergeCell ref="CTV162:CTW162"/>
    <mergeCell ref="CTX162:CTY162"/>
    <mergeCell ref="CTZ162:CUA162"/>
    <mergeCell ref="CUB162:CUC162"/>
    <mergeCell ref="CUD162:CUE162"/>
    <mergeCell ref="CUF162:CUG162"/>
    <mergeCell ref="CUH162:CUI162"/>
    <mergeCell ref="CUK162:CUL162"/>
    <mergeCell ref="CUM162:CUN162"/>
    <mergeCell ref="CUO162:CUP162"/>
    <mergeCell ref="CUQ162:CUR162"/>
    <mergeCell ref="CUS162:CUT162"/>
    <mergeCell ref="CUU162:CUV162"/>
    <mergeCell ref="CUW162:CUX162"/>
    <mergeCell ref="CUY162:CUZ162"/>
    <mergeCell ref="CVB162:CVC162"/>
    <mergeCell ref="CVD162:CVE162"/>
    <mergeCell ref="CVF162:CVG162"/>
    <mergeCell ref="CVH162:CVI162"/>
    <mergeCell ref="CVJ162:CVK162"/>
    <mergeCell ref="CVL162:CVM162"/>
    <mergeCell ref="CVN162:CVO162"/>
    <mergeCell ref="CVP162:CVQ162"/>
    <mergeCell ref="CVS162:CVT162"/>
    <mergeCell ref="CVU162:CVV162"/>
    <mergeCell ref="CVW162:CVX162"/>
    <mergeCell ref="CVY162:CVZ162"/>
    <mergeCell ref="CWA162:CWB162"/>
    <mergeCell ref="CWC162:CWD162"/>
    <mergeCell ref="CWE162:CWF162"/>
    <mergeCell ref="CWG162:CWH162"/>
    <mergeCell ref="CWJ162:CWK162"/>
    <mergeCell ref="CWL162:CWM162"/>
    <mergeCell ref="CWN162:CWO162"/>
    <mergeCell ref="CWP162:CWQ162"/>
    <mergeCell ref="CWR162:CWS162"/>
    <mergeCell ref="CWT162:CWU162"/>
    <mergeCell ref="CWV162:CWW162"/>
    <mergeCell ref="CWX162:CWY162"/>
    <mergeCell ref="CXA162:CXB162"/>
    <mergeCell ref="CXC162:CXD162"/>
    <mergeCell ref="CXE162:CXF162"/>
    <mergeCell ref="CXG162:CXH162"/>
    <mergeCell ref="CXI162:CXJ162"/>
    <mergeCell ref="CXK162:CXL162"/>
    <mergeCell ref="CXM162:CXN162"/>
    <mergeCell ref="CXO162:CXP162"/>
    <mergeCell ref="CXR162:CXS162"/>
    <mergeCell ref="CXT162:CXU162"/>
    <mergeCell ref="CXV162:CXW162"/>
    <mergeCell ref="CXX162:CXY162"/>
    <mergeCell ref="CXZ162:CYA162"/>
    <mergeCell ref="CYB162:CYC162"/>
    <mergeCell ref="CYD162:CYE162"/>
    <mergeCell ref="CYF162:CYG162"/>
    <mergeCell ref="CYI162:CYJ162"/>
    <mergeCell ref="CYK162:CYL162"/>
    <mergeCell ref="CYM162:CYN162"/>
    <mergeCell ref="CYO162:CYP162"/>
    <mergeCell ref="CYQ162:CYR162"/>
    <mergeCell ref="CYS162:CYT162"/>
    <mergeCell ref="CYU162:CYV162"/>
    <mergeCell ref="CYW162:CYX162"/>
    <mergeCell ref="CYZ162:CZA162"/>
    <mergeCell ref="CZB162:CZC162"/>
    <mergeCell ref="CZD162:CZE162"/>
    <mergeCell ref="CZF162:CZG162"/>
    <mergeCell ref="CZH162:CZI162"/>
    <mergeCell ref="CZJ162:CZK162"/>
    <mergeCell ref="CZL162:CZM162"/>
    <mergeCell ref="CZN162:CZO162"/>
    <mergeCell ref="CZQ162:CZR162"/>
    <mergeCell ref="CZS162:CZT162"/>
    <mergeCell ref="CZU162:CZV162"/>
    <mergeCell ref="CZW162:CZX162"/>
    <mergeCell ref="CZY162:CZZ162"/>
    <mergeCell ref="DAA162:DAB162"/>
    <mergeCell ref="DAC162:DAD162"/>
    <mergeCell ref="DAE162:DAF162"/>
    <mergeCell ref="DAH162:DAI162"/>
    <mergeCell ref="DAJ162:DAK162"/>
    <mergeCell ref="DAL162:DAM162"/>
    <mergeCell ref="DAN162:DAO162"/>
    <mergeCell ref="DAP162:DAQ162"/>
    <mergeCell ref="DAR162:DAS162"/>
    <mergeCell ref="DAT162:DAU162"/>
    <mergeCell ref="DAV162:DAW162"/>
    <mergeCell ref="DAY162:DAZ162"/>
    <mergeCell ref="DBA162:DBB162"/>
    <mergeCell ref="DBC162:DBD162"/>
    <mergeCell ref="DBE162:DBF162"/>
    <mergeCell ref="DBG162:DBH162"/>
    <mergeCell ref="DBI162:DBJ162"/>
    <mergeCell ref="DBK162:DBL162"/>
    <mergeCell ref="DBM162:DBN162"/>
    <mergeCell ref="DBP162:DBQ162"/>
    <mergeCell ref="DBR162:DBS162"/>
    <mergeCell ref="DBT162:DBU162"/>
    <mergeCell ref="DBV162:DBW162"/>
    <mergeCell ref="DBX162:DBY162"/>
    <mergeCell ref="DBZ162:DCA162"/>
    <mergeCell ref="DCB162:DCC162"/>
    <mergeCell ref="DCD162:DCE162"/>
    <mergeCell ref="DCG162:DCH162"/>
    <mergeCell ref="DCI162:DCJ162"/>
    <mergeCell ref="DCK162:DCL162"/>
    <mergeCell ref="DCM162:DCN162"/>
    <mergeCell ref="DCO162:DCP162"/>
    <mergeCell ref="DCQ162:DCR162"/>
    <mergeCell ref="DCS162:DCT162"/>
    <mergeCell ref="DCU162:DCV162"/>
    <mergeCell ref="DCX162:DCY162"/>
    <mergeCell ref="DCZ162:DDA162"/>
    <mergeCell ref="DDB162:DDC162"/>
    <mergeCell ref="DDD162:DDE162"/>
    <mergeCell ref="DDF162:DDG162"/>
    <mergeCell ref="DDH162:DDI162"/>
    <mergeCell ref="DDJ162:DDK162"/>
    <mergeCell ref="DDL162:DDM162"/>
    <mergeCell ref="DDO162:DDP162"/>
    <mergeCell ref="DDQ162:DDR162"/>
    <mergeCell ref="DDS162:DDT162"/>
    <mergeCell ref="DDU162:DDV162"/>
    <mergeCell ref="DDW162:DDX162"/>
    <mergeCell ref="DDY162:DDZ162"/>
    <mergeCell ref="DEA162:DEB162"/>
    <mergeCell ref="DEC162:DED162"/>
    <mergeCell ref="DEF162:DEG162"/>
    <mergeCell ref="DEH162:DEI162"/>
    <mergeCell ref="DEJ162:DEK162"/>
    <mergeCell ref="DEL162:DEM162"/>
    <mergeCell ref="DEN162:DEO162"/>
    <mergeCell ref="DEP162:DEQ162"/>
    <mergeCell ref="DER162:DES162"/>
    <mergeCell ref="DET162:DEU162"/>
    <mergeCell ref="DEW162:DEX162"/>
    <mergeCell ref="DEY162:DEZ162"/>
    <mergeCell ref="DFA162:DFB162"/>
    <mergeCell ref="DFC162:DFD162"/>
    <mergeCell ref="DFE162:DFF162"/>
    <mergeCell ref="DFG162:DFH162"/>
    <mergeCell ref="DFI162:DFJ162"/>
    <mergeCell ref="DFK162:DFL162"/>
    <mergeCell ref="DFN162:DFO162"/>
    <mergeCell ref="DFP162:DFQ162"/>
    <mergeCell ref="DFR162:DFS162"/>
    <mergeCell ref="DFT162:DFU162"/>
    <mergeCell ref="DFV162:DFW162"/>
    <mergeCell ref="DFX162:DFY162"/>
    <mergeCell ref="DFZ162:DGA162"/>
    <mergeCell ref="DGB162:DGC162"/>
    <mergeCell ref="DGE162:DGF162"/>
    <mergeCell ref="DGG162:DGH162"/>
    <mergeCell ref="DGI162:DGJ162"/>
    <mergeCell ref="DGK162:DGL162"/>
    <mergeCell ref="DGM162:DGN162"/>
    <mergeCell ref="DGO162:DGP162"/>
    <mergeCell ref="DGQ162:DGR162"/>
    <mergeCell ref="DGS162:DGT162"/>
    <mergeCell ref="DGV162:DGW162"/>
    <mergeCell ref="DGX162:DGY162"/>
    <mergeCell ref="DGZ162:DHA162"/>
    <mergeCell ref="DHB162:DHC162"/>
    <mergeCell ref="DHD162:DHE162"/>
    <mergeCell ref="DHF162:DHG162"/>
    <mergeCell ref="DHH162:DHI162"/>
    <mergeCell ref="DHJ162:DHK162"/>
    <mergeCell ref="DHM162:DHN162"/>
    <mergeCell ref="DHO162:DHP162"/>
    <mergeCell ref="DHQ162:DHR162"/>
    <mergeCell ref="DHS162:DHT162"/>
    <mergeCell ref="DHU162:DHV162"/>
    <mergeCell ref="DHW162:DHX162"/>
    <mergeCell ref="DHY162:DHZ162"/>
    <mergeCell ref="DIA162:DIB162"/>
    <mergeCell ref="DID162:DIE162"/>
    <mergeCell ref="DIF162:DIG162"/>
    <mergeCell ref="DIH162:DII162"/>
    <mergeCell ref="DIJ162:DIK162"/>
    <mergeCell ref="DIL162:DIM162"/>
    <mergeCell ref="DIN162:DIO162"/>
    <mergeCell ref="DIP162:DIQ162"/>
    <mergeCell ref="DIR162:DIS162"/>
    <mergeCell ref="DIU162:DIV162"/>
    <mergeCell ref="DIW162:DIX162"/>
    <mergeCell ref="DIY162:DIZ162"/>
    <mergeCell ref="DJA162:DJB162"/>
    <mergeCell ref="DJC162:DJD162"/>
    <mergeCell ref="DJE162:DJF162"/>
    <mergeCell ref="DJG162:DJH162"/>
    <mergeCell ref="DJI162:DJJ162"/>
    <mergeCell ref="DJL162:DJM162"/>
    <mergeCell ref="DJN162:DJO162"/>
    <mergeCell ref="DJP162:DJQ162"/>
    <mergeCell ref="DJR162:DJS162"/>
    <mergeCell ref="DJT162:DJU162"/>
    <mergeCell ref="DJV162:DJW162"/>
    <mergeCell ref="DJX162:DJY162"/>
    <mergeCell ref="DJZ162:DKA162"/>
    <mergeCell ref="DKC162:DKD162"/>
    <mergeCell ref="DKE162:DKF162"/>
    <mergeCell ref="DKG162:DKH162"/>
    <mergeCell ref="DKI162:DKJ162"/>
    <mergeCell ref="DKK162:DKL162"/>
    <mergeCell ref="DKM162:DKN162"/>
    <mergeCell ref="DKO162:DKP162"/>
    <mergeCell ref="DKQ162:DKR162"/>
    <mergeCell ref="DKT162:DKU162"/>
    <mergeCell ref="DKV162:DKW162"/>
    <mergeCell ref="DKX162:DKY162"/>
    <mergeCell ref="DKZ162:DLA162"/>
    <mergeCell ref="DLB162:DLC162"/>
    <mergeCell ref="DLD162:DLE162"/>
    <mergeCell ref="DLF162:DLG162"/>
    <mergeCell ref="DLH162:DLI162"/>
    <mergeCell ref="DLK162:DLL162"/>
    <mergeCell ref="DLM162:DLN162"/>
    <mergeCell ref="DLO162:DLP162"/>
    <mergeCell ref="DLQ162:DLR162"/>
    <mergeCell ref="DLS162:DLT162"/>
    <mergeCell ref="DLU162:DLV162"/>
    <mergeCell ref="DLW162:DLX162"/>
    <mergeCell ref="DLY162:DLZ162"/>
    <mergeCell ref="DMB162:DMC162"/>
    <mergeCell ref="DMD162:DME162"/>
    <mergeCell ref="DMF162:DMG162"/>
    <mergeCell ref="DMH162:DMI162"/>
    <mergeCell ref="DMJ162:DMK162"/>
    <mergeCell ref="DML162:DMM162"/>
    <mergeCell ref="DMN162:DMO162"/>
    <mergeCell ref="DMP162:DMQ162"/>
    <mergeCell ref="DMS162:DMT162"/>
    <mergeCell ref="DMU162:DMV162"/>
    <mergeCell ref="DMW162:DMX162"/>
    <mergeCell ref="DMY162:DMZ162"/>
    <mergeCell ref="DNA162:DNB162"/>
    <mergeCell ref="DNC162:DND162"/>
    <mergeCell ref="DNE162:DNF162"/>
    <mergeCell ref="DNG162:DNH162"/>
    <mergeCell ref="DNJ162:DNK162"/>
    <mergeCell ref="DNL162:DNM162"/>
    <mergeCell ref="DNN162:DNO162"/>
    <mergeCell ref="DNP162:DNQ162"/>
    <mergeCell ref="DNR162:DNS162"/>
    <mergeCell ref="DNT162:DNU162"/>
    <mergeCell ref="DNV162:DNW162"/>
    <mergeCell ref="DNX162:DNY162"/>
    <mergeCell ref="DOA162:DOB162"/>
    <mergeCell ref="DOC162:DOD162"/>
    <mergeCell ref="DOE162:DOF162"/>
    <mergeCell ref="DOG162:DOH162"/>
    <mergeCell ref="DOI162:DOJ162"/>
    <mergeCell ref="DOK162:DOL162"/>
    <mergeCell ref="DOM162:DON162"/>
    <mergeCell ref="DOO162:DOP162"/>
    <mergeCell ref="DOR162:DOS162"/>
    <mergeCell ref="DOT162:DOU162"/>
    <mergeCell ref="DOV162:DOW162"/>
    <mergeCell ref="DOX162:DOY162"/>
    <mergeCell ref="DOZ162:DPA162"/>
    <mergeCell ref="DPB162:DPC162"/>
    <mergeCell ref="DPD162:DPE162"/>
    <mergeCell ref="DPF162:DPG162"/>
    <mergeCell ref="DPI162:DPJ162"/>
    <mergeCell ref="DPK162:DPL162"/>
    <mergeCell ref="DPM162:DPN162"/>
    <mergeCell ref="DPO162:DPP162"/>
    <mergeCell ref="DPQ162:DPR162"/>
    <mergeCell ref="DPS162:DPT162"/>
    <mergeCell ref="DPU162:DPV162"/>
    <mergeCell ref="DPW162:DPX162"/>
    <mergeCell ref="DPZ162:DQA162"/>
    <mergeCell ref="DQB162:DQC162"/>
    <mergeCell ref="DQD162:DQE162"/>
    <mergeCell ref="DQF162:DQG162"/>
    <mergeCell ref="DQH162:DQI162"/>
    <mergeCell ref="DQJ162:DQK162"/>
    <mergeCell ref="DQL162:DQM162"/>
    <mergeCell ref="DQN162:DQO162"/>
    <mergeCell ref="DQQ162:DQR162"/>
    <mergeCell ref="DQS162:DQT162"/>
    <mergeCell ref="DQU162:DQV162"/>
    <mergeCell ref="DQW162:DQX162"/>
    <mergeCell ref="DQY162:DQZ162"/>
    <mergeCell ref="DRA162:DRB162"/>
    <mergeCell ref="DRC162:DRD162"/>
    <mergeCell ref="DRE162:DRF162"/>
    <mergeCell ref="DRH162:DRI162"/>
    <mergeCell ref="DRJ162:DRK162"/>
    <mergeCell ref="DRL162:DRM162"/>
    <mergeCell ref="DRN162:DRO162"/>
    <mergeCell ref="DRP162:DRQ162"/>
    <mergeCell ref="DRR162:DRS162"/>
    <mergeCell ref="DRT162:DRU162"/>
    <mergeCell ref="DRV162:DRW162"/>
    <mergeCell ref="DRY162:DRZ162"/>
    <mergeCell ref="DSA162:DSB162"/>
    <mergeCell ref="DSC162:DSD162"/>
    <mergeCell ref="DSE162:DSF162"/>
    <mergeCell ref="DSG162:DSH162"/>
    <mergeCell ref="DSI162:DSJ162"/>
    <mergeCell ref="DSK162:DSL162"/>
    <mergeCell ref="DSM162:DSN162"/>
    <mergeCell ref="DSP162:DSQ162"/>
    <mergeCell ref="DSR162:DSS162"/>
    <mergeCell ref="DST162:DSU162"/>
    <mergeCell ref="DSV162:DSW162"/>
    <mergeCell ref="DSX162:DSY162"/>
    <mergeCell ref="DSZ162:DTA162"/>
    <mergeCell ref="DTB162:DTC162"/>
    <mergeCell ref="DTD162:DTE162"/>
    <mergeCell ref="DTG162:DTH162"/>
    <mergeCell ref="DTI162:DTJ162"/>
    <mergeCell ref="DTK162:DTL162"/>
    <mergeCell ref="DTM162:DTN162"/>
    <mergeCell ref="DTO162:DTP162"/>
    <mergeCell ref="DTQ162:DTR162"/>
    <mergeCell ref="DTS162:DTT162"/>
    <mergeCell ref="DTU162:DTV162"/>
    <mergeCell ref="DTX162:DTY162"/>
    <mergeCell ref="DTZ162:DUA162"/>
    <mergeCell ref="DUB162:DUC162"/>
    <mergeCell ref="DUD162:DUE162"/>
    <mergeCell ref="DUF162:DUG162"/>
    <mergeCell ref="DUH162:DUI162"/>
    <mergeCell ref="DUJ162:DUK162"/>
    <mergeCell ref="DUL162:DUM162"/>
    <mergeCell ref="DUO162:DUP162"/>
    <mergeCell ref="DUQ162:DUR162"/>
    <mergeCell ref="DUS162:DUT162"/>
    <mergeCell ref="DUU162:DUV162"/>
    <mergeCell ref="DUW162:DUX162"/>
    <mergeCell ref="DUY162:DUZ162"/>
    <mergeCell ref="DVA162:DVB162"/>
    <mergeCell ref="DVC162:DVD162"/>
    <mergeCell ref="DVF162:DVG162"/>
    <mergeCell ref="DVH162:DVI162"/>
    <mergeCell ref="DVJ162:DVK162"/>
    <mergeCell ref="DVL162:DVM162"/>
    <mergeCell ref="DVN162:DVO162"/>
    <mergeCell ref="DVP162:DVQ162"/>
    <mergeCell ref="DVR162:DVS162"/>
    <mergeCell ref="DVT162:DVU162"/>
    <mergeCell ref="DVW162:DVX162"/>
    <mergeCell ref="DVY162:DVZ162"/>
    <mergeCell ref="DWA162:DWB162"/>
    <mergeCell ref="DWC162:DWD162"/>
    <mergeCell ref="DWE162:DWF162"/>
    <mergeCell ref="DWG162:DWH162"/>
    <mergeCell ref="DWI162:DWJ162"/>
    <mergeCell ref="DWK162:DWL162"/>
    <mergeCell ref="DWN162:DWO162"/>
    <mergeCell ref="DWP162:DWQ162"/>
    <mergeCell ref="DWR162:DWS162"/>
    <mergeCell ref="DWT162:DWU162"/>
    <mergeCell ref="DWV162:DWW162"/>
    <mergeCell ref="DWX162:DWY162"/>
    <mergeCell ref="DWZ162:DXA162"/>
    <mergeCell ref="DXB162:DXC162"/>
    <mergeCell ref="DXE162:DXF162"/>
    <mergeCell ref="DXG162:DXH162"/>
    <mergeCell ref="DXI162:DXJ162"/>
    <mergeCell ref="DXK162:DXL162"/>
    <mergeCell ref="DXM162:DXN162"/>
    <mergeCell ref="DXO162:DXP162"/>
    <mergeCell ref="DXQ162:DXR162"/>
    <mergeCell ref="DXS162:DXT162"/>
    <mergeCell ref="DXV162:DXW162"/>
    <mergeCell ref="DXX162:DXY162"/>
    <mergeCell ref="DXZ162:DYA162"/>
    <mergeCell ref="DYB162:DYC162"/>
    <mergeCell ref="DYD162:DYE162"/>
    <mergeCell ref="DYF162:DYG162"/>
    <mergeCell ref="DYH162:DYI162"/>
    <mergeCell ref="DYJ162:DYK162"/>
    <mergeCell ref="DYM162:DYN162"/>
    <mergeCell ref="DYO162:DYP162"/>
    <mergeCell ref="DYQ162:DYR162"/>
    <mergeCell ref="DYS162:DYT162"/>
    <mergeCell ref="DYU162:DYV162"/>
    <mergeCell ref="DYW162:DYX162"/>
    <mergeCell ref="DYY162:DYZ162"/>
    <mergeCell ref="DZA162:DZB162"/>
    <mergeCell ref="DZD162:DZE162"/>
    <mergeCell ref="DZF162:DZG162"/>
    <mergeCell ref="DZH162:DZI162"/>
    <mergeCell ref="DZJ162:DZK162"/>
    <mergeCell ref="DZL162:DZM162"/>
    <mergeCell ref="DZN162:DZO162"/>
    <mergeCell ref="DZP162:DZQ162"/>
    <mergeCell ref="DZR162:DZS162"/>
    <mergeCell ref="DZU162:DZV162"/>
    <mergeCell ref="DZW162:DZX162"/>
    <mergeCell ref="DZY162:DZZ162"/>
    <mergeCell ref="EAA162:EAB162"/>
    <mergeCell ref="EAC162:EAD162"/>
    <mergeCell ref="EAE162:EAF162"/>
    <mergeCell ref="EAG162:EAH162"/>
    <mergeCell ref="EAI162:EAJ162"/>
    <mergeCell ref="EAL162:EAM162"/>
    <mergeCell ref="EAN162:EAO162"/>
    <mergeCell ref="EAP162:EAQ162"/>
    <mergeCell ref="EAR162:EAS162"/>
    <mergeCell ref="EAT162:EAU162"/>
    <mergeCell ref="EAV162:EAW162"/>
    <mergeCell ref="EAX162:EAY162"/>
    <mergeCell ref="EAZ162:EBA162"/>
    <mergeCell ref="EBC162:EBD162"/>
    <mergeCell ref="EBE162:EBF162"/>
    <mergeCell ref="EBG162:EBH162"/>
    <mergeCell ref="EBI162:EBJ162"/>
    <mergeCell ref="EBK162:EBL162"/>
    <mergeCell ref="EBM162:EBN162"/>
    <mergeCell ref="EBO162:EBP162"/>
    <mergeCell ref="EBQ162:EBR162"/>
    <mergeCell ref="EBT162:EBU162"/>
    <mergeCell ref="EBV162:EBW162"/>
    <mergeCell ref="EBX162:EBY162"/>
    <mergeCell ref="EBZ162:ECA162"/>
    <mergeCell ref="ECB162:ECC162"/>
    <mergeCell ref="ECD162:ECE162"/>
    <mergeCell ref="ECF162:ECG162"/>
    <mergeCell ref="ECH162:ECI162"/>
    <mergeCell ref="ECK162:ECL162"/>
    <mergeCell ref="ECM162:ECN162"/>
    <mergeCell ref="ECO162:ECP162"/>
    <mergeCell ref="ECQ162:ECR162"/>
    <mergeCell ref="ECS162:ECT162"/>
    <mergeCell ref="ECU162:ECV162"/>
    <mergeCell ref="ECW162:ECX162"/>
    <mergeCell ref="ECY162:ECZ162"/>
    <mergeCell ref="EDB162:EDC162"/>
    <mergeCell ref="EDD162:EDE162"/>
    <mergeCell ref="EDF162:EDG162"/>
    <mergeCell ref="EDH162:EDI162"/>
    <mergeCell ref="EDJ162:EDK162"/>
    <mergeCell ref="EDL162:EDM162"/>
    <mergeCell ref="EDN162:EDO162"/>
    <mergeCell ref="EDP162:EDQ162"/>
    <mergeCell ref="EDS162:EDT162"/>
    <mergeCell ref="EDU162:EDV162"/>
    <mergeCell ref="EDW162:EDX162"/>
    <mergeCell ref="EDY162:EDZ162"/>
    <mergeCell ref="EEA162:EEB162"/>
    <mergeCell ref="EEC162:EED162"/>
    <mergeCell ref="EEE162:EEF162"/>
    <mergeCell ref="EEG162:EEH162"/>
    <mergeCell ref="EEJ162:EEK162"/>
    <mergeCell ref="EEL162:EEM162"/>
    <mergeCell ref="EEN162:EEO162"/>
    <mergeCell ref="EEP162:EEQ162"/>
    <mergeCell ref="EER162:EES162"/>
    <mergeCell ref="EET162:EEU162"/>
    <mergeCell ref="EEV162:EEW162"/>
    <mergeCell ref="EEX162:EEY162"/>
    <mergeCell ref="EFA162:EFB162"/>
    <mergeCell ref="EFC162:EFD162"/>
    <mergeCell ref="EFE162:EFF162"/>
    <mergeCell ref="EFG162:EFH162"/>
    <mergeCell ref="EFI162:EFJ162"/>
    <mergeCell ref="EFK162:EFL162"/>
    <mergeCell ref="EFM162:EFN162"/>
    <mergeCell ref="EFO162:EFP162"/>
    <mergeCell ref="EFR162:EFS162"/>
    <mergeCell ref="EFT162:EFU162"/>
    <mergeCell ref="EFV162:EFW162"/>
    <mergeCell ref="EFX162:EFY162"/>
    <mergeCell ref="EFZ162:EGA162"/>
    <mergeCell ref="EGB162:EGC162"/>
    <mergeCell ref="EGD162:EGE162"/>
    <mergeCell ref="EGF162:EGG162"/>
    <mergeCell ref="EGI162:EGJ162"/>
    <mergeCell ref="EGK162:EGL162"/>
    <mergeCell ref="EGM162:EGN162"/>
    <mergeCell ref="EGO162:EGP162"/>
    <mergeCell ref="EGQ162:EGR162"/>
    <mergeCell ref="EGS162:EGT162"/>
    <mergeCell ref="EGU162:EGV162"/>
    <mergeCell ref="EGW162:EGX162"/>
    <mergeCell ref="EGZ162:EHA162"/>
    <mergeCell ref="EHB162:EHC162"/>
    <mergeCell ref="EHD162:EHE162"/>
    <mergeCell ref="EHF162:EHG162"/>
    <mergeCell ref="EHH162:EHI162"/>
    <mergeCell ref="EHJ162:EHK162"/>
    <mergeCell ref="EHL162:EHM162"/>
    <mergeCell ref="EHN162:EHO162"/>
    <mergeCell ref="EHQ162:EHR162"/>
    <mergeCell ref="EHS162:EHT162"/>
    <mergeCell ref="EHU162:EHV162"/>
    <mergeCell ref="EHW162:EHX162"/>
    <mergeCell ref="EHY162:EHZ162"/>
    <mergeCell ref="EIA162:EIB162"/>
    <mergeCell ref="EIC162:EID162"/>
    <mergeCell ref="EIE162:EIF162"/>
    <mergeCell ref="EIH162:EII162"/>
    <mergeCell ref="EIJ162:EIK162"/>
    <mergeCell ref="EIL162:EIM162"/>
    <mergeCell ref="EIN162:EIO162"/>
    <mergeCell ref="EIP162:EIQ162"/>
    <mergeCell ref="EIR162:EIS162"/>
    <mergeCell ref="EIT162:EIU162"/>
    <mergeCell ref="EIV162:EIW162"/>
    <mergeCell ref="EIY162:EIZ162"/>
    <mergeCell ref="EJA162:EJB162"/>
    <mergeCell ref="EJC162:EJD162"/>
    <mergeCell ref="EJE162:EJF162"/>
    <mergeCell ref="EJG162:EJH162"/>
    <mergeCell ref="EJI162:EJJ162"/>
    <mergeCell ref="EJK162:EJL162"/>
    <mergeCell ref="EJM162:EJN162"/>
    <mergeCell ref="EJP162:EJQ162"/>
    <mergeCell ref="EJR162:EJS162"/>
    <mergeCell ref="EJT162:EJU162"/>
    <mergeCell ref="EJV162:EJW162"/>
    <mergeCell ref="EJX162:EJY162"/>
    <mergeCell ref="EJZ162:EKA162"/>
    <mergeCell ref="EKB162:EKC162"/>
    <mergeCell ref="EKD162:EKE162"/>
    <mergeCell ref="EKG162:EKH162"/>
    <mergeCell ref="EKI162:EKJ162"/>
    <mergeCell ref="EKK162:EKL162"/>
    <mergeCell ref="EKM162:EKN162"/>
    <mergeCell ref="EKO162:EKP162"/>
    <mergeCell ref="EKQ162:EKR162"/>
    <mergeCell ref="EKS162:EKT162"/>
    <mergeCell ref="EKU162:EKV162"/>
    <mergeCell ref="EKX162:EKY162"/>
    <mergeCell ref="EKZ162:ELA162"/>
    <mergeCell ref="ELB162:ELC162"/>
    <mergeCell ref="ELD162:ELE162"/>
    <mergeCell ref="ELF162:ELG162"/>
    <mergeCell ref="ELH162:ELI162"/>
    <mergeCell ref="ELJ162:ELK162"/>
    <mergeCell ref="ELL162:ELM162"/>
    <mergeCell ref="ELO162:ELP162"/>
    <mergeCell ref="ELQ162:ELR162"/>
    <mergeCell ref="ELS162:ELT162"/>
    <mergeCell ref="ELU162:ELV162"/>
    <mergeCell ref="ELW162:ELX162"/>
    <mergeCell ref="ELY162:ELZ162"/>
    <mergeCell ref="EMA162:EMB162"/>
    <mergeCell ref="EMC162:EMD162"/>
    <mergeCell ref="EMF162:EMG162"/>
    <mergeCell ref="EMH162:EMI162"/>
    <mergeCell ref="EMJ162:EMK162"/>
    <mergeCell ref="EML162:EMM162"/>
    <mergeCell ref="EMN162:EMO162"/>
    <mergeCell ref="EMP162:EMQ162"/>
    <mergeCell ref="EMR162:EMS162"/>
    <mergeCell ref="EMT162:EMU162"/>
    <mergeCell ref="EMW162:EMX162"/>
    <mergeCell ref="EMY162:EMZ162"/>
    <mergeCell ref="ENA162:ENB162"/>
    <mergeCell ref="ENC162:END162"/>
    <mergeCell ref="ENE162:ENF162"/>
    <mergeCell ref="ENG162:ENH162"/>
    <mergeCell ref="ENI162:ENJ162"/>
    <mergeCell ref="ENK162:ENL162"/>
    <mergeCell ref="ENN162:ENO162"/>
    <mergeCell ref="ENP162:ENQ162"/>
    <mergeCell ref="ENR162:ENS162"/>
    <mergeCell ref="ENT162:ENU162"/>
    <mergeCell ref="ENV162:ENW162"/>
    <mergeCell ref="ENX162:ENY162"/>
    <mergeCell ref="ENZ162:EOA162"/>
    <mergeCell ref="EOB162:EOC162"/>
    <mergeCell ref="EOE162:EOF162"/>
    <mergeCell ref="EOG162:EOH162"/>
    <mergeCell ref="EOI162:EOJ162"/>
    <mergeCell ref="EOK162:EOL162"/>
    <mergeCell ref="EOM162:EON162"/>
    <mergeCell ref="EOO162:EOP162"/>
    <mergeCell ref="EOQ162:EOR162"/>
    <mergeCell ref="EOS162:EOT162"/>
    <mergeCell ref="EOV162:EOW162"/>
    <mergeCell ref="EOX162:EOY162"/>
    <mergeCell ref="EOZ162:EPA162"/>
    <mergeCell ref="EPB162:EPC162"/>
    <mergeCell ref="EPD162:EPE162"/>
    <mergeCell ref="EPF162:EPG162"/>
    <mergeCell ref="EPH162:EPI162"/>
    <mergeCell ref="EPJ162:EPK162"/>
    <mergeCell ref="EPM162:EPN162"/>
    <mergeCell ref="EPO162:EPP162"/>
    <mergeCell ref="EPQ162:EPR162"/>
    <mergeCell ref="EPS162:EPT162"/>
    <mergeCell ref="EPU162:EPV162"/>
    <mergeCell ref="EPW162:EPX162"/>
    <mergeCell ref="EPY162:EPZ162"/>
    <mergeCell ref="EQA162:EQB162"/>
    <mergeCell ref="EQD162:EQE162"/>
    <mergeCell ref="EQF162:EQG162"/>
    <mergeCell ref="EQH162:EQI162"/>
    <mergeCell ref="EQJ162:EQK162"/>
    <mergeCell ref="EQL162:EQM162"/>
    <mergeCell ref="EQN162:EQO162"/>
    <mergeCell ref="EQP162:EQQ162"/>
    <mergeCell ref="EQR162:EQS162"/>
    <mergeCell ref="EQU162:EQV162"/>
    <mergeCell ref="EQW162:EQX162"/>
    <mergeCell ref="EQY162:EQZ162"/>
    <mergeCell ref="ERA162:ERB162"/>
    <mergeCell ref="ERC162:ERD162"/>
    <mergeCell ref="ERE162:ERF162"/>
    <mergeCell ref="ERG162:ERH162"/>
    <mergeCell ref="ERI162:ERJ162"/>
    <mergeCell ref="ERL162:ERM162"/>
    <mergeCell ref="ERN162:ERO162"/>
    <mergeCell ref="ERP162:ERQ162"/>
    <mergeCell ref="ERR162:ERS162"/>
    <mergeCell ref="ERT162:ERU162"/>
    <mergeCell ref="ERV162:ERW162"/>
    <mergeCell ref="ERX162:ERY162"/>
    <mergeCell ref="ERZ162:ESA162"/>
    <mergeCell ref="ESC162:ESD162"/>
    <mergeCell ref="ESE162:ESF162"/>
    <mergeCell ref="ESG162:ESH162"/>
    <mergeCell ref="ESI162:ESJ162"/>
    <mergeCell ref="ESK162:ESL162"/>
    <mergeCell ref="ESM162:ESN162"/>
    <mergeCell ref="ESO162:ESP162"/>
    <mergeCell ref="ESQ162:ESR162"/>
    <mergeCell ref="EST162:ESU162"/>
    <mergeCell ref="ESV162:ESW162"/>
    <mergeCell ref="ESX162:ESY162"/>
    <mergeCell ref="ESZ162:ETA162"/>
    <mergeCell ref="ETB162:ETC162"/>
    <mergeCell ref="ETD162:ETE162"/>
    <mergeCell ref="ETF162:ETG162"/>
    <mergeCell ref="ETH162:ETI162"/>
    <mergeCell ref="ETK162:ETL162"/>
    <mergeCell ref="ETM162:ETN162"/>
    <mergeCell ref="ETO162:ETP162"/>
    <mergeCell ref="ETQ162:ETR162"/>
    <mergeCell ref="ETS162:ETT162"/>
    <mergeCell ref="ETU162:ETV162"/>
    <mergeCell ref="ETW162:ETX162"/>
    <mergeCell ref="ETY162:ETZ162"/>
    <mergeCell ref="EUB162:EUC162"/>
    <mergeCell ref="EUD162:EUE162"/>
    <mergeCell ref="EUF162:EUG162"/>
    <mergeCell ref="EUH162:EUI162"/>
    <mergeCell ref="EUJ162:EUK162"/>
    <mergeCell ref="EUL162:EUM162"/>
    <mergeCell ref="EUN162:EUO162"/>
    <mergeCell ref="EUP162:EUQ162"/>
    <mergeCell ref="EUS162:EUT162"/>
    <mergeCell ref="EUU162:EUV162"/>
    <mergeCell ref="EUW162:EUX162"/>
    <mergeCell ref="EUY162:EUZ162"/>
    <mergeCell ref="EVA162:EVB162"/>
    <mergeCell ref="EVC162:EVD162"/>
    <mergeCell ref="EVE162:EVF162"/>
    <mergeCell ref="EVG162:EVH162"/>
    <mergeCell ref="EVJ162:EVK162"/>
    <mergeCell ref="EVL162:EVM162"/>
    <mergeCell ref="EVN162:EVO162"/>
    <mergeCell ref="EVP162:EVQ162"/>
    <mergeCell ref="EVR162:EVS162"/>
    <mergeCell ref="EVT162:EVU162"/>
    <mergeCell ref="EVV162:EVW162"/>
    <mergeCell ref="EVX162:EVY162"/>
    <mergeCell ref="EWA162:EWB162"/>
    <mergeCell ref="EWC162:EWD162"/>
    <mergeCell ref="EWE162:EWF162"/>
    <mergeCell ref="EWG162:EWH162"/>
    <mergeCell ref="EWI162:EWJ162"/>
    <mergeCell ref="EWK162:EWL162"/>
    <mergeCell ref="EWM162:EWN162"/>
    <mergeCell ref="EWO162:EWP162"/>
    <mergeCell ref="EWR162:EWS162"/>
    <mergeCell ref="EWT162:EWU162"/>
    <mergeCell ref="EWV162:EWW162"/>
    <mergeCell ref="EWX162:EWY162"/>
    <mergeCell ref="EWZ162:EXA162"/>
    <mergeCell ref="EXB162:EXC162"/>
    <mergeCell ref="EXD162:EXE162"/>
    <mergeCell ref="EXF162:EXG162"/>
    <mergeCell ref="EXI162:EXJ162"/>
    <mergeCell ref="EXK162:EXL162"/>
    <mergeCell ref="EXM162:EXN162"/>
    <mergeCell ref="EXO162:EXP162"/>
    <mergeCell ref="EXQ162:EXR162"/>
    <mergeCell ref="EXS162:EXT162"/>
    <mergeCell ref="EXU162:EXV162"/>
    <mergeCell ref="EXW162:EXX162"/>
    <mergeCell ref="EXZ162:EYA162"/>
    <mergeCell ref="EYB162:EYC162"/>
    <mergeCell ref="EYD162:EYE162"/>
    <mergeCell ref="EYF162:EYG162"/>
    <mergeCell ref="EYH162:EYI162"/>
    <mergeCell ref="EYJ162:EYK162"/>
    <mergeCell ref="EYL162:EYM162"/>
    <mergeCell ref="EYN162:EYO162"/>
    <mergeCell ref="EYQ162:EYR162"/>
    <mergeCell ref="EYS162:EYT162"/>
    <mergeCell ref="EYU162:EYV162"/>
    <mergeCell ref="EYW162:EYX162"/>
    <mergeCell ref="EYY162:EYZ162"/>
    <mergeCell ref="EZA162:EZB162"/>
    <mergeCell ref="EZC162:EZD162"/>
    <mergeCell ref="EZE162:EZF162"/>
    <mergeCell ref="EZH162:EZI162"/>
    <mergeCell ref="EZJ162:EZK162"/>
    <mergeCell ref="EZL162:EZM162"/>
    <mergeCell ref="EZN162:EZO162"/>
    <mergeCell ref="EZP162:EZQ162"/>
    <mergeCell ref="EZR162:EZS162"/>
    <mergeCell ref="EZT162:EZU162"/>
    <mergeCell ref="EZV162:EZW162"/>
    <mergeCell ref="EZY162:EZZ162"/>
    <mergeCell ref="FAA162:FAB162"/>
    <mergeCell ref="FAC162:FAD162"/>
    <mergeCell ref="FAE162:FAF162"/>
    <mergeCell ref="FAG162:FAH162"/>
    <mergeCell ref="FAI162:FAJ162"/>
    <mergeCell ref="FAK162:FAL162"/>
    <mergeCell ref="FAM162:FAN162"/>
    <mergeCell ref="FAP162:FAQ162"/>
    <mergeCell ref="FAR162:FAS162"/>
    <mergeCell ref="FAT162:FAU162"/>
    <mergeCell ref="FAV162:FAW162"/>
    <mergeCell ref="FAX162:FAY162"/>
    <mergeCell ref="FAZ162:FBA162"/>
    <mergeCell ref="FBB162:FBC162"/>
    <mergeCell ref="FBD162:FBE162"/>
    <mergeCell ref="FBG162:FBH162"/>
    <mergeCell ref="FBI162:FBJ162"/>
    <mergeCell ref="FBK162:FBL162"/>
    <mergeCell ref="FBM162:FBN162"/>
    <mergeCell ref="FBO162:FBP162"/>
    <mergeCell ref="FBQ162:FBR162"/>
    <mergeCell ref="FBS162:FBT162"/>
    <mergeCell ref="FBU162:FBV162"/>
    <mergeCell ref="FBX162:FBY162"/>
    <mergeCell ref="FBZ162:FCA162"/>
    <mergeCell ref="FCB162:FCC162"/>
    <mergeCell ref="FCD162:FCE162"/>
    <mergeCell ref="FCF162:FCG162"/>
    <mergeCell ref="FCH162:FCI162"/>
    <mergeCell ref="FCJ162:FCK162"/>
    <mergeCell ref="FCL162:FCM162"/>
    <mergeCell ref="FCO162:FCP162"/>
    <mergeCell ref="FCQ162:FCR162"/>
    <mergeCell ref="FCS162:FCT162"/>
    <mergeCell ref="FCU162:FCV162"/>
    <mergeCell ref="FCW162:FCX162"/>
    <mergeCell ref="FCY162:FCZ162"/>
    <mergeCell ref="FDA162:FDB162"/>
    <mergeCell ref="FDC162:FDD162"/>
    <mergeCell ref="FDF162:FDG162"/>
    <mergeCell ref="FDH162:FDI162"/>
    <mergeCell ref="FDJ162:FDK162"/>
    <mergeCell ref="FDL162:FDM162"/>
    <mergeCell ref="FDN162:FDO162"/>
    <mergeCell ref="FDP162:FDQ162"/>
    <mergeCell ref="FDR162:FDS162"/>
    <mergeCell ref="FDT162:FDU162"/>
    <mergeCell ref="FDW162:FDX162"/>
    <mergeCell ref="FDY162:FDZ162"/>
    <mergeCell ref="FEA162:FEB162"/>
    <mergeCell ref="FEC162:FED162"/>
    <mergeCell ref="FEE162:FEF162"/>
    <mergeCell ref="FEG162:FEH162"/>
    <mergeCell ref="FEI162:FEJ162"/>
    <mergeCell ref="FEK162:FEL162"/>
    <mergeCell ref="FEN162:FEO162"/>
    <mergeCell ref="FEP162:FEQ162"/>
    <mergeCell ref="FER162:FES162"/>
    <mergeCell ref="FET162:FEU162"/>
    <mergeCell ref="FEV162:FEW162"/>
    <mergeCell ref="FEX162:FEY162"/>
    <mergeCell ref="FEZ162:FFA162"/>
    <mergeCell ref="FFB162:FFC162"/>
    <mergeCell ref="FFE162:FFF162"/>
    <mergeCell ref="FFG162:FFH162"/>
    <mergeCell ref="FFI162:FFJ162"/>
    <mergeCell ref="FFK162:FFL162"/>
    <mergeCell ref="FFM162:FFN162"/>
    <mergeCell ref="FFO162:FFP162"/>
    <mergeCell ref="FFQ162:FFR162"/>
    <mergeCell ref="FFS162:FFT162"/>
    <mergeCell ref="FFV162:FFW162"/>
    <mergeCell ref="FFX162:FFY162"/>
    <mergeCell ref="FFZ162:FGA162"/>
    <mergeCell ref="FGB162:FGC162"/>
    <mergeCell ref="FGD162:FGE162"/>
    <mergeCell ref="FGF162:FGG162"/>
    <mergeCell ref="FGH162:FGI162"/>
    <mergeCell ref="FGJ162:FGK162"/>
    <mergeCell ref="FGM162:FGN162"/>
    <mergeCell ref="FGO162:FGP162"/>
    <mergeCell ref="FGQ162:FGR162"/>
    <mergeCell ref="FGS162:FGT162"/>
    <mergeCell ref="FGU162:FGV162"/>
    <mergeCell ref="FGW162:FGX162"/>
    <mergeCell ref="FGY162:FGZ162"/>
    <mergeCell ref="FHA162:FHB162"/>
    <mergeCell ref="FHD162:FHE162"/>
    <mergeCell ref="FHF162:FHG162"/>
    <mergeCell ref="FHH162:FHI162"/>
    <mergeCell ref="FHJ162:FHK162"/>
    <mergeCell ref="FHL162:FHM162"/>
    <mergeCell ref="FHN162:FHO162"/>
    <mergeCell ref="FHP162:FHQ162"/>
    <mergeCell ref="FHR162:FHS162"/>
    <mergeCell ref="FHU162:FHV162"/>
    <mergeCell ref="FHW162:FHX162"/>
    <mergeCell ref="FHY162:FHZ162"/>
    <mergeCell ref="FIA162:FIB162"/>
    <mergeCell ref="FIC162:FID162"/>
    <mergeCell ref="FIE162:FIF162"/>
    <mergeCell ref="FIG162:FIH162"/>
    <mergeCell ref="FII162:FIJ162"/>
    <mergeCell ref="FIL162:FIM162"/>
    <mergeCell ref="FIN162:FIO162"/>
    <mergeCell ref="FIP162:FIQ162"/>
    <mergeCell ref="FIR162:FIS162"/>
    <mergeCell ref="FIT162:FIU162"/>
    <mergeCell ref="FIV162:FIW162"/>
    <mergeCell ref="FIX162:FIY162"/>
    <mergeCell ref="FIZ162:FJA162"/>
    <mergeCell ref="FJC162:FJD162"/>
    <mergeCell ref="FJE162:FJF162"/>
    <mergeCell ref="FJG162:FJH162"/>
    <mergeCell ref="FJI162:FJJ162"/>
    <mergeCell ref="FJK162:FJL162"/>
    <mergeCell ref="FJM162:FJN162"/>
    <mergeCell ref="FJO162:FJP162"/>
    <mergeCell ref="FJQ162:FJR162"/>
    <mergeCell ref="FJT162:FJU162"/>
    <mergeCell ref="FJV162:FJW162"/>
    <mergeCell ref="FJX162:FJY162"/>
    <mergeCell ref="FJZ162:FKA162"/>
    <mergeCell ref="FKB162:FKC162"/>
    <mergeCell ref="FKD162:FKE162"/>
    <mergeCell ref="FKF162:FKG162"/>
    <mergeCell ref="FKH162:FKI162"/>
    <mergeCell ref="FKK162:FKL162"/>
    <mergeCell ref="FKM162:FKN162"/>
    <mergeCell ref="FKO162:FKP162"/>
    <mergeCell ref="FKQ162:FKR162"/>
    <mergeCell ref="FKS162:FKT162"/>
    <mergeCell ref="FKU162:FKV162"/>
    <mergeCell ref="FKW162:FKX162"/>
    <mergeCell ref="FKY162:FKZ162"/>
    <mergeCell ref="FLB162:FLC162"/>
    <mergeCell ref="FLD162:FLE162"/>
    <mergeCell ref="FLF162:FLG162"/>
    <mergeCell ref="FLH162:FLI162"/>
    <mergeCell ref="FLJ162:FLK162"/>
    <mergeCell ref="FLL162:FLM162"/>
    <mergeCell ref="FLN162:FLO162"/>
    <mergeCell ref="FLP162:FLQ162"/>
    <mergeCell ref="FLS162:FLT162"/>
    <mergeCell ref="FLU162:FLV162"/>
    <mergeCell ref="FLW162:FLX162"/>
    <mergeCell ref="FLY162:FLZ162"/>
    <mergeCell ref="FMA162:FMB162"/>
    <mergeCell ref="FMC162:FMD162"/>
    <mergeCell ref="FME162:FMF162"/>
    <mergeCell ref="FMG162:FMH162"/>
    <mergeCell ref="FMJ162:FMK162"/>
    <mergeCell ref="FML162:FMM162"/>
    <mergeCell ref="FMN162:FMO162"/>
    <mergeCell ref="FMP162:FMQ162"/>
    <mergeCell ref="FMR162:FMS162"/>
    <mergeCell ref="FMT162:FMU162"/>
    <mergeCell ref="FMV162:FMW162"/>
    <mergeCell ref="FMX162:FMY162"/>
    <mergeCell ref="FNA162:FNB162"/>
    <mergeCell ref="FNC162:FND162"/>
    <mergeCell ref="FNE162:FNF162"/>
    <mergeCell ref="FNG162:FNH162"/>
    <mergeCell ref="FNI162:FNJ162"/>
    <mergeCell ref="FNK162:FNL162"/>
    <mergeCell ref="FNM162:FNN162"/>
    <mergeCell ref="FNO162:FNP162"/>
    <mergeCell ref="FNR162:FNS162"/>
    <mergeCell ref="FNT162:FNU162"/>
    <mergeCell ref="FNV162:FNW162"/>
    <mergeCell ref="FNX162:FNY162"/>
    <mergeCell ref="FNZ162:FOA162"/>
    <mergeCell ref="FOB162:FOC162"/>
    <mergeCell ref="FOD162:FOE162"/>
    <mergeCell ref="FOF162:FOG162"/>
    <mergeCell ref="FOI162:FOJ162"/>
    <mergeCell ref="FOK162:FOL162"/>
    <mergeCell ref="FOM162:FON162"/>
    <mergeCell ref="FOO162:FOP162"/>
    <mergeCell ref="FOQ162:FOR162"/>
    <mergeCell ref="FOS162:FOT162"/>
    <mergeCell ref="FOU162:FOV162"/>
    <mergeCell ref="FOW162:FOX162"/>
    <mergeCell ref="FOZ162:FPA162"/>
    <mergeCell ref="FPB162:FPC162"/>
    <mergeCell ref="FPD162:FPE162"/>
    <mergeCell ref="FPF162:FPG162"/>
    <mergeCell ref="FPH162:FPI162"/>
    <mergeCell ref="FPJ162:FPK162"/>
    <mergeCell ref="FPL162:FPM162"/>
    <mergeCell ref="FPN162:FPO162"/>
    <mergeCell ref="FPQ162:FPR162"/>
    <mergeCell ref="FPS162:FPT162"/>
    <mergeCell ref="FPU162:FPV162"/>
    <mergeCell ref="FPW162:FPX162"/>
    <mergeCell ref="FPY162:FPZ162"/>
    <mergeCell ref="FQA162:FQB162"/>
    <mergeCell ref="FQC162:FQD162"/>
    <mergeCell ref="FQE162:FQF162"/>
    <mergeCell ref="FQH162:FQI162"/>
    <mergeCell ref="FQJ162:FQK162"/>
    <mergeCell ref="FQL162:FQM162"/>
    <mergeCell ref="FQN162:FQO162"/>
    <mergeCell ref="FQP162:FQQ162"/>
    <mergeCell ref="FQR162:FQS162"/>
    <mergeCell ref="FQT162:FQU162"/>
    <mergeCell ref="FQV162:FQW162"/>
    <mergeCell ref="FQY162:FQZ162"/>
    <mergeCell ref="FRA162:FRB162"/>
    <mergeCell ref="FRC162:FRD162"/>
    <mergeCell ref="FRE162:FRF162"/>
    <mergeCell ref="FRG162:FRH162"/>
    <mergeCell ref="FRI162:FRJ162"/>
    <mergeCell ref="FRK162:FRL162"/>
    <mergeCell ref="FRM162:FRN162"/>
    <mergeCell ref="FRP162:FRQ162"/>
    <mergeCell ref="FRR162:FRS162"/>
    <mergeCell ref="FRT162:FRU162"/>
    <mergeCell ref="FRV162:FRW162"/>
    <mergeCell ref="FRX162:FRY162"/>
    <mergeCell ref="FRZ162:FSA162"/>
    <mergeCell ref="FSB162:FSC162"/>
    <mergeCell ref="FSD162:FSE162"/>
    <mergeCell ref="FSG162:FSH162"/>
    <mergeCell ref="FSI162:FSJ162"/>
    <mergeCell ref="FSK162:FSL162"/>
    <mergeCell ref="FSM162:FSN162"/>
    <mergeCell ref="FSO162:FSP162"/>
    <mergeCell ref="FSQ162:FSR162"/>
    <mergeCell ref="FSS162:FST162"/>
    <mergeCell ref="FSU162:FSV162"/>
    <mergeCell ref="FSX162:FSY162"/>
    <mergeCell ref="FSZ162:FTA162"/>
    <mergeCell ref="FTB162:FTC162"/>
    <mergeCell ref="FTD162:FTE162"/>
    <mergeCell ref="FTF162:FTG162"/>
    <mergeCell ref="FTH162:FTI162"/>
    <mergeCell ref="FTJ162:FTK162"/>
    <mergeCell ref="FTL162:FTM162"/>
    <mergeCell ref="FTO162:FTP162"/>
    <mergeCell ref="FTQ162:FTR162"/>
    <mergeCell ref="FTS162:FTT162"/>
    <mergeCell ref="FTU162:FTV162"/>
    <mergeCell ref="FTW162:FTX162"/>
    <mergeCell ref="FTY162:FTZ162"/>
    <mergeCell ref="FUA162:FUB162"/>
    <mergeCell ref="FUC162:FUD162"/>
    <mergeCell ref="FUF162:FUG162"/>
    <mergeCell ref="FUH162:FUI162"/>
    <mergeCell ref="FUJ162:FUK162"/>
    <mergeCell ref="FUL162:FUM162"/>
    <mergeCell ref="FUN162:FUO162"/>
    <mergeCell ref="FUP162:FUQ162"/>
    <mergeCell ref="FUR162:FUS162"/>
    <mergeCell ref="FUT162:FUU162"/>
    <mergeCell ref="FUW162:FUX162"/>
    <mergeCell ref="FUY162:FUZ162"/>
    <mergeCell ref="FVA162:FVB162"/>
    <mergeCell ref="FVC162:FVD162"/>
    <mergeCell ref="FVE162:FVF162"/>
    <mergeCell ref="FVG162:FVH162"/>
    <mergeCell ref="FVI162:FVJ162"/>
    <mergeCell ref="FVK162:FVL162"/>
    <mergeCell ref="FVN162:FVO162"/>
    <mergeCell ref="FVP162:FVQ162"/>
    <mergeCell ref="FVR162:FVS162"/>
    <mergeCell ref="FVT162:FVU162"/>
    <mergeCell ref="FVV162:FVW162"/>
    <mergeCell ref="FVX162:FVY162"/>
    <mergeCell ref="FVZ162:FWA162"/>
    <mergeCell ref="FWB162:FWC162"/>
    <mergeCell ref="FWE162:FWF162"/>
    <mergeCell ref="FWG162:FWH162"/>
    <mergeCell ref="FWI162:FWJ162"/>
    <mergeCell ref="FWK162:FWL162"/>
    <mergeCell ref="FWM162:FWN162"/>
    <mergeCell ref="FWO162:FWP162"/>
    <mergeCell ref="FWQ162:FWR162"/>
    <mergeCell ref="FWS162:FWT162"/>
    <mergeCell ref="FWV162:FWW162"/>
    <mergeCell ref="FWX162:FWY162"/>
    <mergeCell ref="FWZ162:FXA162"/>
    <mergeCell ref="FXB162:FXC162"/>
    <mergeCell ref="FXD162:FXE162"/>
    <mergeCell ref="FXF162:FXG162"/>
    <mergeCell ref="FXH162:FXI162"/>
    <mergeCell ref="FXJ162:FXK162"/>
    <mergeCell ref="FXM162:FXN162"/>
    <mergeCell ref="FXO162:FXP162"/>
    <mergeCell ref="FXQ162:FXR162"/>
    <mergeCell ref="FXS162:FXT162"/>
    <mergeCell ref="FXU162:FXV162"/>
    <mergeCell ref="FXW162:FXX162"/>
    <mergeCell ref="FXY162:FXZ162"/>
    <mergeCell ref="FYA162:FYB162"/>
    <mergeCell ref="FYD162:FYE162"/>
    <mergeCell ref="FYF162:FYG162"/>
    <mergeCell ref="FYH162:FYI162"/>
    <mergeCell ref="FYJ162:FYK162"/>
    <mergeCell ref="FYL162:FYM162"/>
    <mergeCell ref="FYN162:FYO162"/>
    <mergeCell ref="FYP162:FYQ162"/>
    <mergeCell ref="FYR162:FYS162"/>
    <mergeCell ref="FYU162:FYV162"/>
    <mergeCell ref="FYW162:FYX162"/>
    <mergeCell ref="FYY162:FYZ162"/>
    <mergeCell ref="FZA162:FZB162"/>
    <mergeCell ref="FZC162:FZD162"/>
    <mergeCell ref="FZE162:FZF162"/>
    <mergeCell ref="FZG162:FZH162"/>
    <mergeCell ref="FZI162:FZJ162"/>
    <mergeCell ref="FZL162:FZM162"/>
    <mergeCell ref="FZN162:FZO162"/>
    <mergeCell ref="FZP162:FZQ162"/>
    <mergeCell ref="FZR162:FZS162"/>
    <mergeCell ref="FZT162:FZU162"/>
    <mergeCell ref="FZV162:FZW162"/>
    <mergeCell ref="FZX162:FZY162"/>
    <mergeCell ref="FZZ162:GAA162"/>
    <mergeCell ref="GAC162:GAD162"/>
    <mergeCell ref="GAE162:GAF162"/>
    <mergeCell ref="GAG162:GAH162"/>
    <mergeCell ref="GAI162:GAJ162"/>
    <mergeCell ref="GAK162:GAL162"/>
    <mergeCell ref="GAM162:GAN162"/>
    <mergeCell ref="GAO162:GAP162"/>
    <mergeCell ref="GAQ162:GAR162"/>
    <mergeCell ref="GAT162:GAU162"/>
    <mergeCell ref="GAV162:GAW162"/>
    <mergeCell ref="GAX162:GAY162"/>
    <mergeCell ref="GAZ162:GBA162"/>
    <mergeCell ref="GBB162:GBC162"/>
    <mergeCell ref="GBD162:GBE162"/>
    <mergeCell ref="GBF162:GBG162"/>
    <mergeCell ref="GBH162:GBI162"/>
    <mergeCell ref="GBK162:GBL162"/>
    <mergeCell ref="GBM162:GBN162"/>
    <mergeCell ref="GBO162:GBP162"/>
    <mergeCell ref="GBQ162:GBR162"/>
    <mergeCell ref="GBS162:GBT162"/>
    <mergeCell ref="GBU162:GBV162"/>
    <mergeCell ref="GBW162:GBX162"/>
    <mergeCell ref="GBY162:GBZ162"/>
    <mergeCell ref="GCB162:GCC162"/>
    <mergeCell ref="GCD162:GCE162"/>
    <mergeCell ref="GCF162:GCG162"/>
    <mergeCell ref="GCH162:GCI162"/>
    <mergeCell ref="GCJ162:GCK162"/>
    <mergeCell ref="GCL162:GCM162"/>
    <mergeCell ref="GCN162:GCO162"/>
    <mergeCell ref="GCP162:GCQ162"/>
    <mergeCell ref="GCS162:GCT162"/>
    <mergeCell ref="GCU162:GCV162"/>
    <mergeCell ref="GCW162:GCX162"/>
    <mergeCell ref="GCY162:GCZ162"/>
    <mergeCell ref="GDA162:GDB162"/>
    <mergeCell ref="GDC162:GDD162"/>
    <mergeCell ref="GDE162:GDF162"/>
    <mergeCell ref="GDG162:GDH162"/>
    <mergeCell ref="GDJ162:GDK162"/>
    <mergeCell ref="GDL162:GDM162"/>
    <mergeCell ref="GDN162:GDO162"/>
    <mergeCell ref="GDP162:GDQ162"/>
    <mergeCell ref="GDR162:GDS162"/>
    <mergeCell ref="GDT162:GDU162"/>
    <mergeCell ref="GDV162:GDW162"/>
    <mergeCell ref="GDX162:GDY162"/>
    <mergeCell ref="GEA162:GEB162"/>
    <mergeCell ref="GEC162:GED162"/>
    <mergeCell ref="GEE162:GEF162"/>
    <mergeCell ref="GEG162:GEH162"/>
    <mergeCell ref="GEI162:GEJ162"/>
    <mergeCell ref="GEK162:GEL162"/>
    <mergeCell ref="GEM162:GEN162"/>
    <mergeCell ref="GEO162:GEP162"/>
    <mergeCell ref="GER162:GES162"/>
    <mergeCell ref="GET162:GEU162"/>
    <mergeCell ref="GEV162:GEW162"/>
    <mergeCell ref="GEX162:GEY162"/>
    <mergeCell ref="GEZ162:GFA162"/>
    <mergeCell ref="GFB162:GFC162"/>
    <mergeCell ref="GFD162:GFE162"/>
    <mergeCell ref="GFF162:GFG162"/>
    <mergeCell ref="GFI162:GFJ162"/>
    <mergeCell ref="GFK162:GFL162"/>
    <mergeCell ref="GFM162:GFN162"/>
    <mergeCell ref="GFO162:GFP162"/>
    <mergeCell ref="GFQ162:GFR162"/>
    <mergeCell ref="GFS162:GFT162"/>
    <mergeCell ref="GFU162:GFV162"/>
    <mergeCell ref="GFW162:GFX162"/>
    <mergeCell ref="GFZ162:GGA162"/>
    <mergeCell ref="GGB162:GGC162"/>
    <mergeCell ref="GGD162:GGE162"/>
    <mergeCell ref="GGF162:GGG162"/>
    <mergeCell ref="GGH162:GGI162"/>
    <mergeCell ref="GGJ162:GGK162"/>
    <mergeCell ref="GGL162:GGM162"/>
    <mergeCell ref="GGN162:GGO162"/>
    <mergeCell ref="GGQ162:GGR162"/>
    <mergeCell ref="GGS162:GGT162"/>
    <mergeCell ref="GGU162:GGV162"/>
    <mergeCell ref="GGW162:GGX162"/>
    <mergeCell ref="GGY162:GGZ162"/>
    <mergeCell ref="GHA162:GHB162"/>
    <mergeCell ref="GHC162:GHD162"/>
    <mergeCell ref="GHE162:GHF162"/>
    <mergeCell ref="GHH162:GHI162"/>
    <mergeCell ref="GHJ162:GHK162"/>
    <mergeCell ref="GHL162:GHM162"/>
    <mergeCell ref="GHN162:GHO162"/>
    <mergeCell ref="GHP162:GHQ162"/>
    <mergeCell ref="GHR162:GHS162"/>
    <mergeCell ref="GHT162:GHU162"/>
    <mergeCell ref="GHV162:GHW162"/>
    <mergeCell ref="GHY162:GHZ162"/>
    <mergeCell ref="GIA162:GIB162"/>
    <mergeCell ref="GIC162:GID162"/>
    <mergeCell ref="GIE162:GIF162"/>
    <mergeCell ref="GIG162:GIH162"/>
    <mergeCell ref="GII162:GIJ162"/>
    <mergeCell ref="GIK162:GIL162"/>
    <mergeCell ref="GIM162:GIN162"/>
    <mergeCell ref="GIP162:GIQ162"/>
    <mergeCell ref="GIR162:GIS162"/>
    <mergeCell ref="GIT162:GIU162"/>
    <mergeCell ref="GIV162:GIW162"/>
    <mergeCell ref="GIX162:GIY162"/>
    <mergeCell ref="GIZ162:GJA162"/>
    <mergeCell ref="GJB162:GJC162"/>
    <mergeCell ref="GJD162:GJE162"/>
    <mergeCell ref="GJG162:GJH162"/>
    <mergeCell ref="GJI162:GJJ162"/>
    <mergeCell ref="GJK162:GJL162"/>
    <mergeCell ref="GJM162:GJN162"/>
    <mergeCell ref="GJO162:GJP162"/>
    <mergeCell ref="GJQ162:GJR162"/>
    <mergeCell ref="GJS162:GJT162"/>
    <mergeCell ref="GJU162:GJV162"/>
    <mergeCell ref="GJX162:GJY162"/>
    <mergeCell ref="GJZ162:GKA162"/>
    <mergeCell ref="GKB162:GKC162"/>
    <mergeCell ref="GKD162:GKE162"/>
    <mergeCell ref="GKF162:GKG162"/>
    <mergeCell ref="GKH162:GKI162"/>
    <mergeCell ref="GKJ162:GKK162"/>
    <mergeCell ref="GKL162:GKM162"/>
    <mergeCell ref="GKO162:GKP162"/>
    <mergeCell ref="GKQ162:GKR162"/>
    <mergeCell ref="GKS162:GKT162"/>
    <mergeCell ref="GKU162:GKV162"/>
    <mergeCell ref="GKW162:GKX162"/>
    <mergeCell ref="GKY162:GKZ162"/>
    <mergeCell ref="GLA162:GLB162"/>
    <mergeCell ref="GLC162:GLD162"/>
    <mergeCell ref="GLF162:GLG162"/>
    <mergeCell ref="GLH162:GLI162"/>
    <mergeCell ref="GLJ162:GLK162"/>
    <mergeCell ref="GLL162:GLM162"/>
    <mergeCell ref="GLN162:GLO162"/>
    <mergeCell ref="GLP162:GLQ162"/>
    <mergeCell ref="GLR162:GLS162"/>
    <mergeCell ref="GLT162:GLU162"/>
    <mergeCell ref="GLW162:GLX162"/>
    <mergeCell ref="GLY162:GLZ162"/>
    <mergeCell ref="GMA162:GMB162"/>
    <mergeCell ref="GMC162:GMD162"/>
    <mergeCell ref="GME162:GMF162"/>
    <mergeCell ref="GMG162:GMH162"/>
    <mergeCell ref="GMI162:GMJ162"/>
    <mergeCell ref="GMK162:GML162"/>
    <mergeCell ref="GMN162:GMO162"/>
    <mergeCell ref="GMP162:GMQ162"/>
    <mergeCell ref="GMR162:GMS162"/>
    <mergeCell ref="GMT162:GMU162"/>
    <mergeCell ref="GMV162:GMW162"/>
    <mergeCell ref="GMX162:GMY162"/>
    <mergeCell ref="GMZ162:GNA162"/>
    <mergeCell ref="GNB162:GNC162"/>
    <mergeCell ref="GNE162:GNF162"/>
    <mergeCell ref="GNG162:GNH162"/>
    <mergeCell ref="GNI162:GNJ162"/>
    <mergeCell ref="GNK162:GNL162"/>
    <mergeCell ref="GNM162:GNN162"/>
    <mergeCell ref="GNO162:GNP162"/>
    <mergeCell ref="GNQ162:GNR162"/>
    <mergeCell ref="GNS162:GNT162"/>
    <mergeCell ref="GNV162:GNW162"/>
    <mergeCell ref="GNX162:GNY162"/>
    <mergeCell ref="GNZ162:GOA162"/>
    <mergeCell ref="GOB162:GOC162"/>
    <mergeCell ref="GOD162:GOE162"/>
    <mergeCell ref="GOF162:GOG162"/>
    <mergeCell ref="GOH162:GOI162"/>
    <mergeCell ref="GOJ162:GOK162"/>
    <mergeCell ref="GOM162:GON162"/>
    <mergeCell ref="GOO162:GOP162"/>
    <mergeCell ref="GOQ162:GOR162"/>
    <mergeCell ref="GOS162:GOT162"/>
    <mergeCell ref="GOU162:GOV162"/>
    <mergeCell ref="GOW162:GOX162"/>
    <mergeCell ref="GOY162:GOZ162"/>
    <mergeCell ref="GPA162:GPB162"/>
    <mergeCell ref="GPD162:GPE162"/>
    <mergeCell ref="GPF162:GPG162"/>
    <mergeCell ref="GPH162:GPI162"/>
    <mergeCell ref="GPJ162:GPK162"/>
    <mergeCell ref="GPL162:GPM162"/>
    <mergeCell ref="GPN162:GPO162"/>
    <mergeCell ref="GPP162:GPQ162"/>
    <mergeCell ref="GPR162:GPS162"/>
    <mergeCell ref="GPU162:GPV162"/>
    <mergeCell ref="GPW162:GPX162"/>
    <mergeCell ref="GPY162:GPZ162"/>
    <mergeCell ref="GQA162:GQB162"/>
    <mergeCell ref="GQC162:GQD162"/>
    <mergeCell ref="GQE162:GQF162"/>
    <mergeCell ref="GQG162:GQH162"/>
    <mergeCell ref="GQI162:GQJ162"/>
    <mergeCell ref="GQL162:GQM162"/>
    <mergeCell ref="GQN162:GQO162"/>
    <mergeCell ref="GQP162:GQQ162"/>
    <mergeCell ref="GQR162:GQS162"/>
    <mergeCell ref="GQT162:GQU162"/>
    <mergeCell ref="GQV162:GQW162"/>
    <mergeCell ref="GQX162:GQY162"/>
    <mergeCell ref="GQZ162:GRA162"/>
    <mergeCell ref="GRC162:GRD162"/>
    <mergeCell ref="GRE162:GRF162"/>
    <mergeCell ref="GRG162:GRH162"/>
    <mergeCell ref="GRI162:GRJ162"/>
    <mergeCell ref="GRK162:GRL162"/>
    <mergeCell ref="GRM162:GRN162"/>
    <mergeCell ref="GRO162:GRP162"/>
    <mergeCell ref="GRQ162:GRR162"/>
    <mergeCell ref="GRT162:GRU162"/>
    <mergeCell ref="GRV162:GRW162"/>
    <mergeCell ref="GRX162:GRY162"/>
    <mergeCell ref="GRZ162:GSA162"/>
    <mergeCell ref="GSB162:GSC162"/>
    <mergeCell ref="GSD162:GSE162"/>
    <mergeCell ref="GSF162:GSG162"/>
    <mergeCell ref="GSH162:GSI162"/>
    <mergeCell ref="GSK162:GSL162"/>
    <mergeCell ref="GSM162:GSN162"/>
    <mergeCell ref="GSO162:GSP162"/>
    <mergeCell ref="GSQ162:GSR162"/>
    <mergeCell ref="GSS162:GST162"/>
    <mergeCell ref="GSU162:GSV162"/>
    <mergeCell ref="GSW162:GSX162"/>
    <mergeCell ref="GSY162:GSZ162"/>
    <mergeCell ref="GTB162:GTC162"/>
    <mergeCell ref="GTD162:GTE162"/>
    <mergeCell ref="GTF162:GTG162"/>
    <mergeCell ref="GTH162:GTI162"/>
    <mergeCell ref="GTJ162:GTK162"/>
    <mergeCell ref="GTL162:GTM162"/>
    <mergeCell ref="GTN162:GTO162"/>
    <mergeCell ref="GTP162:GTQ162"/>
    <mergeCell ref="GTS162:GTT162"/>
    <mergeCell ref="GTU162:GTV162"/>
    <mergeCell ref="GTW162:GTX162"/>
    <mergeCell ref="GTY162:GTZ162"/>
    <mergeCell ref="GUA162:GUB162"/>
    <mergeCell ref="GUC162:GUD162"/>
    <mergeCell ref="GUE162:GUF162"/>
    <mergeCell ref="GUG162:GUH162"/>
    <mergeCell ref="GUJ162:GUK162"/>
    <mergeCell ref="GUL162:GUM162"/>
    <mergeCell ref="GUN162:GUO162"/>
    <mergeCell ref="GUP162:GUQ162"/>
    <mergeCell ref="GUR162:GUS162"/>
    <mergeCell ref="GUT162:GUU162"/>
    <mergeCell ref="GUV162:GUW162"/>
    <mergeCell ref="GUX162:GUY162"/>
    <mergeCell ref="GVA162:GVB162"/>
    <mergeCell ref="GVC162:GVD162"/>
    <mergeCell ref="GVE162:GVF162"/>
    <mergeCell ref="GVG162:GVH162"/>
    <mergeCell ref="GVI162:GVJ162"/>
    <mergeCell ref="GVK162:GVL162"/>
    <mergeCell ref="GVM162:GVN162"/>
    <mergeCell ref="GVO162:GVP162"/>
    <mergeCell ref="GVR162:GVS162"/>
    <mergeCell ref="GVT162:GVU162"/>
    <mergeCell ref="GVV162:GVW162"/>
    <mergeCell ref="GVX162:GVY162"/>
    <mergeCell ref="GVZ162:GWA162"/>
    <mergeCell ref="GWB162:GWC162"/>
    <mergeCell ref="GWD162:GWE162"/>
    <mergeCell ref="GWF162:GWG162"/>
    <mergeCell ref="GWI162:GWJ162"/>
    <mergeCell ref="GWK162:GWL162"/>
    <mergeCell ref="GWM162:GWN162"/>
    <mergeCell ref="GWO162:GWP162"/>
    <mergeCell ref="GWQ162:GWR162"/>
    <mergeCell ref="GWS162:GWT162"/>
    <mergeCell ref="GWU162:GWV162"/>
    <mergeCell ref="GWW162:GWX162"/>
    <mergeCell ref="GWZ162:GXA162"/>
    <mergeCell ref="GXB162:GXC162"/>
    <mergeCell ref="GXD162:GXE162"/>
    <mergeCell ref="GXF162:GXG162"/>
    <mergeCell ref="GXH162:GXI162"/>
    <mergeCell ref="GXJ162:GXK162"/>
    <mergeCell ref="GXL162:GXM162"/>
    <mergeCell ref="GXN162:GXO162"/>
    <mergeCell ref="GXQ162:GXR162"/>
    <mergeCell ref="GXS162:GXT162"/>
    <mergeCell ref="GXU162:GXV162"/>
    <mergeCell ref="GXW162:GXX162"/>
    <mergeCell ref="GXY162:GXZ162"/>
    <mergeCell ref="GYA162:GYB162"/>
    <mergeCell ref="GYC162:GYD162"/>
    <mergeCell ref="GYE162:GYF162"/>
    <mergeCell ref="GYH162:GYI162"/>
    <mergeCell ref="GYJ162:GYK162"/>
    <mergeCell ref="GYL162:GYM162"/>
    <mergeCell ref="GYN162:GYO162"/>
    <mergeCell ref="GYP162:GYQ162"/>
    <mergeCell ref="GYR162:GYS162"/>
    <mergeCell ref="GYT162:GYU162"/>
    <mergeCell ref="GYV162:GYW162"/>
    <mergeCell ref="GYY162:GYZ162"/>
    <mergeCell ref="GZA162:GZB162"/>
    <mergeCell ref="GZC162:GZD162"/>
    <mergeCell ref="GZE162:GZF162"/>
    <mergeCell ref="GZG162:GZH162"/>
    <mergeCell ref="GZI162:GZJ162"/>
    <mergeCell ref="GZK162:GZL162"/>
    <mergeCell ref="GZM162:GZN162"/>
    <mergeCell ref="GZP162:GZQ162"/>
    <mergeCell ref="GZR162:GZS162"/>
    <mergeCell ref="GZT162:GZU162"/>
    <mergeCell ref="GZV162:GZW162"/>
    <mergeCell ref="GZX162:GZY162"/>
    <mergeCell ref="GZZ162:HAA162"/>
    <mergeCell ref="HAB162:HAC162"/>
    <mergeCell ref="HAD162:HAE162"/>
    <mergeCell ref="HAG162:HAH162"/>
    <mergeCell ref="HAI162:HAJ162"/>
    <mergeCell ref="HAK162:HAL162"/>
    <mergeCell ref="HAM162:HAN162"/>
    <mergeCell ref="HAO162:HAP162"/>
    <mergeCell ref="HAQ162:HAR162"/>
    <mergeCell ref="HAS162:HAT162"/>
    <mergeCell ref="HAU162:HAV162"/>
    <mergeCell ref="HAX162:HAY162"/>
    <mergeCell ref="HAZ162:HBA162"/>
    <mergeCell ref="HBB162:HBC162"/>
    <mergeCell ref="HBD162:HBE162"/>
    <mergeCell ref="HBF162:HBG162"/>
    <mergeCell ref="HBH162:HBI162"/>
    <mergeCell ref="HBJ162:HBK162"/>
    <mergeCell ref="HBL162:HBM162"/>
    <mergeCell ref="HBO162:HBP162"/>
    <mergeCell ref="HBQ162:HBR162"/>
    <mergeCell ref="HBS162:HBT162"/>
    <mergeCell ref="HBU162:HBV162"/>
    <mergeCell ref="HBW162:HBX162"/>
    <mergeCell ref="HBY162:HBZ162"/>
    <mergeCell ref="HCA162:HCB162"/>
    <mergeCell ref="HCC162:HCD162"/>
    <mergeCell ref="HCF162:HCG162"/>
    <mergeCell ref="HCH162:HCI162"/>
    <mergeCell ref="HCJ162:HCK162"/>
    <mergeCell ref="HCL162:HCM162"/>
    <mergeCell ref="HCN162:HCO162"/>
    <mergeCell ref="HCP162:HCQ162"/>
    <mergeCell ref="HCR162:HCS162"/>
    <mergeCell ref="HCT162:HCU162"/>
    <mergeCell ref="HCW162:HCX162"/>
    <mergeCell ref="HCY162:HCZ162"/>
    <mergeCell ref="HDA162:HDB162"/>
    <mergeCell ref="HDC162:HDD162"/>
    <mergeCell ref="HDE162:HDF162"/>
    <mergeCell ref="HDG162:HDH162"/>
    <mergeCell ref="HDI162:HDJ162"/>
    <mergeCell ref="HDK162:HDL162"/>
    <mergeCell ref="HDN162:HDO162"/>
    <mergeCell ref="HDP162:HDQ162"/>
    <mergeCell ref="HDR162:HDS162"/>
    <mergeCell ref="HDT162:HDU162"/>
    <mergeCell ref="HDV162:HDW162"/>
    <mergeCell ref="HDX162:HDY162"/>
    <mergeCell ref="HDZ162:HEA162"/>
    <mergeCell ref="HEB162:HEC162"/>
    <mergeCell ref="HEE162:HEF162"/>
    <mergeCell ref="HEG162:HEH162"/>
    <mergeCell ref="HEI162:HEJ162"/>
    <mergeCell ref="HEK162:HEL162"/>
    <mergeCell ref="HEM162:HEN162"/>
    <mergeCell ref="HEO162:HEP162"/>
    <mergeCell ref="HEQ162:HER162"/>
    <mergeCell ref="HES162:HET162"/>
    <mergeCell ref="HEV162:HEW162"/>
    <mergeCell ref="HEX162:HEY162"/>
    <mergeCell ref="HEZ162:HFA162"/>
    <mergeCell ref="HFB162:HFC162"/>
    <mergeCell ref="HFD162:HFE162"/>
    <mergeCell ref="HFF162:HFG162"/>
    <mergeCell ref="HFH162:HFI162"/>
    <mergeCell ref="HFJ162:HFK162"/>
    <mergeCell ref="HFM162:HFN162"/>
    <mergeCell ref="HFO162:HFP162"/>
    <mergeCell ref="HFQ162:HFR162"/>
    <mergeCell ref="HFS162:HFT162"/>
    <mergeCell ref="HFU162:HFV162"/>
    <mergeCell ref="HFW162:HFX162"/>
    <mergeCell ref="HFY162:HFZ162"/>
    <mergeCell ref="HGA162:HGB162"/>
    <mergeCell ref="HGD162:HGE162"/>
    <mergeCell ref="HGF162:HGG162"/>
    <mergeCell ref="HGH162:HGI162"/>
    <mergeCell ref="HGJ162:HGK162"/>
    <mergeCell ref="HGL162:HGM162"/>
    <mergeCell ref="HGN162:HGO162"/>
    <mergeCell ref="HGP162:HGQ162"/>
    <mergeCell ref="HGR162:HGS162"/>
    <mergeCell ref="HGU162:HGV162"/>
    <mergeCell ref="HGW162:HGX162"/>
    <mergeCell ref="HGY162:HGZ162"/>
    <mergeCell ref="HHA162:HHB162"/>
    <mergeCell ref="HHC162:HHD162"/>
    <mergeCell ref="HHE162:HHF162"/>
    <mergeCell ref="HHG162:HHH162"/>
    <mergeCell ref="HHI162:HHJ162"/>
    <mergeCell ref="HHL162:HHM162"/>
    <mergeCell ref="HHN162:HHO162"/>
    <mergeCell ref="HHP162:HHQ162"/>
    <mergeCell ref="HHR162:HHS162"/>
    <mergeCell ref="HHT162:HHU162"/>
    <mergeCell ref="HHV162:HHW162"/>
    <mergeCell ref="HHX162:HHY162"/>
    <mergeCell ref="HHZ162:HIA162"/>
    <mergeCell ref="HIC162:HID162"/>
    <mergeCell ref="HIE162:HIF162"/>
    <mergeCell ref="HIG162:HIH162"/>
    <mergeCell ref="HII162:HIJ162"/>
    <mergeCell ref="HIK162:HIL162"/>
    <mergeCell ref="HIM162:HIN162"/>
    <mergeCell ref="HIO162:HIP162"/>
    <mergeCell ref="HIQ162:HIR162"/>
    <mergeCell ref="HIT162:HIU162"/>
    <mergeCell ref="HIV162:HIW162"/>
    <mergeCell ref="HIX162:HIY162"/>
    <mergeCell ref="HIZ162:HJA162"/>
    <mergeCell ref="HJB162:HJC162"/>
    <mergeCell ref="HJD162:HJE162"/>
    <mergeCell ref="HJF162:HJG162"/>
    <mergeCell ref="HJH162:HJI162"/>
    <mergeCell ref="HJK162:HJL162"/>
    <mergeCell ref="HJM162:HJN162"/>
    <mergeCell ref="HJO162:HJP162"/>
    <mergeCell ref="HJQ162:HJR162"/>
    <mergeCell ref="HJS162:HJT162"/>
    <mergeCell ref="HJU162:HJV162"/>
    <mergeCell ref="HJW162:HJX162"/>
    <mergeCell ref="HJY162:HJZ162"/>
    <mergeCell ref="HKB162:HKC162"/>
    <mergeCell ref="HKD162:HKE162"/>
    <mergeCell ref="HKF162:HKG162"/>
    <mergeCell ref="HKH162:HKI162"/>
    <mergeCell ref="HKJ162:HKK162"/>
    <mergeCell ref="HKL162:HKM162"/>
    <mergeCell ref="HKN162:HKO162"/>
    <mergeCell ref="HKP162:HKQ162"/>
    <mergeCell ref="HKS162:HKT162"/>
    <mergeCell ref="HKU162:HKV162"/>
    <mergeCell ref="HKW162:HKX162"/>
    <mergeCell ref="HKY162:HKZ162"/>
    <mergeCell ref="HLA162:HLB162"/>
    <mergeCell ref="HLC162:HLD162"/>
    <mergeCell ref="HLE162:HLF162"/>
    <mergeCell ref="HLG162:HLH162"/>
    <mergeCell ref="HLJ162:HLK162"/>
    <mergeCell ref="HLL162:HLM162"/>
    <mergeCell ref="HLN162:HLO162"/>
    <mergeCell ref="HLP162:HLQ162"/>
    <mergeCell ref="HLR162:HLS162"/>
    <mergeCell ref="HLT162:HLU162"/>
    <mergeCell ref="HLV162:HLW162"/>
    <mergeCell ref="HLX162:HLY162"/>
    <mergeCell ref="HMA162:HMB162"/>
    <mergeCell ref="HMC162:HMD162"/>
    <mergeCell ref="HME162:HMF162"/>
    <mergeCell ref="HMG162:HMH162"/>
    <mergeCell ref="HMI162:HMJ162"/>
    <mergeCell ref="HMK162:HML162"/>
    <mergeCell ref="HMM162:HMN162"/>
    <mergeCell ref="HMO162:HMP162"/>
    <mergeCell ref="HMR162:HMS162"/>
    <mergeCell ref="HMT162:HMU162"/>
    <mergeCell ref="HMV162:HMW162"/>
    <mergeCell ref="HMX162:HMY162"/>
    <mergeCell ref="HMZ162:HNA162"/>
    <mergeCell ref="HNB162:HNC162"/>
    <mergeCell ref="HND162:HNE162"/>
    <mergeCell ref="HNF162:HNG162"/>
    <mergeCell ref="HNI162:HNJ162"/>
    <mergeCell ref="HNK162:HNL162"/>
    <mergeCell ref="HNM162:HNN162"/>
    <mergeCell ref="HNO162:HNP162"/>
    <mergeCell ref="HNQ162:HNR162"/>
    <mergeCell ref="HNS162:HNT162"/>
    <mergeCell ref="HNU162:HNV162"/>
    <mergeCell ref="HNW162:HNX162"/>
    <mergeCell ref="HNZ162:HOA162"/>
    <mergeCell ref="HOB162:HOC162"/>
    <mergeCell ref="HOD162:HOE162"/>
    <mergeCell ref="HOF162:HOG162"/>
    <mergeCell ref="HOH162:HOI162"/>
    <mergeCell ref="HOJ162:HOK162"/>
    <mergeCell ref="HOL162:HOM162"/>
    <mergeCell ref="HON162:HOO162"/>
    <mergeCell ref="HOQ162:HOR162"/>
    <mergeCell ref="HOS162:HOT162"/>
    <mergeCell ref="HOU162:HOV162"/>
    <mergeCell ref="HOW162:HOX162"/>
    <mergeCell ref="HOY162:HOZ162"/>
    <mergeCell ref="HPA162:HPB162"/>
    <mergeCell ref="HPC162:HPD162"/>
    <mergeCell ref="HPE162:HPF162"/>
    <mergeCell ref="HPH162:HPI162"/>
    <mergeCell ref="HPJ162:HPK162"/>
    <mergeCell ref="HPL162:HPM162"/>
    <mergeCell ref="HPN162:HPO162"/>
    <mergeCell ref="HPP162:HPQ162"/>
    <mergeCell ref="HPR162:HPS162"/>
    <mergeCell ref="HPT162:HPU162"/>
    <mergeCell ref="HPV162:HPW162"/>
    <mergeCell ref="HPY162:HPZ162"/>
    <mergeCell ref="HQA162:HQB162"/>
    <mergeCell ref="HQC162:HQD162"/>
    <mergeCell ref="HQE162:HQF162"/>
    <mergeCell ref="HQG162:HQH162"/>
    <mergeCell ref="HQI162:HQJ162"/>
    <mergeCell ref="HQK162:HQL162"/>
    <mergeCell ref="HQM162:HQN162"/>
    <mergeCell ref="HQP162:HQQ162"/>
    <mergeCell ref="HQR162:HQS162"/>
    <mergeCell ref="HQT162:HQU162"/>
    <mergeCell ref="HQV162:HQW162"/>
    <mergeCell ref="HQX162:HQY162"/>
    <mergeCell ref="HQZ162:HRA162"/>
    <mergeCell ref="HRB162:HRC162"/>
    <mergeCell ref="HRD162:HRE162"/>
    <mergeCell ref="HRG162:HRH162"/>
    <mergeCell ref="HRI162:HRJ162"/>
    <mergeCell ref="HRK162:HRL162"/>
    <mergeCell ref="HRM162:HRN162"/>
    <mergeCell ref="HRO162:HRP162"/>
    <mergeCell ref="HRQ162:HRR162"/>
    <mergeCell ref="HRS162:HRT162"/>
    <mergeCell ref="HRU162:HRV162"/>
    <mergeCell ref="HRX162:HRY162"/>
    <mergeCell ref="HRZ162:HSA162"/>
    <mergeCell ref="HSB162:HSC162"/>
    <mergeCell ref="HSD162:HSE162"/>
    <mergeCell ref="HSF162:HSG162"/>
    <mergeCell ref="HSH162:HSI162"/>
    <mergeCell ref="HSJ162:HSK162"/>
    <mergeCell ref="HSL162:HSM162"/>
    <mergeCell ref="HSO162:HSP162"/>
    <mergeCell ref="HSQ162:HSR162"/>
    <mergeCell ref="HSS162:HST162"/>
    <mergeCell ref="HSU162:HSV162"/>
    <mergeCell ref="HSW162:HSX162"/>
    <mergeCell ref="HSY162:HSZ162"/>
    <mergeCell ref="HTA162:HTB162"/>
    <mergeCell ref="HTC162:HTD162"/>
    <mergeCell ref="HTF162:HTG162"/>
    <mergeCell ref="HTH162:HTI162"/>
    <mergeCell ref="HTJ162:HTK162"/>
    <mergeCell ref="HTL162:HTM162"/>
    <mergeCell ref="HTN162:HTO162"/>
    <mergeCell ref="HTP162:HTQ162"/>
    <mergeCell ref="HTR162:HTS162"/>
    <mergeCell ref="HTT162:HTU162"/>
    <mergeCell ref="HTW162:HTX162"/>
    <mergeCell ref="HTY162:HTZ162"/>
    <mergeCell ref="HUA162:HUB162"/>
    <mergeCell ref="HUC162:HUD162"/>
    <mergeCell ref="HUE162:HUF162"/>
    <mergeCell ref="HUG162:HUH162"/>
    <mergeCell ref="HUI162:HUJ162"/>
    <mergeCell ref="HUK162:HUL162"/>
    <mergeCell ref="HUN162:HUO162"/>
    <mergeCell ref="HUP162:HUQ162"/>
    <mergeCell ref="HUR162:HUS162"/>
    <mergeCell ref="HUT162:HUU162"/>
    <mergeCell ref="HUV162:HUW162"/>
    <mergeCell ref="HUX162:HUY162"/>
    <mergeCell ref="HUZ162:HVA162"/>
    <mergeCell ref="HVB162:HVC162"/>
    <mergeCell ref="HVE162:HVF162"/>
    <mergeCell ref="HVG162:HVH162"/>
    <mergeCell ref="HVI162:HVJ162"/>
    <mergeCell ref="HVK162:HVL162"/>
    <mergeCell ref="HVM162:HVN162"/>
    <mergeCell ref="HVO162:HVP162"/>
    <mergeCell ref="HVQ162:HVR162"/>
    <mergeCell ref="HVS162:HVT162"/>
    <mergeCell ref="HVV162:HVW162"/>
    <mergeCell ref="HVX162:HVY162"/>
    <mergeCell ref="HVZ162:HWA162"/>
    <mergeCell ref="HWB162:HWC162"/>
    <mergeCell ref="HWD162:HWE162"/>
    <mergeCell ref="HWF162:HWG162"/>
    <mergeCell ref="HWH162:HWI162"/>
    <mergeCell ref="HWJ162:HWK162"/>
    <mergeCell ref="HWM162:HWN162"/>
    <mergeCell ref="HWO162:HWP162"/>
    <mergeCell ref="HWQ162:HWR162"/>
    <mergeCell ref="HWS162:HWT162"/>
    <mergeCell ref="HWU162:HWV162"/>
    <mergeCell ref="HWW162:HWX162"/>
    <mergeCell ref="HWY162:HWZ162"/>
    <mergeCell ref="HXA162:HXB162"/>
    <mergeCell ref="HXD162:HXE162"/>
    <mergeCell ref="HXF162:HXG162"/>
    <mergeCell ref="HXH162:HXI162"/>
    <mergeCell ref="HXJ162:HXK162"/>
    <mergeCell ref="HXL162:HXM162"/>
    <mergeCell ref="HXN162:HXO162"/>
    <mergeCell ref="HXP162:HXQ162"/>
    <mergeCell ref="HXR162:HXS162"/>
    <mergeCell ref="HXU162:HXV162"/>
    <mergeCell ref="HXW162:HXX162"/>
    <mergeCell ref="HXY162:HXZ162"/>
    <mergeCell ref="HYA162:HYB162"/>
    <mergeCell ref="HYC162:HYD162"/>
    <mergeCell ref="HYE162:HYF162"/>
    <mergeCell ref="HYG162:HYH162"/>
    <mergeCell ref="HYI162:HYJ162"/>
    <mergeCell ref="HYL162:HYM162"/>
    <mergeCell ref="HYN162:HYO162"/>
    <mergeCell ref="HYP162:HYQ162"/>
    <mergeCell ref="HYR162:HYS162"/>
    <mergeCell ref="HYT162:HYU162"/>
    <mergeCell ref="HYV162:HYW162"/>
    <mergeCell ref="HYX162:HYY162"/>
    <mergeCell ref="HYZ162:HZA162"/>
    <mergeCell ref="HZC162:HZD162"/>
    <mergeCell ref="HZE162:HZF162"/>
    <mergeCell ref="HZG162:HZH162"/>
    <mergeCell ref="HZI162:HZJ162"/>
    <mergeCell ref="HZK162:HZL162"/>
    <mergeCell ref="HZM162:HZN162"/>
    <mergeCell ref="HZO162:HZP162"/>
    <mergeCell ref="HZQ162:HZR162"/>
    <mergeCell ref="HZT162:HZU162"/>
    <mergeCell ref="HZV162:HZW162"/>
    <mergeCell ref="HZX162:HZY162"/>
    <mergeCell ref="HZZ162:IAA162"/>
    <mergeCell ref="IAB162:IAC162"/>
    <mergeCell ref="IAD162:IAE162"/>
    <mergeCell ref="IAF162:IAG162"/>
    <mergeCell ref="IAH162:IAI162"/>
    <mergeCell ref="IAK162:IAL162"/>
    <mergeCell ref="IAM162:IAN162"/>
    <mergeCell ref="IAO162:IAP162"/>
    <mergeCell ref="IAQ162:IAR162"/>
    <mergeCell ref="IAS162:IAT162"/>
    <mergeCell ref="IAU162:IAV162"/>
    <mergeCell ref="IAW162:IAX162"/>
    <mergeCell ref="IAY162:IAZ162"/>
    <mergeCell ref="IBB162:IBC162"/>
    <mergeCell ref="IBD162:IBE162"/>
    <mergeCell ref="IBF162:IBG162"/>
    <mergeCell ref="IBH162:IBI162"/>
    <mergeCell ref="IBJ162:IBK162"/>
    <mergeCell ref="IBL162:IBM162"/>
    <mergeCell ref="IBN162:IBO162"/>
    <mergeCell ref="IBP162:IBQ162"/>
    <mergeCell ref="IBS162:IBT162"/>
    <mergeCell ref="IBU162:IBV162"/>
    <mergeCell ref="IBW162:IBX162"/>
    <mergeCell ref="IBY162:IBZ162"/>
    <mergeCell ref="ICA162:ICB162"/>
    <mergeCell ref="ICC162:ICD162"/>
    <mergeCell ref="ICE162:ICF162"/>
    <mergeCell ref="ICG162:ICH162"/>
    <mergeCell ref="ICJ162:ICK162"/>
    <mergeCell ref="ICL162:ICM162"/>
    <mergeCell ref="ICN162:ICO162"/>
    <mergeCell ref="ICP162:ICQ162"/>
    <mergeCell ref="ICR162:ICS162"/>
    <mergeCell ref="ICT162:ICU162"/>
    <mergeCell ref="ICV162:ICW162"/>
    <mergeCell ref="ICX162:ICY162"/>
    <mergeCell ref="IDA162:IDB162"/>
    <mergeCell ref="IDC162:IDD162"/>
    <mergeCell ref="IDE162:IDF162"/>
    <mergeCell ref="IDG162:IDH162"/>
    <mergeCell ref="IDI162:IDJ162"/>
    <mergeCell ref="IDK162:IDL162"/>
    <mergeCell ref="IDM162:IDN162"/>
    <mergeCell ref="IDO162:IDP162"/>
    <mergeCell ref="IDR162:IDS162"/>
    <mergeCell ref="IDT162:IDU162"/>
    <mergeCell ref="IDV162:IDW162"/>
    <mergeCell ref="IDX162:IDY162"/>
    <mergeCell ref="IDZ162:IEA162"/>
    <mergeCell ref="IEB162:IEC162"/>
    <mergeCell ref="IED162:IEE162"/>
    <mergeCell ref="IEF162:IEG162"/>
    <mergeCell ref="IEI162:IEJ162"/>
    <mergeCell ref="IEK162:IEL162"/>
    <mergeCell ref="IEM162:IEN162"/>
    <mergeCell ref="IEO162:IEP162"/>
    <mergeCell ref="IEQ162:IER162"/>
    <mergeCell ref="IES162:IET162"/>
    <mergeCell ref="IEU162:IEV162"/>
    <mergeCell ref="IEW162:IEX162"/>
    <mergeCell ref="IEZ162:IFA162"/>
    <mergeCell ref="IFB162:IFC162"/>
    <mergeCell ref="IFD162:IFE162"/>
    <mergeCell ref="IFF162:IFG162"/>
    <mergeCell ref="IFH162:IFI162"/>
    <mergeCell ref="IFJ162:IFK162"/>
    <mergeCell ref="IFL162:IFM162"/>
    <mergeCell ref="IFN162:IFO162"/>
    <mergeCell ref="IFQ162:IFR162"/>
    <mergeCell ref="IFS162:IFT162"/>
    <mergeCell ref="IFU162:IFV162"/>
    <mergeCell ref="IFW162:IFX162"/>
    <mergeCell ref="IFY162:IFZ162"/>
    <mergeCell ref="IGA162:IGB162"/>
    <mergeCell ref="IGC162:IGD162"/>
    <mergeCell ref="IGE162:IGF162"/>
    <mergeCell ref="IGH162:IGI162"/>
    <mergeCell ref="IGJ162:IGK162"/>
    <mergeCell ref="IGL162:IGM162"/>
    <mergeCell ref="IGN162:IGO162"/>
    <mergeCell ref="IGP162:IGQ162"/>
    <mergeCell ref="IGR162:IGS162"/>
    <mergeCell ref="IGT162:IGU162"/>
    <mergeCell ref="IGV162:IGW162"/>
    <mergeCell ref="IGY162:IGZ162"/>
    <mergeCell ref="IHA162:IHB162"/>
    <mergeCell ref="IHC162:IHD162"/>
    <mergeCell ref="IHE162:IHF162"/>
    <mergeCell ref="IHG162:IHH162"/>
    <mergeCell ref="IHI162:IHJ162"/>
    <mergeCell ref="IHK162:IHL162"/>
    <mergeCell ref="IHM162:IHN162"/>
    <mergeCell ref="IHP162:IHQ162"/>
    <mergeCell ref="IHR162:IHS162"/>
    <mergeCell ref="IHT162:IHU162"/>
    <mergeCell ref="IHV162:IHW162"/>
    <mergeCell ref="IHX162:IHY162"/>
    <mergeCell ref="IHZ162:IIA162"/>
    <mergeCell ref="IIB162:IIC162"/>
    <mergeCell ref="IID162:IIE162"/>
    <mergeCell ref="IIG162:IIH162"/>
    <mergeCell ref="III162:IIJ162"/>
    <mergeCell ref="IIK162:IIL162"/>
    <mergeCell ref="IIM162:IIN162"/>
    <mergeCell ref="IIO162:IIP162"/>
    <mergeCell ref="IIQ162:IIR162"/>
    <mergeCell ref="IIS162:IIT162"/>
    <mergeCell ref="IIU162:IIV162"/>
    <mergeCell ref="IIX162:IIY162"/>
    <mergeCell ref="IIZ162:IJA162"/>
    <mergeCell ref="IJB162:IJC162"/>
    <mergeCell ref="IJD162:IJE162"/>
    <mergeCell ref="IJF162:IJG162"/>
    <mergeCell ref="IJH162:IJI162"/>
    <mergeCell ref="IJJ162:IJK162"/>
    <mergeCell ref="IJL162:IJM162"/>
    <mergeCell ref="IJO162:IJP162"/>
    <mergeCell ref="IJQ162:IJR162"/>
    <mergeCell ref="IJS162:IJT162"/>
    <mergeCell ref="IJU162:IJV162"/>
    <mergeCell ref="IJW162:IJX162"/>
    <mergeCell ref="IJY162:IJZ162"/>
    <mergeCell ref="IKA162:IKB162"/>
    <mergeCell ref="IKC162:IKD162"/>
    <mergeCell ref="IKF162:IKG162"/>
    <mergeCell ref="IKH162:IKI162"/>
    <mergeCell ref="IKJ162:IKK162"/>
    <mergeCell ref="IKL162:IKM162"/>
    <mergeCell ref="IKN162:IKO162"/>
    <mergeCell ref="IKP162:IKQ162"/>
    <mergeCell ref="IKR162:IKS162"/>
    <mergeCell ref="IKT162:IKU162"/>
    <mergeCell ref="IKW162:IKX162"/>
    <mergeCell ref="IKY162:IKZ162"/>
    <mergeCell ref="ILA162:ILB162"/>
    <mergeCell ref="ILC162:ILD162"/>
    <mergeCell ref="ILE162:ILF162"/>
    <mergeCell ref="ILG162:ILH162"/>
    <mergeCell ref="ILI162:ILJ162"/>
    <mergeCell ref="ILK162:ILL162"/>
    <mergeCell ref="ILN162:ILO162"/>
    <mergeCell ref="ILP162:ILQ162"/>
    <mergeCell ref="ILR162:ILS162"/>
    <mergeCell ref="ILT162:ILU162"/>
    <mergeCell ref="ILV162:ILW162"/>
    <mergeCell ref="ILX162:ILY162"/>
    <mergeCell ref="ILZ162:IMA162"/>
    <mergeCell ref="IMB162:IMC162"/>
    <mergeCell ref="IME162:IMF162"/>
    <mergeCell ref="IMG162:IMH162"/>
    <mergeCell ref="IMI162:IMJ162"/>
    <mergeCell ref="IMK162:IML162"/>
    <mergeCell ref="IMM162:IMN162"/>
    <mergeCell ref="IMO162:IMP162"/>
    <mergeCell ref="IMQ162:IMR162"/>
    <mergeCell ref="IMS162:IMT162"/>
    <mergeCell ref="IMV162:IMW162"/>
    <mergeCell ref="IMX162:IMY162"/>
    <mergeCell ref="IMZ162:INA162"/>
    <mergeCell ref="INB162:INC162"/>
    <mergeCell ref="IND162:INE162"/>
    <mergeCell ref="INF162:ING162"/>
    <mergeCell ref="INH162:INI162"/>
    <mergeCell ref="INJ162:INK162"/>
    <mergeCell ref="INM162:INN162"/>
    <mergeCell ref="INO162:INP162"/>
    <mergeCell ref="INQ162:INR162"/>
    <mergeCell ref="INS162:INT162"/>
    <mergeCell ref="INU162:INV162"/>
    <mergeCell ref="INW162:INX162"/>
    <mergeCell ref="INY162:INZ162"/>
    <mergeCell ref="IOA162:IOB162"/>
    <mergeCell ref="IOD162:IOE162"/>
    <mergeCell ref="IOF162:IOG162"/>
    <mergeCell ref="IOH162:IOI162"/>
    <mergeCell ref="IOJ162:IOK162"/>
    <mergeCell ref="IOL162:IOM162"/>
    <mergeCell ref="ION162:IOO162"/>
    <mergeCell ref="IOP162:IOQ162"/>
    <mergeCell ref="IOR162:IOS162"/>
    <mergeCell ref="IOU162:IOV162"/>
    <mergeCell ref="IOW162:IOX162"/>
    <mergeCell ref="IOY162:IOZ162"/>
    <mergeCell ref="IPA162:IPB162"/>
    <mergeCell ref="IPC162:IPD162"/>
    <mergeCell ref="IPE162:IPF162"/>
    <mergeCell ref="IPG162:IPH162"/>
    <mergeCell ref="IPI162:IPJ162"/>
    <mergeCell ref="IPL162:IPM162"/>
    <mergeCell ref="IPN162:IPO162"/>
    <mergeCell ref="IPP162:IPQ162"/>
    <mergeCell ref="IPR162:IPS162"/>
    <mergeCell ref="IPT162:IPU162"/>
    <mergeCell ref="IPV162:IPW162"/>
    <mergeCell ref="IPX162:IPY162"/>
    <mergeCell ref="IPZ162:IQA162"/>
    <mergeCell ref="IQC162:IQD162"/>
    <mergeCell ref="IQE162:IQF162"/>
    <mergeCell ref="IQG162:IQH162"/>
    <mergeCell ref="IQI162:IQJ162"/>
    <mergeCell ref="IQK162:IQL162"/>
    <mergeCell ref="IQM162:IQN162"/>
    <mergeCell ref="IQO162:IQP162"/>
    <mergeCell ref="IQQ162:IQR162"/>
    <mergeCell ref="IQT162:IQU162"/>
    <mergeCell ref="IQV162:IQW162"/>
    <mergeCell ref="IQX162:IQY162"/>
    <mergeCell ref="IQZ162:IRA162"/>
    <mergeCell ref="IRB162:IRC162"/>
    <mergeCell ref="IRD162:IRE162"/>
    <mergeCell ref="IRF162:IRG162"/>
    <mergeCell ref="IRH162:IRI162"/>
    <mergeCell ref="IRK162:IRL162"/>
    <mergeCell ref="IRM162:IRN162"/>
    <mergeCell ref="IRO162:IRP162"/>
    <mergeCell ref="IRQ162:IRR162"/>
    <mergeCell ref="IRS162:IRT162"/>
    <mergeCell ref="IRU162:IRV162"/>
    <mergeCell ref="IRW162:IRX162"/>
    <mergeCell ref="IRY162:IRZ162"/>
    <mergeCell ref="ISB162:ISC162"/>
    <mergeCell ref="ISD162:ISE162"/>
    <mergeCell ref="ISF162:ISG162"/>
    <mergeCell ref="ISH162:ISI162"/>
    <mergeCell ref="ISJ162:ISK162"/>
    <mergeCell ref="ISL162:ISM162"/>
    <mergeCell ref="ISN162:ISO162"/>
    <mergeCell ref="ISP162:ISQ162"/>
    <mergeCell ref="ISS162:IST162"/>
    <mergeCell ref="ISU162:ISV162"/>
    <mergeCell ref="ISW162:ISX162"/>
    <mergeCell ref="ISY162:ISZ162"/>
    <mergeCell ref="ITA162:ITB162"/>
    <mergeCell ref="ITC162:ITD162"/>
    <mergeCell ref="ITE162:ITF162"/>
    <mergeCell ref="ITG162:ITH162"/>
    <mergeCell ref="ITJ162:ITK162"/>
    <mergeCell ref="ITL162:ITM162"/>
    <mergeCell ref="ITN162:ITO162"/>
    <mergeCell ref="ITP162:ITQ162"/>
    <mergeCell ref="ITR162:ITS162"/>
    <mergeCell ref="ITT162:ITU162"/>
    <mergeCell ref="ITV162:ITW162"/>
    <mergeCell ref="ITX162:ITY162"/>
    <mergeCell ref="IUA162:IUB162"/>
    <mergeCell ref="IUC162:IUD162"/>
    <mergeCell ref="IUE162:IUF162"/>
    <mergeCell ref="IUG162:IUH162"/>
    <mergeCell ref="IUI162:IUJ162"/>
    <mergeCell ref="IUK162:IUL162"/>
    <mergeCell ref="IUM162:IUN162"/>
    <mergeCell ref="IUO162:IUP162"/>
    <mergeCell ref="IUR162:IUS162"/>
    <mergeCell ref="IUT162:IUU162"/>
    <mergeCell ref="IUV162:IUW162"/>
    <mergeCell ref="IUX162:IUY162"/>
    <mergeCell ref="IUZ162:IVA162"/>
    <mergeCell ref="IVB162:IVC162"/>
    <mergeCell ref="IVD162:IVE162"/>
    <mergeCell ref="IVF162:IVG162"/>
    <mergeCell ref="IVI162:IVJ162"/>
    <mergeCell ref="IVK162:IVL162"/>
    <mergeCell ref="IVM162:IVN162"/>
    <mergeCell ref="IVO162:IVP162"/>
    <mergeCell ref="IVQ162:IVR162"/>
    <mergeCell ref="IVS162:IVT162"/>
    <mergeCell ref="IVU162:IVV162"/>
    <mergeCell ref="IVW162:IVX162"/>
    <mergeCell ref="IVZ162:IWA162"/>
    <mergeCell ref="IWB162:IWC162"/>
    <mergeCell ref="IWD162:IWE162"/>
    <mergeCell ref="IWF162:IWG162"/>
    <mergeCell ref="IWH162:IWI162"/>
    <mergeCell ref="IWJ162:IWK162"/>
    <mergeCell ref="IWL162:IWM162"/>
    <mergeCell ref="IWN162:IWO162"/>
    <mergeCell ref="IWQ162:IWR162"/>
    <mergeCell ref="IWS162:IWT162"/>
    <mergeCell ref="IWU162:IWV162"/>
    <mergeCell ref="IWW162:IWX162"/>
    <mergeCell ref="IWY162:IWZ162"/>
    <mergeCell ref="IXA162:IXB162"/>
    <mergeCell ref="IXC162:IXD162"/>
    <mergeCell ref="IXE162:IXF162"/>
    <mergeCell ref="IXH162:IXI162"/>
    <mergeCell ref="IXJ162:IXK162"/>
    <mergeCell ref="IXL162:IXM162"/>
    <mergeCell ref="IXN162:IXO162"/>
    <mergeCell ref="IXP162:IXQ162"/>
    <mergeCell ref="IXR162:IXS162"/>
    <mergeCell ref="IXT162:IXU162"/>
    <mergeCell ref="IXV162:IXW162"/>
    <mergeCell ref="IXY162:IXZ162"/>
    <mergeCell ref="IYA162:IYB162"/>
    <mergeCell ref="IYC162:IYD162"/>
    <mergeCell ref="IYE162:IYF162"/>
    <mergeCell ref="IYG162:IYH162"/>
    <mergeCell ref="IYI162:IYJ162"/>
    <mergeCell ref="IYK162:IYL162"/>
    <mergeCell ref="IYM162:IYN162"/>
    <mergeCell ref="IYP162:IYQ162"/>
    <mergeCell ref="IYR162:IYS162"/>
    <mergeCell ref="IYT162:IYU162"/>
    <mergeCell ref="IYV162:IYW162"/>
    <mergeCell ref="IYX162:IYY162"/>
    <mergeCell ref="IYZ162:IZA162"/>
    <mergeCell ref="IZB162:IZC162"/>
    <mergeCell ref="IZD162:IZE162"/>
    <mergeCell ref="IZG162:IZH162"/>
    <mergeCell ref="IZI162:IZJ162"/>
    <mergeCell ref="IZK162:IZL162"/>
    <mergeCell ref="IZM162:IZN162"/>
    <mergeCell ref="IZO162:IZP162"/>
    <mergeCell ref="IZQ162:IZR162"/>
    <mergeCell ref="IZS162:IZT162"/>
    <mergeCell ref="IZU162:IZV162"/>
    <mergeCell ref="IZX162:IZY162"/>
    <mergeCell ref="IZZ162:JAA162"/>
    <mergeCell ref="JAB162:JAC162"/>
    <mergeCell ref="JAD162:JAE162"/>
    <mergeCell ref="JAF162:JAG162"/>
    <mergeCell ref="JAH162:JAI162"/>
    <mergeCell ref="JAJ162:JAK162"/>
    <mergeCell ref="JAL162:JAM162"/>
    <mergeCell ref="JAO162:JAP162"/>
    <mergeCell ref="JAQ162:JAR162"/>
    <mergeCell ref="JAS162:JAT162"/>
    <mergeCell ref="JAU162:JAV162"/>
    <mergeCell ref="JAW162:JAX162"/>
    <mergeCell ref="JAY162:JAZ162"/>
    <mergeCell ref="JBA162:JBB162"/>
    <mergeCell ref="JBC162:JBD162"/>
    <mergeCell ref="JBF162:JBG162"/>
    <mergeCell ref="JBH162:JBI162"/>
    <mergeCell ref="JBJ162:JBK162"/>
    <mergeCell ref="JBL162:JBM162"/>
    <mergeCell ref="JBN162:JBO162"/>
    <mergeCell ref="JBP162:JBQ162"/>
    <mergeCell ref="JBR162:JBS162"/>
    <mergeCell ref="JBT162:JBU162"/>
    <mergeCell ref="JBW162:JBX162"/>
    <mergeCell ref="JBY162:JBZ162"/>
    <mergeCell ref="JCA162:JCB162"/>
    <mergeCell ref="JCC162:JCD162"/>
    <mergeCell ref="JCE162:JCF162"/>
    <mergeCell ref="JCG162:JCH162"/>
    <mergeCell ref="JCI162:JCJ162"/>
    <mergeCell ref="JCK162:JCL162"/>
    <mergeCell ref="JCN162:JCO162"/>
    <mergeCell ref="JCP162:JCQ162"/>
    <mergeCell ref="JCR162:JCS162"/>
    <mergeCell ref="JCT162:JCU162"/>
    <mergeCell ref="JCV162:JCW162"/>
    <mergeCell ref="JCX162:JCY162"/>
    <mergeCell ref="JCZ162:JDA162"/>
    <mergeCell ref="JDB162:JDC162"/>
    <mergeCell ref="JDE162:JDF162"/>
    <mergeCell ref="JDG162:JDH162"/>
    <mergeCell ref="JDI162:JDJ162"/>
    <mergeCell ref="JDK162:JDL162"/>
    <mergeCell ref="JDM162:JDN162"/>
    <mergeCell ref="JDO162:JDP162"/>
    <mergeCell ref="JDQ162:JDR162"/>
    <mergeCell ref="JDS162:JDT162"/>
    <mergeCell ref="JDV162:JDW162"/>
    <mergeCell ref="JDX162:JDY162"/>
    <mergeCell ref="JDZ162:JEA162"/>
    <mergeCell ref="JEB162:JEC162"/>
    <mergeCell ref="JED162:JEE162"/>
    <mergeCell ref="JEF162:JEG162"/>
    <mergeCell ref="JEH162:JEI162"/>
    <mergeCell ref="JEJ162:JEK162"/>
    <mergeCell ref="JEM162:JEN162"/>
    <mergeCell ref="JEO162:JEP162"/>
    <mergeCell ref="JEQ162:JER162"/>
    <mergeCell ref="JES162:JET162"/>
    <mergeCell ref="JEU162:JEV162"/>
    <mergeCell ref="JEW162:JEX162"/>
    <mergeCell ref="JEY162:JEZ162"/>
    <mergeCell ref="JFA162:JFB162"/>
    <mergeCell ref="JFD162:JFE162"/>
    <mergeCell ref="JFF162:JFG162"/>
    <mergeCell ref="JFH162:JFI162"/>
    <mergeCell ref="JFJ162:JFK162"/>
    <mergeCell ref="JFL162:JFM162"/>
    <mergeCell ref="JFN162:JFO162"/>
    <mergeCell ref="JFP162:JFQ162"/>
    <mergeCell ref="JFR162:JFS162"/>
    <mergeCell ref="JFU162:JFV162"/>
    <mergeCell ref="JFW162:JFX162"/>
    <mergeCell ref="JFY162:JFZ162"/>
    <mergeCell ref="JGA162:JGB162"/>
    <mergeCell ref="JGC162:JGD162"/>
    <mergeCell ref="JGE162:JGF162"/>
    <mergeCell ref="JGG162:JGH162"/>
    <mergeCell ref="JGI162:JGJ162"/>
    <mergeCell ref="JGL162:JGM162"/>
    <mergeCell ref="JGN162:JGO162"/>
    <mergeCell ref="JGP162:JGQ162"/>
    <mergeCell ref="JGR162:JGS162"/>
    <mergeCell ref="JGT162:JGU162"/>
    <mergeCell ref="JGV162:JGW162"/>
    <mergeCell ref="JGX162:JGY162"/>
    <mergeCell ref="JGZ162:JHA162"/>
    <mergeCell ref="JHC162:JHD162"/>
    <mergeCell ref="JHE162:JHF162"/>
    <mergeCell ref="JHG162:JHH162"/>
    <mergeCell ref="JHI162:JHJ162"/>
    <mergeCell ref="JHK162:JHL162"/>
    <mergeCell ref="JHM162:JHN162"/>
    <mergeCell ref="JHO162:JHP162"/>
    <mergeCell ref="JHQ162:JHR162"/>
    <mergeCell ref="JHT162:JHU162"/>
    <mergeCell ref="JHV162:JHW162"/>
    <mergeCell ref="JHX162:JHY162"/>
    <mergeCell ref="JHZ162:JIA162"/>
    <mergeCell ref="JIB162:JIC162"/>
    <mergeCell ref="JID162:JIE162"/>
    <mergeCell ref="JIF162:JIG162"/>
    <mergeCell ref="JIH162:JII162"/>
    <mergeCell ref="JIK162:JIL162"/>
    <mergeCell ref="JIM162:JIN162"/>
    <mergeCell ref="JIO162:JIP162"/>
    <mergeCell ref="JIQ162:JIR162"/>
    <mergeCell ref="JIS162:JIT162"/>
    <mergeCell ref="JIU162:JIV162"/>
    <mergeCell ref="JIW162:JIX162"/>
    <mergeCell ref="JIY162:JIZ162"/>
    <mergeCell ref="JJB162:JJC162"/>
    <mergeCell ref="JJD162:JJE162"/>
    <mergeCell ref="JJF162:JJG162"/>
    <mergeCell ref="JJH162:JJI162"/>
    <mergeCell ref="JJJ162:JJK162"/>
    <mergeCell ref="JJL162:JJM162"/>
    <mergeCell ref="JJN162:JJO162"/>
    <mergeCell ref="JJP162:JJQ162"/>
    <mergeCell ref="JJS162:JJT162"/>
    <mergeCell ref="JJU162:JJV162"/>
    <mergeCell ref="JJW162:JJX162"/>
    <mergeCell ref="JJY162:JJZ162"/>
    <mergeCell ref="JKA162:JKB162"/>
    <mergeCell ref="JKC162:JKD162"/>
    <mergeCell ref="JKE162:JKF162"/>
    <mergeCell ref="JKG162:JKH162"/>
    <mergeCell ref="JKJ162:JKK162"/>
    <mergeCell ref="JKL162:JKM162"/>
    <mergeCell ref="JKN162:JKO162"/>
    <mergeCell ref="JKP162:JKQ162"/>
    <mergeCell ref="JKR162:JKS162"/>
    <mergeCell ref="JKT162:JKU162"/>
    <mergeCell ref="JKV162:JKW162"/>
    <mergeCell ref="JKX162:JKY162"/>
    <mergeCell ref="JLA162:JLB162"/>
    <mergeCell ref="JLC162:JLD162"/>
    <mergeCell ref="JLE162:JLF162"/>
    <mergeCell ref="JLG162:JLH162"/>
    <mergeCell ref="JLI162:JLJ162"/>
    <mergeCell ref="JLK162:JLL162"/>
    <mergeCell ref="JLM162:JLN162"/>
    <mergeCell ref="JLO162:JLP162"/>
    <mergeCell ref="JLR162:JLS162"/>
    <mergeCell ref="JLT162:JLU162"/>
    <mergeCell ref="JLV162:JLW162"/>
    <mergeCell ref="JLX162:JLY162"/>
    <mergeCell ref="JLZ162:JMA162"/>
    <mergeCell ref="JMB162:JMC162"/>
    <mergeCell ref="JMD162:JME162"/>
    <mergeCell ref="JMF162:JMG162"/>
    <mergeCell ref="JMI162:JMJ162"/>
    <mergeCell ref="JMK162:JML162"/>
    <mergeCell ref="JMM162:JMN162"/>
    <mergeCell ref="JMO162:JMP162"/>
    <mergeCell ref="JMQ162:JMR162"/>
    <mergeCell ref="JMS162:JMT162"/>
    <mergeCell ref="JMU162:JMV162"/>
    <mergeCell ref="JMW162:JMX162"/>
    <mergeCell ref="JMZ162:JNA162"/>
    <mergeCell ref="JNB162:JNC162"/>
    <mergeCell ref="JND162:JNE162"/>
    <mergeCell ref="JNF162:JNG162"/>
    <mergeCell ref="JNH162:JNI162"/>
    <mergeCell ref="JNJ162:JNK162"/>
    <mergeCell ref="JNL162:JNM162"/>
    <mergeCell ref="JNN162:JNO162"/>
    <mergeCell ref="JNQ162:JNR162"/>
    <mergeCell ref="JNS162:JNT162"/>
    <mergeCell ref="JNU162:JNV162"/>
    <mergeCell ref="JNW162:JNX162"/>
    <mergeCell ref="JNY162:JNZ162"/>
    <mergeCell ref="JOA162:JOB162"/>
    <mergeCell ref="JOC162:JOD162"/>
    <mergeCell ref="JOE162:JOF162"/>
    <mergeCell ref="JOH162:JOI162"/>
    <mergeCell ref="JOJ162:JOK162"/>
    <mergeCell ref="JOL162:JOM162"/>
    <mergeCell ref="JON162:JOO162"/>
    <mergeCell ref="JOP162:JOQ162"/>
    <mergeCell ref="JOR162:JOS162"/>
    <mergeCell ref="JOT162:JOU162"/>
    <mergeCell ref="JOV162:JOW162"/>
    <mergeCell ref="JOY162:JOZ162"/>
    <mergeCell ref="JPA162:JPB162"/>
    <mergeCell ref="JPC162:JPD162"/>
    <mergeCell ref="JPE162:JPF162"/>
    <mergeCell ref="JPG162:JPH162"/>
    <mergeCell ref="JPI162:JPJ162"/>
    <mergeCell ref="JPK162:JPL162"/>
    <mergeCell ref="JPM162:JPN162"/>
    <mergeCell ref="JPP162:JPQ162"/>
    <mergeCell ref="JPR162:JPS162"/>
    <mergeCell ref="JPT162:JPU162"/>
    <mergeCell ref="JPV162:JPW162"/>
    <mergeCell ref="JPX162:JPY162"/>
    <mergeCell ref="JPZ162:JQA162"/>
    <mergeCell ref="JQB162:JQC162"/>
    <mergeCell ref="JQD162:JQE162"/>
    <mergeCell ref="JQG162:JQH162"/>
    <mergeCell ref="JQI162:JQJ162"/>
    <mergeCell ref="JQK162:JQL162"/>
    <mergeCell ref="JQM162:JQN162"/>
    <mergeCell ref="JQO162:JQP162"/>
    <mergeCell ref="JQQ162:JQR162"/>
    <mergeCell ref="JQS162:JQT162"/>
    <mergeCell ref="JQU162:JQV162"/>
    <mergeCell ref="JQX162:JQY162"/>
    <mergeCell ref="JQZ162:JRA162"/>
    <mergeCell ref="JRB162:JRC162"/>
    <mergeCell ref="JRD162:JRE162"/>
    <mergeCell ref="JRF162:JRG162"/>
    <mergeCell ref="JRH162:JRI162"/>
    <mergeCell ref="JRJ162:JRK162"/>
    <mergeCell ref="JRL162:JRM162"/>
    <mergeCell ref="JRO162:JRP162"/>
    <mergeCell ref="JRQ162:JRR162"/>
    <mergeCell ref="JRS162:JRT162"/>
    <mergeCell ref="JRU162:JRV162"/>
    <mergeCell ref="JRW162:JRX162"/>
    <mergeCell ref="JRY162:JRZ162"/>
    <mergeCell ref="JSA162:JSB162"/>
    <mergeCell ref="JSC162:JSD162"/>
    <mergeCell ref="JSF162:JSG162"/>
    <mergeCell ref="JSH162:JSI162"/>
    <mergeCell ref="JSJ162:JSK162"/>
    <mergeCell ref="JSL162:JSM162"/>
    <mergeCell ref="JSN162:JSO162"/>
    <mergeCell ref="JSP162:JSQ162"/>
    <mergeCell ref="JSR162:JSS162"/>
    <mergeCell ref="JST162:JSU162"/>
    <mergeCell ref="JSW162:JSX162"/>
    <mergeCell ref="JSY162:JSZ162"/>
    <mergeCell ref="JTA162:JTB162"/>
    <mergeCell ref="JTC162:JTD162"/>
    <mergeCell ref="JTE162:JTF162"/>
    <mergeCell ref="JTG162:JTH162"/>
    <mergeCell ref="JTI162:JTJ162"/>
    <mergeCell ref="JTK162:JTL162"/>
    <mergeCell ref="JTN162:JTO162"/>
    <mergeCell ref="JTP162:JTQ162"/>
    <mergeCell ref="JTR162:JTS162"/>
    <mergeCell ref="JTT162:JTU162"/>
    <mergeCell ref="JTV162:JTW162"/>
    <mergeCell ref="JTX162:JTY162"/>
    <mergeCell ref="JTZ162:JUA162"/>
    <mergeCell ref="JUB162:JUC162"/>
    <mergeCell ref="JUE162:JUF162"/>
    <mergeCell ref="JUG162:JUH162"/>
    <mergeCell ref="JUI162:JUJ162"/>
    <mergeCell ref="JUK162:JUL162"/>
    <mergeCell ref="JUM162:JUN162"/>
    <mergeCell ref="JUO162:JUP162"/>
    <mergeCell ref="JUQ162:JUR162"/>
    <mergeCell ref="JUS162:JUT162"/>
    <mergeCell ref="JUV162:JUW162"/>
    <mergeCell ref="JUX162:JUY162"/>
    <mergeCell ref="JUZ162:JVA162"/>
    <mergeCell ref="JVB162:JVC162"/>
    <mergeCell ref="JVD162:JVE162"/>
    <mergeCell ref="JVF162:JVG162"/>
    <mergeCell ref="JVH162:JVI162"/>
    <mergeCell ref="JVJ162:JVK162"/>
    <mergeCell ref="JVM162:JVN162"/>
    <mergeCell ref="JVO162:JVP162"/>
    <mergeCell ref="JVQ162:JVR162"/>
    <mergeCell ref="JVS162:JVT162"/>
    <mergeCell ref="JVU162:JVV162"/>
    <mergeCell ref="JVW162:JVX162"/>
    <mergeCell ref="JVY162:JVZ162"/>
    <mergeCell ref="JWA162:JWB162"/>
    <mergeCell ref="JWD162:JWE162"/>
    <mergeCell ref="JWF162:JWG162"/>
    <mergeCell ref="JWH162:JWI162"/>
    <mergeCell ref="JWJ162:JWK162"/>
    <mergeCell ref="JWL162:JWM162"/>
    <mergeCell ref="JWN162:JWO162"/>
    <mergeCell ref="JWP162:JWQ162"/>
    <mergeCell ref="JWR162:JWS162"/>
    <mergeCell ref="JWU162:JWV162"/>
    <mergeCell ref="JWW162:JWX162"/>
    <mergeCell ref="JWY162:JWZ162"/>
    <mergeCell ref="JXA162:JXB162"/>
    <mergeCell ref="JXC162:JXD162"/>
    <mergeCell ref="JXE162:JXF162"/>
    <mergeCell ref="JXG162:JXH162"/>
    <mergeCell ref="JXI162:JXJ162"/>
    <mergeCell ref="JXL162:JXM162"/>
    <mergeCell ref="JXN162:JXO162"/>
    <mergeCell ref="JXP162:JXQ162"/>
    <mergeCell ref="JXR162:JXS162"/>
    <mergeCell ref="JXT162:JXU162"/>
    <mergeCell ref="JXV162:JXW162"/>
    <mergeCell ref="JXX162:JXY162"/>
    <mergeCell ref="JXZ162:JYA162"/>
    <mergeCell ref="JYC162:JYD162"/>
    <mergeCell ref="JYE162:JYF162"/>
    <mergeCell ref="JYG162:JYH162"/>
    <mergeCell ref="JYI162:JYJ162"/>
    <mergeCell ref="JYK162:JYL162"/>
    <mergeCell ref="JYM162:JYN162"/>
    <mergeCell ref="JYO162:JYP162"/>
    <mergeCell ref="JYQ162:JYR162"/>
    <mergeCell ref="JYT162:JYU162"/>
    <mergeCell ref="JYV162:JYW162"/>
    <mergeCell ref="JYX162:JYY162"/>
    <mergeCell ref="JYZ162:JZA162"/>
    <mergeCell ref="JZB162:JZC162"/>
    <mergeCell ref="JZD162:JZE162"/>
    <mergeCell ref="JZF162:JZG162"/>
    <mergeCell ref="JZH162:JZI162"/>
    <mergeCell ref="JZK162:JZL162"/>
    <mergeCell ref="JZM162:JZN162"/>
    <mergeCell ref="JZO162:JZP162"/>
    <mergeCell ref="JZQ162:JZR162"/>
    <mergeCell ref="JZS162:JZT162"/>
    <mergeCell ref="JZU162:JZV162"/>
    <mergeCell ref="JZW162:JZX162"/>
    <mergeCell ref="JZY162:JZZ162"/>
    <mergeCell ref="KAB162:KAC162"/>
    <mergeCell ref="KAD162:KAE162"/>
    <mergeCell ref="KAF162:KAG162"/>
    <mergeCell ref="KAH162:KAI162"/>
    <mergeCell ref="KAJ162:KAK162"/>
    <mergeCell ref="KAL162:KAM162"/>
    <mergeCell ref="KAN162:KAO162"/>
    <mergeCell ref="KAP162:KAQ162"/>
    <mergeCell ref="KAS162:KAT162"/>
    <mergeCell ref="KAU162:KAV162"/>
    <mergeCell ref="KAW162:KAX162"/>
    <mergeCell ref="KAY162:KAZ162"/>
    <mergeCell ref="KBA162:KBB162"/>
    <mergeCell ref="KBC162:KBD162"/>
    <mergeCell ref="KBE162:KBF162"/>
    <mergeCell ref="KBG162:KBH162"/>
    <mergeCell ref="KBJ162:KBK162"/>
    <mergeCell ref="KBL162:KBM162"/>
    <mergeCell ref="KBN162:KBO162"/>
    <mergeCell ref="KBP162:KBQ162"/>
    <mergeCell ref="KBR162:KBS162"/>
    <mergeCell ref="KBT162:KBU162"/>
    <mergeCell ref="KBV162:KBW162"/>
    <mergeCell ref="KBX162:KBY162"/>
    <mergeCell ref="KCA162:KCB162"/>
    <mergeCell ref="KCC162:KCD162"/>
    <mergeCell ref="KCE162:KCF162"/>
    <mergeCell ref="KCG162:KCH162"/>
    <mergeCell ref="KCI162:KCJ162"/>
    <mergeCell ref="KCK162:KCL162"/>
    <mergeCell ref="KCM162:KCN162"/>
    <mergeCell ref="KCO162:KCP162"/>
    <mergeCell ref="KCR162:KCS162"/>
    <mergeCell ref="KCT162:KCU162"/>
    <mergeCell ref="KCV162:KCW162"/>
    <mergeCell ref="KCX162:KCY162"/>
    <mergeCell ref="KCZ162:KDA162"/>
    <mergeCell ref="KDB162:KDC162"/>
    <mergeCell ref="KDD162:KDE162"/>
    <mergeCell ref="KDF162:KDG162"/>
    <mergeCell ref="KDI162:KDJ162"/>
    <mergeCell ref="KDK162:KDL162"/>
    <mergeCell ref="KDM162:KDN162"/>
    <mergeCell ref="KDO162:KDP162"/>
    <mergeCell ref="KDQ162:KDR162"/>
    <mergeCell ref="KDS162:KDT162"/>
    <mergeCell ref="KDU162:KDV162"/>
    <mergeCell ref="KDW162:KDX162"/>
    <mergeCell ref="KDZ162:KEA162"/>
    <mergeCell ref="KEB162:KEC162"/>
    <mergeCell ref="KED162:KEE162"/>
    <mergeCell ref="KEF162:KEG162"/>
    <mergeCell ref="KEH162:KEI162"/>
    <mergeCell ref="KEJ162:KEK162"/>
    <mergeCell ref="KEL162:KEM162"/>
    <mergeCell ref="KEN162:KEO162"/>
    <mergeCell ref="KEQ162:KER162"/>
    <mergeCell ref="KES162:KET162"/>
    <mergeCell ref="KEU162:KEV162"/>
    <mergeCell ref="KEW162:KEX162"/>
    <mergeCell ref="KEY162:KEZ162"/>
    <mergeCell ref="KFA162:KFB162"/>
    <mergeCell ref="KFC162:KFD162"/>
    <mergeCell ref="KFE162:KFF162"/>
    <mergeCell ref="KFH162:KFI162"/>
    <mergeCell ref="KFJ162:KFK162"/>
    <mergeCell ref="KFL162:KFM162"/>
    <mergeCell ref="KFN162:KFO162"/>
    <mergeCell ref="KFP162:KFQ162"/>
    <mergeCell ref="KFR162:KFS162"/>
    <mergeCell ref="KFT162:KFU162"/>
    <mergeCell ref="KFV162:KFW162"/>
    <mergeCell ref="KFY162:KFZ162"/>
    <mergeCell ref="KGA162:KGB162"/>
    <mergeCell ref="KGC162:KGD162"/>
    <mergeCell ref="KGE162:KGF162"/>
    <mergeCell ref="KGG162:KGH162"/>
    <mergeCell ref="KGI162:KGJ162"/>
    <mergeCell ref="KGK162:KGL162"/>
    <mergeCell ref="KGM162:KGN162"/>
    <mergeCell ref="KGP162:KGQ162"/>
    <mergeCell ref="KGR162:KGS162"/>
    <mergeCell ref="KGT162:KGU162"/>
    <mergeCell ref="KGV162:KGW162"/>
    <mergeCell ref="KGX162:KGY162"/>
    <mergeCell ref="KGZ162:KHA162"/>
    <mergeCell ref="KHB162:KHC162"/>
    <mergeCell ref="KHD162:KHE162"/>
    <mergeCell ref="KHG162:KHH162"/>
    <mergeCell ref="KHI162:KHJ162"/>
    <mergeCell ref="KHK162:KHL162"/>
    <mergeCell ref="KHM162:KHN162"/>
    <mergeCell ref="KHO162:KHP162"/>
    <mergeCell ref="KHQ162:KHR162"/>
    <mergeCell ref="KHS162:KHT162"/>
    <mergeCell ref="KHU162:KHV162"/>
    <mergeCell ref="KHX162:KHY162"/>
    <mergeCell ref="KHZ162:KIA162"/>
    <mergeCell ref="KIB162:KIC162"/>
    <mergeCell ref="KID162:KIE162"/>
    <mergeCell ref="KIF162:KIG162"/>
    <mergeCell ref="KIH162:KII162"/>
    <mergeCell ref="KIJ162:KIK162"/>
    <mergeCell ref="KIL162:KIM162"/>
    <mergeCell ref="KIO162:KIP162"/>
    <mergeCell ref="KIQ162:KIR162"/>
    <mergeCell ref="KIS162:KIT162"/>
    <mergeCell ref="KIU162:KIV162"/>
    <mergeCell ref="KIW162:KIX162"/>
    <mergeCell ref="KIY162:KIZ162"/>
    <mergeCell ref="KJA162:KJB162"/>
    <mergeCell ref="KJC162:KJD162"/>
    <mergeCell ref="KJF162:KJG162"/>
    <mergeCell ref="KJH162:KJI162"/>
    <mergeCell ref="KJJ162:KJK162"/>
    <mergeCell ref="KJL162:KJM162"/>
    <mergeCell ref="KJN162:KJO162"/>
    <mergeCell ref="KJP162:KJQ162"/>
    <mergeCell ref="KJR162:KJS162"/>
    <mergeCell ref="KJT162:KJU162"/>
    <mergeCell ref="KJW162:KJX162"/>
    <mergeCell ref="KJY162:KJZ162"/>
    <mergeCell ref="KKA162:KKB162"/>
    <mergeCell ref="KKC162:KKD162"/>
    <mergeCell ref="KKE162:KKF162"/>
    <mergeCell ref="KKG162:KKH162"/>
    <mergeCell ref="KKI162:KKJ162"/>
    <mergeCell ref="KKK162:KKL162"/>
    <mergeCell ref="KKN162:KKO162"/>
    <mergeCell ref="KKP162:KKQ162"/>
    <mergeCell ref="KKR162:KKS162"/>
    <mergeCell ref="KKT162:KKU162"/>
    <mergeCell ref="KKV162:KKW162"/>
    <mergeCell ref="KKX162:KKY162"/>
    <mergeCell ref="KKZ162:KLA162"/>
    <mergeCell ref="KLB162:KLC162"/>
    <mergeCell ref="KLE162:KLF162"/>
    <mergeCell ref="KLG162:KLH162"/>
    <mergeCell ref="KLI162:KLJ162"/>
    <mergeCell ref="KLK162:KLL162"/>
    <mergeCell ref="KLM162:KLN162"/>
    <mergeCell ref="KLO162:KLP162"/>
    <mergeCell ref="KLQ162:KLR162"/>
    <mergeCell ref="KLS162:KLT162"/>
    <mergeCell ref="KLV162:KLW162"/>
    <mergeCell ref="KLX162:KLY162"/>
    <mergeCell ref="KLZ162:KMA162"/>
    <mergeCell ref="KMB162:KMC162"/>
    <mergeCell ref="KMD162:KME162"/>
    <mergeCell ref="KMF162:KMG162"/>
    <mergeCell ref="KMH162:KMI162"/>
    <mergeCell ref="KMJ162:KMK162"/>
    <mergeCell ref="KMM162:KMN162"/>
    <mergeCell ref="KMO162:KMP162"/>
    <mergeCell ref="KMQ162:KMR162"/>
    <mergeCell ref="KMS162:KMT162"/>
    <mergeCell ref="KMU162:KMV162"/>
    <mergeCell ref="KMW162:KMX162"/>
    <mergeCell ref="KMY162:KMZ162"/>
    <mergeCell ref="KNA162:KNB162"/>
    <mergeCell ref="KND162:KNE162"/>
    <mergeCell ref="KNF162:KNG162"/>
    <mergeCell ref="KNH162:KNI162"/>
    <mergeCell ref="KNJ162:KNK162"/>
    <mergeCell ref="KNL162:KNM162"/>
    <mergeCell ref="KNN162:KNO162"/>
    <mergeCell ref="KNP162:KNQ162"/>
    <mergeCell ref="KNR162:KNS162"/>
    <mergeCell ref="KNU162:KNV162"/>
    <mergeCell ref="KNW162:KNX162"/>
    <mergeCell ref="KNY162:KNZ162"/>
    <mergeCell ref="KOA162:KOB162"/>
    <mergeCell ref="KOC162:KOD162"/>
    <mergeCell ref="KOE162:KOF162"/>
    <mergeCell ref="KOG162:KOH162"/>
    <mergeCell ref="KOI162:KOJ162"/>
    <mergeCell ref="KOL162:KOM162"/>
    <mergeCell ref="KON162:KOO162"/>
    <mergeCell ref="KOP162:KOQ162"/>
    <mergeCell ref="KOR162:KOS162"/>
    <mergeCell ref="KOT162:KOU162"/>
    <mergeCell ref="KOV162:KOW162"/>
    <mergeCell ref="KOX162:KOY162"/>
    <mergeCell ref="KOZ162:KPA162"/>
    <mergeCell ref="KPC162:KPD162"/>
    <mergeCell ref="KPE162:KPF162"/>
    <mergeCell ref="KPG162:KPH162"/>
    <mergeCell ref="KPI162:KPJ162"/>
    <mergeCell ref="KPK162:KPL162"/>
    <mergeCell ref="KPM162:KPN162"/>
    <mergeCell ref="KPO162:KPP162"/>
    <mergeCell ref="KPQ162:KPR162"/>
    <mergeCell ref="KPT162:KPU162"/>
    <mergeCell ref="KPV162:KPW162"/>
    <mergeCell ref="KPX162:KPY162"/>
    <mergeCell ref="KPZ162:KQA162"/>
    <mergeCell ref="KQB162:KQC162"/>
    <mergeCell ref="KQD162:KQE162"/>
    <mergeCell ref="KQF162:KQG162"/>
    <mergeCell ref="KQH162:KQI162"/>
    <mergeCell ref="KQK162:KQL162"/>
    <mergeCell ref="KQM162:KQN162"/>
    <mergeCell ref="KQO162:KQP162"/>
    <mergeCell ref="KQQ162:KQR162"/>
    <mergeCell ref="KQS162:KQT162"/>
    <mergeCell ref="KQU162:KQV162"/>
    <mergeCell ref="KQW162:KQX162"/>
    <mergeCell ref="KQY162:KQZ162"/>
    <mergeCell ref="KRB162:KRC162"/>
    <mergeCell ref="KRD162:KRE162"/>
    <mergeCell ref="KRF162:KRG162"/>
    <mergeCell ref="KRH162:KRI162"/>
    <mergeCell ref="KRJ162:KRK162"/>
    <mergeCell ref="KRL162:KRM162"/>
    <mergeCell ref="KRN162:KRO162"/>
    <mergeCell ref="KRP162:KRQ162"/>
    <mergeCell ref="KRS162:KRT162"/>
    <mergeCell ref="KRU162:KRV162"/>
    <mergeCell ref="KRW162:KRX162"/>
    <mergeCell ref="KRY162:KRZ162"/>
    <mergeCell ref="KSA162:KSB162"/>
    <mergeCell ref="KSC162:KSD162"/>
    <mergeCell ref="KSE162:KSF162"/>
    <mergeCell ref="KSG162:KSH162"/>
    <mergeCell ref="KSJ162:KSK162"/>
    <mergeCell ref="KSL162:KSM162"/>
    <mergeCell ref="KSN162:KSO162"/>
    <mergeCell ref="KSP162:KSQ162"/>
    <mergeCell ref="KSR162:KSS162"/>
    <mergeCell ref="KST162:KSU162"/>
    <mergeCell ref="KSV162:KSW162"/>
    <mergeCell ref="KSX162:KSY162"/>
    <mergeCell ref="KTA162:KTB162"/>
    <mergeCell ref="KTC162:KTD162"/>
    <mergeCell ref="KTE162:KTF162"/>
    <mergeCell ref="KTG162:KTH162"/>
    <mergeCell ref="KTI162:KTJ162"/>
    <mergeCell ref="KTK162:KTL162"/>
    <mergeCell ref="KTM162:KTN162"/>
    <mergeCell ref="KTO162:KTP162"/>
    <mergeCell ref="KTR162:KTS162"/>
    <mergeCell ref="KTT162:KTU162"/>
    <mergeCell ref="KTV162:KTW162"/>
    <mergeCell ref="KTX162:KTY162"/>
    <mergeCell ref="KTZ162:KUA162"/>
    <mergeCell ref="KUB162:KUC162"/>
    <mergeCell ref="KUD162:KUE162"/>
    <mergeCell ref="KUF162:KUG162"/>
    <mergeCell ref="KUI162:KUJ162"/>
    <mergeCell ref="KUK162:KUL162"/>
    <mergeCell ref="KUM162:KUN162"/>
    <mergeCell ref="KUO162:KUP162"/>
    <mergeCell ref="KUQ162:KUR162"/>
    <mergeCell ref="KUS162:KUT162"/>
    <mergeCell ref="KUU162:KUV162"/>
    <mergeCell ref="KUW162:KUX162"/>
    <mergeCell ref="KUZ162:KVA162"/>
    <mergeCell ref="KVB162:KVC162"/>
    <mergeCell ref="KVD162:KVE162"/>
    <mergeCell ref="KVF162:KVG162"/>
    <mergeCell ref="KVH162:KVI162"/>
    <mergeCell ref="KVJ162:KVK162"/>
    <mergeCell ref="KVL162:KVM162"/>
    <mergeCell ref="KVN162:KVO162"/>
    <mergeCell ref="KVQ162:KVR162"/>
    <mergeCell ref="KVS162:KVT162"/>
    <mergeCell ref="KVU162:KVV162"/>
    <mergeCell ref="KVW162:KVX162"/>
    <mergeCell ref="KVY162:KVZ162"/>
    <mergeCell ref="KWA162:KWB162"/>
    <mergeCell ref="KWC162:KWD162"/>
    <mergeCell ref="KWE162:KWF162"/>
    <mergeCell ref="KWH162:KWI162"/>
    <mergeCell ref="KWJ162:KWK162"/>
    <mergeCell ref="KWL162:KWM162"/>
    <mergeCell ref="KWN162:KWO162"/>
    <mergeCell ref="KWP162:KWQ162"/>
    <mergeCell ref="KWR162:KWS162"/>
    <mergeCell ref="KWT162:KWU162"/>
    <mergeCell ref="KWV162:KWW162"/>
    <mergeCell ref="KWY162:KWZ162"/>
    <mergeCell ref="KXA162:KXB162"/>
    <mergeCell ref="KXC162:KXD162"/>
    <mergeCell ref="KXE162:KXF162"/>
    <mergeCell ref="KXG162:KXH162"/>
    <mergeCell ref="KXI162:KXJ162"/>
    <mergeCell ref="KXK162:KXL162"/>
    <mergeCell ref="KXM162:KXN162"/>
    <mergeCell ref="KXP162:KXQ162"/>
    <mergeCell ref="KXR162:KXS162"/>
    <mergeCell ref="KXT162:KXU162"/>
    <mergeCell ref="KXV162:KXW162"/>
    <mergeCell ref="KXX162:KXY162"/>
    <mergeCell ref="KXZ162:KYA162"/>
    <mergeCell ref="KYB162:KYC162"/>
    <mergeCell ref="KYD162:KYE162"/>
    <mergeCell ref="KYG162:KYH162"/>
    <mergeCell ref="KYI162:KYJ162"/>
    <mergeCell ref="KYK162:KYL162"/>
    <mergeCell ref="KYM162:KYN162"/>
    <mergeCell ref="KYO162:KYP162"/>
    <mergeCell ref="KYQ162:KYR162"/>
    <mergeCell ref="KYS162:KYT162"/>
    <mergeCell ref="KYU162:KYV162"/>
    <mergeCell ref="KYX162:KYY162"/>
    <mergeCell ref="KYZ162:KZA162"/>
    <mergeCell ref="KZB162:KZC162"/>
    <mergeCell ref="KZD162:KZE162"/>
    <mergeCell ref="KZF162:KZG162"/>
    <mergeCell ref="KZH162:KZI162"/>
    <mergeCell ref="KZJ162:KZK162"/>
    <mergeCell ref="KZL162:KZM162"/>
    <mergeCell ref="KZO162:KZP162"/>
    <mergeCell ref="KZQ162:KZR162"/>
    <mergeCell ref="KZS162:KZT162"/>
    <mergeCell ref="KZU162:KZV162"/>
    <mergeCell ref="KZW162:KZX162"/>
    <mergeCell ref="KZY162:KZZ162"/>
    <mergeCell ref="LAA162:LAB162"/>
    <mergeCell ref="LAC162:LAD162"/>
    <mergeCell ref="LAF162:LAG162"/>
    <mergeCell ref="LAH162:LAI162"/>
    <mergeCell ref="LAJ162:LAK162"/>
    <mergeCell ref="LAL162:LAM162"/>
    <mergeCell ref="LAN162:LAO162"/>
    <mergeCell ref="LAP162:LAQ162"/>
    <mergeCell ref="LAR162:LAS162"/>
    <mergeCell ref="LAT162:LAU162"/>
    <mergeCell ref="LAW162:LAX162"/>
    <mergeCell ref="LAY162:LAZ162"/>
    <mergeCell ref="LBA162:LBB162"/>
    <mergeCell ref="LBC162:LBD162"/>
    <mergeCell ref="LBE162:LBF162"/>
    <mergeCell ref="LBG162:LBH162"/>
    <mergeCell ref="LBI162:LBJ162"/>
    <mergeCell ref="LBK162:LBL162"/>
    <mergeCell ref="LBN162:LBO162"/>
    <mergeCell ref="LBP162:LBQ162"/>
    <mergeCell ref="LBR162:LBS162"/>
    <mergeCell ref="LBT162:LBU162"/>
    <mergeCell ref="LBV162:LBW162"/>
    <mergeCell ref="LBX162:LBY162"/>
    <mergeCell ref="LBZ162:LCA162"/>
    <mergeCell ref="LCB162:LCC162"/>
    <mergeCell ref="LCE162:LCF162"/>
    <mergeCell ref="LCG162:LCH162"/>
    <mergeCell ref="LCI162:LCJ162"/>
    <mergeCell ref="LCK162:LCL162"/>
    <mergeCell ref="LCM162:LCN162"/>
    <mergeCell ref="LCO162:LCP162"/>
    <mergeCell ref="LCQ162:LCR162"/>
    <mergeCell ref="LCS162:LCT162"/>
    <mergeCell ref="LCV162:LCW162"/>
    <mergeCell ref="LCX162:LCY162"/>
    <mergeCell ref="LCZ162:LDA162"/>
    <mergeCell ref="LDB162:LDC162"/>
    <mergeCell ref="LDD162:LDE162"/>
    <mergeCell ref="LDF162:LDG162"/>
    <mergeCell ref="LDH162:LDI162"/>
    <mergeCell ref="LDJ162:LDK162"/>
    <mergeCell ref="LDM162:LDN162"/>
    <mergeCell ref="LDO162:LDP162"/>
    <mergeCell ref="LDQ162:LDR162"/>
    <mergeCell ref="LDS162:LDT162"/>
    <mergeCell ref="LDU162:LDV162"/>
    <mergeCell ref="LDW162:LDX162"/>
    <mergeCell ref="LDY162:LDZ162"/>
    <mergeCell ref="LEA162:LEB162"/>
    <mergeCell ref="LED162:LEE162"/>
    <mergeCell ref="LEF162:LEG162"/>
    <mergeCell ref="LEH162:LEI162"/>
    <mergeCell ref="LEJ162:LEK162"/>
    <mergeCell ref="LEL162:LEM162"/>
    <mergeCell ref="LEN162:LEO162"/>
    <mergeCell ref="LEP162:LEQ162"/>
    <mergeCell ref="LER162:LES162"/>
    <mergeCell ref="LEU162:LEV162"/>
    <mergeCell ref="LEW162:LEX162"/>
    <mergeCell ref="LEY162:LEZ162"/>
    <mergeCell ref="LFA162:LFB162"/>
    <mergeCell ref="LFC162:LFD162"/>
    <mergeCell ref="LFE162:LFF162"/>
    <mergeCell ref="LFG162:LFH162"/>
    <mergeCell ref="LFI162:LFJ162"/>
    <mergeCell ref="LFL162:LFM162"/>
    <mergeCell ref="LFN162:LFO162"/>
    <mergeCell ref="LFP162:LFQ162"/>
    <mergeCell ref="LFR162:LFS162"/>
    <mergeCell ref="LFT162:LFU162"/>
    <mergeCell ref="LFV162:LFW162"/>
    <mergeCell ref="LFX162:LFY162"/>
    <mergeCell ref="LFZ162:LGA162"/>
    <mergeCell ref="LGC162:LGD162"/>
    <mergeCell ref="LGE162:LGF162"/>
    <mergeCell ref="LGG162:LGH162"/>
    <mergeCell ref="LGI162:LGJ162"/>
    <mergeCell ref="LGK162:LGL162"/>
    <mergeCell ref="LGM162:LGN162"/>
    <mergeCell ref="LGO162:LGP162"/>
    <mergeCell ref="LGQ162:LGR162"/>
    <mergeCell ref="LGT162:LGU162"/>
    <mergeCell ref="LGV162:LGW162"/>
    <mergeCell ref="LGX162:LGY162"/>
    <mergeCell ref="LGZ162:LHA162"/>
    <mergeCell ref="LHB162:LHC162"/>
    <mergeCell ref="LHD162:LHE162"/>
    <mergeCell ref="LHF162:LHG162"/>
    <mergeCell ref="LHH162:LHI162"/>
    <mergeCell ref="LHK162:LHL162"/>
    <mergeCell ref="LHM162:LHN162"/>
    <mergeCell ref="LHO162:LHP162"/>
    <mergeCell ref="LHQ162:LHR162"/>
    <mergeCell ref="LHS162:LHT162"/>
    <mergeCell ref="LHU162:LHV162"/>
    <mergeCell ref="LHW162:LHX162"/>
    <mergeCell ref="LHY162:LHZ162"/>
    <mergeCell ref="LIB162:LIC162"/>
    <mergeCell ref="LID162:LIE162"/>
    <mergeCell ref="LIF162:LIG162"/>
    <mergeCell ref="LIH162:LII162"/>
    <mergeCell ref="LIJ162:LIK162"/>
    <mergeCell ref="LIL162:LIM162"/>
    <mergeCell ref="LIN162:LIO162"/>
    <mergeCell ref="LIP162:LIQ162"/>
    <mergeCell ref="LIS162:LIT162"/>
    <mergeCell ref="LIU162:LIV162"/>
    <mergeCell ref="LIW162:LIX162"/>
    <mergeCell ref="LIY162:LIZ162"/>
    <mergeCell ref="LJA162:LJB162"/>
    <mergeCell ref="LJC162:LJD162"/>
    <mergeCell ref="LJE162:LJF162"/>
    <mergeCell ref="LJG162:LJH162"/>
    <mergeCell ref="LJJ162:LJK162"/>
    <mergeCell ref="LJL162:LJM162"/>
    <mergeCell ref="LJN162:LJO162"/>
    <mergeCell ref="LJP162:LJQ162"/>
    <mergeCell ref="LJR162:LJS162"/>
    <mergeCell ref="LJT162:LJU162"/>
    <mergeCell ref="LJV162:LJW162"/>
    <mergeCell ref="LJX162:LJY162"/>
    <mergeCell ref="LKA162:LKB162"/>
    <mergeCell ref="LKC162:LKD162"/>
    <mergeCell ref="LKE162:LKF162"/>
    <mergeCell ref="LKG162:LKH162"/>
    <mergeCell ref="LKI162:LKJ162"/>
    <mergeCell ref="LKK162:LKL162"/>
    <mergeCell ref="LKM162:LKN162"/>
    <mergeCell ref="LKO162:LKP162"/>
    <mergeCell ref="LKR162:LKS162"/>
    <mergeCell ref="LKT162:LKU162"/>
    <mergeCell ref="LKV162:LKW162"/>
    <mergeCell ref="LKX162:LKY162"/>
    <mergeCell ref="LKZ162:LLA162"/>
    <mergeCell ref="LLB162:LLC162"/>
    <mergeCell ref="LLD162:LLE162"/>
    <mergeCell ref="LLF162:LLG162"/>
    <mergeCell ref="LLI162:LLJ162"/>
    <mergeCell ref="LLK162:LLL162"/>
    <mergeCell ref="LLM162:LLN162"/>
    <mergeCell ref="LLO162:LLP162"/>
    <mergeCell ref="LLQ162:LLR162"/>
    <mergeCell ref="LLS162:LLT162"/>
    <mergeCell ref="LLU162:LLV162"/>
    <mergeCell ref="LLW162:LLX162"/>
    <mergeCell ref="LLZ162:LMA162"/>
    <mergeCell ref="LMB162:LMC162"/>
    <mergeCell ref="LMD162:LME162"/>
    <mergeCell ref="LMF162:LMG162"/>
    <mergeCell ref="LMH162:LMI162"/>
    <mergeCell ref="LMJ162:LMK162"/>
    <mergeCell ref="LML162:LMM162"/>
    <mergeCell ref="LMN162:LMO162"/>
    <mergeCell ref="LMQ162:LMR162"/>
    <mergeCell ref="LMS162:LMT162"/>
    <mergeCell ref="LMU162:LMV162"/>
    <mergeCell ref="LMW162:LMX162"/>
    <mergeCell ref="LMY162:LMZ162"/>
    <mergeCell ref="LNA162:LNB162"/>
    <mergeCell ref="LNC162:LND162"/>
    <mergeCell ref="LNE162:LNF162"/>
    <mergeCell ref="LNH162:LNI162"/>
    <mergeCell ref="LNJ162:LNK162"/>
    <mergeCell ref="LNL162:LNM162"/>
    <mergeCell ref="LNN162:LNO162"/>
    <mergeCell ref="LNP162:LNQ162"/>
    <mergeCell ref="LNR162:LNS162"/>
    <mergeCell ref="LNT162:LNU162"/>
    <mergeCell ref="LNV162:LNW162"/>
    <mergeCell ref="LNY162:LNZ162"/>
    <mergeCell ref="LOA162:LOB162"/>
    <mergeCell ref="LOC162:LOD162"/>
    <mergeCell ref="LOE162:LOF162"/>
    <mergeCell ref="LOG162:LOH162"/>
    <mergeCell ref="LOI162:LOJ162"/>
    <mergeCell ref="LOK162:LOL162"/>
    <mergeCell ref="LOM162:LON162"/>
    <mergeCell ref="LOP162:LOQ162"/>
    <mergeCell ref="LOR162:LOS162"/>
    <mergeCell ref="LOT162:LOU162"/>
    <mergeCell ref="LOV162:LOW162"/>
    <mergeCell ref="LOX162:LOY162"/>
    <mergeCell ref="LOZ162:LPA162"/>
    <mergeCell ref="LPB162:LPC162"/>
    <mergeCell ref="LPD162:LPE162"/>
    <mergeCell ref="LPG162:LPH162"/>
    <mergeCell ref="LPI162:LPJ162"/>
    <mergeCell ref="LPK162:LPL162"/>
    <mergeCell ref="LPM162:LPN162"/>
    <mergeCell ref="LPO162:LPP162"/>
    <mergeCell ref="LPQ162:LPR162"/>
    <mergeCell ref="LPS162:LPT162"/>
    <mergeCell ref="LPU162:LPV162"/>
    <mergeCell ref="LPX162:LPY162"/>
    <mergeCell ref="LPZ162:LQA162"/>
    <mergeCell ref="LQB162:LQC162"/>
    <mergeCell ref="LQD162:LQE162"/>
    <mergeCell ref="LQF162:LQG162"/>
    <mergeCell ref="LQH162:LQI162"/>
    <mergeCell ref="LQJ162:LQK162"/>
    <mergeCell ref="LQL162:LQM162"/>
    <mergeCell ref="LQO162:LQP162"/>
    <mergeCell ref="LQQ162:LQR162"/>
    <mergeCell ref="LQS162:LQT162"/>
    <mergeCell ref="LQU162:LQV162"/>
    <mergeCell ref="LQW162:LQX162"/>
    <mergeCell ref="LQY162:LQZ162"/>
    <mergeCell ref="LRA162:LRB162"/>
    <mergeCell ref="LRC162:LRD162"/>
    <mergeCell ref="LRF162:LRG162"/>
    <mergeCell ref="LRH162:LRI162"/>
    <mergeCell ref="LRJ162:LRK162"/>
    <mergeCell ref="LRL162:LRM162"/>
    <mergeCell ref="LRN162:LRO162"/>
    <mergeCell ref="LRP162:LRQ162"/>
    <mergeCell ref="LRR162:LRS162"/>
    <mergeCell ref="LRT162:LRU162"/>
    <mergeCell ref="LRW162:LRX162"/>
    <mergeCell ref="LRY162:LRZ162"/>
    <mergeCell ref="LSA162:LSB162"/>
    <mergeCell ref="LSC162:LSD162"/>
    <mergeCell ref="LSE162:LSF162"/>
    <mergeCell ref="LSG162:LSH162"/>
    <mergeCell ref="LSI162:LSJ162"/>
    <mergeCell ref="LSK162:LSL162"/>
    <mergeCell ref="LSN162:LSO162"/>
    <mergeCell ref="LSP162:LSQ162"/>
    <mergeCell ref="LSR162:LSS162"/>
    <mergeCell ref="LST162:LSU162"/>
    <mergeCell ref="LSV162:LSW162"/>
    <mergeCell ref="LSX162:LSY162"/>
    <mergeCell ref="LSZ162:LTA162"/>
    <mergeCell ref="LTB162:LTC162"/>
    <mergeCell ref="LTE162:LTF162"/>
    <mergeCell ref="LTG162:LTH162"/>
    <mergeCell ref="LTI162:LTJ162"/>
    <mergeCell ref="LTK162:LTL162"/>
    <mergeCell ref="LTM162:LTN162"/>
    <mergeCell ref="LTO162:LTP162"/>
    <mergeCell ref="LTQ162:LTR162"/>
    <mergeCell ref="LTS162:LTT162"/>
    <mergeCell ref="LTV162:LTW162"/>
    <mergeCell ref="LTX162:LTY162"/>
    <mergeCell ref="LTZ162:LUA162"/>
    <mergeCell ref="LUB162:LUC162"/>
    <mergeCell ref="LUD162:LUE162"/>
    <mergeCell ref="LUF162:LUG162"/>
    <mergeCell ref="LUH162:LUI162"/>
    <mergeCell ref="LUJ162:LUK162"/>
    <mergeCell ref="LUM162:LUN162"/>
    <mergeCell ref="LUO162:LUP162"/>
    <mergeCell ref="LUQ162:LUR162"/>
    <mergeCell ref="LUS162:LUT162"/>
    <mergeCell ref="LUU162:LUV162"/>
    <mergeCell ref="LUW162:LUX162"/>
    <mergeCell ref="LUY162:LUZ162"/>
    <mergeCell ref="LVA162:LVB162"/>
    <mergeCell ref="LVD162:LVE162"/>
    <mergeCell ref="LVF162:LVG162"/>
    <mergeCell ref="LVH162:LVI162"/>
    <mergeCell ref="LVJ162:LVK162"/>
    <mergeCell ref="LVL162:LVM162"/>
    <mergeCell ref="LVN162:LVO162"/>
    <mergeCell ref="LVP162:LVQ162"/>
    <mergeCell ref="LVR162:LVS162"/>
    <mergeCell ref="LVU162:LVV162"/>
    <mergeCell ref="LVW162:LVX162"/>
    <mergeCell ref="LVY162:LVZ162"/>
    <mergeCell ref="LWA162:LWB162"/>
    <mergeCell ref="LWC162:LWD162"/>
    <mergeCell ref="LWE162:LWF162"/>
    <mergeCell ref="LWG162:LWH162"/>
    <mergeCell ref="LWI162:LWJ162"/>
    <mergeCell ref="LWL162:LWM162"/>
    <mergeCell ref="LWN162:LWO162"/>
    <mergeCell ref="LWP162:LWQ162"/>
    <mergeCell ref="LWR162:LWS162"/>
    <mergeCell ref="LWT162:LWU162"/>
    <mergeCell ref="LWV162:LWW162"/>
    <mergeCell ref="LWX162:LWY162"/>
    <mergeCell ref="LWZ162:LXA162"/>
    <mergeCell ref="LXC162:LXD162"/>
    <mergeCell ref="LXE162:LXF162"/>
    <mergeCell ref="LXG162:LXH162"/>
    <mergeCell ref="LXI162:LXJ162"/>
    <mergeCell ref="LXK162:LXL162"/>
    <mergeCell ref="LXM162:LXN162"/>
    <mergeCell ref="LXO162:LXP162"/>
    <mergeCell ref="LXQ162:LXR162"/>
    <mergeCell ref="LXT162:LXU162"/>
    <mergeCell ref="LXV162:LXW162"/>
    <mergeCell ref="LXX162:LXY162"/>
    <mergeCell ref="LXZ162:LYA162"/>
    <mergeCell ref="LYB162:LYC162"/>
    <mergeCell ref="LYD162:LYE162"/>
    <mergeCell ref="LYF162:LYG162"/>
    <mergeCell ref="LYH162:LYI162"/>
    <mergeCell ref="LYK162:LYL162"/>
    <mergeCell ref="LYM162:LYN162"/>
    <mergeCell ref="LYO162:LYP162"/>
    <mergeCell ref="LYQ162:LYR162"/>
    <mergeCell ref="LYS162:LYT162"/>
    <mergeCell ref="LYU162:LYV162"/>
    <mergeCell ref="LYW162:LYX162"/>
    <mergeCell ref="LYY162:LYZ162"/>
    <mergeCell ref="LZB162:LZC162"/>
    <mergeCell ref="LZD162:LZE162"/>
    <mergeCell ref="LZF162:LZG162"/>
    <mergeCell ref="LZH162:LZI162"/>
    <mergeCell ref="LZJ162:LZK162"/>
    <mergeCell ref="LZL162:LZM162"/>
    <mergeCell ref="LZN162:LZO162"/>
    <mergeCell ref="LZP162:LZQ162"/>
    <mergeCell ref="LZS162:LZT162"/>
    <mergeCell ref="LZU162:LZV162"/>
    <mergeCell ref="LZW162:LZX162"/>
    <mergeCell ref="LZY162:LZZ162"/>
    <mergeCell ref="MAA162:MAB162"/>
    <mergeCell ref="MAC162:MAD162"/>
    <mergeCell ref="MAE162:MAF162"/>
    <mergeCell ref="MAG162:MAH162"/>
    <mergeCell ref="MAJ162:MAK162"/>
    <mergeCell ref="MAL162:MAM162"/>
    <mergeCell ref="MAN162:MAO162"/>
    <mergeCell ref="MAP162:MAQ162"/>
    <mergeCell ref="MAR162:MAS162"/>
    <mergeCell ref="MAT162:MAU162"/>
    <mergeCell ref="MAV162:MAW162"/>
    <mergeCell ref="MAX162:MAY162"/>
    <mergeCell ref="MBA162:MBB162"/>
    <mergeCell ref="MBC162:MBD162"/>
    <mergeCell ref="MBE162:MBF162"/>
    <mergeCell ref="MBG162:MBH162"/>
    <mergeCell ref="MBI162:MBJ162"/>
    <mergeCell ref="MBK162:MBL162"/>
    <mergeCell ref="MBM162:MBN162"/>
    <mergeCell ref="MBO162:MBP162"/>
    <mergeCell ref="MBR162:MBS162"/>
    <mergeCell ref="MBT162:MBU162"/>
    <mergeCell ref="MBV162:MBW162"/>
    <mergeCell ref="MBX162:MBY162"/>
    <mergeCell ref="MBZ162:MCA162"/>
    <mergeCell ref="MCB162:MCC162"/>
    <mergeCell ref="MCD162:MCE162"/>
    <mergeCell ref="MCF162:MCG162"/>
    <mergeCell ref="MCI162:MCJ162"/>
    <mergeCell ref="MCK162:MCL162"/>
    <mergeCell ref="MCM162:MCN162"/>
    <mergeCell ref="MCO162:MCP162"/>
    <mergeCell ref="MCQ162:MCR162"/>
    <mergeCell ref="MCS162:MCT162"/>
    <mergeCell ref="MCU162:MCV162"/>
    <mergeCell ref="MCW162:MCX162"/>
    <mergeCell ref="MCZ162:MDA162"/>
    <mergeCell ref="MDB162:MDC162"/>
    <mergeCell ref="MDD162:MDE162"/>
    <mergeCell ref="MDF162:MDG162"/>
    <mergeCell ref="MDH162:MDI162"/>
    <mergeCell ref="MDJ162:MDK162"/>
    <mergeCell ref="MDL162:MDM162"/>
    <mergeCell ref="MDN162:MDO162"/>
    <mergeCell ref="MDQ162:MDR162"/>
    <mergeCell ref="MDS162:MDT162"/>
    <mergeCell ref="MDU162:MDV162"/>
    <mergeCell ref="MDW162:MDX162"/>
    <mergeCell ref="MDY162:MDZ162"/>
    <mergeCell ref="MEA162:MEB162"/>
    <mergeCell ref="MEC162:MED162"/>
    <mergeCell ref="MEE162:MEF162"/>
    <mergeCell ref="MEH162:MEI162"/>
    <mergeCell ref="MEJ162:MEK162"/>
    <mergeCell ref="MEL162:MEM162"/>
    <mergeCell ref="MEN162:MEO162"/>
    <mergeCell ref="MEP162:MEQ162"/>
    <mergeCell ref="MER162:MES162"/>
    <mergeCell ref="MET162:MEU162"/>
    <mergeCell ref="MEV162:MEW162"/>
    <mergeCell ref="MEY162:MEZ162"/>
    <mergeCell ref="MFA162:MFB162"/>
    <mergeCell ref="MFC162:MFD162"/>
    <mergeCell ref="MFE162:MFF162"/>
    <mergeCell ref="MFG162:MFH162"/>
    <mergeCell ref="MFI162:MFJ162"/>
    <mergeCell ref="MFK162:MFL162"/>
    <mergeCell ref="MFM162:MFN162"/>
    <mergeCell ref="MFP162:MFQ162"/>
    <mergeCell ref="MFR162:MFS162"/>
    <mergeCell ref="MFT162:MFU162"/>
    <mergeCell ref="MFV162:MFW162"/>
    <mergeCell ref="MFX162:MFY162"/>
    <mergeCell ref="MFZ162:MGA162"/>
    <mergeCell ref="MGB162:MGC162"/>
    <mergeCell ref="MGD162:MGE162"/>
    <mergeCell ref="MGG162:MGH162"/>
    <mergeCell ref="MGI162:MGJ162"/>
    <mergeCell ref="MGK162:MGL162"/>
    <mergeCell ref="MGM162:MGN162"/>
    <mergeCell ref="MGO162:MGP162"/>
    <mergeCell ref="MGQ162:MGR162"/>
    <mergeCell ref="MGS162:MGT162"/>
    <mergeCell ref="MGU162:MGV162"/>
    <mergeCell ref="MGX162:MGY162"/>
    <mergeCell ref="MGZ162:MHA162"/>
    <mergeCell ref="MHB162:MHC162"/>
    <mergeCell ref="MHD162:MHE162"/>
    <mergeCell ref="MHF162:MHG162"/>
    <mergeCell ref="MHH162:MHI162"/>
    <mergeCell ref="MHJ162:MHK162"/>
    <mergeCell ref="MHL162:MHM162"/>
    <mergeCell ref="MHO162:MHP162"/>
    <mergeCell ref="MHQ162:MHR162"/>
    <mergeCell ref="MHS162:MHT162"/>
    <mergeCell ref="MHU162:MHV162"/>
    <mergeCell ref="MHW162:MHX162"/>
    <mergeCell ref="MHY162:MHZ162"/>
    <mergeCell ref="MIA162:MIB162"/>
    <mergeCell ref="MIC162:MID162"/>
    <mergeCell ref="MIF162:MIG162"/>
    <mergeCell ref="MIH162:MII162"/>
    <mergeCell ref="MIJ162:MIK162"/>
    <mergeCell ref="MIL162:MIM162"/>
    <mergeCell ref="MIN162:MIO162"/>
    <mergeCell ref="MIP162:MIQ162"/>
    <mergeCell ref="MIR162:MIS162"/>
    <mergeCell ref="MIT162:MIU162"/>
    <mergeCell ref="MIW162:MIX162"/>
    <mergeCell ref="MIY162:MIZ162"/>
    <mergeCell ref="MJA162:MJB162"/>
    <mergeCell ref="MJC162:MJD162"/>
    <mergeCell ref="MJE162:MJF162"/>
    <mergeCell ref="MJG162:MJH162"/>
    <mergeCell ref="MJI162:MJJ162"/>
    <mergeCell ref="MJK162:MJL162"/>
    <mergeCell ref="MJN162:MJO162"/>
    <mergeCell ref="MJP162:MJQ162"/>
    <mergeCell ref="MJR162:MJS162"/>
    <mergeCell ref="MJT162:MJU162"/>
    <mergeCell ref="MJV162:MJW162"/>
    <mergeCell ref="MJX162:MJY162"/>
    <mergeCell ref="MJZ162:MKA162"/>
    <mergeCell ref="MKB162:MKC162"/>
    <mergeCell ref="MKE162:MKF162"/>
    <mergeCell ref="MKG162:MKH162"/>
    <mergeCell ref="MKI162:MKJ162"/>
    <mergeCell ref="MKK162:MKL162"/>
    <mergeCell ref="MKM162:MKN162"/>
    <mergeCell ref="MKO162:MKP162"/>
    <mergeCell ref="MKQ162:MKR162"/>
    <mergeCell ref="MKS162:MKT162"/>
    <mergeCell ref="MKV162:MKW162"/>
    <mergeCell ref="MKX162:MKY162"/>
    <mergeCell ref="MKZ162:MLA162"/>
    <mergeCell ref="MLB162:MLC162"/>
    <mergeCell ref="MLD162:MLE162"/>
    <mergeCell ref="MLF162:MLG162"/>
    <mergeCell ref="MLH162:MLI162"/>
    <mergeCell ref="MLJ162:MLK162"/>
    <mergeCell ref="MLM162:MLN162"/>
    <mergeCell ref="MLO162:MLP162"/>
    <mergeCell ref="MLQ162:MLR162"/>
    <mergeCell ref="MLS162:MLT162"/>
    <mergeCell ref="MLU162:MLV162"/>
    <mergeCell ref="MLW162:MLX162"/>
    <mergeCell ref="MLY162:MLZ162"/>
    <mergeCell ref="MMA162:MMB162"/>
    <mergeCell ref="MMD162:MME162"/>
    <mergeCell ref="MMF162:MMG162"/>
    <mergeCell ref="MMH162:MMI162"/>
    <mergeCell ref="MMJ162:MMK162"/>
    <mergeCell ref="MML162:MMM162"/>
    <mergeCell ref="MMN162:MMO162"/>
    <mergeCell ref="MMP162:MMQ162"/>
    <mergeCell ref="MMR162:MMS162"/>
    <mergeCell ref="MMU162:MMV162"/>
    <mergeCell ref="MMW162:MMX162"/>
    <mergeCell ref="MMY162:MMZ162"/>
    <mergeCell ref="MNA162:MNB162"/>
    <mergeCell ref="MNC162:MND162"/>
    <mergeCell ref="MNE162:MNF162"/>
    <mergeCell ref="MNG162:MNH162"/>
    <mergeCell ref="MNI162:MNJ162"/>
    <mergeCell ref="MNL162:MNM162"/>
    <mergeCell ref="MNN162:MNO162"/>
    <mergeCell ref="MNP162:MNQ162"/>
    <mergeCell ref="MNR162:MNS162"/>
    <mergeCell ref="MNT162:MNU162"/>
    <mergeCell ref="MNV162:MNW162"/>
    <mergeCell ref="MNX162:MNY162"/>
    <mergeCell ref="MNZ162:MOA162"/>
    <mergeCell ref="MOC162:MOD162"/>
    <mergeCell ref="MOE162:MOF162"/>
    <mergeCell ref="MOG162:MOH162"/>
    <mergeCell ref="MOI162:MOJ162"/>
    <mergeCell ref="MOK162:MOL162"/>
    <mergeCell ref="MOM162:MON162"/>
    <mergeCell ref="MOO162:MOP162"/>
    <mergeCell ref="MOQ162:MOR162"/>
    <mergeCell ref="MOT162:MOU162"/>
    <mergeCell ref="MOV162:MOW162"/>
    <mergeCell ref="MOX162:MOY162"/>
    <mergeCell ref="MOZ162:MPA162"/>
    <mergeCell ref="MPB162:MPC162"/>
    <mergeCell ref="MPD162:MPE162"/>
    <mergeCell ref="MPF162:MPG162"/>
    <mergeCell ref="MPH162:MPI162"/>
    <mergeCell ref="MPK162:MPL162"/>
    <mergeCell ref="MPM162:MPN162"/>
    <mergeCell ref="MPO162:MPP162"/>
    <mergeCell ref="MPQ162:MPR162"/>
    <mergeCell ref="MPS162:MPT162"/>
    <mergeCell ref="MPU162:MPV162"/>
    <mergeCell ref="MPW162:MPX162"/>
    <mergeCell ref="MPY162:MPZ162"/>
    <mergeCell ref="MQB162:MQC162"/>
    <mergeCell ref="MQD162:MQE162"/>
    <mergeCell ref="MQF162:MQG162"/>
    <mergeCell ref="MQH162:MQI162"/>
    <mergeCell ref="MQJ162:MQK162"/>
    <mergeCell ref="MQL162:MQM162"/>
    <mergeCell ref="MQN162:MQO162"/>
    <mergeCell ref="MQP162:MQQ162"/>
    <mergeCell ref="MQS162:MQT162"/>
    <mergeCell ref="MQU162:MQV162"/>
    <mergeCell ref="MQW162:MQX162"/>
    <mergeCell ref="MQY162:MQZ162"/>
    <mergeCell ref="MRA162:MRB162"/>
    <mergeCell ref="MRC162:MRD162"/>
    <mergeCell ref="MRE162:MRF162"/>
    <mergeCell ref="MRG162:MRH162"/>
    <mergeCell ref="MRJ162:MRK162"/>
    <mergeCell ref="MRL162:MRM162"/>
    <mergeCell ref="MRN162:MRO162"/>
    <mergeCell ref="MRP162:MRQ162"/>
    <mergeCell ref="MRR162:MRS162"/>
    <mergeCell ref="MRT162:MRU162"/>
    <mergeCell ref="MRV162:MRW162"/>
    <mergeCell ref="MRX162:MRY162"/>
    <mergeCell ref="MSA162:MSB162"/>
    <mergeCell ref="MSC162:MSD162"/>
    <mergeCell ref="MSE162:MSF162"/>
    <mergeCell ref="MSG162:MSH162"/>
    <mergeCell ref="MSI162:MSJ162"/>
    <mergeCell ref="MSK162:MSL162"/>
    <mergeCell ref="MSM162:MSN162"/>
    <mergeCell ref="MSO162:MSP162"/>
    <mergeCell ref="MSR162:MSS162"/>
    <mergeCell ref="MST162:MSU162"/>
    <mergeCell ref="MSV162:MSW162"/>
    <mergeCell ref="MSX162:MSY162"/>
    <mergeCell ref="MSZ162:MTA162"/>
    <mergeCell ref="MTB162:MTC162"/>
    <mergeCell ref="MTD162:MTE162"/>
    <mergeCell ref="MTF162:MTG162"/>
    <mergeCell ref="MTI162:MTJ162"/>
    <mergeCell ref="MTK162:MTL162"/>
    <mergeCell ref="MTM162:MTN162"/>
    <mergeCell ref="MTO162:MTP162"/>
    <mergeCell ref="MTQ162:MTR162"/>
    <mergeCell ref="MTS162:MTT162"/>
    <mergeCell ref="MTU162:MTV162"/>
    <mergeCell ref="MTW162:MTX162"/>
    <mergeCell ref="MTZ162:MUA162"/>
    <mergeCell ref="MUB162:MUC162"/>
    <mergeCell ref="MUD162:MUE162"/>
    <mergeCell ref="MUF162:MUG162"/>
    <mergeCell ref="MUH162:MUI162"/>
    <mergeCell ref="MUJ162:MUK162"/>
    <mergeCell ref="MUL162:MUM162"/>
    <mergeCell ref="MUN162:MUO162"/>
    <mergeCell ref="MUQ162:MUR162"/>
    <mergeCell ref="MUS162:MUT162"/>
    <mergeCell ref="MUU162:MUV162"/>
    <mergeCell ref="MUW162:MUX162"/>
    <mergeCell ref="MUY162:MUZ162"/>
    <mergeCell ref="MVA162:MVB162"/>
    <mergeCell ref="MVC162:MVD162"/>
    <mergeCell ref="MVE162:MVF162"/>
    <mergeCell ref="MVH162:MVI162"/>
    <mergeCell ref="MVJ162:MVK162"/>
    <mergeCell ref="MVL162:MVM162"/>
    <mergeCell ref="MVN162:MVO162"/>
    <mergeCell ref="MVP162:MVQ162"/>
    <mergeCell ref="MVR162:MVS162"/>
    <mergeCell ref="MVT162:MVU162"/>
    <mergeCell ref="MVV162:MVW162"/>
    <mergeCell ref="MVY162:MVZ162"/>
    <mergeCell ref="MWA162:MWB162"/>
    <mergeCell ref="MWC162:MWD162"/>
    <mergeCell ref="MWE162:MWF162"/>
    <mergeCell ref="MWG162:MWH162"/>
    <mergeCell ref="MWI162:MWJ162"/>
    <mergeCell ref="MWK162:MWL162"/>
    <mergeCell ref="MWM162:MWN162"/>
    <mergeCell ref="MWP162:MWQ162"/>
    <mergeCell ref="MWR162:MWS162"/>
    <mergeCell ref="MWT162:MWU162"/>
    <mergeCell ref="MWV162:MWW162"/>
    <mergeCell ref="MWX162:MWY162"/>
    <mergeCell ref="MWZ162:MXA162"/>
    <mergeCell ref="MXB162:MXC162"/>
    <mergeCell ref="MXD162:MXE162"/>
    <mergeCell ref="MXG162:MXH162"/>
    <mergeCell ref="MXI162:MXJ162"/>
    <mergeCell ref="MXK162:MXL162"/>
    <mergeCell ref="MXM162:MXN162"/>
    <mergeCell ref="MXO162:MXP162"/>
    <mergeCell ref="MXQ162:MXR162"/>
    <mergeCell ref="MXS162:MXT162"/>
    <mergeCell ref="MXU162:MXV162"/>
    <mergeCell ref="MXX162:MXY162"/>
    <mergeCell ref="MXZ162:MYA162"/>
    <mergeCell ref="MYB162:MYC162"/>
    <mergeCell ref="MYD162:MYE162"/>
    <mergeCell ref="MYF162:MYG162"/>
    <mergeCell ref="MYH162:MYI162"/>
    <mergeCell ref="MYJ162:MYK162"/>
    <mergeCell ref="MYL162:MYM162"/>
    <mergeCell ref="MYO162:MYP162"/>
    <mergeCell ref="MYQ162:MYR162"/>
    <mergeCell ref="MYS162:MYT162"/>
    <mergeCell ref="MYU162:MYV162"/>
    <mergeCell ref="MYW162:MYX162"/>
    <mergeCell ref="MYY162:MYZ162"/>
    <mergeCell ref="MZA162:MZB162"/>
    <mergeCell ref="MZC162:MZD162"/>
    <mergeCell ref="MZF162:MZG162"/>
    <mergeCell ref="MZH162:MZI162"/>
    <mergeCell ref="MZJ162:MZK162"/>
    <mergeCell ref="MZL162:MZM162"/>
    <mergeCell ref="MZN162:MZO162"/>
    <mergeCell ref="MZP162:MZQ162"/>
    <mergeCell ref="MZR162:MZS162"/>
    <mergeCell ref="MZT162:MZU162"/>
    <mergeCell ref="MZW162:MZX162"/>
    <mergeCell ref="MZY162:MZZ162"/>
    <mergeCell ref="NAA162:NAB162"/>
    <mergeCell ref="NAC162:NAD162"/>
    <mergeCell ref="NAE162:NAF162"/>
    <mergeCell ref="NAG162:NAH162"/>
    <mergeCell ref="NAI162:NAJ162"/>
    <mergeCell ref="NAK162:NAL162"/>
    <mergeCell ref="NAN162:NAO162"/>
    <mergeCell ref="NAP162:NAQ162"/>
    <mergeCell ref="NAR162:NAS162"/>
    <mergeCell ref="NAT162:NAU162"/>
    <mergeCell ref="NAV162:NAW162"/>
    <mergeCell ref="NAX162:NAY162"/>
    <mergeCell ref="NAZ162:NBA162"/>
    <mergeCell ref="NBB162:NBC162"/>
    <mergeCell ref="NBE162:NBF162"/>
    <mergeCell ref="NBG162:NBH162"/>
    <mergeCell ref="NBI162:NBJ162"/>
    <mergeCell ref="NBK162:NBL162"/>
    <mergeCell ref="NBM162:NBN162"/>
    <mergeCell ref="NBO162:NBP162"/>
    <mergeCell ref="NBQ162:NBR162"/>
    <mergeCell ref="NBS162:NBT162"/>
    <mergeCell ref="NBV162:NBW162"/>
    <mergeCell ref="NBX162:NBY162"/>
    <mergeCell ref="NBZ162:NCA162"/>
    <mergeCell ref="NCB162:NCC162"/>
    <mergeCell ref="NCD162:NCE162"/>
    <mergeCell ref="NCF162:NCG162"/>
    <mergeCell ref="NCH162:NCI162"/>
    <mergeCell ref="NCJ162:NCK162"/>
    <mergeCell ref="NCM162:NCN162"/>
    <mergeCell ref="NCO162:NCP162"/>
    <mergeCell ref="NCQ162:NCR162"/>
    <mergeCell ref="NCS162:NCT162"/>
    <mergeCell ref="NCU162:NCV162"/>
    <mergeCell ref="NCW162:NCX162"/>
    <mergeCell ref="NCY162:NCZ162"/>
    <mergeCell ref="NDA162:NDB162"/>
    <mergeCell ref="NDD162:NDE162"/>
    <mergeCell ref="NDF162:NDG162"/>
    <mergeCell ref="NDH162:NDI162"/>
    <mergeCell ref="NDJ162:NDK162"/>
    <mergeCell ref="NDL162:NDM162"/>
    <mergeCell ref="NDN162:NDO162"/>
    <mergeCell ref="NDP162:NDQ162"/>
    <mergeCell ref="NDR162:NDS162"/>
    <mergeCell ref="NDU162:NDV162"/>
    <mergeCell ref="NDW162:NDX162"/>
    <mergeCell ref="NDY162:NDZ162"/>
    <mergeCell ref="NEA162:NEB162"/>
    <mergeCell ref="NEC162:NED162"/>
    <mergeCell ref="NEE162:NEF162"/>
    <mergeCell ref="NEG162:NEH162"/>
    <mergeCell ref="NEI162:NEJ162"/>
    <mergeCell ref="NEL162:NEM162"/>
    <mergeCell ref="NEN162:NEO162"/>
    <mergeCell ref="NEP162:NEQ162"/>
    <mergeCell ref="NER162:NES162"/>
    <mergeCell ref="NET162:NEU162"/>
    <mergeCell ref="NEV162:NEW162"/>
    <mergeCell ref="NEX162:NEY162"/>
    <mergeCell ref="NEZ162:NFA162"/>
    <mergeCell ref="NFC162:NFD162"/>
    <mergeCell ref="NFE162:NFF162"/>
    <mergeCell ref="NFG162:NFH162"/>
    <mergeCell ref="NFI162:NFJ162"/>
    <mergeCell ref="NFK162:NFL162"/>
    <mergeCell ref="NFM162:NFN162"/>
    <mergeCell ref="NFO162:NFP162"/>
    <mergeCell ref="NFQ162:NFR162"/>
    <mergeCell ref="NFT162:NFU162"/>
    <mergeCell ref="NFV162:NFW162"/>
    <mergeCell ref="NFX162:NFY162"/>
    <mergeCell ref="NFZ162:NGA162"/>
    <mergeCell ref="NGB162:NGC162"/>
    <mergeCell ref="NGD162:NGE162"/>
    <mergeCell ref="NGF162:NGG162"/>
    <mergeCell ref="NGH162:NGI162"/>
    <mergeCell ref="NGK162:NGL162"/>
    <mergeCell ref="NGM162:NGN162"/>
    <mergeCell ref="NGO162:NGP162"/>
    <mergeCell ref="NGQ162:NGR162"/>
    <mergeCell ref="NGS162:NGT162"/>
    <mergeCell ref="NGU162:NGV162"/>
    <mergeCell ref="NGW162:NGX162"/>
    <mergeCell ref="NGY162:NGZ162"/>
    <mergeCell ref="NHB162:NHC162"/>
    <mergeCell ref="NHD162:NHE162"/>
    <mergeCell ref="NHF162:NHG162"/>
    <mergeCell ref="NHH162:NHI162"/>
    <mergeCell ref="NHJ162:NHK162"/>
    <mergeCell ref="NHL162:NHM162"/>
    <mergeCell ref="NHN162:NHO162"/>
    <mergeCell ref="NHP162:NHQ162"/>
    <mergeCell ref="NHS162:NHT162"/>
    <mergeCell ref="NHU162:NHV162"/>
    <mergeCell ref="NHW162:NHX162"/>
    <mergeCell ref="NHY162:NHZ162"/>
    <mergeCell ref="NIA162:NIB162"/>
    <mergeCell ref="NIC162:NID162"/>
    <mergeCell ref="NIE162:NIF162"/>
    <mergeCell ref="NIG162:NIH162"/>
    <mergeCell ref="NIJ162:NIK162"/>
    <mergeCell ref="NIL162:NIM162"/>
    <mergeCell ref="NIN162:NIO162"/>
    <mergeCell ref="NIP162:NIQ162"/>
    <mergeCell ref="NIR162:NIS162"/>
    <mergeCell ref="NIT162:NIU162"/>
    <mergeCell ref="NIV162:NIW162"/>
    <mergeCell ref="NIX162:NIY162"/>
    <mergeCell ref="NJA162:NJB162"/>
    <mergeCell ref="NJC162:NJD162"/>
    <mergeCell ref="NJE162:NJF162"/>
    <mergeCell ref="NJG162:NJH162"/>
    <mergeCell ref="NJI162:NJJ162"/>
    <mergeCell ref="NJK162:NJL162"/>
    <mergeCell ref="NJM162:NJN162"/>
    <mergeCell ref="NJO162:NJP162"/>
    <mergeCell ref="NJR162:NJS162"/>
    <mergeCell ref="NJT162:NJU162"/>
    <mergeCell ref="NJV162:NJW162"/>
    <mergeCell ref="NJX162:NJY162"/>
    <mergeCell ref="NJZ162:NKA162"/>
    <mergeCell ref="NKB162:NKC162"/>
    <mergeCell ref="NKD162:NKE162"/>
    <mergeCell ref="NKF162:NKG162"/>
    <mergeCell ref="NKI162:NKJ162"/>
    <mergeCell ref="NKK162:NKL162"/>
    <mergeCell ref="NKM162:NKN162"/>
    <mergeCell ref="NKO162:NKP162"/>
    <mergeCell ref="NKQ162:NKR162"/>
    <mergeCell ref="NKS162:NKT162"/>
    <mergeCell ref="NKU162:NKV162"/>
    <mergeCell ref="NKW162:NKX162"/>
    <mergeCell ref="NKZ162:NLA162"/>
    <mergeCell ref="NLB162:NLC162"/>
    <mergeCell ref="NLD162:NLE162"/>
    <mergeCell ref="NLF162:NLG162"/>
    <mergeCell ref="NLH162:NLI162"/>
    <mergeCell ref="NLJ162:NLK162"/>
    <mergeCell ref="NLL162:NLM162"/>
    <mergeCell ref="NLN162:NLO162"/>
    <mergeCell ref="NLQ162:NLR162"/>
    <mergeCell ref="NLS162:NLT162"/>
    <mergeCell ref="NLU162:NLV162"/>
    <mergeCell ref="NLW162:NLX162"/>
    <mergeCell ref="NLY162:NLZ162"/>
    <mergeCell ref="NMA162:NMB162"/>
    <mergeCell ref="NMC162:NMD162"/>
    <mergeCell ref="NME162:NMF162"/>
    <mergeCell ref="NMH162:NMI162"/>
    <mergeCell ref="NMJ162:NMK162"/>
    <mergeCell ref="NML162:NMM162"/>
    <mergeCell ref="NMN162:NMO162"/>
    <mergeCell ref="NMP162:NMQ162"/>
    <mergeCell ref="NMR162:NMS162"/>
    <mergeCell ref="NMT162:NMU162"/>
    <mergeCell ref="NMV162:NMW162"/>
    <mergeCell ref="NMY162:NMZ162"/>
    <mergeCell ref="NNA162:NNB162"/>
    <mergeCell ref="NNC162:NND162"/>
    <mergeCell ref="NNE162:NNF162"/>
    <mergeCell ref="NNG162:NNH162"/>
    <mergeCell ref="NNI162:NNJ162"/>
    <mergeCell ref="NNK162:NNL162"/>
    <mergeCell ref="NNM162:NNN162"/>
    <mergeCell ref="NNP162:NNQ162"/>
    <mergeCell ref="NNR162:NNS162"/>
    <mergeCell ref="NNT162:NNU162"/>
    <mergeCell ref="NNV162:NNW162"/>
    <mergeCell ref="NNX162:NNY162"/>
    <mergeCell ref="NNZ162:NOA162"/>
    <mergeCell ref="NOB162:NOC162"/>
    <mergeCell ref="NOD162:NOE162"/>
    <mergeCell ref="NOG162:NOH162"/>
    <mergeCell ref="NOI162:NOJ162"/>
    <mergeCell ref="NOK162:NOL162"/>
    <mergeCell ref="NOM162:NON162"/>
    <mergeCell ref="NOO162:NOP162"/>
    <mergeCell ref="NOQ162:NOR162"/>
    <mergeCell ref="NOS162:NOT162"/>
    <mergeCell ref="NOU162:NOV162"/>
    <mergeCell ref="NOX162:NOY162"/>
    <mergeCell ref="NOZ162:NPA162"/>
    <mergeCell ref="NPB162:NPC162"/>
    <mergeCell ref="NPD162:NPE162"/>
    <mergeCell ref="NPF162:NPG162"/>
    <mergeCell ref="NPH162:NPI162"/>
    <mergeCell ref="NPJ162:NPK162"/>
    <mergeCell ref="NPL162:NPM162"/>
    <mergeCell ref="NPO162:NPP162"/>
    <mergeCell ref="NPQ162:NPR162"/>
    <mergeCell ref="NPS162:NPT162"/>
    <mergeCell ref="NPU162:NPV162"/>
    <mergeCell ref="NPW162:NPX162"/>
    <mergeCell ref="NPY162:NPZ162"/>
    <mergeCell ref="NQA162:NQB162"/>
    <mergeCell ref="NQC162:NQD162"/>
    <mergeCell ref="NQF162:NQG162"/>
    <mergeCell ref="NQH162:NQI162"/>
    <mergeCell ref="NQJ162:NQK162"/>
    <mergeCell ref="NQL162:NQM162"/>
    <mergeCell ref="NQN162:NQO162"/>
    <mergeCell ref="NQP162:NQQ162"/>
    <mergeCell ref="NQR162:NQS162"/>
    <mergeCell ref="NQT162:NQU162"/>
    <mergeCell ref="NQW162:NQX162"/>
    <mergeCell ref="NQY162:NQZ162"/>
    <mergeCell ref="NRA162:NRB162"/>
    <mergeCell ref="NRC162:NRD162"/>
    <mergeCell ref="NRE162:NRF162"/>
    <mergeCell ref="NRG162:NRH162"/>
    <mergeCell ref="NRI162:NRJ162"/>
    <mergeCell ref="NRK162:NRL162"/>
    <mergeCell ref="NRN162:NRO162"/>
    <mergeCell ref="NRP162:NRQ162"/>
    <mergeCell ref="NRR162:NRS162"/>
    <mergeCell ref="NRT162:NRU162"/>
    <mergeCell ref="NRV162:NRW162"/>
    <mergeCell ref="NRX162:NRY162"/>
    <mergeCell ref="NRZ162:NSA162"/>
    <mergeCell ref="NSB162:NSC162"/>
    <mergeCell ref="NSE162:NSF162"/>
    <mergeCell ref="NSG162:NSH162"/>
    <mergeCell ref="NSI162:NSJ162"/>
    <mergeCell ref="NSK162:NSL162"/>
    <mergeCell ref="NSM162:NSN162"/>
    <mergeCell ref="NSO162:NSP162"/>
    <mergeCell ref="NSQ162:NSR162"/>
    <mergeCell ref="NSS162:NST162"/>
    <mergeCell ref="NSV162:NSW162"/>
    <mergeCell ref="NSX162:NSY162"/>
    <mergeCell ref="NSZ162:NTA162"/>
    <mergeCell ref="NTB162:NTC162"/>
    <mergeCell ref="NTD162:NTE162"/>
    <mergeCell ref="NTF162:NTG162"/>
    <mergeCell ref="NTH162:NTI162"/>
    <mergeCell ref="NTJ162:NTK162"/>
    <mergeCell ref="NTM162:NTN162"/>
    <mergeCell ref="NTO162:NTP162"/>
    <mergeCell ref="NTQ162:NTR162"/>
    <mergeCell ref="NTS162:NTT162"/>
    <mergeCell ref="NTU162:NTV162"/>
    <mergeCell ref="NTW162:NTX162"/>
    <mergeCell ref="NTY162:NTZ162"/>
    <mergeCell ref="NUA162:NUB162"/>
    <mergeCell ref="NUD162:NUE162"/>
    <mergeCell ref="NUF162:NUG162"/>
    <mergeCell ref="NUH162:NUI162"/>
    <mergeCell ref="NUJ162:NUK162"/>
    <mergeCell ref="NUL162:NUM162"/>
    <mergeCell ref="NUN162:NUO162"/>
    <mergeCell ref="NUP162:NUQ162"/>
    <mergeCell ref="NUR162:NUS162"/>
    <mergeCell ref="NUU162:NUV162"/>
    <mergeCell ref="NUW162:NUX162"/>
    <mergeCell ref="NUY162:NUZ162"/>
    <mergeCell ref="NVA162:NVB162"/>
    <mergeCell ref="NVC162:NVD162"/>
    <mergeCell ref="NVE162:NVF162"/>
    <mergeCell ref="NVG162:NVH162"/>
    <mergeCell ref="NVI162:NVJ162"/>
    <mergeCell ref="NVL162:NVM162"/>
    <mergeCell ref="NVN162:NVO162"/>
    <mergeCell ref="NVP162:NVQ162"/>
    <mergeCell ref="NVR162:NVS162"/>
    <mergeCell ref="NVT162:NVU162"/>
    <mergeCell ref="NVV162:NVW162"/>
    <mergeCell ref="NVX162:NVY162"/>
    <mergeCell ref="NVZ162:NWA162"/>
    <mergeCell ref="NWC162:NWD162"/>
    <mergeCell ref="NWE162:NWF162"/>
    <mergeCell ref="NWG162:NWH162"/>
    <mergeCell ref="NWI162:NWJ162"/>
    <mergeCell ref="NWK162:NWL162"/>
    <mergeCell ref="NWM162:NWN162"/>
    <mergeCell ref="NWO162:NWP162"/>
    <mergeCell ref="NWQ162:NWR162"/>
    <mergeCell ref="NWT162:NWU162"/>
    <mergeCell ref="NWV162:NWW162"/>
    <mergeCell ref="NWX162:NWY162"/>
    <mergeCell ref="NWZ162:NXA162"/>
    <mergeCell ref="NXB162:NXC162"/>
    <mergeCell ref="NXD162:NXE162"/>
    <mergeCell ref="NXF162:NXG162"/>
    <mergeCell ref="NXH162:NXI162"/>
    <mergeCell ref="NXK162:NXL162"/>
    <mergeCell ref="NXM162:NXN162"/>
    <mergeCell ref="NXO162:NXP162"/>
    <mergeCell ref="NXQ162:NXR162"/>
    <mergeCell ref="NXS162:NXT162"/>
    <mergeCell ref="NXU162:NXV162"/>
    <mergeCell ref="NXW162:NXX162"/>
    <mergeCell ref="NXY162:NXZ162"/>
    <mergeCell ref="NYB162:NYC162"/>
    <mergeCell ref="NYD162:NYE162"/>
    <mergeCell ref="NYF162:NYG162"/>
    <mergeCell ref="NYH162:NYI162"/>
    <mergeCell ref="NYJ162:NYK162"/>
    <mergeCell ref="NYL162:NYM162"/>
    <mergeCell ref="NYN162:NYO162"/>
    <mergeCell ref="NYP162:NYQ162"/>
    <mergeCell ref="NYS162:NYT162"/>
    <mergeCell ref="NYU162:NYV162"/>
    <mergeCell ref="NYW162:NYX162"/>
    <mergeCell ref="NYY162:NYZ162"/>
    <mergeCell ref="NZA162:NZB162"/>
    <mergeCell ref="NZC162:NZD162"/>
    <mergeCell ref="NZE162:NZF162"/>
    <mergeCell ref="NZG162:NZH162"/>
    <mergeCell ref="NZJ162:NZK162"/>
    <mergeCell ref="NZL162:NZM162"/>
    <mergeCell ref="NZN162:NZO162"/>
    <mergeCell ref="NZP162:NZQ162"/>
    <mergeCell ref="NZR162:NZS162"/>
    <mergeCell ref="NZT162:NZU162"/>
    <mergeCell ref="NZV162:NZW162"/>
    <mergeCell ref="NZX162:NZY162"/>
    <mergeCell ref="OAA162:OAB162"/>
    <mergeCell ref="OAC162:OAD162"/>
    <mergeCell ref="OAE162:OAF162"/>
    <mergeCell ref="OAG162:OAH162"/>
    <mergeCell ref="OAI162:OAJ162"/>
    <mergeCell ref="OAK162:OAL162"/>
    <mergeCell ref="OAM162:OAN162"/>
    <mergeCell ref="OAO162:OAP162"/>
    <mergeCell ref="OAR162:OAS162"/>
    <mergeCell ref="OAT162:OAU162"/>
    <mergeCell ref="OAV162:OAW162"/>
    <mergeCell ref="OAX162:OAY162"/>
    <mergeCell ref="OAZ162:OBA162"/>
    <mergeCell ref="OBB162:OBC162"/>
    <mergeCell ref="OBD162:OBE162"/>
    <mergeCell ref="OBF162:OBG162"/>
    <mergeCell ref="OBI162:OBJ162"/>
    <mergeCell ref="OBK162:OBL162"/>
    <mergeCell ref="OBM162:OBN162"/>
    <mergeCell ref="OBO162:OBP162"/>
    <mergeCell ref="OBQ162:OBR162"/>
    <mergeCell ref="OBS162:OBT162"/>
    <mergeCell ref="OBU162:OBV162"/>
    <mergeCell ref="OBW162:OBX162"/>
    <mergeCell ref="OBZ162:OCA162"/>
    <mergeCell ref="OCB162:OCC162"/>
    <mergeCell ref="OCD162:OCE162"/>
    <mergeCell ref="OCF162:OCG162"/>
    <mergeCell ref="OCH162:OCI162"/>
    <mergeCell ref="OCJ162:OCK162"/>
    <mergeCell ref="OCL162:OCM162"/>
    <mergeCell ref="OCN162:OCO162"/>
    <mergeCell ref="OCQ162:OCR162"/>
    <mergeCell ref="OCS162:OCT162"/>
    <mergeCell ref="OCU162:OCV162"/>
    <mergeCell ref="OCW162:OCX162"/>
    <mergeCell ref="OCY162:OCZ162"/>
    <mergeCell ref="ODA162:ODB162"/>
    <mergeCell ref="ODC162:ODD162"/>
    <mergeCell ref="ODE162:ODF162"/>
    <mergeCell ref="ODH162:ODI162"/>
    <mergeCell ref="ODJ162:ODK162"/>
    <mergeCell ref="ODL162:ODM162"/>
    <mergeCell ref="ODN162:ODO162"/>
    <mergeCell ref="ODP162:ODQ162"/>
    <mergeCell ref="ODR162:ODS162"/>
    <mergeCell ref="ODT162:ODU162"/>
    <mergeCell ref="ODV162:ODW162"/>
    <mergeCell ref="ODY162:ODZ162"/>
    <mergeCell ref="OEA162:OEB162"/>
    <mergeCell ref="OEC162:OED162"/>
    <mergeCell ref="OEE162:OEF162"/>
    <mergeCell ref="OEG162:OEH162"/>
    <mergeCell ref="OEI162:OEJ162"/>
    <mergeCell ref="OEK162:OEL162"/>
    <mergeCell ref="OEM162:OEN162"/>
    <mergeCell ref="OEP162:OEQ162"/>
    <mergeCell ref="OER162:OES162"/>
    <mergeCell ref="OET162:OEU162"/>
    <mergeCell ref="OEV162:OEW162"/>
    <mergeCell ref="OEX162:OEY162"/>
    <mergeCell ref="OEZ162:OFA162"/>
    <mergeCell ref="OFB162:OFC162"/>
    <mergeCell ref="OFD162:OFE162"/>
    <mergeCell ref="OFG162:OFH162"/>
    <mergeCell ref="OFI162:OFJ162"/>
    <mergeCell ref="OFK162:OFL162"/>
    <mergeCell ref="OFM162:OFN162"/>
    <mergeCell ref="OFO162:OFP162"/>
    <mergeCell ref="OFQ162:OFR162"/>
    <mergeCell ref="OFS162:OFT162"/>
    <mergeCell ref="OFU162:OFV162"/>
    <mergeCell ref="OFX162:OFY162"/>
    <mergeCell ref="OFZ162:OGA162"/>
    <mergeCell ref="OGB162:OGC162"/>
    <mergeCell ref="OGD162:OGE162"/>
    <mergeCell ref="OGF162:OGG162"/>
    <mergeCell ref="OGH162:OGI162"/>
    <mergeCell ref="OGJ162:OGK162"/>
    <mergeCell ref="OGL162:OGM162"/>
    <mergeCell ref="OGO162:OGP162"/>
    <mergeCell ref="OGQ162:OGR162"/>
    <mergeCell ref="OGS162:OGT162"/>
    <mergeCell ref="OGU162:OGV162"/>
    <mergeCell ref="OGW162:OGX162"/>
    <mergeCell ref="OGY162:OGZ162"/>
    <mergeCell ref="OHA162:OHB162"/>
    <mergeCell ref="OHC162:OHD162"/>
    <mergeCell ref="OHF162:OHG162"/>
    <mergeCell ref="OHH162:OHI162"/>
    <mergeCell ref="OHJ162:OHK162"/>
    <mergeCell ref="OHL162:OHM162"/>
    <mergeCell ref="OHN162:OHO162"/>
    <mergeCell ref="OHP162:OHQ162"/>
    <mergeCell ref="OHR162:OHS162"/>
    <mergeCell ref="OHT162:OHU162"/>
    <mergeCell ref="OHW162:OHX162"/>
    <mergeCell ref="OHY162:OHZ162"/>
    <mergeCell ref="OIA162:OIB162"/>
    <mergeCell ref="OIC162:OID162"/>
    <mergeCell ref="OIE162:OIF162"/>
    <mergeCell ref="OIG162:OIH162"/>
    <mergeCell ref="OII162:OIJ162"/>
    <mergeCell ref="OIK162:OIL162"/>
    <mergeCell ref="OIN162:OIO162"/>
    <mergeCell ref="OIP162:OIQ162"/>
    <mergeCell ref="OIR162:OIS162"/>
    <mergeCell ref="OIT162:OIU162"/>
    <mergeCell ref="OIV162:OIW162"/>
    <mergeCell ref="OIX162:OIY162"/>
    <mergeCell ref="OIZ162:OJA162"/>
    <mergeCell ref="OJB162:OJC162"/>
    <mergeCell ref="OJE162:OJF162"/>
    <mergeCell ref="OJG162:OJH162"/>
    <mergeCell ref="OJI162:OJJ162"/>
    <mergeCell ref="OJK162:OJL162"/>
    <mergeCell ref="OJM162:OJN162"/>
    <mergeCell ref="OJO162:OJP162"/>
    <mergeCell ref="OJQ162:OJR162"/>
    <mergeCell ref="OJS162:OJT162"/>
    <mergeCell ref="OJV162:OJW162"/>
    <mergeCell ref="OJX162:OJY162"/>
    <mergeCell ref="OJZ162:OKA162"/>
    <mergeCell ref="OKB162:OKC162"/>
    <mergeCell ref="OKD162:OKE162"/>
    <mergeCell ref="OKF162:OKG162"/>
    <mergeCell ref="OKH162:OKI162"/>
    <mergeCell ref="OKJ162:OKK162"/>
    <mergeCell ref="OKM162:OKN162"/>
    <mergeCell ref="OKO162:OKP162"/>
    <mergeCell ref="OKQ162:OKR162"/>
    <mergeCell ref="OKS162:OKT162"/>
    <mergeCell ref="OKU162:OKV162"/>
    <mergeCell ref="OKW162:OKX162"/>
    <mergeCell ref="OKY162:OKZ162"/>
    <mergeCell ref="OLA162:OLB162"/>
    <mergeCell ref="OLD162:OLE162"/>
    <mergeCell ref="OLF162:OLG162"/>
    <mergeCell ref="OLH162:OLI162"/>
    <mergeCell ref="OLJ162:OLK162"/>
    <mergeCell ref="OLL162:OLM162"/>
    <mergeCell ref="OLN162:OLO162"/>
    <mergeCell ref="OLP162:OLQ162"/>
    <mergeCell ref="OLR162:OLS162"/>
    <mergeCell ref="OLU162:OLV162"/>
    <mergeCell ref="OLW162:OLX162"/>
    <mergeCell ref="OLY162:OLZ162"/>
    <mergeCell ref="OMA162:OMB162"/>
    <mergeCell ref="OMC162:OMD162"/>
    <mergeCell ref="OME162:OMF162"/>
    <mergeCell ref="OMG162:OMH162"/>
    <mergeCell ref="OMI162:OMJ162"/>
    <mergeCell ref="OML162:OMM162"/>
    <mergeCell ref="OMN162:OMO162"/>
    <mergeCell ref="OMP162:OMQ162"/>
    <mergeCell ref="OMR162:OMS162"/>
    <mergeCell ref="OMT162:OMU162"/>
    <mergeCell ref="OMV162:OMW162"/>
    <mergeCell ref="OMX162:OMY162"/>
    <mergeCell ref="OMZ162:ONA162"/>
    <mergeCell ref="ONC162:OND162"/>
    <mergeCell ref="ONE162:ONF162"/>
    <mergeCell ref="ONG162:ONH162"/>
    <mergeCell ref="ONI162:ONJ162"/>
    <mergeCell ref="ONK162:ONL162"/>
    <mergeCell ref="ONM162:ONN162"/>
    <mergeCell ref="ONO162:ONP162"/>
    <mergeCell ref="ONQ162:ONR162"/>
    <mergeCell ref="ONT162:ONU162"/>
    <mergeCell ref="ONV162:ONW162"/>
    <mergeCell ref="ONX162:ONY162"/>
    <mergeCell ref="ONZ162:OOA162"/>
    <mergeCell ref="OOB162:OOC162"/>
    <mergeCell ref="OOD162:OOE162"/>
    <mergeCell ref="OOF162:OOG162"/>
    <mergeCell ref="OOH162:OOI162"/>
    <mergeCell ref="OOK162:OOL162"/>
    <mergeCell ref="OOM162:OON162"/>
    <mergeCell ref="OOO162:OOP162"/>
    <mergeCell ref="OOQ162:OOR162"/>
    <mergeCell ref="OOS162:OOT162"/>
    <mergeCell ref="OOU162:OOV162"/>
    <mergeCell ref="OOW162:OOX162"/>
    <mergeCell ref="OOY162:OOZ162"/>
    <mergeCell ref="OPB162:OPC162"/>
    <mergeCell ref="OPD162:OPE162"/>
    <mergeCell ref="OPF162:OPG162"/>
    <mergeCell ref="OPH162:OPI162"/>
    <mergeCell ref="OPJ162:OPK162"/>
    <mergeCell ref="OPL162:OPM162"/>
    <mergeCell ref="OPN162:OPO162"/>
    <mergeCell ref="OPP162:OPQ162"/>
    <mergeCell ref="OPS162:OPT162"/>
    <mergeCell ref="OPU162:OPV162"/>
    <mergeCell ref="OPW162:OPX162"/>
    <mergeCell ref="OPY162:OPZ162"/>
    <mergeCell ref="OQA162:OQB162"/>
    <mergeCell ref="OQC162:OQD162"/>
    <mergeCell ref="OQE162:OQF162"/>
    <mergeCell ref="OQG162:OQH162"/>
    <mergeCell ref="OQJ162:OQK162"/>
    <mergeCell ref="OQL162:OQM162"/>
    <mergeCell ref="OQN162:OQO162"/>
    <mergeCell ref="OQP162:OQQ162"/>
    <mergeCell ref="OQR162:OQS162"/>
    <mergeCell ref="OQT162:OQU162"/>
    <mergeCell ref="OQV162:OQW162"/>
    <mergeCell ref="OQX162:OQY162"/>
    <mergeCell ref="ORA162:ORB162"/>
    <mergeCell ref="ORC162:ORD162"/>
    <mergeCell ref="ORE162:ORF162"/>
    <mergeCell ref="ORG162:ORH162"/>
    <mergeCell ref="ORI162:ORJ162"/>
    <mergeCell ref="ORK162:ORL162"/>
    <mergeCell ref="ORM162:ORN162"/>
    <mergeCell ref="ORO162:ORP162"/>
    <mergeCell ref="ORR162:ORS162"/>
    <mergeCell ref="ORT162:ORU162"/>
    <mergeCell ref="ORV162:ORW162"/>
    <mergeCell ref="ORX162:ORY162"/>
    <mergeCell ref="ORZ162:OSA162"/>
    <mergeCell ref="OSB162:OSC162"/>
    <mergeCell ref="OSD162:OSE162"/>
    <mergeCell ref="OSF162:OSG162"/>
    <mergeCell ref="OSI162:OSJ162"/>
    <mergeCell ref="OSK162:OSL162"/>
    <mergeCell ref="OSM162:OSN162"/>
    <mergeCell ref="OSO162:OSP162"/>
    <mergeCell ref="OSQ162:OSR162"/>
    <mergeCell ref="OSS162:OST162"/>
    <mergeCell ref="OSU162:OSV162"/>
    <mergeCell ref="OSW162:OSX162"/>
    <mergeCell ref="OSZ162:OTA162"/>
    <mergeCell ref="OTB162:OTC162"/>
    <mergeCell ref="OTD162:OTE162"/>
    <mergeCell ref="OTF162:OTG162"/>
    <mergeCell ref="OTH162:OTI162"/>
    <mergeCell ref="OTJ162:OTK162"/>
    <mergeCell ref="OTL162:OTM162"/>
    <mergeCell ref="OTN162:OTO162"/>
    <mergeCell ref="OTQ162:OTR162"/>
    <mergeCell ref="OTS162:OTT162"/>
    <mergeCell ref="OTU162:OTV162"/>
    <mergeCell ref="OTW162:OTX162"/>
    <mergeCell ref="OTY162:OTZ162"/>
    <mergeCell ref="OUA162:OUB162"/>
    <mergeCell ref="OUC162:OUD162"/>
    <mergeCell ref="OUE162:OUF162"/>
    <mergeCell ref="OUH162:OUI162"/>
    <mergeCell ref="OUJ162:OUK162"/>
    <mergeCell ref="OUL162:OUM162"/>
    <mergeCell ref="OUN162:OUO162"/>
    <mergeCell ref="OUP162:OUQ162"/>
    <mergeCell ref="OUR162:OUS162"/>
    <mergeCell ref="OUT162:OUU162"/>
    <mergeCell ref="OUV162:OUW162"/>
    <mergeCell ref="OUY162:OUZ162"/>
    <mergeCell ref="OVA162:OVB162"/>
    <mergeCell ref="OVC162:OVD162"/>
    <mergeCell ref="OVE162:OVF162"/>
    <mergeCell ref="OVG162:OVH162"/>
    <mergeCell ref="OVI162:OVJ162"/>
    <mergeCell ref="OVK162:OVL162"/>
    <mergeCell ref="OVM162:OVN162"/>
    <mergeCell ref="OVP162:OVQ162"/>
    <mergeCell ref="OVR162:OVS162"/>
    <mergeCell ref="OVT162:OVU162"/>
    <mergeCell ref="OVV162:OVW162"/>
    <mergeCell ref="OVX162:OVY162"/>
    <mergeCell ref="OVZ162:OWA162"/>
    <mergeCell ref="OWB162:OWC162"/>
    <mergeCell ref="OWD162:OWE162"/>
    <mergeCell ref="OWG162:OWH162"/>
    <mergeCell ref="OWI162:OWJ162"/>
    <mergeCell ref="OWK162:OWL162"/>
    <mergeCell ref="OWM162:OWN162"/>
    <mergeCell ref="OWO162:OWP162"/>
    <mergeCell ref="OWQ162:OWR162"/>
    <mergeCell ref="OWS162:OWT162"/>
    <mergeCell ref="OWU162:OWV162"/>
    <mergeCell ref="OWX162:OWY162"/>
    <mergeCell ref="OWZ162:OXA162"/>
    <mergeCell ref="OXB162:OXC162"/>
    <mergeCell ref="OXD162:OXE162"/>
    <mergeCell ref="OXF162:OXG162"/>
    <mergeCell ref="OXH162:OXI162"/>
    <mergeCell ref="OXJ162:OXK162"/>
    <mergeCell ref="OXL162:OXM162"/>
    <mergeCell ref="OXO162:OXP162"/>
    <mergeCell ref="OXQ162:OXR162"/>
    <mergeCell ref="OXS162:OXT162"/>
    <mergeCell ref="OXU162:OXV162"/>
    <mergeCell ref="OXW162:OXX162"/>
    <mergeCell ref="OXY162:OXZ162"/>
    <mergeCell ref="OYA162:OYB162"/>
    <mergeCell ref="OYC162:OYD162"/>
    <mergeCell ref="OYF162:OYG162"/>
    <mergeCell ref="OYH162:OYI162"/>
    <mergeCell ref="OYJ162:OYK162"/>
    <mergeCell ref="OYL162:OYM162"/>
    <mergeCell ref="OYN162:OYO162"/>
    <mergeCell ref="OYP162:OYQ162"/>
    <mergeCell ref="OYR162:OYS162"/>
    <mergeCell ref="OYT162:OYU162"/>
    <mergeCell ref="OYW162:OYX162"/>
    <mergeCell ref="OYY162:OYZ162"/>
    <mergeCell ref="OZA162:OZB162"/>
    <mergeCell ref="OZC162:OZD162"/>
    <mergeCell ref="OZE162:OZF162"/>
    <mergeCell ref="OZG162:OZH162"/>
    <mergeCell ref="OZI162:OZJ162"/>
    <mergeCell ref="OZK162:OZL162"/>
    <mergeCell ref="OZN162:OZO162"/>
    <mergeCell ref="OZP162:OZQ162"/>
    <mergeCell ref="OZR162:OZS162"/>
    <mergeCell ref="OZT162:OZU162"/>
    <mergeCell ref="OZV162:OZW162"/>
    <mergeCell ref="OZX162:OZY162"/>
    <mergeCell ref="OZZ162:PAA162"/>
    <mergeCell ref="PAB162:PAC162"/>
    <mergeCell ref="PAE162:PAF162"/>
    <mergeCell ref="PAG162:PAH162"/>
    <mergeCell ref="PAI162:PAJ162"/>
    <mergeCell ref="PAK162:PAL162"/>
    <mergeCell ref="PAM162:PAN162"/>
    <mergeCell ref="PAO162:PAP162"/>
    <mergeCell ref="PAQ162:PAR162"/>
    <mergeCell ref="PAS162:PAT162"/>
    <mergeCell ref="PAV162:PAW162"/>
    <mergeCell ref="PAX162:PAY162"/>
    <mergeCell ref="PAZ162:PBA162"/>
    <mergeCell ref="PBB162:PBC162"/>
    <mergeCell ref="PBD162:PBE162"/>
    <mergeCell ref="PBF162:PBG162"/>
    <mergeCell ref="PBH162:PBI162"/>
    <mergeCell ref="PBJ162:PBK162"/>
    <mergeCell ref="PBM162:PBN162"/>
    <mergeCell ref="PBO162:PBP162"/>
    <mergeCell ref="PBQ162:PBR162"/>
    <mergeCell ref="PBS162:PBT162"/>
    <mergeCell ref="PBU162:PBV162"/>
    <mergeCell ref="PBW162:PBX162"/>
    <mergeCell ref="PBY162:PBZ162"/>
    <mergeCell ref="PCA162:PCB162"/>
    <mergeCell ref="PCD162:PCE162"/>
    <mergeCell ref="PCF162:PCG162"/>
    <mergeCell ref="PCH162:PCI162"/>
    <mergeCell ref="PCJ162:PCK162"/>
    <mergeCell ref="PCL162:PCM162"/>
    <mergeCell ref="PCN162:PCO162"/>
    <mergeCell ref="PCP162:PCQ162"/>
    <mergeCell ref="PCR162:PCS162"/>
    <mergeCell ref="PCU162:PCV162"/>
    <mergeCell ref="PCW162:PCX162"/>
    <mergeCell ref="PCY162:PCZ162"/>
    <mergeCell ref="PDA162:PDB162"/>
    <mergeCell ref="PDC162:PDD162"/>
    <mergeCell ref="PDE162:PDF162"/>
    <mergeCell ref="PDG162:PDH162"/>
    <mergeCell ref="PDI162:PDJ162"/>
    <mergeCell ref="PDL162:PDM162"/>
    <mergeCell ref="PDN162:PDO162"/>
    <mergeCell ref="PDP162:PDQ162"/>
    <mergeCell ref="PDR162:PDS162"/>
    <mergeCell ref="PDT162:PDU162"/>
    <mergeCell ref="PDV162:PDW162"/>
    <mergeCell ref="PDX162:PDY162"/>
    <mergeCell ref="PDZ162:PEA162"/>
    <mergeCell ref="PEC162:PED162"/>
    <mergeCell ref="PEE162:PEF162"/>
    <mergeCell ref="PEG162:PEH162"/>
    <mergeCell ref="PEI162:PEJ162"/>
    <mergeCell ref="PEK162:PEL162"/>
    <mergeCell ref="PEM162:PEN162"/>
    <mergeCell ref="PEO162:PEP162"/>
    <mergeCell ref="PEQ162:PER162"/>
    <mergeCell ref="PET162:PEU162"/>
    <mergeCell ref="PEV162:PEW162"/>
    <mergeCell ref="PEX162:PEY162"/>
    <mergeCell ref="PEZ162:PFA162"/>
    <mergeCell ref="PFB162:PFC162"/>
    <mergeCell ref="PFD162:PFE162"/>
    <mergeCell ref="PFF162:PFG162"/>
    <mergeCell ref="PFH162:PFI162"/>
    <mergeCell ref="PFK162:PFL162"/>
    <mergeCell ref="PFM162:PFN162"/>
    <mergeCell ref="PFO162:PFP162"/>
    <mergeCell ref="PFQ162:PFR162"/>
    <mergeCell ref="PFS162:PFT162"/>
    <mergeCell ref="PFU162:PFV162"/>
    <mergeCell ref="PFW162:PFX162"/>
    <mergeCell ref="PFY162:PFZ162"/>
    <mergeCell ref="PGB162:PGC162"/>
    <mergeCell ref="PGD162:PGE162"/>
    <mergeCell ref="PGF162:PGG162"/>
    <mergeCell ref="PGH162:PGI162"/>
    <mergeCell ref="PGJ162:PGK162"/>
    <mergeCell ref="PGL162:PGM162"/>
    <mergeCell ref="PGN162:PGO162"/>
    <mergeCell ref="PGP162:PGQ162"/>
    <mergeCell ref="PGS162:PGT162"/>
    <mergeCell ref="PGU162:PGV162"/>
    <mergeCell ref="PGW162:PGX162"/>
    <mergeCell ref="PGY162:PGZ162"/>
    <mergeCell ref="PHA162:PHB162"/>
    <mergeCell ref="PHC162:PHD162"/>
    <mergeCell ref="PHE162:PHF162"/>
    <mergeCell ref="PHG162:PHH162"/>
    <mergeCell ref="PHJ162:PHK162"/>
    <mergeCell ref="PHL162:PHM162"/>
    <mergeCell ref="PHN162:PHO162"/>
    <mergeCell ref="PHP162:PHQ162"/>
    <mergeCell ref="PHR162:PHS162"/>
    <mergeCell ref="PHT162:PHU162"/>
    <mergeCell ref="PHV162:PHW162"/>
    <mergeCell ref="PHX162:PHY162"/>
    <mergeCell ref="PIA162:PIB162"/>
    <mergeCell ref="PIC162:PID162"/>
    <mergeCell ref="PIE162:PIF162"/>
    <mergeCell ref="PIG162:PIH162"/>
    <mergeCell ref="PII162:PIJ162"/>
    <mergeCell ref="PIK162:PIL162"/>
    <mergeCell ref="PIM162:PIN162"/>
    <mergeCell ref="PIO162:PIP162"/>
    <mergeCell ref="PIR162:PIS162"/>
    <mergeCell ref="PIT162:PIU162"/>
    <mergeCell ref="PIV162:PIW162"/>
    <mergeCell ref="PIX162:PIY162"/>
    <mergeCell ref="PIZ162:PJA162"/>
    <mergeCell ref="PJB162:PJC162"/>
    <mergeCell ref="PJD162:PJE162"/>
    <mergeCell ref="PJF162:PJG162"/>
    <mergeCell ref="PJI162:PJJ162"/>
    <mergeCell ref="PJK162:PJL162"/>
    <mergeCell ref="PJM162:PJN162"/>
    <mergeCell ref="PJO162:PJP162"/>
    <mergeCell ref="PJQ162:PJR162"/>
    <mergeCell ref="PJS162:PJT162"/>
    <mergeCell ref="PJU162:PJV162"/>
    <mergeCell ref="PJW162:PJX162"/>
    <mergeCell ref="PJZ162:PKA162"/>
    <mergeCell ref="PKB162:PKC162"/>
    <mergeCell ref="PKD162:PKE162"/>
    <mergeCell ref="PKF162:PKG162"/>
    <mergeCell ref="PKH162:PKI162"/>
    <mergeCell ref="PKJ162:PKK162"/>
    <mergeCell ref="PKL162:PKM162"/>
    <mergeCell ref="PKN162:PKO162"/>
    <mergeCell ref="PKQ162:PKR162"/>
    <mergeCell ref="PKS162:PKT162"/>
    <mergeCell ref="PKU162:PKV162"/>
    <mergeCell ref="PKW162:PKX162"/>
    <mergeCell ref="PKY162:PKZ162"/>
    <mergeCell ref="PLA162:PLB162"/>
    <mergeCell ref="PLC162:PLD162"/>
    <mergeCell ref="PLE162:PLF162"/>
    <mergeCell ref="PLH162:PLI162"/>
    <mergeCell ref="PLJ162:PLK162"/>
    <mergeCell ref="PLL162:PLM162"/>
    <mergeCell ref="PLN162:PLO162"/>
    <mergeCell ref="PLP162:PLQ162"/>
    <mergeCell ref="PLR162:PLS162"/>
    <mergeCell ref="PLT162:PLU162"/>
    <mergeCell ref="PLV162:PLW162"/>
    <mergeCell ref="PLY162:PLZ162"/>
    <mergeCell ref="PMA162:PMB162"/>
    <mergeCell ref="PMC162:PMD162"/>
    <mergeCell ref="PME162:PMF162"/>
    <mergeCell ref="PMG162:PMH162"/>
    <mergeCell ref="PMI162:PMJ162"/>
    <mergeCell ref="PMK162:PML162"/>
    <mergeCell ref="PMM162:PMN162"/>
    <mergeCell ref="PMP162:PMQ162"/>
    <mergeCell ref="PMR162:PMS162"/>
    <mergeCell ref="PMT162:PMU162"/>
    <mergeCell ref="PMV162:PMW162"/>
    <mergeCell ref="PMX162:PMY162"/>
    <mergeCell ref="PMZ162:PNA162"/>
    <mergeCell ref="PNB162:PNC162"/>
    <mergeCell ref="PND162:PNE162"/>
    <mergeCell ref="PNG162:PNH162"/>
    <mergeCell ref="PNI162:PNJ162"/>
    <mergeCell ref="PNK162:PNL162"/>
    <mergeCell ref="PNM162:PNN162"/>
    <mergeCell ref="PNO162:PNP162"/>
    <mergeCell ref="PNQ162:PNR162"/>
    <mergeCell ref="PNS162:PNT162"/>
    <mergeCell ref="PNU162:PNV162"/>
    <mergeCell ref="PNX162:PNY162"/>
    <mergeCell ref="PNZ162:POA162"/>
    <mergeCell ref="POB162:POC162"/>
    <mergeCell ref="POD162:POE162"/>
    <mergeCell ref="POF162:POG162"/>
    <mergeCell ref="POH162:POI162"/>
    <mergeCell ref="POJ162:POK162"/>
    <mergeCell ref="POL162:POM162"/>
    <mergeCell ref="POO162:POP162"/>
    <mergeCell ref="POQ162:POR162"/>
    <mergeCell ref="POS162:POT162"/>
    <mergeCell ref="POU162:POV162"/>
    <mergeCell ref="POW162:POX162"/>
    <mergeCell ref="POY162:POZ162"/>
    <mergeCell ref="PPA162:PPB162"/>
    <mergeCell ref="PPC162:PPD162"/>
    <mergeCell ref="PPF162:PPG162"/>
    <mergeCell ref="PPH162:PPI162"/>
    <mergeCell ref="PPJ162:PPK162"/>
    <mergeCell ref="PPL162:PPM162"/>
    <mergeCell ref="PPN162:PPO162"/>
    <mergeCell ref="PPP162:PPQ162"/>
    <mergeCell ref="PPR162:PPS162"/>
    <mergeCell ref="PPT162:PPU162"/>
    <mergeCell ref="PPW162:PPX162"/>
    <mergeCell ref="PPY162:PPZ162"/>
    <mergeCell ref="PQA162:PQB162"/>
    <mergeCell ref="PQC162:PQD162"/>
    <mergeCell ref="PQE162:PQF162"/>
    <mergeCell ref="PQG162:PQH162"/>
    <mergeCell ref="PQI162:PQJ162"/>
    <mergeCell ref="PQK162:PQL162"/>
    <mergeCell ref="PQN162:PQO162"/>
    <mergeCell ref="PQP162:PQQ162"/>
    <mergeCell ref="PQR162:PQS162"/>
    <mergeCell ref="PQT162:PQU162"/>
    <mergeCell ref="PQV162:PQW162"/>
    <mergeCell ref="PQX162:PQY162"/>
    <mergeCell ref="PQZ162:PRA162"/>
    <mergeCell ref="PRB162:PRC162"/>
    <mergeCell ref="PRE162:PRF162"/>
    <mergeCell ref="PRG162:PRH162"/>
    <mergeCell ref="PRI162:PRJ162"/>
    <mergeCell ref="PRK162:PRL162"/>
    <mergeCell ref="PRM162:PRN162"/>
    <mergeCell ref="PRO162:PRP162"/>
    <mergeCell ref="PRQ162:PRR162"/>
    <mergeCell ref="PRS162:PRT162"/>
    <mergeCell ref="PRV162:PRW162"/>
    <mergeCell ref="PRX162:PRY162"/>
    <mergeCell ref="PRZ162:PSA162"/>
    <mergeCell ref="PSB162:PSC162"/>
    <mergeCell ref="PSD162:PSE162"/>
    <mergeCell ref="PSF162:PSG162"/>
    <mergeCell ref="PSH162:PSI162"/>
    <mergeCell ref="PSJ162:PSK162"/>
    <mergeCell ref="PSM162:PSN162"/>
    <mergeCell ref="PSO162:PSP162"/>
    <mergeCell ref="PSQ162:PSR162"/>
    <mergeCell ref="PSS162:PST162"/>
    <mergeCell ref="PSU162:PSV162"/>
    <mergeCell ref="PSW162:PSX162"/>
    <mergeCell ref="PSY162:PSZ162"/>
    <mergeCell ref="PTA162:PTB162"/>
    <mergeCell ref="PTD162:PTE162"/>
    <mergeCell ref="PTF162:PTG162"/>
    <mergeCell ref="PTH162:PTI162"/>
    <mergeCell ref="PTJ162:PTK162"/>
    <mergeCell ref="PTL162:PTM162"/>
    <mergeCell ref="PTN162:PTO162"/>
    <mergeCell ref="PTP162:PTQ162"/>
    <mergeCell ref="PTR162:PTS162"/>
    <mergeCell ref="PTU162:PTV162"/>
    <mergeCell ref="PTW162:PTX162"/>
    <mergeCell ref="PTY162:PTZ162"/>
    <mergeCell ref="PUA162:PUB162"/>
    <mergeCell ref="PUC162:PUD162"/>
    <mergeCell ref="PUE162:PUF162"/>
    <mergeCell ref="PUG162:PUH162"/>
    <mergeCell ref="PUI162:PUJ162"/>
    <mergeCell ref="PUL162:PUM162"/>
    <mergeCell ref="PUN162:PUO162"/>
    <mergeCell ref="PUP162:PUQ162"/>
    <mergeCell ref="PUR162:PUS162"/>
    <mergeCell ref="PUT162:PUU162"/>
    <mergeCell ref="PUV162:PUW162"/>
    <mergeCell ref="PUX162:PUY162"/>
    <mergeCell ref="PUZ162:PVA162"/>
    <mergeCell ref="PVC162:PVD162"/>
    <mergeCell ref="PVE162:PVF162"/>
    <mergeCell ref="PVG162:PVH162"/>
    <mergeCell ref="PVI162:PVJ162"/>
    <mergeCell ref="PVK162:PVL162"/>
    <mergeCell ref="PVM162:PVN162"/>
    <mergeCell ref="PVO162:PVP162"/>
    <mergeCell ref="PVQ162:PVR162"/>
    <mergeCell ref="PVT162:PVU162"/>
    <mergeCell ref="PVV162:PVW162"/>
    <mergeCell ref="PVX162:PVY162"/>
    <mergeCell ref="PVZ162:PWA162"/>
    <mergeCell ref="PWB162:PWC162"/>
    <mergeCell ref="PWD162:PWE162"/>
    <mergeCell ref="PWF162:PWG162"/>
    <mergeCell ref="PWH162:PWI162"/>
    <mergeCell ref="PWK162:PWL162"/>
    <mergeCell ref="PWM162:PWN162"/>
    <mergeCell ref="PWO162:PWP162"/>
    <mergeCell ref="PWQ162:PWR162"/>
    <mergeCell ref="PWS162:PWT162"/>
    <mergeCell ref="PWU162:PWV162"/>
    <mergeCell ref="PWW162:PWX162"/>
    <mergeCell ref="PWY162:PWZ162"/>
    <mergeCell ref="PXB162:PXC162"/>
    <mergeCell ref="PXD162:PXE162"/>
    <mergeCell ref="PXF162:PXG162"/>
    <mergeCell ref="PXH162:PXI162"/>
    <mergeCell ref="PXJ162:PXK162"/>
    <mergeCell ref="PXL162:PXM162"/>
    <mergeCell ref="PXN162:PXO162"/>
    <mergeCell ref="PXP162:PXQ162"/>
    <mergeCell ref="PXS162:PXT162"/>
    <mergeCell ref="PXU162:PXV162"/>
    <mergeCell ref="PXW162:PXX162"/>
    <mergeCell ref="PXY162:PXZ162"/>
    <mergeCell ref="PYA162:PYB162"/>
    <mergeCell ref="PYC162:PYD162"/>
    <mergeCell ref="PYE162:PYF162"/>
    <mergeCell ref="PYG162:PYH162"/>
    <mergeCell ref="PYJ162:PYK162"/>
    <mergeCell ref="PYL162:PYM162"/>
    <mergeCell ref="PYN162:PYO162"/>
    <mergeCell ref="PYP162:PYQ162"/>
    <mergeCell ref="PYR162:PYS162"/>
    <mergeCell ref="PYT162:PYU162"/>
    <mergeCell ref="PYV162:PYW162"/>
    <mergeCell ref="PYX162:PYY162"/>
    <mergeCell ref="PZA162:PZB162"/>
    <mergeCell ref="PZC162:PZD162"/>
    <mergeCell ref="PZE162:PZF162"/>
    <mergeCell ref="PZG162:PZH162"/>
    <mergeCell ref="PZI162:PZJ162"/>
    <mergeCell ref="PZK162:PZL162"/>
    <mergeCell ref="PZM162:PZN162"/>
    <mergeCell ref="PZO162:PZP162"/>
    <mergeCell ref="PZR162:PZS162"/>
    <mergeCell ref="PZT162:PZU162"/>
    <mergeCell ref="PZV162:PZW162"/>
    <mergeCell ref="PZX162:PZY162"/>
    <mergeCell ref="PZZ162:QAA162"/>
    <mergeCell ref="QAB162:QAC162"/>
    <mergeCell ref="QAD162:QAE162"/>
    <mergeCell ref="QAF162:QAG162"/>
    <mergeCell ref="QAI162:QAJ162"/>
    <mergeCell ref="QAK162:QAL162"/>
    <mergeCell ref="QAM162:QAN162"/>
    <mergeCell ref="QAO162:QAP162"/>
    <mergeCell ref="QAQ162:QAR162"/>
    <mergeCell ref="QAS162:QAT162"/>
    <mergeCell ref="QAU162:QAV162"/>
    <mergeCell ref="QAW162:QAX162"/>
    <mergeCell ref="QAZ162:QBA162"/>
    <mergeCell ref="QBB162:QBC162"/>
    <mergeCell ref="QBD162:QBE162"/>
    <mergeCell ref="QBF162:QBG162"/>
    <mergeCell ref="QBH162:QBI162"/>
    <mergeCell ref="QBJ162:QBK162"/>
    <mergeCell ref="QBL162:QBM162"/>
    <mergeCell ref="QBN162:QBO162"/>
    <mergeCell ref="QBQ162:QBR162"/>
    <mergeCell ref="QBS162:QBT162"/>
    <mergeCell ref="QBU162:QBV162"/>
    <mergeCell ref="QBW162:QBX162"/>
    <mergeCell ref="QBY162:QBZ162"/>
    <mergeCell ref="QCA162:QCB162"/>
    <mergeCell ref="QCC162:QCD162"/>
    <mergeCell ref="QCE162:QCF162"/>
    <mergeCell ref="QCH162:QCI162"/>
    <mergeCell ref="QCJ162:QCK162"/>
    <mergeCell ref="QCL162:QCM162"/>
    <mergeCell ref="QCN162:QCO162"/>
    <mergeCell ref="QCP162:QCQ162"/>
    <mergeCell ref="QCR162:QCS162"/>
    <mergeCell ref="QCT162:QCU162"/>
    <mergeCell ref="QCV162:QCW162"/>
    <mergeCell ref="QCY162:QCZ162"/>
    <mergeCell ref="QDA162:QDB162"/>
    <mergeCell ref="QDC162:QDD162"/>
    <mergeCell ref="QDE162:QDF162"/>
    <mergeCell ref="QDG162:QDH162"/>
    <mergeCell ref="QDI162:QDJ162"/>
    <mergeCell ref="QDK162:QDL162"/>
    <mergeCell ref="QDM162:QDN162"/>
    <mergeCell ref="QDP162:QDQ162"/>
    <mergeCell ref="QDR162:QDS162"/>
    <mergeCell ref="QDT162:QDU162"/>
    <mergeCell ref="QDV162:QDW162"/>
    <mergeCell ref="QDX162:QDY162"/>
    <mergeCell ref="QDZ162:QEA162"/>
    <mergeCell ref="QEB162:QEC162"/>
    <mergeCell ref="QED162:QEE162"/>
    <mergeCell ref="QEG162:QEH162"/>
    <mergeCell ref="QEI162:QEJ162"/>
    <mergeCell ref="QEK162:QEL162"/>
    <mergeCell ref="QEM162:QEN162"/>
    <mergeCell ref="QEO162:QEP162"/>
    <mergeCell ref="QEQ162:QER162"/>
    <mergeCell ref="QES162:QET162"/>
    <mergeCell ref="QEU162:QEV162"/>
    <mergeCell ref="QEX162:QEY162"/>
    <mergeCell ref="QEZ162:QFA162"/>
    <mergeCell ref="QFB162:QFC162"/>
    <mergeCell ref="QFD162:QFE162"/>
    <mergeCell ref="QFF162:QFG162"/>
    <mergeCell ref="QFH162:QFI162"/>
    <mergeCell ref="QFJ162:QFK162"/>
    <mergeCell ref="QFL162:QFM162"/>
    <mergeCell ref="QFO162:QFP162"/>
    <mergeCell ref="QFQ162:QFR162"/>
    <mergeCell ref="QFS162:QFT162"/>
    <mergeCell ref="QFU162:QFV162"/>
    <mergeCell ref="QFW162:QFX162"/>
    <mergeCell ref="QFY162:QFZ162"/>
    <mergeCell ref="QGA162:QGB162"/>
    <mergeCell ref="QGC162:QGD162"/>
    <mergeCell ref="QGF162:QGG162"/>
    <mergeCell ref="QGH162:QGI162"/>
    <mergeCell ref="QGJ162:QGK162"/>
    <mergeCell ref="QGL162:QGM162"/>
    <mergeCell ref="QGN162:QGO162"/>
    <mergeCell ref="QGP162:QGQ162"/>
    <mergeCell ref="QGR162:QGS162"/>
    <mergeCell ref="QGT162:QGU162"/>
    <mergeCell ref="QGW162:QGX162"/>
    <mergeCell ref="QGY162:QGZ162"/>
    <mergeCell ref="QHA162:QHB162"/>
    <mergeCell ref="QHC162:QHD162"/>
    <mergeCell ref="QHE162:QHF162"/>
    <mergeCell ref="QHG162:QHH162"/>
    <mergeCell ref="QHI162:QHJ162"/>
    <mergeCell ref="QHK162:QHL162"/>
    <mergeCell ref="QHN162:QHO162"/>
    <mergeCell ref="QHP162:QHQ162"/>
    <mergeCell ref="QHR162:QHS162"/>
    <mergeCell ref="QHT162:QHU162"/>
    <mergeCell ref="QHV162:QHW162"/>
    <mergeCell ref="QHX162:QHY162"/>
    <mergeCell ref="QHZ162:QIA162"/>
    <mergeCell ref="QIB162:QIC162"/>
    <mergeCell ref="QIE162:QIF162"/>
    <mergeCell ref="QIG162:QIH162"/>
    <mergeCell ref="QII162:QIJ162"/>
    <mergeCell ref="QIK162:QIL162"/>
    <mergeCell ref="QIM162:QIN162"/>
    <mergeCell ref="QIO162:QIP162"/>
    <mergeCell ref="QIQ162:QIR162"/>
    <mergeCell ref="QIS162:QIT162"/>
    <mergeCell ref="QIV162:QIW162"/>
    <mergeCell ref="QIX162:QIY162"/>
    <mergeCell ref="QIZ162:QJA162"/>
    <mergeCell ref="QJB162:QJC162"/>
    <mergeCell ref="QJD162:QJE162"/>
    <mergeCell ref="QJF162:QJG162"/>
    <mergeCell ref="QJH162:QJI162"/>
    <mergeCell ref="QJJ162:QJK162"/>
    <mergeCell ref="QJM162:QJN162"/>
    <mergeCell ref="QJO162:QJP162"/>
    <mergeCell ref="QJQ162:QJR162"/>
    <mergeCell ref="QJS162:QJT162"/>
    <mergeCell ref="QJU162:QJV162"/>
    <mergeCell ref="QJW162:QJX162"/>
    <mergeCell ref="QJY162:QJZ162"/>
    <mergeCell ref="QKA162:QKB162"/>
    <mergeCell ref="QKD162:QKE162"/>
    <mergeCell ref="QKF162:QKG162"/>
    <mergeCell ref="QKH162:QKI162"/>
    <mergeCell ref="QKJ162:QKK162"/>
    <mergeCell ref="QKL162:QKM162"/>
    <mergeCell ref="QKN162:QKO162"/>
    <mergeCell ref="QKP162:QKQ162"/>
    <mergeCell ref="QKR162:QKS162"/>
    <mergeCell ref="QKU162:QKV162"/>
    <mergeCell ref="QKW162:QKX162"/>
    <mergeCell ref="QKY162:QKZ162"/>
    <mergeCell ref="QLA162:QLB162"/>
    <mergeCell ref="QLC162:QLD162"/>
    <mergeCell ref="QLE162:QLF162"/>
    <mergeCell ref="QLG162:QLH162"/>
    <mergeCell ref="QLI162:QLJ162"/>
    <mergeCell ref="QLL162:QLM162"/>
    <mergeCell ref="QLN162:QLO162"/>
    <mergeCell ref="QLP162:QLQ162"/>
    <mergeCell ref="QLR162:QLS162"/>
    <mergeCell ref="QLT162:QLU162"/>
    <mergeCell ref="QLV162:QLW162"/>
    <mergeCell ref="QLX162:QLY162"/>
    <mergeCell ref="QLZ162:QMA162"/>
    <mergeCell ref="QMC162:QMD162"/>
    <mergeCell ref="QME162:QMF162"/>
    <mergeCell ref="QMG162:QMH162"/>
    <mergeCell ref="QMI162:QMJ162"/>
    <mergeCell ref="QMK162:QML162"/>
    <mergeCell ref="QMM162:QMN162"/>
    <mergeCell ref="QMO162:QMP162"/>
    <mergeCell ref="QMQ162:QMR162"/>
    <mergeCell ref="QMT162:QMU162"/>
    <mergeCell ref="QMV162:QMW162"/>
    <mergeCell ref="QMX162:QMY162"/>
    <mergeCell ref="QMZ162:QNA162"/>
    <mergeCell ref="QNB162:QNC162"/>
    <mergeCell ref="QND162:QNE162"/>
    <mergeCell ref="QNF162:QNG162"/>
    <mergeCell ref="QNH162:QNI162"/>
    <mergeCell ref="QNK162:QNL162"/>
    <mergeCell ref="QNM162:QNN162"/>
    <mergeCell ref="QNO162:QNP162"/>
    <mergeCell ref="QNQ162:QNR162"/>
    <mergeCell ref="QNS162:QNT162"/>
    <mergeCell ref="QNU162:QNV162"/>
    <mergeCell ref="QNW162:QNX162"/>
    <mergeCell ref="QNY162:QNZ162"/>
    <mergeCell ref="QOB162:QOC162"/>
    <mergeCell ref="QOD162:QOE162"/>
    <mergeCell ref="QOF162:QOG162"/>
    <mergeCell ref="QOH162:QOI162"/>
    <mergeCell ref="QOJ162:QOK162"/>
    <mergeCell ref="QOL162:QOM162"/>
    <mergeCell ref="QON162:QOO162"/>
    <mergeCell ref="QOP162:QOQ162"/>
    <mergeCell ref="QOS162:QOT162"/>
    <mergeCell ref="QOU162:QOV162"/>
    <mergeCell ref="QOW162:QOX162"/>
    <mergeCell ref="QOY162:QOZ162"/>
    <mergeCell ref="QPA162:QPB162"/>
    <mergeCell ref="QPC162:QPD162"/>
    <mergeCell ref="QPE162:QPF162"/>
    <mergeCell ref="QPG162:QPH162"/>
    <mergeCell ref="QPJ162:QPK162"/>
    <mergeCell ref="QPL162:QPM162"/>
    <mergeCell ref="QPN162:QPO162"/>
    <mergeCell ref="QPP162:QPQ162"/>
    <mergeCell ref="QPR162:QPS162"/>
    <mergeCell ref="QPT162:QPU162"/>
    <mergeCell ref="QPV162:QPW162"/>
    <mergeCell ref="QPX162:QPY162"/>
    <mergeCell ref="QQA162:QQB162"/>
    <mergeCell ref="QQC162:QQD162"/>
    <mergeCell ref="QQE162:QQF162"/>
    <mergeCell ref="QQG162:QQH162"/>
    <mergeCell ref="QQI162:QQJ162"/>
    <mergeCell ref="QQK162:QQL162"/>
    <mergeCell ref="QQM162:QQN162"/>
    <mergeCell ref="QQO162:QQP162"/>
    <mergeCell ref="QQR162:QQS162"/>
    <mergeCell ref="QQT162:QQU162"/>
    <mergeCell ref="QQV162:QQW162"/>
    <mergeCell ref="QQX162:QQY162"/>
    <mergeCell ref="QQZ162:QRA162"/>
    <mergeCell ref="QRB162:QRC162"/>
    <mergeCell ref="QRD162:QRE162"/>
    <mergeCell ref="QRF162:QRG162"/>
    <mergeCell ref="QRI162:QRJ162"/>
    <mergeCell ref="QRK162:QRL162"/>
    <mergeCell ref="QRM162:QRN162"/>
    <mergeCell ref="QRO162:QRP162"/>
    <mergeCell ref="QRQ162:QRR162"/>
    <mergeCell ref="QRS162:QRT162"/>
    <mergeCell ref="QRU162:QRV162"/>
    <mergeCell ref="QRW162:QRX162"/>
    <mergeCell ref="QRZ162:QSA162"/>
    <mergeCell ref="QSB162:QSC162"/>
    <mergeCell ref="QSD162:QSE162"/>
    <mergeCell ref="QSF162:QSG162"/>
    <mergeCell ref="QSH162:QSI162"/>
    <mergeCell ref="QSJ162:QSK162"/>
    <mergeCell ref="QSL162:QSM162"/>
    <mergeCell ref="QSN162:QSO162"/>
    <mergeCell ref="QSQ162:QSR162"/>
    <mergeCell ref="QSS162:QST162"/>
    <mergeCell ref="QSU162:QSV162"/>
    <mergeCell ref="QSW162:QSX162"/>
    <mergeCell ref="QSY162:QSZ162"/>
    <mergeCell ref="QTA162:QTB162"/>
    <mergeCell ref="QTC162:QTD162"/>
    <mergeCell ref="QTE162:QTF162"/>
    <mergeCell ref="QTH162:QTI162"/>
    <mergeCell ref="QTJ162:QTK162"/>
    <mergeCell ref="QTL162:QTM162"/>
    <mergeCell ref="QTN162:QTO162"/>
    <mergeCell ref="QTP162:QTQ162"/>
    <mergeCell ref="QTR162:QTS162"/>
    <mergeCell ref="QTT162:QTU162"/>
    <mergeCell ref="QTV162:QTW162"/>
    <mergeCell ref="QTY162:QTZ162"/>
    <mergeCell ref="QUA162:QUB162"/>
    <mergeCell ref="QUC162:QUD162"/>
    <mergeCell ref="QUE162:QUF162"/>
    <mergeCell ref="QUG162:QUH162"/>
    <mergeCell ref="QUI162:QUJ162"/>
    <mergeCell ref="QUK162:QUL162"/>
    <mergeCell ref="QUM162:QUN162"/>
    <mergeCell ref="QUP162:QUQ162"/>
    <mergeCell ref="QUR162:QUS162"/>
    <mergeCell ref="QUT162:QUU162"/>
    <mergeCell ref="QUV162:QUW162"/>
    <mergeCell ref="QUX162:QUY162"/>
    <mergeCell ref="QUZ162:QVA162"/>
    <mergeCell ref="QVB162:QVC162"/>
    <mergeCell ref="QVD162:QVE162"/>
    <mergeCell ref="QVG162:QVH162"/>
    <mergeCell ref="QVI162:QVJ162"/>
    <mergeCell ref="QVK162:QVL162"/>
    <mergeCell ref="QVM162:QVN162"/>
    <mergeCell ref="QVO162:QVP162"/>
    <mergeCell ref="QVQ162:QVR162"/>
    <mergeCell ref="QVS162:QVT162"/>
    <mergeCell ref="QVU162:QVV162"/>
    <mergeCell ref="QVX162:QVY162"/>
    <mergeCell ref="QVZ162:QWA162"/>
    <mergeCell ref="QWB162:QWC162"/>
    <mergeCell ref="QWD162:QWE162"/>
    <mergeCell ref="QWF162:QWG162"/>
    <mergeCell ref="QWH162:QWI162"/>
    <mergeCell ref="QWJ162:QWK162"/>
    <mergeCell ref="QWL162:QWM162"/>
    <mergeCell ref="QWO162:QWP162"/>
    <mergeCell ref="QWQ162:QWR162"/>
    <mergeCell ref="QWS162:QWT162"/>
    <mergeCell ref="QWU162:QWV162"/>
    <mergeCell ref="QWW162:QWX162"/>
    <mergeCell ref="QWY162:QWZ162"/>
    <mergeCell ref="QXA162:QXB162"/>
    <mergeCell ref="QXC162:QXD162"/>
    <mergeCell ref="QXF162:QXG162"/>
    <mergeCell ref="QXH162:QXI162"/>
    <mergeCell ref="QXJ162:QXK162"/>
    <mergeCell ref="QXL162:QXM162"/>
    <mergeCell ref="QXN162:QXO162"/>
    <mergeCell ref="QXP162:QXQ162"/>
    <mergeCell ref="QXR162:QXS162"/>
    <mergeCell ref="QXT162:QXU162"/>
    <mergeCell ref="QXW162:QXX162"/>
    <mergeCell ref="QXY162:QXZ162"/>
    <mergeCell ref="QYA162:QYB162"/>
    <mergeCell ref="QYC162:QYD162"/>
    <mergeCell ref="QYE162:QYF162"/>
    <mergeCell ref="QYG162:QYH162"/>
    <mergeCell ref="QYI162:QYJ162"/>
    <mergeCell ref="QYK162:QYL162"/>
    <mergeCell ref="QYN162:QYO162"/>
    <mergeCell ref="QYP162:QYQ162"/>
    <mergeCell ref="QYR162:QYS162"/>
    <mergeCell ref="QYT162:QYU162"/>
    <mergeCell ref="QYV162:QYW162"/>
    <mergeCell ref="QYX162:QYY162"/>
    <mergeCell ref="QYZ162:QZA162"/>
    <mergeCell ref="QZB162:QZC162"/>
    <mergeCell ref="QZE162:QZF162"/>
    <mergeCell ref="QZG162:QZH162"/>
    <mergeCell ref="QZI162:QZJ162"/>
    <mergeCell ref="QZK162:QZL162"/>
    <mergeCell ref="QZM162:QZN162"/>
    <mergeCell ref="QZO162:QZP162"/>
    <mergeCell ref="QZQ162:QZR162"/>
    <mergeCell ref="QZS162:QZT162"/>
    <mergeCell ref="QZV162:QZW162"/>
    <mergeCell ref="QZX162:QZY162"/>
    <mergeCell ref="QZZ162:RAA162"/>
    <mergeCell ref="RAB162:RAC162"/>
    <mergeCell ref="RAD162:RAE162"/>
    <mergeCell ref="RAF162:RAG162"/>
    <mergeCell ref="RAH162:RAI162"/>
    <mergeCell ref="RAJ162:RAK162"/>
    <mergeCell ref="RAM162:RAN162"/>
    <mergeCell ref="RAO162:RAP162"/>
    <mergeCell ref="RAQ162:RAR162"/>
    <mergeCell ref="RAS162:RAT162"/>
    <mergeCell ref="RAU162:RAV162"/>
    <mergeCell ref="RAW162:RAX162"/>
    <mergeCell ref="RAY162:RAZ162"/>
    <mergeCell ref="RBA162:RBB162"/>
    <mergeCell ref="RBD162:RBE162"/>
    <mergeCell ref="RBF162:RBG162"/>
    <mergeCell ref="RBH162:RBI162"/>
    <mergeCell ref="RBJ162:RBK162"/>
    <mergeCell ref="RBL162:RBM162"/>
    <mergeCell ref="RBN162:RBO162"/>
    <mergeCell ref="RBP162:RBQ162"/>
    <mergeCell ref="RBR162:RBS162"/>
    <mergeCell ref="RBU162:RBV162"/>
    <mergeCell ref="RBW162:RBX162"/>
    <mergeCell ref="RBY162:RBZ162"/>
    <mergeCell ref="RCA162:RCB162"/>
    <mergeCell ref="RCC162:RCD162"/>
    <mergeCell ref="RCE162:RCF162"/>
    <mergeCell ref="RCG162:RCH162"/>
    <mergeCell ref="RCI162:RCJ162"/>
    <mergeCell ref="RCL162:RCM162"/>
    <mergeCell ref="RCN162:RCO162"/>
    <mergeCell ref="RCP162:RCQ162"/>
    <mergeCell ref="RCR162:RCS162"/>
    <mergeCell ref="RCT162:RCU162"/>
    <mergeCell ref="RCV162:RCW162"/>
    <mergeCell ref="RCX162:RCY162"/>
    <mergeCell ref="RCZ162:RDA162"/>
    <mergeCell ref="RDC162:RDD162"/>
    <mergeCell ref="RDE162:RDF162"/>
    <mergeCell ref="RDG162:RDH162"/>
    <mergeCell ref="RDI162:RDJ162"/>
    <mergeCell ref="RDK162:RDL162"/>
    <mergeCell ref="RDM162:RDN162"/>
    <mergeCell ref="RDO162:RDP162"/>
    <mergeCell ref="RDQ162:RDR162"/>
    <mergeCell ref="RDT162:RDU162"/>
    <mergeCell ref="RDV162:RDW162"/>
    <mergeCell ref="RDX162:RDY162"/>
    <mergeCell ref="RDZ162:REA162"/>
    <mergeCell ref="REB162:REC162"/>
    <mergeCell ref="RED162:REE162"/>
    <mergeCell ref="REF162:REG162"/>
    <mergeCell ref="REH162:REI162"/>
    <mergeCell ref="REK162:REL162"/>
    <mergeCell ref="REM162:REN162"/>
    <mergeCell ref="REO162:REP162"/>
    <mergeCell ref="REQ162:RER162"/>
    <mergeCell ref="RES162:RET162"/>
    <mergeCell ref="REU162:REV162"/>
    <mergeCell ref="REW162:REX162"/>
    <mergeCell ref="REY162:REZ162"/>
    <mergeCell ref="RFB162:RFC162"/>
    <mergeCell ref="RFD162:RFE162"/>
    <mergeCell ref="RFF162:RFG162"/>
    <mergeCell ref="RFH162:RFI162"/>
    <mergeCell ref="RFJ162:RFK162"/>
    <mergeCell ref="RFL162:RFM162"/>
    <mergeCell ref="RFN162:RFO162"/>
    <mergeCell ref="RFP162:RFQ162"/>
    <mergeCell ref="RFS162:RFT162"/>
    <mergeCell ref="RFU162:RFV162"/>
    <mergeCell ref="RFW162:RFX162"/>
    <mergeCell ref="RFY162:RFZ162"/>
    <mergeCell ref="RGA162:RGB162"/>
    <mergeCell ref="RGC162:RGD162"/>
    <mergeCell ref="RGE162:RGF162"/>
    <mergeCell ref="RGG162:RGH162"/>
    <mergeCell ref="RGJ162:RGK162"/>
    <mergeCell ref="RGL162:RGM162"/>
    <mergeCell ref="RGN162:RGO162"/>
    <mergeCell ref="RGP162:RGQ162"/>
    <mergeCell ref="RGR162:RGS162"/>
    <mergeCell ref="RGT162:RGU162"/>
    <mergeCell ref="RGV162:RGW162"/>
    <mergeCell ref="RGX162:RGY162"/>
    <mergeCell ref="RHA162:RHB162"/>
    <mergeCell ref="RHC162:RHD162"/>
    <mergeCell ref="RHE162:RHF162"/>
    <mergeCell ref="RHG162:RHH162"/>
    <mergeCell ref="RHI162:RHJ162"/>
    <mergeCell ref="RHK162:RHL162"/>
    <mergeCell ref="RHM162:RHN162"/>
    <mergeCell ref="RHO162:RHP162"/>
    <mergeCell ref="RHR162:RHS162"/>
    <mergeCell ref="RHT162:RHU162"/>
    <mergeCell ref="RHV162:RHW162"/>
    <mergeCell ref="RHX162:RHY162"/>
    <mergeCell ref="RHZ162:RIA162"/>
    <mergeCell ref="RIB162:RIC162"/>
    <mergeCell ref="RID162:RIE162"/>
    <mergeCell ref="RIF162:RIG162"/>
    <mergeCell ref="RII162:RIJ162"/>
    <mergeCell ref="RIK162:RIL162"/>
    <mergeCell ref="RIM162:RIN162"/>
    <mergeCell ref="RIO162:RIP162"/>
    <mergeCell ref="RIQ162:RIR162"/>
    <mergeCell ref="RIS162:RIT162"/>
    <mergeCell ref="RIU162:RIV162"/>
    <mergeCell ref="RIW162:RIX162"/>
    <mergeCell ref="RIZ162:RJA162"/>
    <mergeCell ref="RJB162:RJC162"/>
    <mergeCell ref="RJD162:RJE162"/>
    <mergeCell ref="RJF162:RJG162"/>
    <mergeCell ref="RJH162:RJI162"/>
    <mergeCell ref="RJJ162:RJK162"/>
    <mergeCell ref="RJL162:RJM162"/>
    <mergeCell ref="RJN162:RJO162"/>
    <mergeCell ref="RJQ162:RJR162"/>
    <mergeCell ref="RJS162:RJT162"/>
    <mergeCell ref="RJU162:RJV162"/>
    <mergeCell ref="RJW162:RJX162"/>
    <mergeCell ref="RJY162:RJZ162"/>
    <mergeCell ref="RKA162:RKB162"/>
    <mergeCell ref="RKC162:RKD162"/>
    <mergeCell ref="RKE162:RKF162"/>
    <mergeCell ref="RKH162:RKI162"/>
    <mergeCell ref="RKJ162:RKK162"/>
    <mergeCell ref="RKL162:RKM162"/>
    <mergeCell ref="RKN162:RKO162"/>
    <mergeCell ref="RKP162:RKQ162"/>
    <mergeCell ref="RKR162:RKS162"/>
    <mergeCell ref="RKT162:RKU162"/>
    <mergeCell ref="RKV162:RKW162"/>
    <mergeCell ref="RKY162:RKZ162"/>
    <mergeCell ref="RLA162:RLB162"/>
    <mergeCell ref="RLC162:RLD162"/>
    <mergeCell ref="RLE162:RLF162"/>
    <mergeCell ref="RLG162:RLH162"/>
    <mergeCell ref="RLI162:RLJ162"/>
    <mergeCell ref="RLK162:RLL162"/>
    <mergeCell ref="RLM162:RLN162"/>
    <mergeCell ref="RLP162:RLQ162"/>
    <mergeCell ref="RLR162:RLS162"/>
    <mergeCell ref="RLT162:RLU162"/>
    <mergeCell ref="RLV162:RLW162"/>
    <mergeCell ref="RLX162:RLY162"/>
    <mergeCell ref="RLZ162:RMA162"/>
    <mergeCell ref="RMB162:RMC162"/>
    <mergeCell ref="RMD162:RME162"/>
    <mergeCell ref="RMG162:RMH162"/>
    <mergeCell ref="RMI162:RMJ162"/>
    <mergeCell ref="RMK162:RML162"/>
    <mergeCell ref="RMM162:RMN162"/>
    <mergeCell ref="RMO162:RMP162"/>
    <mergeCell ref="RMQ162:RMR162"/>
    <mergeCell ref="RMS162:RMT162"/>
    <mergeCell ref="RMU162:RMV162"/>
    <mergeCell ref="RMX162:RMY162"/>
    <mergeCell ref="RMZ162:RNA162"/>
    <mergeCell ref="RNB162:RNC162"/>
    <mergeCell ref="RND162:RNE162"/>
    <mergeCell ref="RNF162:RNG162"/>
    <mergeCell ref="RNH162:RNI162"/>
    <mergeCell ref="RNJ162:RNK162"/>
    <mergeCell ref="RNL162:RNM162"/>
    <mergeCell ref="RNO162:RNP162"/>
    <mergeCell ref="RNQ162:RNR162"/>
    <mergeCell ref="RNS162:RNT162"/>
    <mergeCell ref="RNU162:RNV162"/>
    <mergeCell ref="RNW162:RNX162"/>
    <mergeCell ref="RNY162:RNZ162"/>
    <mergeCell ref="ROA162:ROB162"/>
    <mergeCell ref="ROC162:ROD162"/>
    <mergeCell ref="ROF162:ROG162"/>
    <mergeCell ref="ROH162:ROI162"/>
    <mergeCell ref="ROJ162:ROK162"/>
    <mergeCell ref="ROL162:ROM162"/>
    <mergeCell ref="RON162:ROO162"/>
    <mergeCell ref="ROP162:ROQ162"/>
    <mergeCell ref="ROR162:ROS162"/>
    <mergeCell ref="ROT162:ROU162"/>
    <mergeCell ref="ROW162:ROX162"/>
    <mergeCell ref="ROY162:ROZ162"/>
    <mergeCell ref="RPA162:RPB162"/>
    <mergeCell ref="RPC162:RPD162"/>
    <mergeCell ref="RPE162:RPF162"/>
    <mergeCell ref="RPG162:RPH162"/>
    <mergeCell ref="RPI162:RPJ162"/>
    <mergeCell ref="RPK162:RPL162"/>
    <mergeCell ref="RPN162:RPO162"/>
    <mergeCell ref="RPP162:RPQ162"/>
    <mergeCell ref="RPR162:RPS162"/>
    <mergeCell ref="RPT162:RPU162"/>
    <mergeCell ref="RPV162:RPW162"/>
    <mergeCell ref="RPX162:RPY162"/>
    <mergeCell ref="RPZ162:RQA162"/>
    <mergeCell ref="RQB162:RQC162"/>
    <mergeCell ref="RQE162:RQF162"/>
    <mergeCell ref="RQG162:RQH162"/>
    <mergeCell ref="RQI162:RQJ162"/>
    <mergeCell ref="RQK162:RQL162"/>
    <mergeCell ref="RQM162:RQN162"/>
    <mergeCell ref="RQO162:RQP162"/>
    <mergeCell ref="RQQ162:RQR162"/>
    <mergeCell ref="RQS162:RQT162"/>
    <mergeCell ref="RQV162:RQW162"/>
    <mergeCell ref="RQX162:RQY162"/>
    <mergeCell ref="RQZ162:RRA162"/>
    <mergeCell ref="RRB162:RRC162"/>
    <mergeCell ref="RRD162:RRE162"/>
    <mergeCell ref="RRF162:RRG162"/>
    <mergeCell ref="RRH162:RRI162"/>
    <mergeCell ref="RRJ162:RRK162"/>
    <mergeCell ref="RRM162:RRN162"/>
    <mergeCell ref="RRO162:RRP162"/>
    <mergeCell ref="RRQ162:RRR162"/>
    <mergeCell ref="RRS162:RRT162"/>
    <mergeCell ref="RRU162:RRV162"/>
    <mergeCell ref="RRW162:RRX162"/>
    <mergeCell ref="RRY162:RRZ162"/>
    <mergeCell ref="RSA162:RSB162"/>
    <mergeCell ref="RSD162:RSE162"/>
    <mergeCell ref="RSF162:RSG162"/>
    <mergeCell ref="RSH162:RSI162"/>
    <mergeCell ref="RSJ162:RSK162"/>
    <mergeCell ref="RSL162:RSM162"/>
    <mergeCell ref="RSN162:RSO162"/>
    <mergeCell ref="RSP162:RSQ162"/>
    <mergeCell ref="RSR162:RSS162"/>
    <mergeCell ref="RSU162:RSV162"/>
    <mergeCell ref="RSW162:RSX162"/>
    <mergeCell ref="RSY162:RSZ162"/>
    <mergeCell ref="RTA162:RTB162"/>
    <mergeCell ref="RTC162:RTD162"/>
    <mergeCell ref="RTE162:RTF162"/>
    <mergeCell ref="RTG162:RTH162"/>
    <mergeCell ref="RTI162:RTJ162"/>
    <mergeCell ref="RTL162:RTM162"/>
    <mergeCell ref="RTN162:RTO162"/>
    <mergeCell ref="RTP162:RTQ162"/>
    <mergeCell ref="RTR162:RTS162"/>
    <mergeCell ref="RTT162:RTU162"/>
    <mergeCell ref="RTV162:RTW162"/>
    <mergeCell ref="RTX162:RTY162"/>
    <mergeCell ref="RTZ162:RUA162"/>
    <mergeCell ref="RUC162:RUD162"/>
    <mergeCell ref="RUE162:RUF162"/>
    <mergeCell ref="RUG162:RUH162"/>
    <mergeCell ref="RUI162:RUJ162"/>
    <mergeCell ref="RUK162:RUL162"/>
    <mergeCell ref="RUM162:RUN162"/>
    <mergeCell ref="RUO162:RUP162"/>
    <mergeCell ref="RUQ162:RUR162"/>
    <mergeCell ref="RUT162:RUU162"/>
    <mergeCell ref="RUV162:RUW162"/>
    <mergeCell ref="RUX162:RUY162"/>
    <mergeCell ref="RUZ162:RVA162"/>
    <mergeCell ref="RVB162:RVC162"/>
    <mergeCell ref="RVD162:RVE162"/>
    <mergeCell ref="RVF162:RVG162"/>
    <mergeCell ref="RVH162:RVI162"/>
    <mergeCell ref="RVK162:RVL162"/>
    <mergeCell ref="RVM162:RVN162"/>
    <mergeCell ref="RVO162:RVP162"/>
    <mergeCell ref="RVQ162:RVR162"/>
    <mergeCell ref="RVS162:RVT162"/>
    <mergeCell ref="RVU162:RVV162"/>
    <mergeCell ref="RVW162:RVX162"/>
    <mergeCell ref="RVY162:RVZ162"/>
    <mergeCell ref="RWB162:RWC162"/>
    <mergeCell ref="RWD162:RWE162"/>
    <mergeCell ref="RWF162:RWG162"/>
    <mergeCell ref="RWH162:RWI162"/>
    <mergeCell ref="RWJ162:RWK162"/>
    <mergeCell ref="RWL162:RWM162"/>
    <mergeCell ref="RWN162:RWO162"/>
    <mergeCell ref="RWP162:RWQ162"/>
    <mergeCell ref="RWS162:RWT162"/>
    <mergeCell ref="RWU162:RWV162"/>
    <mergeCell ref="RWW162:RWX162"/>
    <mergeCell ref="RWY162:RWZ162"/>
    <mergeCell ref="RXA162:RXB162"/>
    <mergeCell ref="RXC162:RXD162"/>
    <mergeCell ref="RXE162:RXF162"/>
    <mergeCell ref="RXG162:RXH162"/>
    <mergeCell ref="RXJ162:RXK162"/>
    <mergeCell ref="RXL162:RXM162"/>
    <mergeCell ref="RXN162:RXO162"/>
    <mergeCell ref="RXP162:RXQ162"/>
    <mergeCell ref="RXR162:RXS162"/>
    <mergeCell ref="RXT162:RXU162"/>
    <mergeCell ref="RXV162:RXW162"/>
    <mergeCell ref="RXX162:RXY162"/>
    <mergeCell ref="RYA162:RYB162"/>
    <mergeCell ref="RYC162:RYD162"/>
    <mergeCell ref="RYE162:RYF162"/>
    <mergeCell ref="RYG162:RYH162"/>
    <mergeCell ref="RYI162:RYJ162"/>
    <mergeCell ref="RYK162:RYL162"/>
    <mergeCell ref="RYM162:RYN162"/>
    <mergeCell ref="RYO162:RYP162"/>
    <mergeCell ref="RYR162:RYS162"/>
    <mergeCell ref="RYT162:RYU162"/>
    <mergeCell ref="RYV162:RYW162"/>
    <mergeCell ref="RYX162:RYY162"/>
    <mergeCell ref="RYZ162:RZA162"/>
    <mergeCell ref="RZB162:RZC162"/>
    <mergeCell ref="RZD162:RZE162"/>
    <mergeCell ref="RZF162:RZG162"/>
    <mergeCell ref="RZI162:RZJ162"/>
    <mergeCell ref="RZK162:RZL162"/>
    <mergeCell ref="RZM162:RZN162"/>
    <mergeCell ref="RZO162:RZP162"/>
    <mergeCell ref="RZQ162:RZR162"/>
    <mergeCell ref="RZS162:RZT162"/>
    <mergeCell ref="RZU162:RZV162"/>
    <mergeCell ref="RZW162:RZX162"/>
    <mergeCell ref="RZZ162:SAA162"/>
    <mergeCell ref="SAB162:SAC162"/>
    <mergeCell ref="SAD162:SAE162"/>
    <mergeCell ref="SAF162:SAG162"/>
    <mergeCell ref="SAH162:SAI162"/>
    <mergeCell ref="SAJ162:SAK162"/>
    <mergeCell ref="SAL162:SAM162"/>
    <mergeCell ref="SAN162:SAO162"/>
    <mergeCell ref="SAQ162:SAR162"/>
    <mergeCell ref="SAS162:SAT162"/>
    <mergeCell ref="SAU162:SAV162"/>
    <mergeCell ref="SAW162:SAX162"/>
    <mergeCell ref="SAY162:SAZ162"/>
    <mergeCell ref="SBA162:SBB162"/>
    <mergeCell ref="SBC162:SBD162"/>
    <mergeCell ref="SBE162:SBF162"/>
    <mergeCell ref="SBH162:SBI162"/>
    <mergeCell ref="SBJ162:SBK162"/>
    <mergeCell ref="SBL162:SBM162"/>
    <mergeCell ref="SBN162:SBO162"/>
    <mergeCell ref="SBP162:SBQ162"/>
    <mergeCell ref="SBR162:SBS162"/>
    <mergeCell ref="SBT162:SBU162"/>
    <mergeCell ref="SBV162:SBW162"/>
    <mergeCell ref="SBY162:SBZ162"/>
    <mergeCell ref="SCA162:SCB162"/>
    <mergeCell ref="SCC162:SCD162"/>
    <mergeCell ref="SCE162:SCF162"/>
    <mergeCell ref="SCG162:SCH162"/>
    <mergeCell ref="SCI162:SCJ162"/>
    <mergeCell ref="SCK162:SCL162"/>
    <mergeCell ref="SCM162:SCN162"/>
    <mergeCell ref="SCP162:SCQ162"/>
    <mergeCell ref="SCR162:SCS162"/>
    <mergeCell ref="SCT162:SCU162"/>
    <mergeCell ref="SCV162:SCW162"/>
    <mergeCell ref="SCX162:SCY162"/>
    <mergeCell ref="SCZ162:SDA162"/>
    <mergeCell ref="SDB162:SDC162"/>
    <mergeCell ref="SDD162:SDE162"/>
    <mergeCell ref="SDG162:SDH162"/>
    <mergeCell ref="SDI162:SDJ162"/>
    <mergeCell ref="SDK162:SDL162"/>
    <mergeCell ref="SDM162:SDN162"/>
    <mergeCell ref="SDO162:SDP162"/>
    <mergeCell ref="SDQ162:SDR162"/>
    <mergeCell ref="SDS162:SDT162"/>
    <mergeCell ref="SDU162:SDV162"/>
    <mergeCell ref="SDX162:SDY162"/>
    <mergeCell ref="SDZ162:SEA162"/>
    <mergeCell ref="SEB162:SEC162"/>
    <mergeCell ref="SED162:SEE162"/>
    <mergeCell ref="SEF162:SEG162"/>
    <mergeCell ref="SEH162:SEI162"/>
    <mergeCell ref="SEJ162:SEK162"/>
    <mergeCell ref="SEL162:SEM162"/>
    <mergeCell ref="SEO162:SEP162"/>
    <mergeCell ref="SEQ162:SER162"/>
    <mergeCell ref="SES162:SET162"/>
    <mergeCell ref="SEU162:SEV162"/>
    <mergeCell ref="SEW162:SEX162"/>
    <mergeCell ref="SEY162:SEZ162"/>
    <mergeCell ref="SFA162:SFB162"/>
    <mergeCell ref="SFC162:SFD162"/>
    <mergeCell ref="SFF162:SFG162"/>
    <mergeCell ref="SFH162:SFI162"/>
    <mergeCell ref="SFJ162:SFK162"/>
    <mergeCell ref="SFL162:SFM162"/>
    <mergeCell ref="SFN162:SFO162"/>
    <mergeCell ref="SFP162:SFQ162"/>
    <mergeCell ref="SFR162:SFS162"/>
    <mergeCell ref="SFT162:SFU162"/>
    <mergeCell ref="SFW162:SFX162"/>
    <mergeCell ref="SFY162:SFZ162"/>
    <mergeCell ref="SGA162:SGB162"/>
    <mergeCell ref="SGC162:SGD162"/>
    <mergeCell ref="SGE162:SGF162"/>
    <mergeCell ref="SGG162:SGH162"/>
    <mergeCell ref="SGI162:SGJ162"/>
    <mergeCell ref="SGK162:SGL162"/>
    <mergeCell ref="SGN162:SGO162"/>
    <mergeCell ref="SGP162:SGQ162"/>
    <mergeCell ref="SGR162:SGS162"/>
    <mergeCell ref="SGT162:SGU162"/>
    <mergeCell ref="SGV162:SGW162"/>
    <mergeCell ref="SGX162:SGY162"/>
    <mergeCell ref="SGZ162:SHA162"/>
    <mergeCell ref="SHB162:SHC162"/>
    <mergeCell ref="SHE162:SHF162"/>
    <mergeCell ref="SHG162:SHH162"/>
    <mergeCell ref="SHI162:SHJ162"/>
    <mergeCell ref="SHK162:SHL162"/>
    <mergeCell ref="SHM162:SHN162"/>
    <mergeCell ref="SHO162:SHP162"/>
    <mergeCell ref="SHQ162:SHR162"/>
    <mergeCell ref="SHS162:SHT162"/>
    <mergeCell ref="SHV162:SHW162"/>
    <mergeCell ref="SHX162:SHY162"/>
    <mergeCell ref="SHZ162:SIA162"/>
    <mergeCell ref="SIB162:SIC162"/>
    <mergeCell ref="SID162:SIE162"/>
    <mergeCell ref="SIF162:SIG162"/>
    <mergeCell ref="SIH162:SII162"/>
    <mergeCell ref="SIJ162:SIK162"/>
    <mergeCell ref="SIM162:SIN162"/>
    <mergeCell ref="SIO162:SIP162"/>
    <mergeCell ref="SIQ162:SIR162"/>
    <mergeCell ref="SIS162:SIT162"/>
    <mergeCell ref="SIU162:SIV162"/>
    <mergeCell ref="SIW162:SIX162"/>
    <mergeCell ref="SIY162:SIZ162"/>
    <mergeCell ref="SJA162:SJB162"/>
    <mergeCell ref="SJD162:SJE162"/>
    <mergeCell ref="SJF162:SJG162"/>
    <mergeCell ref="SJH162:SJI162"/>
    <mergeCell ref="SJJ162:SJK162"/>
    <mergeCell ref="SJL162:SJM162"/>
    <mergeCell ref="SJN162:SJO162"/>
    <mergeCell ref="SJP162:SJQ162"/>
    <mergeCell ref="SJR162:SJS162"/>
    <mergeCell ref="SJU162:SJV162"/>
    <mergeCell ref="SJW162:SJX162"/>
    <mergeCell ref="SJY162:SJZ162"/>
    <mergeCell ref="SKA162:SKB162"/>
    <mergeCell ref="SKC162:SKD162"/>
    <mergeCell ref="SKE162:SKF162"/>
    <mergeCell ref="SKG162:SKH162"/>
    <mergeCell ref="SKI162:SKJ162"/>
    <mergeCell ref="SKL162:SKM162"/>
    <mergeCell ref="SKN162:SKO162"/>
    <mergeCell ref="SKP162:SKQ162"/>
    <mergeCell ref="SKR162:SKS162"/>
    <mergeCell ref="SKT162:SKU162"/>
    <mergeCell ref="SKV162:SKW162"/>
    <mergeCell ref="SKX162:SKY162"/>
    <mergeCell ref="SKZ162:SLA162"/>
    <mergeCell ref="SLC162:SLD162"/>
    <mergeCell ref="SLE162:SLF162"/>
    <mergeCell ref="SLG162:SLH162"/>
    <mergeCell ref="SLI162:SLJ162"/>
    <mergeCell ref="SLK162:SLL162"/>
    <mergeCell ref="SLM162:SLN162"/>
    <mergeCell ref="SLO162:SLP162"/>
    <mergeCell ref="SLQ162:SLR162"/>
    <mergeCell ref="SLT162:SLU162"/>
    <mergeCell ref="SLV162:SLW162"/>
    <mergeCell ref="SLX162:SLY162"/>
    <mergeCell ref="SLZ162:SMA162"/>
    <mergeCell ref="SMB162:SMC162"/>
    <mergeCell ref="SMD162:SME162"/>
    <mergeCell ref="SMF162:SMG162"/>
    <mergeCell ref="SMH162:SMI162"/>
    <mergeCell ref="SMK162:SML162"/>
    <mergeCell ref="SMM162:SMN162"/>
    <mergeCell ref="SMO162:SMP162"/>
    <mergeCell ref="SMQ162:SMR162"/>
    <mergeCell ref="SMS162:SMT162"/>
    <mergeCell ref="SMU162:SMV162"/>
    <mergeCell ref="SMW162:SMX162"/>
    <mergeCell ref="SMY162:SMZ162"/>
    <mergeCell ref="SNB162:SNC162"/>
    <mergeCell ref="SND162:SNE162"/>
    <mergeCell ref="SNF162:SNG162"/>
    <mergeCell ref="SNH162:SNI162"/>
    <mergeCell ref="SNJ162:SNK162"/>
    <mergeCell ref="SNL162:SNM162"/>
    <mergeCell ref="SNN162:SNO162"/>
    <mergeCell ref="SNP162:SNQ162"/>
    <mergeCell ref="SNS162:SNT162"/>
    <mergeCell ref="SNU162:SNV162"/>
    <mergeCell ref="SNW162:SNX162"/>
    <mergeCell ref="SNY162:SNZ162"/>
    <mergeCell ref="SOA162:SOB162"/>
    <mergeCell ref="SOC162:SOD162"/>
    <mergeCell ref="SOE162:SOF162"/>
    <mergeCell ref="SOG162:SOH162"/>
    <mergeCell ref="SOJ162:SOK162"/>
    <mergeCell ref="SOL162:SOM162"/>
    <mergeCell ref="SON162:SOO162"/>
    <mergeCell ref="SOP162:SOQ162"/>
    <mergeCell ref="SOR162:SOS162"/>
    <mergeCell ref="SOT162:SOU162"/>
    <mergeCell ref="SOV162:SOW162"/>
    <mergeCell ref="SOX162:SOY162"/>
    <mergeCell ref="SPA162:SPB162"/>
    <mergeCell ref="SPC162:SPD162"/>
    <mergeCell ref="SPE162:SPF162"/>
    <mergeCell ref="SPG162:SPH162"/>
    <mergeCell ref="SPI162:SPJ162"/>
    <mergeCell ref="SPK162:SPL162"/>
    <mergeCell ref="SPM162:SPN162"/>
    <mergeCell ref="SPO162:SPP162"/>
    <mergeCell ref="SPR162:SPS162"/>
    <mergeCell ref="SPT162:SPU162"/>
    <mergeCell ref="SPV162:SPW162"/>
    <mergeCell ref="SPX162:SPY162"/>
    <mergeCell ref="SPZ162:SQA162"/>
    <mergeCell ref="SQB162:SQC162"/>
    <mergeCell ref="SQD162:SQE162"/>
    <mergeCell ref="SQF162:SQG162"/>
    <mergeCell ref="SQI162:SQJ162"/>
    <mergeCell ref="SQK162:SQL162"/>
    <mergeCell ref="SQM162:SQN162"/>
    <mergeCell ref="SQO162:SQP162"/>
    <mergeCell ref="SQQ162:SQR162"/>
    <mergeCell ref="SQS162:SQT162"/>
    <mergeCell ref="SQU162:SQV162"/>
    <mergeCell ref="SQW162:SQX162"/>
    <mergeCell ref="SQZ162:SRA162"/>
    <mergeCell ref="SRB162:SRC162"/>
    <mergeCell ref="SRD162:SRE162"/>
    <mergeCell ref="SRF162:SRG162"/>
    <mergeCell ref="SRH162:SRI162"/>
    <mergeCell ref="SRJ162:SRK162"/>
    <mergeCell ref="SRL162:SRM162"/>
    <mergeCell ref="SRN162:SRO162"/>
    <mergeCell ref="SRQ162:SRR162"/>
    <mergeCell ref="SRS162:SRT162"/>
    <mergeCell ref="SRU162:SRV162"/>
    <mergeCell ref="SRW162:SRX162"/>
    <mergeCell ref="SRY162:SRZ162"/>
    <mergeCell ref="SSA162:SSB162"/>
    <mergeCell ref="SSC162:SSD162"/>
    <mergeCell ref="SSE162:SSF162"/>
    <mergeCell ref="SSH162:SSI162"/>
    <mergeCell ref="SSJ162:SSK162"/>
    <mergeCell ref="SSL162:SSM162"/>
    <mergeCell ref="SSN162:SSO162"/>
    <mergeCell ref="SSP162:SSQ162"/>
    <mergeCell ref="SSR162:SSS162"/>
    <mergeCell ref="SST162:SSU162"/>
    <mergeCell ref="SSV162:SSW162"/>
    <mergeCell ref="SSY162:SSZ162"/>
    <mergeCell ref="STA162:STB162"/>
    <mergeCell ref="STC162:STD162"/>
    <mergeCell ref="STE162:STF162"/>
    <mergeCell ref="STG162:STH162"/>
    <mergeCell ref="STI162:STJ162"/>
    <mergeCell ref="STK162:STL162"/>
    <mergeCell ref="STM162:STN162"/>
    <mergeCell ref="STP162:STQ162"/>
    <mergeCell ref="STR162:STS162"/>
    <mergeCell ref="STT162:STU162"/>
    <mergeCell ref="STV162:STW162"/>
    <mergeCell ref="STX162:STY162"/>
    <mergeCell ref="STZ162:SUA162"/>
    <mergeCell ref="SUB162:SUC162"/>
    <mergeCell ref="SUD162:SUE162"/>
    <mergeCell ref="SUG162:SUH162"/>
    <mergeCell ref="SUI162:SUJ162"/>
    <mergeCell ref="SUK162:SUL162"/>
    <mergeCell ref="SUM162:SUN162"/>
    <mergeCell ref="SUO162:SUP162"/>
    <mergeCell ref="SUQ162:SUR162"/>
    <mergeCell ref="SUS162:SUT162"/>
    <mergeCell ref="SUU162:SUV162"/>
    <mergeCell ref="SUX162:SUY162"/>
    <mergeCell ref="SUZ162:SVA162"/>
    <mergeCell ref="SVB162:SVC162"/>
    <mergeCell ref="SVD162:SVE162"/>
    <mergeCell ref="SVF162:SVG162"/>
    <mergeCell ref="SVH162:SVI162"/>
    <mergeCell ref="SVJ162:SVK162"/>
    <mergeCell ref="SVL162:SVM162"/>
    <mergeCell ref="SVO162:SVP162"/>
    <mergeCell ref="SVQ162:SVR162"/>
    <mergeCell ref="SVS162:SVT162"/>
    <mergeCell ref="SVU162:SVV162"/>
    <mergeCell ref="SVW162:SVX162"/>
    <mergeCell ref="SVY162:SVZ162"/>
    <mergeCell ref="SWA162:SWB162"/>
    <mergeCell ref="SWC162:SWD162"/>
    <mergeCell ref="SWF162:SWG162"/>
    <mergeCell ref="SWH162:SWI162"/>
    <mergeCell ref="SWJ162:SWK162"/>
    <mergeCell ref="SWL162:SWM162"/>
    <mergeCell ref="SWN162:SWO162"/>
    <mergeCell ref="SWP162:SWQ162"/>
    <mergeCell ref="SWR162:SWS162"/>
    <mergeCell ref="SWT162:SWU162"/>
    <mergeCell ref="SWW162:SWX162"/>
    <mergeCell ref="SWY162:SWZ162"/>
    <mergeCell ref="SXA162:SXB162"/>
    <mergeCell ref="SXC162:SXD162"/>
    <mergeCell ref="SXE162:SXF162"/>
    <mergeCell ref="SXG162:SXH162"/>
    <mergeCell ref="SXI162:SXJ162"/>
    <mergeCell ref="SXK162:SXL162"/>
    <mergeCell ref="SXN162:SXO162"/>
    <mergeCell ref="SXP162:SXQ162"/>
    <mergeCell ref="SXR162:SXS162"/>
    <mergeCell ref="SXT162:SXU162"/>
    <mergeCell ref="SXV162:SXW162"/>
    <mergeCell ref="SXX162:SXY162"/>
    <mergeCell ref="SXZ162:SYA162"/>
    <mergeCell ref="SYB162:SYC162"/>
    <mergeCell ref="SYE162:SYF162"/>
    <mergeCell ref="SYG162:SYH162"/>
    <mergeCell ref="SYI162:SYJ162"/>
    <mergeCell ref="SYK162:SYL162"/>
    <mergeCell ref="SYM162:SYN162"/>
    <mergeCell ref="SYO162:SYP162"/>
    <mergeCell ref="SYQ162:SYR162"/>
    <mergeCell ref="SYS162:SYT162"/>
    <mergeCell ref="SYV162:SYW162"/>
    <mergeCell ref="SYX162:SYY162"/>
    <mergeCell ref="SYZ162:SZA162"/>
    <mergeCell ref="SZB162:SZC162"/>
    <mergeCell ref="SZD162:SZE162"/>
    <mergeCell ref="SZF162:SZG162"/>
    <mergeCell ref="SZH162:SZI162"/>
    <mergeCell ref="SZJ162:SZK162"/>
    <mergeCell ref="SZM162:SZN162"/>
    <mergeCell ref="SZO162:SZP162"/>
    <mergeCell ref="SZQ162:SZR162"/>
    <mergeCell ref="SZS162:SZT162"/>
    <mergeCell ref="SZU162:SZV162"/>
    <mergeCell ref="SZW162:SZX162"/>
    <mergeCell ref="SZY162:SZZ162"/>
    <mergeCell ref="TAA162:TAB162"/>
    <mergeCell ref="TAD162:TAE162"/>
    <mergeCell ref="TAF162:TAG162"/>
    <mergeCell ref="TAH162:TAI162"/>
    <mergeCell ref="TAJ162:TAK162"/>
    <mergeCell ref="TAL162:TAM162"/>
    <mergeCell ref="TAN162:TAO162"/>
    <mergeCell ref="TAP162:TAQ162"/>
    <mergeCell ref="TAR162:TAS162"/>
    <mergeCell ref="TAU162:TAV162"/>
    <mergeCell ref="TAW162:TAX162"/>
    <mergeCell ref="TAY162:TAZ162"/>
    <mergeCell ref="TBA162:TBB162"/>
    <mergeCell ref="TBC162:TBD162"/>
    <mergeCell ref="TBE162:TBF162"/>
    <mergeCell ref="TBG162:TBH162"/>
    <mergeCell ref="TBI162:TBJ162"/>
    <mergeCell ref="TBL162:TBM162"/>
    <mergeCell ref="TBN162:TBO162"/>
    <mergeCell ref="TBP162:TBQ162"/>
    <mergeCell ref="TBR162:TBS162"/>
    <mergeCell ref="TBT162:TBU162"/>
    <mergeCell ref="TBV162:TBW162"/>
    <mergeCell ref="TBX162:TBY162"/>
    <mergeCell ref="TBZ162:TCA162"/>
    <mergeCell ref="TCC162:TCD162"/>
    <mergeCell ref="TCE162:TCF162"/>
    <mergeCell ref="TCG162:TCH162"/>
    <mergeCell ref="TCI162:TCJ162"/>
    <mergeCell ref="TCK162:TCL162"/>
    <mergeCell ref="TCM162:TCN162"/>
    <mergeCell ref="TCO162:TCP162"/>
    <mergeCell ref="TCQ162:TCR162"/>
    <mergeCell ref="TCT162:TCU162"/>
    <mergeCell ref="TCV162:TCW162"/>
    <mergeCell ref="TCX162:TCY162"/>
    <mergeCell ref="TCZ162:TDA162"/>
    <mergeCell ref="TDB162:TDC162"/>
    <mergeCell ref="TDD162:TDE162"/>
    <mergeCell ref="TDF162:TDG162"/>
    <mergeCell ref="TDH162:TDI162"/>
    <mergeCell ref="TDK162:TDL162"/>
    <mergeCell ref="TDM162:TDN162"/>
    <mergeCell ref="TDO162:TDP162"/>
    <mergeCell ref="TDQ162:TDR162"/>
    <mergeCell ref="TDS162:TDT162"/>
    <mergeCell ref="TDU162:TDV162"/>
    <mergeCell ref="TDW162:TDX162"/>
    <mergeCell ref="TDY162:TDZ162"/>
    <mergeCell ref="TEB162:TEC162"/>
    <mergeCell ref="TED162:TEE162"/>
    <mergeCell ref="TEF162:TEG162"/>
    <mergeCell ref="TEH162:TEI162"/>
    <mergeCell ref="TEJ162:TEK162"/>
    <mergeCell ref="TEL162:TEM162"/>
    <mergeCell ref="TEN162:TEO162"/>
    <mergeCell ref="TEP162:TEQ162"/>
    <mergeCell ref="TES162:TET162"/>
    <mergeCell ref="TEU162:TEV162"/>
    <mergeCell ref="TEW162:TEX162"/>
    <mergeCell ref="TEY162:TEZ162"/>
    <mergeCell ref="TFA162:TFB162"/>
    <mergeCell ref="TFC162:TFD162"/>
    <mergeCell ref="TFE162:TFF162"/>
    <mergeCell ref="TFG162:TFH162"/>
    <mergeCell ref="TFJ162:TFK162"/>
    <mergeCell ref="TFL162:TFM162"/>
    <mergeCell ref="TFN162:TFO162"/>
    <mergeCell ref="TFP162:TFQ162"/>
    <mergeCell ref="TFR162:TFS162"/>
    <mergeCell ref="TFT162:TFU162"/>
    <mergeCell ref="TFV162:TFW162"/>
    <mergeCell ref="TFX162:TFY162"/>
    <mergeCell ref="TGA162:TGB162"/>
    <mergeCell ref="TGC162:TGD162"/>
    <mergeCell ref="TGE162:TGF162"/>
    <mergeCell ref="TGG162:TGH162"/>
    <mergeCell ref="TGI162:TGJ162"/>
    <mergeCell ref="TGK162:TGL162"/>
    <mergeCell ref="TGM162:TGN162"/>
    <mergeCell ref="TGO162:TGP162"/>
    <mergeCell ref="TGR162:TGS162"/>
    <mergeCell ref="TGT162:TGU162"/>
    <mergeCell ref="TGV162:TGW162"/>
    <mergeCell ref="TGX162:TGY162"/>
    <mergeCell ref="TGZ162:THA162"/>
    <mergeCell ref="THB162:THC162"/>
    <mergeCell ref="THD162:THE162"/>
    <mergeCell ref="THF162:THG162"/>
    <mergeCell ref="THI162:THJ162"/>
    <mergeCell ref="THK162:THL162"/>
    <mergeCell ref="THM162:THN162"/>
    <mergeCell ref="THO162:THP162"/>
    <mergeCell ref="THQ162:THR162"/>
    <mergeCell ref="THS162:THT162"/>
    <mergeCell ref="THU162:THV162"/>
    <mergeCell ref="THW162:THX162"/>
    <mergeCell ref="THZ162:TIA162"/>
    <mergeCell ref="TIB162:TIC162"/>
    <mergeCell ref="TID162:TIE162"/>
    <mergeCell ref="TIF162:TIG162"/>
    <mergeCell ref="TIH162:TII162"/>
    <mergeCell ref="TIJ162:TIK162"/>
    <mergeCell ref="TIL162:TIM162"/>
    <mergeCell ref="TIN162:TIO162"/>
    <mergeCell ref="TIQ162:TIR162"/>
    <mergeCell ref="TIS162:TIT162"/>
    <mergeCell ref="TIU162:TIV162"/>
    <mergeCell ref="TIW162:TIX162"/>
    <mergeCell ref="TIY162:TIZ162"/>
    <mergeCell ref="TJA162:TJB162"/>
    <mergeCell ref="TJC162:TJD162"/>
    <mergeCell ref="TJE162:TJF162"/>
    <mergeCell ref="TJH162:TJI162"/>
    <mergeCell ref="TJJ162:TJK162"/>
    <mergeCell ref="TJL162:TJM162"/>
    <mergeCell ref="TJN162:TJO162"/>
    <mergeCell ref="TJP162:TJQ162"/>
    <mergeCell ref="TJR162:TJS162"/>
    <mergeCell ref="TJT162:TJU162"/>
    <mergeCell ref="TJV162:TJW162"/>
    <mergeCell ref="TJY162:TJZ162"/>
    <mergeCell ref="TKA162:TKB162"/>
    <mergeCell ref="TKC162:TKD162"/>
    <mergeCell ref="TKE162:TKF162"/>
    <mergeCell ref="TKG162:TKH162"/>
    <mergeCell ref="TKI162:TKJ162"/>
    <mergeCell ref="TKK162:TKL162"/>
    <mergeCell ref="TKM162:TKN162"/>
    <mergeCell ref="TKP162:TKQ162"/>
    <mergeCell ref="TKR162:TKS162"/>
    <mergeCell ref="TKT162:TKU162"/>
    <mergeCell ref="TKV162:TKW162"/>
    <mergeCell ref="TKX162:TKY162"/>
    <mergeCell ref="TKZ162:TLA162"/>
    <mergeCell ref="TLB162:TLC162"/>
    <mergeCell ref="TLD162:TLE162"/>
    <mergeCell ref="TLG162:TLH162"/>
    <mergeCell ref="TLI162:TLJ162"/>
    <mergeCell ref="TLK162:TLL162"/>
    <mergeCell ref="TLM162:TLN162"/>
    <mergeCell ref="TLO162:TLP162"/>
    <mergeCell ref="TLQ162:TLR162"/>
    <mergeCell ref="TLS162:TLT162"/>
    <mergeCell ref="TLU162:TLV162"/>
    <mergeCell ref="TLX162:TLY162"/>
    <mergeCell ref="TLZ162:TMA162"/>
    <mergeCell ref="TMB162:TMC162"/>
    <mergeCell ref="TMD162:TME162"/>
    <mergeCell ref="TMF162:TMG162"/>
    <mergeCell ref="TMH162:TMI162"/>
    <mergeCell ref="TMJ162:TMK162"/>
    <mergeCell ref="TML162:TMM162"/>
    <mergeCell ref="TMO162:TMP162"/>
    <mergeCell ref="TMQ162:TMR162"/>
    <mergeCell ref="TMS162:TMT162"/>
    <mergeCell ref="TMU162:TMV162"/>
    <mergeCell ref="TMW162:TMX162"/>
    <mergeCell ref="TMY162:TMZ162"/>
    <mergeCell ref="TNA162:TNB162"/>
    <mergeCell ref="TNC162:TND162"/>
    <mergeCell ref="TNF162:TNG162"/>
    <mergeCell ref="TNH162:TNI162"/>
    <mergeCell ref="TNJ162:TNK162"/>
    <mergeCell ref="TNL162:TNM162"/>
    <mergeCell ref="TNN162:TNO162"/>
    <mergeCell ref="TNP162:TNQ162"/>
    <mergeCell ref="TNR162:TNS162"/>
    <mergeCell ref="TNT162:TNU162"/>
    <mergeCell ref="TNW162:TNX162"/>
    <mergeCell ref="TNY162:TNZ162"/>
    <mergeCell ref="TOA162:TOB162"/>
    <mergeCell ref="TOC162:TOD162"/>
    <mergeCell ref="TOE162:TOF162"/>
    <mergeCell ref="TOG162:TOH162"/>
    <mergeCell ref="TOI162:TOJ162"/>
    <mergeCell ref="TOK162:TOL162"/>
    <mergeCell ref="TON162:TOO162"/>
    <mergeCell ref="TOP162:TOQ162"/>
    <mergeCell ref="TOR162:TOS162"/>
    <mergeCell ref="TOT162:TOU162"/>
    <mergeCell ref="TOV162:TOW162"/>
    <mergeCell ref="TOX162:TOY162"/>
    <mergeCell ref="TOZ162:TPA162"/>
    <mergeCell ref="TPB162:TPC162"/>
    <mergeCell ref="TPE162:TPF162"/>
    <mergeCell ref="TPG162:TPH162"/>
    <mergeCell ref="TPI162:TPJ162"/>
    <mergeCell ref="TPK162:TPL162"/>
    <mergeCell ref="TPM162:TPN162"/>
    <mergeCell ref="TPO162:TPP162"/>
    <mergeCell ref="TPQ162:TPR162"/>
    <mergeCell ref="TPS162:TPT162"/>
    <mergeCell ref="TPV162:TPW162"/>
    <mergeCell ref="TPX162:TPY162"/>
    <mergeCell ref="TPZ162:TQA162"/>
    <mergeCell ref="TQB162:TQC162"/>
    <mergeCell ref="TQD162:TQE162"/>
    <mergeCell ref="TQF162:TQG162"/>
    <mergeCell ref="TQH162:TQI162"/>
    <mergeCell ref="TQJ162:TQK162"/>
    <mergeCell ref="TQM162:TQN162"/>
    <mergeCell ref="TQO162:TQP162"/>
    <mergeCell ref="TQQ162:TQR162"/>
    <mergeCell ref="TQS162:TQT162"/>
    <mergeCell ref="TQU162:TQV162"/>
    <mergeCell ref="TQW162:TQX162"/>
    <mergeCell ref="TQY162:TQZ162"/>
    <mergeCell ref="TRA162:TRB162"/>
    <mergeCell ref="TRD162:TRE162"/>
    <mergeCell ref="TRF162:TRG162"/>
    <mergeCell ref="TRH162:TRI162"/>
    <mergeCell ref="TRJ162:TRK162"/>
    <mergeCell ref="TRL162:TRM162"/>
    <mergeCell ref="TRN162:TRO162"/>
    <mergeCell ref="TRP162:TRQ162"/>
    <mergeCell ref="TRR162:TRS162"/>
    <mergeCell ref="TRU162:TRV162"/>
    <mergeCell ref="TRW162:TRX162"/>
    <mergeCell ref="TRY162:TRZ162"/>
    <mergeCell ref="TSA162:TSB162"/>
    <mergeCell ref="TSC162:TSD162"/>
    <mergeCell ref="TSE162:TSF162"/>
    <mergeCell ref="TSG162:TSH162"/>
    <mergeCell ref="TSI162:TSJ162"/>
    <mergeCell ref="TSL162:TSM162"/>
    <mergeCell ref="TSN162:TSO162"/>
    <mergeCell ref="TSP162:TSQ162"/>
    <mergeCell ref="TSR162:TSS162"/>
    <mergeCell ref="TST162:TSU162"/>
    <mergeCell ref="TSV162:TSW162"/>
    <mergeCell ref="TSX162:TSY162"/>
    <mergeCell ref="TSZ162:TTA162"/>
    <mergeCell ref="TTC162:TTD162"/>
    <mergeCell ref="TTE162:TTF162"/>
    <mergeCell ref="TTG162:TTH162"/>
    <mergeCell ref="TTI162:TTJ162"/>
    <mergeCell ref="TTK162:TTL162"/>
    <mergeCell ref="TTM162:TTN162"/>
    <mergeCell ref="TTO162:TTP162"/>
    <mergeCell ref="TTQ162:TTR162"/>
    <mergeCell ref="TTT162:TTU162"/>
    <mergeCell ref="TTV162:TTW162"/>
    <mergeCell ref="TTX162:TTY162"/>
    <mergeCell ref="TTZ162:TUA162"/>
    <mergeCell ref="TUB162:TUC162"/>
    <mergeCell ref="TUD162:TUE162"/>
    <mergeCell ref="TUF162:TUG162"/>
    <mergeCell ref="TUH162:TUI162"/>
    <mergeCell ref="TUK162:TUL162"/>
    <mergeCell ref="TUM162:TUN162"/>
    <mergeCell ref="TUO162:TUP162"/>
    <mergeCell ref="TUQ162:TUR162"/>
    <mergeCell ref="TUS162:TUT162"/>
    <mergeCell ref="TUU162:TUV162"/>
    <mergeCell ref="TUW162:TUX162"/>
    <mergeCell ref="TUY162:TUZ162"/>
    <mergeCell ref="TVB162:TVC162"/>
    <mergeCell ref="TVD162:TVE162"/>
    <mergeCell ref="TVF162:TVG162"/>
    <mergeCell ref="TVH162:TVI162"/>
    <mergeCell ref="TVJ162:TVK162"/>
    <mergeCell ref="TVL162:TVM162"/>
    <mergeCell ref="TVN162:TVO162"/>
    <mergeCell ref="TVP162:TVQ162"/>
    <mergeCell ref="TVS162:TVT162"/>
    <mergeCell ref="TVU162:TVV162"/>
    <mergeCell ref="TVW162:TVX162"/>
    <mergeCell ref="TVY162:TVZ162"/>
    <mergeCell ref="TWA162:TWB162"/>
    <mergeCell ref="TWC162:TWD162"/>
    <mergeCell ref="TWE162:TWF162"/>
    <mergeCell ref="TWG162:TWH162"/>
    <mergeCell ref="TWJ162:TWK162"/>
    <mergeCell ref="TWL162:TWM162"/>
    <mergeCell ref="TWN162:TWO162"/>
    <mergeCell ref="TWP162:TWQ162"/>
    <mergeCell ref="TWR162:TWS162"/>
    <mergeCell ref="TWT162:TWU162"/>
    <mergeCell ref="TWV162:TWW162"/>
    <mergeCell ref="TWX162:TWY162"/>
    <mergeCell ref="TXA162:TXB162"/>
    <mergeCell ref="TXC162:TXD162"/>
    <mergeCell ref="TXE162:TXF162"/>
    <mergeCell ref="TXG162:TXH162"/>
    <mergeCell ref="TXI162:TXJ162"/>
    <mergeCell ref="TXK162:TXL162"/>
    <mergeCell ref="TXM162:TXN162"/>
    <mergeCell ref="TXO162:TXP162"/>
    <mergeCell ref="TXR162:TXS162"/>
    <mergeCell ref="TXT162:TXU162"/>
    <mergeCell ref="TXV162:TXW162"/>
    <mergeCell ref="TXX162:TXY162"/>
    <mergeCell ref="TXZ162:TYA162"/>
    <mergeCell ref="TYB162:TYC162"/>
    <mergeCell ref="TYD162:TYE162"/>
    <mergeCell ref="TYF162:TYG162"/>
    <mergeCell ref="TYI162:TYJ162"/>
    <mergeCell ref="TYK162:TYL162"/>
    <mergeCell ref="TYM162:TYN162"/>
    <mergeCell ref="TYO162:TYP162"/>
    <mergeCell ref="TYQ162:TYR162"/>
    <mergeCell ref="TYS162:TYT162"/>
    <mergeCell ref="TYU162:TYV162"/>
    <mergeCell ref="TYW162:TYX162"/>
    <mergeCell ref="TYZ162:TZA162"/>
    <mergeCell ref="TZB162:TZC162"/>
    <mergeCell ref="TZD162:TZE162"/>
    <mergeCell ref="TZF162:TZG162"/>
    <mergeCell ref="TZH162:TZI162"/>
    <mergeCell ref="TZJ162:TZK162"/>
    <mergeCell ref="TZL162:TZM162"/>
    <mergeCell ref="TZN162:TZO162"/>
    <mergeCell ref="TZQ162:TZR162"/>
    <mergeCell ref="TZS162:TZT162"/>
    <mergeCell ref="TZU162:TZV162"/>
    <mergeCell ref="TZW162:TZX162"/>
    <mergeCell ref="TZY162:TZZ162"/>
    <mergeCell ref="UAA162:UAB162"/>
    <mergeCell ref="UAC162:UAD162"/>
    <mergeCell ref="UAE162:UAF162"/>
    <mergeCell ref="UAH162:UAI162"/>
    <mergeCell ref="UAJ162:UAK162"/>
    <mergeCell ref="UAL162:UAM162"/>
    <mergeCell ref="UAN162:UAO162"/>
    <mergeCell ref="UAP162:UAQ162"/>
    <mergeCell ref="UAR162:UAS162"/>
    <mergeCell ref="UAT162:UAU162"/>
    <mergeCell ref="UAV162:UAW162"/>
    <mergeCell ref="UAY162:UAZ162"/>
    <mergeCell ref="UBA162:UBB162"/>
    <mergeCell ref="UBC162:UBD162"/>
    <mergeCell ref="UBE162:UBF162"/>
    <mergeCell ref="UBG162:UBH162"/>
    <mergeCell ref="UBI162:UBJ162"/>
    <mergeCell ref="UBK162:UBL162"/>
    <mergeCell ref="UBM162:UBN162"/>
    <mergeCell ref="UBP162:UBQ162"/>
    <mergeCell ref="UBR162:UBS162"/>
    <mergeCell ref="UBT162:UBU162"/>
    <mergeCell ref="UBV162:UBW162"/>
    <mergeCell ref="UBX162:UBY162"/>
    <mergeCell ref="UBZ162:UCA162"/>
    <mergeCell ref="UCB162:UCC162"/>
    <mergeCell ref="UCD162:UCE162"/>
    <mergeCell ref="UCG162:UCH162"/>
    <mergeCell ref="UCI162:UCJ162"/>
    <mergeCell ref="UCK162:UCL162"/>
    <mergeCell ref="UCM162:UCN162"/>
    <mergeCell ref="UCO162:UCP162"/>
    <mergeCell ref="UCQ162:UCR162"/>
    <mergeCell ref="UCS162:UCT162"/>
    <mergeCell ref="UCU162:UCV162"/>
    <mergeCell ref="UCX162:UCY162"/>
    <mergeCell ref="UCZ162:UDA162"/>
    <mergeCell ref="UDB162:UDC162"/>
    <mergeCell ref="UDD162:UDE162"/>
    <mergeCell ref="UDF162:UDG162"/>
    <mergeCell ref="UDH162:UDI162"/>
    <mergeCell ref="UDJ162:UDK162"/>
    <mergeCell ref="UDL162:UDM162"/>
    <mergeCell ref="UDO162:UDP162"/>
    <mergeCell ref="UDQ162:UDR162"/>
    <mergeCell ref="UDS162:UDT162"/>
    <mergeCell ref="UDU162:UDV162"/>
    <mergeCell ref="UDW162:UDX162"/>
    <mergeCell ref="UDY162:UDZ162"/>
    <mergeCell ref="UEA162:UEB162"/>
    <mergeCell ref="UEC162:UED162"/>
    <mergeCell ref="UEF162:UEG162"/>
    <mergeCell ref="UEH162:UEI162"/>
    <mergeCell ref="UEJ162:UEK162"/>
    <mergeCell ref="UEL162:UEM162"/>
    <mergeCell ref="UEN162:UEO162"/>
    <mergeCell ref="UEP162:UEQ162"/>
    <mergeCell ref="UER162:UES162"/>
    <mergeCell ref="UET162:UEU162"/>
    <mergeCell ref="UEW162:UEX162"/>
    <mergeCell ref="UEY162:UEZ162"/>
    <mergeCell ref="UFA162:UFB162"/>
    <mergeCell ref="UFC162:UFD162"/>
    <mergeCell ref="UFE162:UFF162"/>
    <mergeCell ref="UFG162:UFH162"/>
    <mergeCell ref="UFI162:UFJ162"/>
    <mergeCell ref="UFK162:UFL162"/>
    <mergeCell ref="UFN162:UFO162"/>
    <mergeCell ref="UFP162:UFQ162"/>
    <mergeCell ref="UFR162:UFS162"/>
    <mergeCell ref="UFT162:UFU162"/>
    <mergeCell ref="UFV162:UFW162"/>
    <mergeCell ref="UFX162:UFY162"/>
    <mergeCell ref="UFZ162:UGA162"/>
    <mergeCell ref="UGB162:UGC162"/>
    <mergeCell ref="UGE162:UGF162"/>
    <mergeCell ref="UGG162:UGH162"/>
    <mergeCell ref="UGI162:UGJ162"/>
    <mergeCell ref="UGK162:UGL162"/>
    <mergeCell ref="UGM162:UGN162"/>
    <mergeCell ref="UGO162:UGP162"/>
    <mergeCell ref="UGQ162:UGR162"/>
    <mergeCell ref="UGS162:UGT162"/>
    <mergeCell ref="UGV162:UGW162"/>
    <mergeCell ref="UGX162:UGY162"/>
    <mergeCell ref="UGZ162:UHA162"/>
    <mergeCell ref="UHB162:UHC162"/>
    <mergeCell ref="UHD162:UHE162"/>
    <mergeCell ref="UHF162:UHG162"/>
    <mergeCell ref="UHH162:UHI162"/>
    <mergeCell ref="UHJ162:UHK162"/>
    <mergeCell ref="UHM162:UHN162"/>
    <mergeCell ref="UHO162:UHP162"/>
    <mergeCell ref="UHQ162:UHR162"/>
    <mergeCell ref="UHS162:UHT162"/>
    <mergeCell ref="UHU162:UHV162"/>
    <mergeCell ref="UHW162:UHX162"/>
    <mergeCell ref="UHY162:UHZ162"/>
    <mergeCell ref="UIA162:UIB162"/>
    <mergeCell ref="UID162:UIE162"/>
    <mergeCell ref="UIF162:UIG162"/>
    <mergeCell ref="UIH162:UII162"/>
    <mergeCell ref="UIJ162:UIK162"/>
    <mergeCell ref="UIL162:UIM162"/>
    <mergeCell ref="UIN162:UIO162"/>
    <mergeCell ref="UIP162:UIQ162"/>
    <mergeCell ref="UIR162:UIS162"/>
    <mergeCell ref="UIU162:UIV162"/>
    <mergeCell ref="UIW162:UIX162"/>
    <mergeCell ref="UIY162:UIZ162"/>
    <mergeCell ref="UJA162:UJB162"/>
    <mergeCell ref="UJC162:UJD162"/>
    <mergeCell ref="UJE162:UJF162"/>
    <mergeCell ref="UJG162:UJH162"/>
    <mergeCell ref="UJI162:UJJ162"/>
    <mergeCell ref="UJL162:UJM162"/>
    <mergeCell ref="UJN162:UJO162"/>
    <mergeCell ref="UJP162:UJQ162"/>
    <mergeCell ref="UJR162:UJS162"/>
    <mergeCell ref="UJT162:UJU162"/>
    <mergeCell ref="UJV162:UJW162"/>
    <mergeCell ref="UJX162:UJY162"/>
    <mergeCell ref="UJZ162:UKA162"/>
    <mergeCell ref="UKC162:UKD162"/>
    <mergeCell ref="UKE162:UKF162"/>
    <mergeCell ref="UKG162:UKH162"/>
    <mergeCell ref="UKI162:UKJ162"/>
    <mergeCell ref="UKK162:UKL162"/>
    <mergeCell ref="UKM162:UKN162"/>
    <mergeCell ref="UKO162:UKP162"/>
    <mergeCell ref="UKQ162:UKR162"/>
    <mergeCell ref="UKT162:UKU162"/>
    <mergeCell ref="UKV162:UKW162"/>
    <mergeCell ref="UKX162:UKY162"/>
    <mergeCell ref="UKZ162:ULA162"/>
    <mergeCell ref="ULB162:ULC162"/>
    <mergeCell ref="ULD162:ULE162"/>
    <mergeCell ref="ULF162:ULG162"/>
    <mergeCell ref="ULH162:ULI162"/>
    <mergeCell ref="ULK162:ULL162"/>
    <mergeCell ref="ULM162:ULN162"/>
    <mergeCell ref="ULO162:ULP162"/>
    <mergeCell ref="ULQ162:ULR162"/>
    <mergeCell ref="ULS162:ULT162"/>
    <mergeCell ref="ULU162:ULV162"/>
    <mergeCell ref="ULW162:ULX162"/>
    <mergeCell ref="ULY162:ULZ162"/>
    <mergeCell ref="UMB162:UMC162"/>
    <mergeCell ref="UMD162:UME162"/>
    <mergeCell ref="UMF162:UMG162"/>
    <mergeCell ref="UMH162:UMI162"/>
    <mergeCell ref="UMJ162:UMK162"/>
    <mergeCell ref="UML162:UMM162"/>
    <mergeCell ref="UMN162:UMO162"/>
    <mergeCell ref="UMP162:UMQ162"/>
    <mergeCell ref="UMS162:UMT162"/>
    <mergeCell ref="UMU162:UMV162"/>
    <mergeCell ref="UMW162:UMX162"/>
    <mergeCell ref="UMY162:UMZ162"/>
    <mergeCell ref="UNA162:UNB162"/>
    <mergeCell ref="UNC162:UND162"/>
    <mergeCell ref="UNE162:UNF162"/>
    <mergeCell ref="UNG162:UNH162"/>
    <mergeCell ref="UNJ162:UNK162"/>
    <mergeCell ref="UNL162:UNM162"/>
    <mergeCell ref="UNN162:UNO162"/>
    <mergeCell ref="UNP162:UNQ162"/>
    <mergeCell ref="UNR162:UNS162"/>
    <mergeCell ref="UNT162:UNU162"/>
    <mergeCell ref="UNV162:UNW162"/>
    <mergeCell ref="UNX162:UNY162"/>
    <mergeCell ref="UOA162:UOB162"/>
    <mergeCell ref="UOC162:UOD162"/>
    <mergeCell ref="UOE162:UOF162"/>
    <mergeCell ref="UOG162:UOH162"/>
    <mergeCell ref="UOI162:UOJ162"/>
    <mergeCell ref="UOK162:UOL162"/>
    <mergeCell ref="UOM162:UON162"/>
    <mergeCell ref="UOO162:UOP162"/>
    <mergeCell ref="UOR162:UOS162"/>
    <mergeCell ref="UOT162:UOU162"/>
    <mergeCell ref="UOV162:UOW162"/>
    <mergeCell ref="UOX162:UOY162"/>
    <mergeCell ref="UOZ162:UPA162"/>
    <mergeCell ref="UPB162:UPC162"/>
    <mergeCell ref="UPD162:UPE162"/>
    <mergeCell ref="UPF162:UPG162"/>
    <mergeCell ref="UPI162:UPJ162"/>
    <mergeCell ref="UPK162:UPL162"/>
    <mergeCell ref="UPM162:UPN162"/>
    <mergeCell ref="UPO162:UPP162"/>
    <mergeCell ref="UPQ162:UPR162"/>
    <mergeCell ref="UPS162:UPT162"/>
    <mergeCell ref="UPU162:UPV162"/>
    <mergeCell ref="UPW162:UPX162"/>
    <mergeCell ref="UPZ162:UQA162"/>
    <mergeCell ref="UQB162:UQC162"/>
    <mergeCell ref="UQD162:UQE162"/>
    <mergeCell ref="UQF162:UQG162"/>
    <mergeCell ref="UQH162:UQI162"/>
    <mergeCell ref="UQJ162:UQK162"/>
    <mergeCell ref="UQL162:UQM162"/>
    <mergeCell ref="UQN162:UQO162"/>
    <mergeCell ref="UQQ162:UQR162"/>
    <mergeCell ref="UQS162:UQT162"/>
    <mergeCell ref="UQU162:UQV162"/>
    <mergeCell ref="UQW162:UQX162"/>
    <mergeCell ref="UQY162:UQZ162"/>
    <mergeCell ref="URA162:URB162"/>
    <mergeCell ref="URC162:URD162"/>
    <mergeCell ref="URE162:URF162"/>
    <mergeCell ref="URH162:URI162"/>
    <mergeCell ref="URJ162:URK162"/>
    <mergeCell ref="URL162:URM162"/>
    <mergeCell ref="URN162:URO162"/>
    <mergeCell ref="URP162:URQ162"/>
    <mergeCell ref="URR162:URS162"/>
    <mergeCell ref="URT162:URU162"/>
    <mergeCell ref="URV162:URW162"/>
    <mergeCell ref="URY162:URZ162"/>
    <mergeCell ref="USA162:USB162"/>
    <mergeCell ref="USC162:USD162"/>
    <mergeCell ref="USE162:USF162"/>
    <mergeCell ref="USG162:USH162"/>
    <mergeCell ref="USI162:USJ162"/>
    <mergeCell ref="USK162:USL162"/>
    <mergeCell ref="USM162:USN162"/>
    <mergeCell ref="USP162:USQ162"/>
    <mergeCell ref="USR162:USS162"/>
    <mergeCell ref="UST162:USU162"/>
    <mergeCell ref="USV162:USW162"/>
    <mergeCell ref="USX162:USY162"/>
    <mergeCell ref="USZ162:UTA162"/>
    <mergeCell ref="UTB162:UTC162"/>
    <mergeCell ref="UTD162:UTE162"/>
    <mergeCell ref="UTG162:UTH162"/>
    <mergeCell ref="UTI162:UTJ162"/>
    <mergeCell ref="UTK162:UTL162"/>
    <mergeCell ref="UTM162:UTN162"/>
    <mergeCell ref="UTO162:UTP162"/>
    <mergeCell ref="UTQ162:UTR162"/>
    <mergeCell ref="UTS162:UTT162"/>
    <mergeCell ref="UTU162:UTV162"/>
    <mergeCell ref="UTX162:UTY162"/>
    <mergeCell ref="UTZ162:UUA162"/>
    <mergeCell ref="UUB162:UUC162"/>
    <mergeCell ref="UUD162:UUE162"/>
    <mergeCell ref="UUF162:UUG162"/>
    <mergeCell ref="UUH162:UUI162"/>
    <mergeCell ref="UUJ162:UUK162"/>
    <mergeCell ref="UUL162:UUM162"/>
    <mergeCell ref="UUO162:UUP162"/>
    <mergeCell ref="UUQ162:UUR162"/>
    <mergeCell ref="UUS162:UUT162"/>
    <mergeCell ref="UUU162:UUV162"/>
    <mergeCell ref="UUW162:UUX162"/>
    <mergeCell ref="UUY162:UUZ162"/>
    <mergeCell ref="UVA162:UVB162"/>
    <mergeCell ref="UVC162:UVD162"/>
    <mergeCell ref="UVF162:UVG162"/>
    <mergeCell ref="UVH162:UVI162"/>
    <mergeCell ref="UVJ162:UVK162"/>
    <mergeCell ref="UVL162:UVM162"/>
    <mergeCell ref="UVN162:UVO162"/>
    <mergeCell ref="UVP162:UVQ162"/>
    <mergeCell ref="UVR162:UVS162"/>
    <mergeCell ref="UVT162:UVU162"/>
    <mergeCell ref="UVW162:UVX162"/>
    <mergeCell ref="UVY162:UVZ162"/>
    <mergeCell ref="UWA162:UWB162"/>
    <mergeCell ref="UWC162:UWD162"/>
    <mergeCell ref="UWE162:UWF162"/>
    <mergeCell ref="UWG162:UWH162"/>
    <mergeCell ref="UWI162:UWJ162"/>
    <mergeCell ref="UWK162:UWL162"/>
    <mergeCell ref="UWN162:UWO162"/>
    <mergeCell ref="UWP162:UWQ162"/>
    <mergeCell ref="UWR162:UWS162"/>
    <mergeCell ref="UWT162:UWU162"/>
    <mergeCell ref="UWV162:UWW162"/>
    <mergeCell ref="UWX162:UWY162"/>
    <mergeCell ref="UWZ162:UXA162"/>
    <mergeCell ref="UXB162:UXC162"/>
    <mergeCell ref="UXE162:UXF162"/>
    <mergeCell ref="UXG162:UXH162"/>
    <mergeCell ref="UXI162:UXJ162"/>
    <mergeCell ref="UXK162:UXL162"/>
    <mergeCell ref="UXM162:UXN162"/>
    <mergeCell ref="UXO162:UXP162"/>
    <mergeCell ref="UXQ162:UXR162"/>
    <mergeCell ref="UXS162:UXT162"/>
    <mergeCell ref="UXV162:UXW162"/>
    <mergeCell ref="UXX162:UXY162"/>
    <mergeCell ref="UXZ162:UYA162"/>
    <mergeCell ref="UYB162:UYC162"/>
    <mergeCell ref="UYD162:UYE162"/>
    <mergeCell ref="UYF162:UYG162"/>
    <mergeCell ref="UYH162:UYI162"/>
    <mergeCell ref="UYJ162:UYK162"/>
    <mergeCell ref="UYM162:UYN162"/>
    <mergeCell ref="UYO162:UYP162"/>
    <mergeCell ref="UYQ162:UYR162"/>
    <mergeCell ref="UYS162:UYT162"/>
    <mergeCell ref="UYU162:UYV162"/>
    <mergeCell ref="UYW162:UYX162"/>
    <mergeCell ref="UYY162:UYZ162"/>
    <mergeCell ref="UZA162:UZB162"/>
    <mergeCell ref="UZD162:UZE162"/>
    <mergeCell ref="UZF162:UZG162"/>
    <mergeCell ref="UZH162:UZI162"/>
    <mergeCell ref="UZJ162:UZK162"/>
    <mergeCell ref="UZL162:UZM162"/>
    <mergeCell ref="UZN162:UZO162"/>
    <mergeCell ref="UZP162:UZQ162"/>
    <mergeCell ref="UZR162:UZS162"/>
    <mergeCell ref="UZU162:UZV162"/>
    <mergeCell ref="UZW162:UZX162"/>
    <mergeCell ref="UZY162:UZZ162"/>
    <mergeCell ref="VAA162:VAB162"/>
    <mergeCell ref="VAC162:VAD162"/>
    <mergeCell ref="VAE162:VAF162"/>
    <mergeCell ref="VAG162:VAH162"/>
    <mergeCell ref="VAI162:VAJ162"/>
    <mergeCell ref="VAL162:VAM162"/>
    <mergeCell ref="VAN162:VAO162"/>
    <mergeCell ref="VAP162:VAQ162"/>
    <mergeCell ref="VAR162:VAS162"/>
    <mergeCell ref="VAT162:VAU162"/>
    <mergeCell ref="VAV162:VAW162"/>
    <mergeCell ref="VAX162:VAY162"/>
    <mergeCell ref="VAZ162:VBA162"/>
    <mergeCell ref="VBC162:VBD162"/>
    <mergeCell ref="VBE162:VBF162"/>
    <mergeCell ref="VBG162:VBH162"/>
    <mergeCell ref="VBI162:VBJ162"/>
    <mergeCell ref="VBK162:VBL162"/>
    <mergeCell ref="VBM162:VBN162"/>
    <mergeCell ref="VBO162:VBP162"/>
    <mergeCell ref="VBQ162:VBR162"/>
    <mergeCell ref="VBT162:VBU162"/>
    <mergeCell ref="VBV162:VBW162"/>
    <mergeCell ref="VBX162:VBY162"/>
    <mergeCell ref="VBZ162:VCA162"/>
    <mergeCell ref="VCB162:VCC162"/>
    <mergeCell ref="VCD162:VCE162"/>
    <mergeCell ref="VCF162:VCG162"/>
    <mergeCell ref="VCH162:VCI162"/>
    <mergeCell ref="VCK162:VCL162"/>
    <mergeCell ref="VCM162:VCN162"/>
    <mergeCell ref="VCO162:VCP162"/>
    <mergeCell ref="VCQ162:VCR162"/>
    <mergeCell ref="VCS162:VCT162"/>
    <mergeCell ref="VCU162:VCV162"/>
    <mergeCell ref="VCW162:VCX162"/>
    <mergeCell ref="VCY162:VCZ162"/>
    <mergeCell ref="VDB162:VDC162"/>
    <mergeCell ref="VDD162:VDE162"/>
    <mergeCell ref="VDF162:VDG162"/>
    <mergeCell ref="VDH162:VDI162"/>
    <mergeCell ref="VDJ162:VDK162"/>
    <mergeCell ref="VDL162:VDM162"/>
    <mergeCell ref="VDN162:VDO162"/>
    <mergeCell ref="VDP162:VDQ162"/>
    <mergeCell ref="VDS162:VDT162"/>
    <mergeCell ref="VDU162:VDV162"/>
    <mergeCell ref="VDW162:VDX162"/>
    <mergeCell ref="VDY162:VDZ162"/>
    <mergeCell ref="VEA162:VEB162"/>
    <mergeCell ref="VEC162:VED162"/>
    <mergeCell ref="VEE162:VEF162"/>
    <mergeCell ref="VEG162:VEH162"/>
    <mergeCell ref="VEJ162:VEK162"/>
    <mergeCell ref="VEL162:VEM162"/>
    <mergeCell ref="VEN162:VEO162"/>
    <mergeCell ref="VEP162:VEQ162"/>
    <mergeCell ref="VER162:VES162"/>
    <mergeCell ref="VET162:VEU162"/>
    <mergeCell ref="VEV162:VEW162"/>
    <mergeCell ref="VEX162:VEY162"/>
    <mergeCell ref="VFA162:VFB162"/>
    <mergeCell ref="VFC162:VFD162"/>
    <mergeCell ref="VFE162:VFF162"/>
    <mergeCell ref="VFG162:VFH162"/>
    <mergeCell ref="VFI162:VFJ162"/>
    <mergeCell ref="VFK162:VFL162"/>
    <mergeCell ref="VFM162:VFN162"/>
    <mergeCell ref="VFO162:VFP162"/>
    <mergeCell ref="VFR162:VFS162"/>
    <mergeCell ref="VFT162:VFU162"/>
    <mergeCell ref="VFV162:VFW162"/>
    <mergeCell ref="VFX162:VFY162"/>
    <mergeCell ref="VFZ162:VGA162"/>
    <mergeCell ref="VGB162:VGC162"/>
    <mergeCell ref="VGD162:VGE162"/>
    <mergeCell ref="VGF162:VGG162"/>
    <mergeCell ref="VGI162:VGJ162"/>
    <mergeCell ref="VGK162:VGL162"/>
    <mergeCell ref="VGM162:VGN162"/>
    <mergeCell ref="VGO162:VGP162"/>
    <mergeCell ref="VGQ162:VGR162"/>
    <mergeCell ref="VGS162:VGT162"/>
    <mergeCell ref="VGU162:VGV162"/>
    <mergeCell ref="VGW162:VGX162"/>
    <mergeCell ref="VGZ162:VHA162"/>
    <mergeCell ref="VHB162:VHC162"/>
    <mergeCell ref="VHD162:VHE162"/>
    <mergeCell ref="VHF162:VHG162"/>
    <mergeCell ref="VHH162:VHI162"/>
    <mergeCell ref="VHJ162:VHK162"/>
    <mergeCell ref="VHL162:VHM162"/>
    <mergeCell ref="VHN162:VHO162"/>
    <mergeCell ref="VHQ162:VHR162"/>
    <mergeCell ref="VHS162:VHT162"/>
    <mergeCell ref="VHU162:VHV162"/>
    <mergeCell ref="VHW162:VHX162"/>
    <mergeCell ref="VHY162:VHZ162"/>
    <mergeCell ref="VIA162:VIB162"/>
    <mergeCell ref="VIC162:VID162"/>
    <mergeCell ref="VIE162:VIF162"/>
    <mergeCell ref="VIH162:VII162"/>
    <mergeCell ref="VIJ162:VIK162"/>
    <mergeCell ref="VIL162:VIM162"/>
    <mergeCell ref="VIN162:VIO162"/>
    <mergeCell ref="VIP162:VIQ162"/>
    <mergeCell ref="VIR162:VIS162"/>
    <mergeCell ref="VIT162:VIU162"/>
    <mergeCell ref="VIV162:VIW162"/>
    <mergeCell ref="VIY162:VIZ162"/>
    <mergeCell ref="VJA162:VJB162"/>
    <mergeCell ref="VJC162:VJD162"/>
    <mergeCell ref="VJE162:VJF162"/>
    <mergeCell ref="VJG162:VJH162"/>
    <mergeCell ref="VJI162:VJJ162"/>
    <mergeCell ref="VJK162:VJL162"/>
    <mergeCell ref="VJM162:VJN162"/>
    <mergeCell ref="VJP162:VJQ162"/>
    <mergeCell ref="VJR162:VJS162"/>
    <mergeCell ref="VJT162:VJU162"/>
    <mergeCell ref="VJV162:VJW162"/>
    <mergeCell ref="VJX162:VJY162"/>
    <mergeCell ref="VJZ162:VKA162"/>
    <mergeCell ref="VKB162:VKC162"/>
    <mergeCell ref="VKD162:VKE162"/>
    <mergeCell ref="VKG162:VKH162"/>
    <mergeCell ref="VKI162:VKJ162"/>
    <mergeCell ref="VKK162:VKL162"/>
    <mergeCell ref="VKM162:VKN162"/>
    <mergeCell ref="VKO162:VKP162"/>
    <mergeCell ref="VKQ162:VKR162"/>
    <mergeCell ref="VKS162:VKT162"/>
    <mergeCell ref="VKU162:VKV162"/>
    <mergeCell ref="VKX162:VKY162"/>
    <mergeCell ref="VKZ162:VLA162"/>
    <mergeCell ref="VLB162:VLC162"/>
    <mergeCell ref="VLD162:VLE162"/>
    <mergeCell ref="VLF162:VLG162"/>
    <mergeCell ref="VLH162:VLI162"/>
    <mergeCell ref="VLJ162:VLK162"/>
    <mergeCell ref="VLL162:VLM162"/>
    <mergeCell ref="VLO162:VLP162"/>
    <mergeCell ref="VLQ162:VLR162"/>
    <mergeCell ref="VLS162:VLT162"/>
    <mergeCell ref="VLU162:VLV162"/>
    <mergeCell ref="VLW162:VLX162"/>
    <mergeCell ref="VLY162:VLZ162"/>
    <mergeCell ref="VMA162:VMB162"/>
    <mergeCell ref="VMC162:VMD162"/>
    <mergeCell ref="VMF162:VMG162"/>
    <mergeCell ref="VMH162:VMI162"/>
    <mergeCell ref="VMJ162:VMK162"/>
    <mergeCell ref="VML162:VMM162"/>
    <mergeCell ref="VMN162:VMO162"/>
    <mergeCell ref="VMP162:VMQ162"/>
    <mergeCell ref="VMR162:VMS162"/>
    <mergeCell ref="VMT162:VMU162"/>
    <mergeCell ref="VMW162:VMX162"/>
    <mergeCell ref="VMY162:VMZ162"/>
    <mergeCell ref="VNA162:VNB162"/>
    <mergeCell ref="VNC162:VND162"/>
    <mergeCell ref="VNE162:VNF162"/>
    <mergeCell ref="VNG162:VNH162"/>
    <mergeCell ref="VNI162:VNJ162"/>
    <mergeCell ref="VNK162:VNL162"/>
    <mergeCell ref="VNN162:VNO162"/>
    <mergeCell ref="VNP162:VNQ162"/>
    <mergeCell ref="VNR162:VNS162"/>
    <mergeCell ref="VNT162:VNU162"/>
    <mergeCell ref="VNV162:VNW162"/>
    <mergeCell ref="VNX162:VNY162"/>
    <mergeCell ref="VNZ162:VOA162"/>
    <mergeCell ref="VOB162:VOC162"/>
    <mergeCell ref="VOE162:VOF162"/>
    <mergeCell ref="VOG162:VOH162"/>
    <mergeCell ref="VOI162:VOJ162"/>
    <mergeCell ref="VOK162:VOL162"/>
    <mergeCell ref="VOM162:VON162"/>
    <mergeCell ref="VOO162:VOP162"/>
    <mergeCell ref="VOQ162:VOR162"/>
    <mergeCell ref="VOS162:VOT162"/>
    <mergeCell ref="VOV162:VOW162"/>
    <mergeCell ref="VOX162:VOY162"/>
    <mergeCell ref="VOZ162:VPA162"/>
    <mergeCell ref="VPB162:VPC162"/>
    <mergeCell ref="VPD162:VPE162"/>
    <mergeCell ref="VPF162:VPG162"/>
    <mergeCell ref="VPH162:VPI162"/>
    <mergeCell ref="VPJ162:VPK162"/>
    <mergeCell ref="VPM162:VPN162"/>
    <mergeCell ref="VPO162:VPP162"/>
    <mergeCell ref="VPQ162:VPR162"/>
    <mergeCell ref="VPS162:VPT162"/>
    <mergeCell ref="VPU162:VPV162"/>
    <mergeCell ref="VPW162:VPX162"/>
    <mergeCell ref="VPY162:VPZ162"/>
    <mergeCell ref="VQA162:VQB162"/>
    <mergeCell ref="VQD162:VQE162"/>
    <mergeCell ref="VQF162:VQG162"/>
    <mergeCell ref="VQH162:VQI162"/>
    <mergeCell ref="VQJ162:VQK162"/>
    <mergeCell ref="VQL162:VQM162"/>
    <mergeCell ref="VQN162:VQO162"/>
    <mergeCell ref="VQP162:VQQ162"/>
    <mergeCell ref="VQR162:VQS162"/>
    <mergeCell ref="VQU162:VQV162"/>
    <mergeCell ref="VQW162:VQX162"/>
    <mergeCell ref="VQY162:VQZ162"/>
    <mergeCell ref="VRA162:VRB162"/>
    <mergeCell ref="VRC162:VRD162"/>
    <mergeCell ref="VRE162:VRF162"/>
    <mergeCell ref="VRG162:VRH162"/>
    <mergeCell ref="VRI162:VRJ162"/>
    <mergeCell ref="VRL162:VRM162"/>
    <mergeCell ref="VRN162:VRO162"/>
    <mergeCell ref="VRP162:VRQ162"/>
    <mergeCell ref="VRR162:VRS162"/>
    <mergeCell ref="VRT162:VRU162"/>
    <mergeCell ref="VRV162:VRW162"/>
    <mergeCell ref="VRX162:VRY162"/>
    <mergeCell ref="VRZ162:VSA162"/>
    <mergeCell ref="VSC162:VSD162"/>
    <mergeCell ref="VSE162:VSF162"/>
    <mergeCell ref="VSG162:VSH162"/>
    <mergeCell ref="VSI162:VSJ162"/>
    <mergeCell ref="VSK162:VSL162"/>
    <mergeCell ref="VSM162:VSN162"/>
    <mergeCell ref="VSO162:VSP162"/>
    <mergeCell ref="VSQ162:VSR162"/>
    <mergeCell ref="VST162:VSU162"/>
    <mergeCell ref="VSV162:VSW162"/>
    <mergeCell ref="VSX162:VSY162"/>
    <mergeCell ref="VSZ162:VTA162"/>
    <mergeCell ref="VTB162:VTC162"/>
    <mergeCell ref="VTD162:VTE162"/>
    <mergeCell ref="VTF162:VTG162"/>
    <mergeCell ref="VTH162:VTI162"/>
    <mergeCell ref="VTK162:VTL162"/>
    <mergeCell ref="VTM162:VTN162"/>
    <mergeCell ref="VTO162:VTP162"/>
    <mergeCell ref="VTQ162:VTR162"/>
    <mergeCell ref="VTS162:VTT162"/>
    <mergeCell ref="VTU162:VTV162"/>
    <mergeCell ref="VTW162:VTX162"/>
    <mergeCell ref="VTY162:VTZ162"/>
    <mergeCell ref="VUB162:VUC162"/>
    <mergeCell ref="VUD162:VUE162"/>
    <mergeCell ref="VUF162:VUG162"/>
    <mergeCell ref="VUH162:VUI162"/>
    <mergeCell ref="VUJ162:VUK162"/>
    <mergeCell ref="VUL162:VUM162"/>
    <mergeCell ref="VUN162:VUO162"/>
    <mergeCell ref="VUP162:VUQ162"/>
    <mergeCell ref="VUS162:VUT162"/>
    <mergeCell ref="VUU162:VUV162"/>
    <mergeCell ref="VUW162:VUX162"/>
    <mergeCell ref="VUY162:VUZ162"/>
    <mergeCell ref="VVA162:VVB162"/>
    <mergeCell ref="VVC162:VVD162"/>
    <mergeCell ref="VVE162:VVF162"/>
    <mergeCell ref="VVG162:VVH162"/>
    <mergeCell ref="VVJ162:VVK162"/>
    <mergeCell ref="VVL162:VVM162"/>
    <mergeCell ref="VVN162:VVO162"/>
    <mergeCell ref="VVP162:VVQ162"/>
    <mergeCell ref="VVR162:VVS162"/>
    <mergeCell ref="VVT162:VVU162"/>
    <mergeCell ref="VVV162:VVW162"/>
    <mergeCell ref="VVX162:VVY162"/>
    <mergeCell ref="VWA162:VWB162"/>
    <mergeCell ref="VWC162:VWD162"/>
    <mergeCell ref="VWE162:VWF162"/>
    <mergeCell ref="VWG162:VWH162"/>
    <mergeCell ref="VWI162:VWJ162"/>
    <mergeCell ref="VWK162:VWL162"/>
    <mergeCell ref="VWM162:VWN162"/>
    <mergeCell ref="VWO162:VWP162"/>
    <mergeCell ref="VWR162:VWS162"/>
    <mergeCell ref="VWT162:VWU162"/>
    <mergeCell ref="VWV162:VWW162"/>
    <mergeCell ref="VWX162:VWY162"/>
    <mergeCell ref="VWZ162:VXA162"/>
    <mergeCell ref="VXB162:VXC162"/>
    <mergeCell ref="VXD162:VXE162"/>
    <mergeCell ref="VXF162:VXG162"/>
    <mergeCell ref="VXI162:VXJ162"/>
    <mergeCell ref="VXK162:VXL162"/>
    <mergeCell ref="VXM162:VXN162"/>
    <mergeCell ref="VXO162:VXP162"/>
    <mergeCell ref="VXQ162:VXR162"/>
    <mergeCell ref="VXS162:VXT162"/>
    <mergeCell ref="VXU162:VXV162"/>
    <mergeCell ref="VXW162:VXX162"/>
    <mergeCell ref="VXZ162:VYA162"/>
    <mergeCell ref="VYB162:VYC162"/>
    <mergeCell ref="VYD162:VYE162"/>
    <mergeCell ref="VYF162:VYG162"/>
    <mergeCell ref="VYH162:VYI162"/>
    <mergeCell ref="VYJ162:VYK162"/>
    <mergeCell ref="VYL162:VYM162"/>
    <mergeCell ref="VYN162:VYO162"/>
    <mergeCell ref="VYQ162:VYR162"/>
    <mergeCell ref="VYS162:VYT162"/>
    <mergeCell ref="VYU162:VYV162"/>
    <mergeCell ref="VYW162:VYX162"/>
    <mergeCell ref="VYY162:VYZ162"/>
    <mergeCell ref="VZA162:VZB162"/>
    <mergeCell ref="VZC162:VZD162"/>
    <mergeCell ref="VZE162:VZF162"/>
    <mergeCell ref="VZH162:VZI162"/>
    <mergeCell ref="VZJ162:VZK162"/>
    <mergeCell ref="VZL162:VZM162"/>
    <mergeCell ref="VZN162:VZO162"/>
    <mergeCell ref="VZP162:VZQ162"/>
    <mergeCell ref="VZR162:VZS162"/>
    <mergeCell ref="VZT162:VZU162"/>
    <mergeCell ref="VZV162:VZW162"/>
    <mergeCell ref="VZY162:VZZ162"/>
    <mergeCell ref="WAA162:WAB162"/>
    <mergeCell ref="WAC162:WAD162"/>
    <mergeCell ref="WAE162:WAF162"/>
    <mergeCell ref="WAG162:WAH162"/>
    <mergeCell ref="WAI162:WAJ162"/>
    <mergeCell ref="WAK162:WAL162"/>
    <mergeCell ref="WAM162:WAN162"/>
    <mergeCell ref="WAP162:WAQ162"/>
    <mergeCell ref="WAR162:WAS162"/>
    <mergeCell ref="WAT162:WAU162"/>
    <mergeCell ref="WAV162:WAW162"/>
    <mergeCell ref="WAX162:WAY162"/>
    <mergeCell ref="WAZ162:WBA162"/>
    <mergeCell ref="WBB162:WBC162"/>
    <mergeCell ref="WBD162:WBE162"/>
    <mergeCell ref="WBG162:WBH162"/>
    <mergeCell ref="WBI162:WBJ162"/>
    <mergeCell ref="WBK162:WBL162"/>
    <mergeCell ref="WBM162:WBN162"/>
    <mergeCell ref="WBO162:WBP162"/>
    <mergeCell ref="WBQ162:WBR162"/>
    <mergeCell ref="WBS162:WBT162"/>
    <mergeCell ref="WBU162:WBV162"/>
    <mergeCell ref="WBX162:WBY162"/>
    <mergeCell ref="WBZ162:WCA162"/>
    <mergeCell ref="WCB162:WCC162"/>
    <mergeCell ref="WCD162:WCE162"/>
    <mergeCell ref="WCF162:WCG162"/>
    <mergeCell ref="WCH162:WCI162"/>
    <mergeCell ref="WCJ162:WCK162"/>
    <mergeCell ref="WCL162:WCM162"/>
    <mergeCell ref="WCO162:WCP162"/>
    <mergeCell ref="WCQ162:WCR162"/>
    <mergeCell ref="WCS162:WCT162"/>
    <mergeCell ref="WCU162:WCV162"/>
    <mergeCell ref="WCW162:WCX162"/>
    <mergeCell ref="WCY162:WCZ162"/>
    <mergeCell ref="WDA162:WDB162"/>
    <mergeCell ref="WDC162:WDD162"/>
    <mergeCell ref="WDF162:WDG162"/>
    <mergeCell ref="WDH162:WDI162"/>
    <mergeCell ref="WDJ162:WDK162"/>
    <mergeCell ref="WDL162:WDM162"/>
    <mergeCell ref="WDN162:WDO162"/>
    <mergeCell ref="WDP162:WDQ162"/>
    <mergeCell ref="WDR162:WDS162"/>
    <mergeCell ref="WDT162:WDU162"/>
    <mergeCell ref="WDW162:WDX162"/>
    <mergeCell ref="WDY162:WDZ162"/>
    <mergeCell ref="WEA162:WEB162"/>
    <mergeCell ref="WEC162:WED162"/>
    <mergeCell ref="WEE162:WEF162"/>
    <mergeCell ref="WEG162:WEH162"/>
    <mergeCell ref="WEI162:WEJ162"/>
    <mergeCell ref="WEK162:WEL162"/>
    <mergeCell ref="WEN162:WEO162"/>
    <mergeCell ref="WEP162:WEQ162"/>
    <mergeCell ref="WER162:WES162"/>
    <mergeCell ref="WET162:WEU162"/>
    <mergeCell ref="WEV162:WEW162"/>
    <mergeCell ref="WEX162:WEY162"/>
    <mergeCell ref="WEZ162:WFA162"/>
    <mergeCell ref="WFB162:WFC162"/>
    <mergeCell ref="WFE162:WFF162"/>
    <mergeCell ref="WFG162:WFH162"/>
    <mergeCell ref="WFI162:WFJ162"/>
    <mergeCell ref="WFK162:WFL162"/>
    <mergeCell ref="WFM162:WFN162"/>
    <mergeCell ref="WFO162:WFP162"/>
    <mergeCell ref="WFQ162:WFR162"/>
    <mergeCell ref="WFS162:WFT162"/>
    <mergeCell ref="WFV162:WFW162"/>
    <mergeCell ref="WFX162:WFY162"/>
    <mergeCell ref="WFZ162:WGA162"/>
    <mergeCell ref="WGB162:WGC162"/>
    <mergeCell ref="WGD162:WGE162"/>
    <mergeCell ref="WGF162:WGG162"/>
    <mergeCell ref="WGH162:WGI162"/>
    <mergeCell ref="WGJ162:WGK162"/>
    <mergeCell ref="WGM162:WGN162"/>
    <mergeCell ref="WGO162:WGP162"/>
    <mergeCell ref="WGQ162:WGR162"/>
    <mergeCell ref="WGS162:WGT162"/>
    <mergeCell ref="WGU162:WGV162"/>
    <mergeCell ref="WGW162:WGX162"/>
    <mergeCell ref="WGY162:WGZ162"/>
    <mergeCell ref="WHA162:WHB162"/>
    <mergeCell ref="WHD162:WHE162"/>
    <mergeCell ref="WHF162:WHG162"/>
    <mergeCell ref="WHH162:WHI162"/>
    <mergeCell ref="WHJ162:WHK162"/>
    <mergeCell ref="WHL162:WHM162"/>
    <mergeCell ref="WHN162:WHO162"/>
    <mergeCell ref="WHP162:WHQ162"/>
    <mergeCell ref="WHR162:WHS162"/>
    <mergeCell ref="WHU162:WHV162"/>
    <mergeCell ref="WHW162:WHX162"/>
    <mergeCell ref="WHY162:WHZ162"/>
    <mergeCell ref="WIA162:WIB162"/>
    <mergeCell ref="WIC162:WID162"/>
    <mergeCell ref="WIE162:WIF162"/>
    <mergeCell ref="WIG162:WIH162"/>
    <mergeCell ref="WII162:WIJ162"/>
    <mergeCell ref="WIL162:WIM162"/>
    <mergeCell ref="WIN162:WIO162"/>
    <mergeCell ref="WIP162:WIQ162"/>
    <mergeCell ref="WIR162:WIS162"/>
    <mergeCell ref="WIT162:WIU162"/>
    <mergeCell ref="WIV162:WIW162"/>
    <mergeCell ref="WIX162:WIY162"/>
    <mergeCell ref="WIZ162:WJA162"/>
    <mergeCell ref="WJC162:WJD162"/>
    <mergeCell ref="WJE162:WJF162"/>
    <mergeCell ref="WJG162:WJH162"/>
    <mergeCell ref="WJI162:WJJ162"/>
    <mergeCell ref="WJK162:WJL162"/>
    <mergeCell ref="WJM162:WJN162"/>
    <mergeCell ref="WJO162:WJP162"/>
    <mergeCell ref="WJQ162:WJR162"/>
    <mergeCell ref="WJT162:WJU162"/>
    <mergeCell ref="WJV162:WJW162"/>
    <mergeCell ref="WJX162:WJY162"/>
    <mergeCell ref="WJZ162:WKA162"/>
    <mergeCell ref="WKB162:WKC162"/>
    <mergeCell ref="WKD162:WKE162"/>
    <mergeCell ref="WKF162:WKG162"/>
    <mergeCell ref="WKH162:WKI162"/>
    <mergeCell ref="WKK162:WKL162"/>
    <mergeCell ref="WKM162:WKN162"/>
    <mergeCell ref="WKO162:WKP162"/>
    <mergeCell ref="WKQ162:WKR162"/>
    <mergeCell ref="WKS162:WKT162"/>
    <mergeCell ref="WKU162:WKV162"/>
    <mergeCell ref="WKW162:WKX162"/>
    <mergeCell ref="WKY162:WKZ162"/>
    <mergeCell ref="WLB162:WLC162"/>
    <mergeCell ref="WLD162:WLE162"/>
    <mergeCell ref="WLF162:WLG162"/>
    <mergeCell ref="WLH162:WLI162"/>
    <mergeCell ref="WLJ162:WLK162"/>
    <mergeCell ref="WLL162:WLM162"/>
    <mergeCell ref="WLN162:WLO162"/>
    <mergeCell ref="WLP162:WLQ162"/>
    <mergeCell ref="WLS162:WLT162"/>
    <mergeCell ref="WLU162:WLV162"/>
    <mergeCell ref="WLW162:WLX162"/>
    <mergeCell ref="WLY162:WLZ162"/>
    <mergeCell ref="WMA162:WMB162"/>
    <mergeCell ref="WMC162:WMD162"/>
    <mergeCell ref="WME162:WMF162"/>
    <mergeCell ref="WMG162:WMH162"/>
    <mergeCell ref="WMJ162:WMK162"/>
    <mergeCell ref="WML162:WMM162"/>
    <mergeCell ref="WMN162:WMO162"/>
    <mergeCell ref="WMP162:WMQ162"/>
    <mergeCell ref="WMR162:WMS162"/>
    <mergeCell ref="WMT162:WMU162"/>
    <mergeCell ref="WMV162:WMW162"/>
    <mergeCell ref="WMX162:WMY162"/>
    <mergeCell ref="WNA162:WNB162"/>
    <mergeCell ref="WNC162:WND162"/>
    <mergeCell ref="WNE162:WNF162"/>
    <mergeCell ref="WNG162:WNH162"/>
    <mergeCell ref="WNI162:WNJ162"/>
    <mergeCell ref="WNK162:WNL162"/>
    <mergeCell ref="WNM162:WNN162"/>
    <mergeCell ref="WNO162:WNP162"/>
    <mergeCell ref="WNR162:WNS162"/>
    <mergeCell ref="WNT162:WNU162"/>
    <mergeCell ref="WNV162:WNW162"/>
    <mergeCell ref="WNX162:WNY162"/>
    <mergeCell ref="WNZ162:WOA162"/>
    <mergeCell ref="WOB162:WOC162"/>
    <mergeCell ref="WOD162:WOE162"/>
    <mergeCell ref="WOF162:WOG162"/>
    <mergeCell ref="WOI162:WOJ162"/>
    <mergeCell ref="WOK162:WOL162"/>
    <mergeCell ref="WOM162:WON162"/>
    <mergeCell ref="WOO162:WOP162"/>
    <mergeCell ref="WOQ162:WOR162"/>
    <mergeCell ref="WOS162:WOT162"/>
    <mergeCell ref="WOU162:WOV162"/>
    <mergeCell ref="WOW162:WOX162"/>
    <mergeCell ref="WOZ162:WPA162"/>
    <mergeCell ref="WPB162:WPC162"/>
    <mergeCell ref="WPD162:WPE162"/>
    <mergeCell ref="WPF162:WPG162"/>
    <mergeCell ref="WPH162:WPI162"/>
    <mergeCell ref="WPJ162:WPK162"/>
    <mergeCell ref="WPL162:WPM162"/>
    <mergeCell ref="WPN162:WPO162"/>
    <mergeCell ref="WPQ162:WPR162"/>
    <mergeCell ref="WPS162:WPT162"/>
    <mergeCell ref="WPU162:WPV162"/>
    <mergeCell ref="WPW162:WPX162"/>
    <mergeCell ref="WPY162:WPZ162"/>
    <mergeCell ref="WQA162:WQB162"/>
    <mergeCell ref="WQC162:WQD162"/>
    <mergeCell ref="WQE162:WQF162"/>
    <mergeCell ref="WQH162:WQI162"/>
    <mergeCell ref="WQJ162:WQK162"/>
    <mergeCell ref="WQL162:WQM162"/>
    <mergeCell ref="WQN162:WQO162"/>
    <mergeCell ref="WQP162:WQQ162"/>
    <mergeCell ref="WQR162:WQS162"/>
    <mergeCell ref="WQT162:WQU162"/>
    <mergeCell ref="WQV162:WQW162"/>
    <mergeCell ref="WQY162:WQZ162"/>
    <mergeCell ref="WRA162:WRB162"/>
    <mergeCell ref="WRC162:WRD162"/>
    <mergeCell ref="WRE162:WRF162"/>
    <mergeCell ref="WRG162:WRH162"/>
    <mergeCell ref="WRI162:WRJ162"/>
    <mergeCell ref="WRK162:WRL162"/>
    <mergeCell ref="WRM162:WRN162"/>
    <mergeCell ref="WRP162:WRQ162"/>
    <mergeCell ref="WRR162:WRS162"/>
    <mergeCell ref="WRT162:WRU162"/>
    <mergeCell ref="WRV162:WRW162"/>
    <mergeCell ref="WRX162:WRY162"/>
    <mergeCell ref="WRZ162:WSA162"/>
    <mergeCell ref="WSB162:WSC162"/>
    <mergeCell ref="WSD162:WSE162"/>
    <mergeCell ref="WSG162:WSH162"/>
    <mergeCell ref="WSI162:WSJ162"/>
    <mergeCell ref="WSK162:WSL162"/>
    <mergeCell ref="WSM162:WSN162"/>
    <mergeCell ref="WSO162:WSP162"/>
    <mergeCell ref="WSQ162:WSR162"/>
    <mergeCell ref="WSS162:WST162"/>
    <mergeCell ref="WSU162:WSV162"/>
    <mergeCell ref="WSX162:WSY162"/>
    <mergeCell ref="WSZ162:WTA162"/>
    <mergeCell ref="WTB162:WTC162"/>
    <mergeCell ref="WTD162:WTE162"/>
    <mergeCell ref="WTF162:WTG162"/>
    <mergeCell ref="WTH162:WTI162"/>
    <mergeCell ref="WTJ162:WTK162"/>
    <mergeCell ref="WTL162:WTM162"/>
    <mergeCell ref="WTO162:WTP162"/>
    <mergeCell ref="WTQ162:WTR162"/>
    <mergeCell ref="WTS162:WTT162"/>
    <mergeCell ref="WTU162:WTV162"/>
    <mergeCell ref="WTW162:WTX162"/>
    <mergeCell ref="WTY162:WTZ162"/>
    <mergeCell ref="WUA162:WUB162"/>
    <mergeCell ref="WUC162:WUD162"/>
    <mergeCell ref="WUF162:WUG162"/>
    <mergeCell ref="WUH162:WUI162"/>
    <mergeCell ref="WUJ162:WUK162"/>
    <mergeCell ref="WUL162:WUM162"/>
    <mergeCell ref="WUN162:WUO162"/>
    <mergeCell ref="WUP162:WUQ162"/>
    <mergeCell ref="WUR162:WUS162"/>
    <mergeCell ref="WUT162:WUU162"/>
    <mergeCell ref="WUW162:WUX162"/>
    <mergeCell ref="WUY162:WUZ162"/>
    <mergeCell ref="WVA162:WVB162"/>
    <mergeCell ref="WVC162:WVD162"/>
    <mergeCell ref="WVE162:WVF162"/>
    <mergeCell ref="WVG162:WVH162"/>
    <mergeCell ref="WVI162:WVJ162"/>
    <mergeCell ref="WVK162:WVL162"/>
    <mergeCell ref="WVN162:WVO162"/>
    <mergeCell ref="WVP162:WVQ162"/>
    <mergeCell ref="WVR162:WVS162"/>
    <mergeCell ref="WVT162:WVU162"/>
    <mergeCell ref="WVV162:WVW162"/>
    <mergeCell ref="WVX162:WVY162"/>
    <mergeCell ref="WVZ162:WWA162"/>
    <mergeCell ref="WWB162:WWC162"/>
    <mergeCell ref="WWE162:WWF162"/>
    <mergeCell ref="WWG162:WWH162"/>
    <mergeCell ref="WWI162:WWJ162"/>
    <mergeCell ref="WWK162:WWL162"/>
    <mergeCell ref="WWM162:WWN162"/>
    <mergeCell ref="WWO162:WWP162"/>
    <mergeCell ref="WWQ162:WWR162"/>
    <mergeCell ref="WWS162:WWT162"/>
    <mergeCell ref="WWV162:WWW162"/>
    <mergeCell ref="WWX162:WWY162"/>
    <mergeCell ref="WWZ162:WXA162"/>
    <mergeCell ref="WXB162:WXC162"/>
    <mergeCell ref="WXD162:WXE162"/>
    <mergeCell ref="WXF162:WXG162"/>
    <mergeCell ref="WXH162:WXI162"/>
    <mergeCell ref="WXJ162:WXK162"/>
    <mergeCell ref="WXM162:WXN162"/>
    <mergeCell ref="WXO162:WXP162"/>
    <mergeCell ref="WXQ162:WXR162"/>
    <mergeCell ref="WXS162:WXT162"/>
    <mergeCell ref="WXU162:WXV162"/>
    <mergeCell ref="WXW162:WXX162"/>
    <mergeCell ref="WXY162:WXZ162"/>
    <mergeCell ref="WYA162:WYB162"/>
    <mergeCell ref="WYD162:WYE162"/>
    <mergeCell ref="WYF162:WYG162"/>
    <mergeCell ref="WYH162:WYI162"/>
    <mergeCell ref="WYJ162:WYK162"/>
    <mergeCell ref="WYL162:WYM162"/>
    <mergeCell ref="WYN162:WYO162"/>
    <mergeCell ref="WYP162:WYQ162"/>
    <mergeCell ref="WYR162:WYS162"/>
    <mergeCell ref="WYU162:WYV162"/>
    <mergeCell ref="WYW162:WYX162"/>
    <mergeCell ref="WYY162:WYZ162"/>
    <mergeCell ref="WZA162:WZB162"/>
    <mergeCell ref="WZC162:WZD162"/>
    <mergeCell ref="WZE162:WZF162"/>
    <mergeCell ref="WZG162:WZH162"/>
    <mergeCell ref="WZI162:WZJ162"/>
    <mergeCell ref="WZL162:WZM162"/>
    <mergeCell ref="WZN162:WZO162"/>
    <mergeCell ref="WZP162:WZQ162"/>
    <mergeCell ref="WZR162:WZS162"/>
    <mergeCell ref="WZT162:WZU162"/>
    <mergeCell ref="WZV162:WZW162"/>
    <mergeCell ref="WZX162:WZY162"/>
    <mergeCell ref="WZZ162:XAA162"/>
    <mergeCell ref="XAC162:XAD162"/>
    <mergeCell ref="XAE162:XAF162"/>
    <mergeCell ref="XAG162:XAH162"/>
    <mergeCell ref="XAI162:XAJ162"/>
    <mergeCell ref="XAK162:XAL162"/>
    <mergeCell ref="XAM162:XAN162"/>
    <mergeCell ref="XAO162:XAP162"/>
    <mergeCell ref="XAQ162:XAR162"/>
    <mergeCell ref="XAT162:XAU162"/>
    <mergeCell ref="XAV162:XAW162"/>
    <mergeCell ref="XAX162:XAY162"/>
    <mergeCell ref="XAZ162:XBA162"/>
    <mergeCell ref="XBB162:XBC162"/>
    <mergeCell ref="XBD162:XBE162"/>
    <mergeCell ref="XBF162:XBG162"/>
    <mergeCell ref="XBH162:XBI162"/>
    <mergeCell ref="XBK162:XBL162"/>
    <mergeCell ref="XBM162:XBN162"/>
    <mergeCell ref="XBO162:XBP162"/>
    <mergeCell ref="XBQ162:XBR162"/>
    <mergeCell ref="XBS162:XBT162"/>
    <mergeCell ref="XBU162:XBV162"/>
    <mergeCell ref="XBW162:XBX162"/>
    <mergeCell ref="XBY162:XBZ162"/>
    <mergeCell ref="XCB162:XCC162"/>
    <mergeCell ref="XCD162:XCE162"/>
    <mergeCell ref="XCF162:XCG162"/>
    <mergeCell ref="XCH162:XCI162"/>
    <mergeCell ref="XCJ162:XCK162"/>
    <mergeCell ref="XCL162:XCM162"/>
    <mergeCell ref="XCN162:XCO162"/>
    <mergeCell ref="XCP162:XCQ162"/>
    <mergeCell ref="XCS162:XCT162"/>
    <mergeCell ref="XCU162:XCV162"/>
    <mergeCell ref="XCW162:XCX162"/>
    <mergeCell ref="XCY162:XCZ162"/>
    <mergeCell ref="XDA162:XDB162"/>
    <mergeCell ref="XDC162:XDD162"/>
    <mergeCell ref="XDE162:XDF162"/>
    <mergeCell ref="XDG162:XDH162"/>
    <mergeCell ref="XDJ162:XDK162"/>
    <mergeCell ref="XDL162:XDM162"/>
    <mergeCell ref="XDN162:XDO162"/>
    <mergeCell ref="XDP162:XDQ162"/>
    <mergeCell ref="XDR162:XDS162"/>
    <mergeCell ref="XDT162:XDU162"/>
    <mergeCell ref="XDV162:XDW162"/>
    <mergeCell ref="XDX162:XDY162"/>
    <mergeCell ref="XEA162:XEB162"/>
    <mergeCell ref="XEC162:XED162"/>
    <mergeCell ref="XEE162:XEF162"/>
    <mergeCell ref="XEG162:XEH162"/>
    <mergeCell ref="XEI162:XEJ162"/>
    <mergeCell ref="XEK162:XEL162"/>
    <mergeCell ref="XEM162:XEN162"/>
    <mergeCell ref="XEO162:XEP162"/>
    <mergeCell ref="XER162:XES162"/>
    <mergeCell ref="XET162:XEU162"/>
    <mergeCell ref="XEV162:XEW162"/>
    <mergeCell ref="XEX162:XEY162"/>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NK163:NL163"/>
    <mergeCell ref="OB163:OC163"/>
    <mergeCell ref="OS163:OT163"/>
    <mergeCell ref="PJ163:PK163"/>
    <mergeCell ref="QA163:QB163"/>
    <mergeCell ref="QR163:QS163"/>
    <mergeCell ref="RI163:RJ163"/>
    <mergeCell ref="RZ163:SA163"/>
    <mergeCell ref="SQ163:SR163"/>
    <mergeCell ref="TH163:TI163"/>
    <mergeCell ref="TY163:TZ163"/>
    <mergeCell ref="UP163:UQ163"/>
    <mergeCell ref="VG163:VH163"/>
    <mergeCell ref="VX163:VY163"/>
    <mergeCell ref="WO163:WP163"/>
    <mergeCell ref="XF163:XG163"/>
    <mergeCell ref="XW163:XX163"/>
    <mergeCell ref="YN163:YO163"/>
    <mergeCell ref="ZE163:ZF163"/>
    <mergeCell ref="ZV163:ZW163"/>
    <mergeCell ref="AAM163:AAN163"/>
    <mergeCell ref="ABD163:ABE163"/>
    <mergeCell ref="ABU163:ABV163"/>
    <mergeCell ref="ACL163:ACM163"/>
    <mergeCell ref="ADC163:ADD163"/>
    <mergeCell ref="ADT163:ADU163"/>
    <mergeCell ref="AEK163:AEL163"/>
    <mergeCell ref="AFB163:AFC163"/>
    <mergeCell ref="AFS163:AFT163"/>
    <mergeCell ref="AGJ163:AGK163"/>
    <mergeCell ref="AHA163:AHB163"/>
    <mergeCell ref="AHR163:AHS163"/>
    <mergeCell ref="AII163:AIJ163"/>
    <mergeCell ref="AIZ163:AJA163"/>
    <mergeCell ref="AJQ163:AJR163"/>
    <mergeCell ref="AKH163:AKI163"/>
    <mergeCell ref="AKY163:AKZ163"/>
    <mergeCell ref="ALP163:ALQ163"/>
    <mergeCell ref="AMG163:AMH163"/>
    <mergeCell ref="AMX163:AMY163"/>
    <mergeCell ref="ANO163:ANP163"/>
    <mergeCell ref="AOF163:AOG163"/>
    <mergeCell ref="AOW163:AOX163"/>
    <mergeCell ref="APN163:APO163"/>
    <mergeCell ref="AQE163:AQF163"/>
    <mergeCell ref="AQV163:AQW163"/>
    <mergeCell ref="ARM163:ARN163"/>
    <mergeCell ref="ASD163:ASE163"/>
    <mergeCell ref="ASU163:ASV163"/>
    <mergeCell ref="ATL163:ATM163"/>
    <mergeCell ref="AUC163:AUD163"/>
    <mergeCell ref="AUT163:AUU163"/>
    <mergeCell ref="AVK163:AVL163"/>
    <mergeCell ref="AWB163:AWC163"/>
    <mergeCell ref="AWS163:AWT163"/>
    <mergeCell ref="AXJ163:AXK163"/>
    <mergeCell ref="AYA163:AYB163"/>
    <mergeCell ref="AYR163:AYS163"/>
    <mergeCell ref="AZI163:AZJ163"/>
    <mergeCell ref="AZZ163:BAA163"/>
    <mergeCell ref="BAQ163:BAR163"/>
    <mergeCell ref="BBH163:BBI163"/>
    <mergeCell ref="BBY163:BBZ163"/>
    <mergeCell ref="BCP163:BCQ163"/>
    <mergeCell ref="BDG163:BDH163"/>
    <mergeCell ref="BDX163:BDY163"/>
    <mergeCell ref="BEO163:BEP163"/>
    <mergeCell ref="BFF163:BFG163"/>
    <mergeCell ref="BFW163:BFX163"/>
    <mergeCell ref="BGN163:BGO163"/>
    <mergeCell ref="BHE163:BHF163"/>
    <mergeCell ref="BHV163:BHW163"/>
    <mergeCell ref="BIM163:BIN163"/>
    <mergeCell ref="BJD163:BJE163"/>
    <mergeCell ref="BJU163:BJV163"/>
    <mergeCell ref="BKL163:BKM163"/>
    <mergeCell ref="BLC163:BLD163"/>
    <mergeCell ref="BLT163:BLU163"/>
    <mergeCell ref="BMK163:BML163"/>
    <mergeCell ref="BNB163:BNC163"/>
    <mergeCell ref="BNS163:BNT163"/>
    <mergeCell ref="BOJ163:BOK163"/>
    <mergeCell ref="BPA163:BPB163"/>
    <mergeCell ref="BPR163:BPS163"/>
    <mergeCell ref="BQI163:BQJ163"/>
    <mergeCell ref="BQZ163:BRA163"/>
    <mergeCell ref="BRQ163:BRR163"/>
    <mergeCell ref="BSH163:BSI163"/>
    <mergeCell ref="BSY163:BSZ163"/>
    <mergeCell ref="BTP163:BTQ163"/>
    <mergeCell ref="BUG163:BUH163"/>
    <mergeCell ref="BUX163:BUY163"/>
    <mergeCell ref="BVO163:BVP163"/>
    <mergeCell ref="BWF163:BWG163"/>
    <mergeCell ref="BWW163:BWX163"/>
    <mergeCell ref="BXN163:BXO163"/>
    <mergeCell ref="BYE163:BYF163"/>
    <mergeCell ref="BYV163:BYW163"/>
    <mergeCell ref="BZM163:BZN163"/>
    <mergeCell ref="CAD163:CAE163"/>
    <mergeCell ref="CAU163:CAV163"/>
    <mergeCell ref="CBL163:CBM163"/>
    <mergeCell ref="CCC163:CCD163"/>
    <mergeCell ref="CCT163:CCU163"/>
    <mergeCell ref="CDK163:CDL163"/>
    <mergeCell ref="CEB163:CEC163"/>
    <mergeCell ref="CES163:CET163"/>
    <mergeCell ref="CFJ163:CFK163"/>
    <mergeCell ref="CGA163:CGB163"/>
    <mergeCell ref="CGR163:CGS163"/>
    <mergeCell ref="CHI163:CHJ163"/>
    <mergeCell ref="CHZ163:CIA163"/>
    <mergeCell ref="CIQ163:CIR163"/>
    <mergeCell ref="CJH163:CJI163"/>
    <mergeCell ref="CJY163:CJZ163"/>
    <mergeCell ref="CKP163:CKQ163"/>
    <mergeCell ref="CLG163:CLH163"/>
    <mergeCell ref="CLX163:CLY163"/>
    <mergeCell ref="CMO163:CMP163"/>
    <mergeCell ref="CNF163:CNG163"/>
    <mergeCell ref="CNW163:CNX163"/>
    <mergeCell ref="CON163:COO163"/>
    <mergeCell ref="CPE163:CPF163"/>
    <mergeCell ref="CPV163:CPW163"/>
    <mergeCell ref="CQM163:CQN163"/>
    <mergeCell ref="CRD163:CRE163"/>
    <mergeCell ref="CRU163:CRV163"/>
    <mergeCell ref="CSL163:CSM163"/>
    <mergeCell ref="CTC163:CTD163"/>
    <mergeCell ref="CTT163:CTU163"/>
    <mergeCell ref="CUK163:CUL163"/>
    <mergeCell ref="CVB163:CVC163"/>
    <mergeCell ref="CVS163:CVT163"/>
    <mergeCell ref="CWJ163:CWK163"/>
    <mergeCell ref="CXA163:CXB163"/>
    <mergeCell ref="CXR163:CXS163"/>
    <mergeCell ref="CYI163:CYJ163"/>
    <mergeCell ref="CYZ163:CZA163"/>
    <mergeCell ref="CZQ163:CZR163"/>
    <mergeCell ref="DAH163:DAI163"/>
    <mergeCell ref="DAY163:DAZ163"/>
    <mergeCell ref="DBP163:DBQ163"/>
    <mergeCell ref="DCG163:DCH163"/>
    <mergeCell ref="DCX163:DCY163"/>
    <mergeCell ref="DDO163:DDP163"/>
    <mergeCell ref="DEF163:DEG163"/>
    <mergeCell ref="DEW163:DEX163"/>
    <mergeCell ref="DFN163:DFO163"/>
    <mergeCell ref="DGE163:DGF163"/>
    <mergeCell ref="DGV163:DGW163"/>
    <mergeCell ref="DHM163:DHN163"/>
    <mergeCell ref="DID163:DIE163"/>
    <mergeCell ref="DIU163:DIV163"/>
    <mergeCell ref="DJL163:DJM163"/>
    <mergeCell ref="DKC163:DKD163"/>
    <mergeCell ref="DKT163:DKU163"/>
    <mergeCell ref="DLK163:DLL163"/>
    <mergeCell ref="DMB163:DMC163"/>
    <mergeCell ref="DMS163:DMT163"/>
    <mergeCell ref="DNJ163:DNK163"/>
    <mergeCell ref="DOA163:DOB163"/>
    <mergeCell ref="DOR163:DOS163"/>
    <mergeCell ref="DPI163:DPJ163"/>
    <mergeCell ref="DPZ163:DQA163"/>
    <mergeCell ref="DQQ163:DQR163"/>
    <mergeCell ref="DRH163:DRI163"/>
    <mergeCell ref="DRY163:DRZ163"/>
    <mergeCell ref="DSP163:DSQ163"/>
    <mergeCell ref="DTG163:DTH163"/>
    <mergeCell ref="DTX163:DTY163"/>
    <mergeCell ref="DUO163:DUP163"/>
    <mergeCell ref="DVF163:DVG163"/>
    <mergeCell ref="DVW163:DVX163"/>
    <mergeCell ref="DWN163:DWO163"/>
    <mergeCell ref="DXE163:DXF163"/>
    <mergeCell ref="DXV163:DXW163"/>
    <mergeCell ref="DYM163:DYN163"/>
    <mergeCell ref="DZD163:DZE163"/>
    <mergeCell ref="DZU163:DZV163"/>
    <mergeCell ref="EAL163:EAM163"/>
    <mergeCell ref="EBC163:EBD163"/>
    <mergeCell ref="EBT163:EBU163"/>
    <mergeCell ref="ECK163:ECL163"/>
    <mergeCell ref="EDB163:EDC163"/>
    <mergeCell ref="EDS163:EDT163"/>
    <mergeCell ref="EEJ163:EEK163"/>
    <mergeCell ref="EFA163:EFB163"/>
    <mergeCell ref="EFR163:EFS163"/>
    <mergeCell ref="EGI163:EGJ163"/>
    <mergeCell ref="EGZ163:EHA163"/>
    <mergeCell ref="EHQ163:EHR163"/>
    <mergeCell ref="EIH163:EII163"/>
    <mergeCell ref="EIY163:EIZ163"/>
    <mergeCell ref="EJP163:EJQ163"/>
    <mergeCell ref="EKG163:EKH163"/>
    <mergeCell ref="EKX163:EKY163"/>
    <mergeCell ref="ELO163:ELP163"/>
    <mergeCell ref="EMF163:EMG163"/>
    <mergeCell ref="EMW163:EMX163"/>
    <mergeCell ref="ENN163:ENO163"/>
    <mergeCell ref="EOE163:EOF163"/>
    <mergeCell ref="EOV163:EOW163"/>
    <mergeCell ref="EPM163:EPN163"/>
    <mergeCell ref="EQD163:EQE163"/>
    <mergeCell ref="EQU163:EQV163"/>
    <mergeCell ref="ERL163:ERM163"/>
    <mergeCell ref="ESC163:ESD163"/>
    <mergeCell ref="EST163:ESU163"/>
    <mergeCell ref="ETK163:ETL163"/>
    <mergeCell ref="EUB163:EUC163"/>
    <mergeCell ref="EUS163:EUT163"/>
    <mergeCell ref="EVJ163:EVK163"/>
    <mergeCell ref="EWA163:EWB163"/>
    <mergeCell ref="EWR163:EWS163"/>
    <mergeCell ref="EXI163:EXJ163"/>
    <mergeCell ref="EXZ163:EYA163"/>
    <mergeCell ref="EYQ163:EYR163"/>
    <mergeCell ref="EZH163:EZI163"/>
    <mergeCell ref="EZY163:EZZ163"/>
    <mergeCell ref="FAP163:FAQ163"/>
    <mergeCell ref="FBG163:FBH163"/>
    <mergeCell ref="FBX163:FBY163"/>
    <mergeCell ref="FCO163:FCP163"/>
    <mergeCell ref="FDF163:FDG163"/>
    <mergeCell ref="FDW163:FDX163"/>
    <mergeCell ref="FEN163:FEO163"/>
    <mergeCell ref="FFE163:FFF163"/>
    <mergeCell ref="FFV163:FFW163"/>
    <mergeCell ref="FGM163:FGN163"/>
    <mergeCell ref="FHD163:FHE163"/>
    <mergeCell ref="FHU163:FHV163"/>
    <mergeCell ref="FIL163:FIM163"/>
    <mergeCell ref="FJC163:FJD163"/>
    <mergeCell ref="FJT163:FJU163"/>
    <mergeCell ref="FKK163:FKL163"/>
    <mergeCell ref="FLB163:FLC163"/>
    <mergeCell ref="FLS163:FLT163"/>
    <mergeCell ref="FMJ163:FMK163"/>
    <mergeCell ref="FNA163:FNB163"/>
    <mergeCell ref="FNR163:FNS163"/>
    <mergeCell ref="FOI163:FOJ163"/>
    <mergeCell ref="FOZ163:FPA163"/>
    <mergeCell ref="FPQ163:FPR163"/>
    <mergeCell ref="FQH163:FQI163"/>
    <mergeCell ref="FQY163:FQZ163"/>
    <mergeCell ref="FRP163:FRQ163"/>
    <mergeCell ref="FSG163:FSH163"/>
    <mergeCell ref="FSX163:FSY163"/>
    <mergeCell ref="FTO163:FTP163"/>
    <mergeCell ref="FUF163:FUG163"/>
    <mergeCell ref="FUW163:FUX163"/>
    <mergeCell ref="FVN163:FVO163"/>
    <mergeCell ref="FWE163:FWF163"/>
    <mergeCell ref="FWV163:FWW163"/>
    <mergeCell ref="FXM163:FXN163"/>
    <mergeCell ref="FYD163:FYE163"/>
    <mergeCell ref="FYU163:FYV163"/>
    <mergeCell ref="FZL163:FZM163"/>
    <mergeCell ref="GAC163:GAD163"/>
    <mergeCell ref="GAT163:GAU163"/>
    <mergeCell ref="GBK163:GBL163"/>
    <mergeCell ref="GCB163:GCC163"/>
    <mergeCell ref="GCS163:GCT163"/>
    <mergeCell ref="GDJ163:GDK163"/>
    <mergeCell ref="GEA163:GEB163"/>
    <mergeCell ref="GER163:GES163"/>
    <mergeCell ref="GFI163:GFJ163"/>
    <mergeCell ref="GFZ163:GGA163"/>
    <mergeCell ref="GGQ163:GGR163"/>
    <mergeCell ref="GHH163:GHI163"/>
    <mergeCell ref="GHY163:GHZ163"/>
    <mergeCell ref="GIP163:GIQ163"/>
    <mergeCell ref="GJG163:GJH163"/>
    <mergeCell ref="GJX163:GJY163"/>
    <mergeCell ref="GKO163:GKP163"/>
    <mergeCell ref="GLF163:GLG163"/>
    <mergeCell ref="GLW163:GLX163"/>
    <mergeCell ref="GMN163:GMO163"/>
    <mergeCell ref="GNE163:GNF163"/>
    <mergeCell ref="GNV163:GNW163"/>
    <mergeCell ref="GOM163:GON163"/>
    <mergeCell ref="GPD163:GPE163"/>
    <mergeCell ref="GPU163:GPV163"/>
    <mergeCell ref="GQL163:GQM163"/>
    <mergeCell ref="GRC163:GRD163"/>
    <mergeCell ref="GRT163:GRU163"/>
    <mergeCell ref="GSK163:GSL163"/>
    <mergeCell ref="GTB163:GTC163"/>
    <mergeCell ref="GTS163:GTT163"/>
    <mergeCell ref="GUJ163:GUK163"/>
    <mergeCell ref="GVA163:GVB163"/>
    <mergeCell ref="GVR163:GVS163"/>
    <mergeCell ref="GWI163:GWJ163"/>
    <mergeCell ref="GWZ163:GXA163"/>
    <mergeCell ref="GXQ163:GXR163"/>
    <mergeCell ref="GYH163:GYI163"/>
    <mergeCell ref="GYY163:GYZ163"/>
    <mergeCell ref="GZP163:GZQ163"/>
    <mergeCell ref="HAG163:HAH163"/>
    <mergeCell ref="HAX163:HAY163"/>
    <mergeCell ref="HBO163:HBP163"/>
    <mergeCell ref="HCF163:HCG163"/>
    <mergeCell ref="HCW163:HCX163"/>
    <mergeCell ref="HDN163:HDO163"/>
    <mergeCell ref="HEE163:HEF163"/>
    <mergeCell ref="HEV163:HEW163"/>
    <mergeCell ref="HFM163:HFN163"/>
    <mergeCell ref="HGD163:HGE163"/>
    <mergeCell ref="HGU163:HGV163"/>
    <mergeCell ref="HHL163:HHM163"/>
    <mergeCell ref="HIC163:HID163"/>
    <mergeCell ref="HIT163:HIU163"/>
    <mergeCell ref="HJK163:HJL163"/>
    <mergeCell ref="HKB163:HKC163"/>
    <mergeCell ref="HKS163:HKT163"/>
    <mergeCell ref="HLJ163:HLK163"/>
    <mergeCell ref="HMA163:HMB163"/>
    <mergeCell ref="HMR163:HMS163"/>
    <mergeCell ref="HNI163:HNJ163"/>
    <mergeCell ref="HNZ163:HOA163"/>
    <mergeCell ref="HOQ163:HOR163"/>
    <mergeCell ref="HPH163:HPI163"/>
    <mergeCell ref="HPY163:HPZ163"/>
    <mergeCell ref="HQP163:HQQ163"/>
    <mergeCell ref="HRG163:HRH163"/>
    <mergeCell ref="HRX163:HRY163"/>
    <mergeCell ref="HSO163:HSP163"/>
    <mergeCell ref="HTF163:HTG163"/>
    <mergeCell ref="HTW163:HTX163"/>
    <mergeCell ref="HUN163:HUO163"/>
    <mergeCell ref="HVE163:HVF163"/>
    <mergeCell ref="HVV163:HVW163"/>
    <mergeCell ref="HWM163:HWN163"/>
    <mergeCell ref="HXD163:HXE163"/>
    <mergeCell ref="HXU163:HXV163"/>
    <mergeCell ref="HYL163:HYM163"/>
    <mergeCell ref="HZC163:HZD163"/>
    <mergeCell ref="HZT163:HZU163"/>
    <mergeCell ref="IAK163:IAL163"/>
    <mergeCell ref="IBB163:IBC163"/>
    <mergeCell ref="IBS163:IBT163"/>
    <mergeCell ref="ICJ163:ICK163"/>
    <mergeCell ref="IDA163:IDB163"/>
    <mergeCell ref="IDR163:IDS163"/>
    <mergeCell ref="IEI163:IEJ163"/>
    <mergeCell ref="IEZ163:IFA163"/>
    <mergeCell ref="IFQ163:IFR163"/>
    <mergeCell ref="IGH163:IGI163"/>
    <mergeCell ref="IGY163:IGZ163"/>
    <mergeCell ref="IHP163:IHQ163"/>
    <mergeCell ref="IIG163:IIH163"/>
    <mergeCell ref="IIX163:IIY163"/>
    <mergeCell ref="IJO163:IJP163"/>
    <mergeCell ref="IKF163:IKG163"/>
    <mergeCell ref="IKW163:IKX163"/>
    <mergeCell ref="ILN163:ILO163"/>
    <mergeCell ref="IME163:IMF163"/>
    <mergeCell ref="IMV163:IMW163"/>
    <mergeCell ref="INM163:INN163"/>
    <mergeCell ref="IOD163:IOE163"/>
    <mergeCell ref="IOU163:IOV163"/>
    <mergeCell ref="IPL163:IPM163"/>
    <mergeCell ref="IQC163:IQD163"/>
    <mergeCell ref="IQT163:IQU163"/>
    <mergeCell ref="IRK163:IRL163"/>
    <mergeCell ref="ISB163:ISC163"/>
    <mergeCell ref="ISS163:IST163"/>
    <mergeCell ref="ITJ163:ITK163"/>
    <mergeCell ref="IUA163:IUB163"/>
    <mergeCell ref="IUR163:IUS163"/>
    <mergeCell ref="IVI163:IVJ163"/>
    <mergeCell ref="IVZ163:IWA163"/>
    <mergeCell ref="IWQ163:IWR163"/>
    <mergeCell ref="IXH163:IXI163"/>
    <mergeCell ref="IXY163:IXZ163"/>
    <mergeCell ref="IYP163:IYQ163"/>
    <mergeCell ref="IZG163:IZH163"/>
    <mergeCell ref="IZX163:IZY163"/>
    <mergeCell ref="JAO163:JAP163"/>
    <mergeCell ref="JBF163:JBG163"/>
    <mergeCell ref="JBW163:JBX163"/>
    <mergeCell ref="JCN163:JCO163"/>
    <mergeCell ref="JDE163:JDF163"/>
    <mergeCell ref="JDV163:JDW163"/>
    <mergeCell ref="JEM163:JEN163"/>
    <mergeCell ref="JFD163:JFE163"/>
    <mergeCell ref="JFU163:JFV163"/>
    <mergeCell ref="JGL163:JGM163"/>
    <mergeCell ref="JHC163:JHD163"/>
    <mergeCell ref="JHT163:JHU163"/>
    <mergeCell ref="JIK163:JIL163"/>
    <mergeCell ref="JJB163:JJC163"/>
    <mergeCell ref="JJS163:JJT163"/>
    <mergeCell ref="JKJ163:JKK163"/>
    <mergeCell ref="JLA163:JLB163"/>
    <mergeCell ref="JLR163:JLS163"/>
    <mergeCell ref="JMI163:JMJ163"/>
    <mergeCell ref="JMZ163:JNA163"/>
    <mergeCell ref="JNQ163:JNR163"/>
    <mergeCell ref="JOH163:JOI163"/>
    <mergeCell ref="JOY163:JOZ163"/>
    <mergeCell ref="JPP163:JPQ163"/>
    <mergeCell ref="JQG163:JQH163"/>
    <mergeCell ref="JQX163:JQY163"/>
    <mergeCell ref="JRO163:JRP163"/>
    <mergeCell ref="JSF163:JSG163"/>
    <mergeCell ref="JSW163:JSX163"/>
    <mergeCell ref="JTN163:JTO163"/>
    <mergeCell ref="JUE163:JUF163"/>
    <mergeCell ref="JUV163:JUW163"/>
    <mergeCell ref="JVM163:JVN163"/>
    <mergeCell ref="JWD163:JWE163"/>
    <mergeCell ref="JWU163:JWV163"/>
    <mergeCell ref="JXL163:JXM163"/>
    <mergeCell ref="JYC163:JYD163"/>
    <mergeCell ref="JYT163:JYU163"/>
    <mergeCell ref="JZK163:JZL163"/>
    <mergeCell ref="KAB163:KAC163"/>
    <mergeCell ref="KAS163:KAT163"/>
    <mergeCell ref="KBJ163:KBK163"/>
    <mergeCell ref="KCA163:KCB163"/>
    <mergeCell ref="KCR163:KCS163"/>
    <mergeCell ref="KDI163:KDJ163"/>
    <mergeCell ref="KDZ163:KEA163"/>
    <mergeCell ref="KEQ163:KER163"/>
    <mergeCell ref="KFH163:KFI163"/>
    <mergeCell ref="KFY163:KFZ163"/>
    <mergeCell ref="KGP163:KGQ163"/>
    <mergeCell ref="KHG163:KHH163"/>
    <mergeCell ref="KHX163:KHY163"/>
    <mergeCell ref="KIO163:KIP163"/>
    <mergeCell ref="KJF163:KJG163"/>
    <mergeCell ref="KJW163:KJX163"/>
    <mergeCell ref="KKN163:KKO163"/>
    <mergeCell ref="KLE163:KLF163"/>
    <mergeCell ref="KLV163:KLW163"/>
    <mergeCell ref="KMM163:KMN163"/>
    <mergeCell ref="KND163:KNE163"/>
    <mergeCell ref="KNU163:KNV163"/>
    <mergeCell ref="KOL163:KOM163"/>
    <mergeCell ref="KPC163:KPD163"/>
    <mergeCell ref="KPT163:KPU163"/>
    <mergeCell ref="KQK163:KQL163"/>
    <mergeCell ref="KRB163:KRC163"/>
    <mergeCell ref="KRS163:KRT163"/>
    <mergeCell ref="KSJ163:KSK163"/>
    <mergeCell ref="KTA163:KTB163"/>
    <mergeCell ref="KTR163:KTS163"/>
    <mergeCell ref="KUI163:KUJ163"/>
    <mergeCell ref="KUZ163:KVA163"/>
    <mergeCell ref="KVQ163:KVR163"/>
    <mergeCell ref="KWH163:KWI163"/>
    <mergeCell ref="KWY163:KWZ163"/>
    <mergeCell ref="KXP163:KXQ163"/>
    <mergeCell ref="KYG163:KYH163"/>
    <mergeCell ref="KYX163:KYY163"/>
    <mergeCell ref="KZO163:KZP163"/>
    <mergeCell ref="LAF163:LAG163"/>
    <mergeCell ref="LAW163:LAX163"/>
    <mergeCell ref="LBN163:LBO163"/>
    <mergeCell ref="LCE163:LCF163"/>
    <mergeCell ref="LCV163:LCW163"/>
    <mergeCell ref="LDM163:LDN163"/>
    <mergeCell ref="LED163:LEE163"/>
    <mergeCell ref="LEU163:LEV163"/>
    <mergeCell ref="LFL163:LFM163"/>
    <mergeCell ref="LGC163:LGD163"/>
    <mergeCell ref="LGT163:LGU163"/>
    <mergeCell ref="LHK163:LHL163"/>
    <mergeCell ref="LIB163:LIC163"/>
    <mergeCell ref="LIS163:LIT163"/>
    <mergeCell ref="LJJ163:LJK163"/>
    <mergeCell ref="LKA163:LKB163"/>
    <mergeCell ref="LKR163:LKS163"/>
    <mergeCell ref="LLI163:LLJ163"/>
    <mergeCell ref="LLZ163:LMA163"/>
    <mergeCell ref="LMQ163:LMR163"/>
    <mergeCell ref="LNH163:LNI163"/>
    <mergeCell ref="LNY163:LNZ163"/>
    <mergeCell ref="LOP163:LOQ163"/>
    <mergeCell ref="LPG163:LPH163"/>
    <mergeCell ref="LPX163:LPY163"/>
    <mergeCell ref="LQO163:LQP163"/>
    <mergeCell ref="LRF163:LRG163"/>
    <mergeCell ref="LRW163:LRX163"/>
    <mergeCell ref="LSN163:LSO163"/>
    <mergeCell ref="LTE163:LTF163"/>
    <mergeCell ref="LTV163:LTW163"/>
    <mergeCell ref="LUM163:LUN163"/>
    <mergeCell ref="LVD163:LVE163"/>
    <mergeCell ref="LVU163:LVV163"/>
    <mergeCell ref="LWL163:LWM163"/>
    <mergeCell ref="LXC163:LXD163"/>
    <mergeCell ref="LXT163:LXU163"/>
    <mergeCell ref="LYK163:LYL163"/>
    <mergeCell ref="LZB163:LZC163"/>
    <mergeCell ref="LZS163:LZT163"/>
    <mergeCell ref="MAJ163:MAK163"/>
    <mergeCell ref="MBA163:MBB163"/>
    <mergeCell ref="MBR163:MBS163"/>
    <mergeCell ref="MCI163:MCJ163"/>
    <mergeCell ref="MCZ163:MDA163"/>
    <mergeCell ref="MDQ163:MDR163"/>
    <mergeCell ref="MEH163:MEI163"/>
    <mergeCell ref="MEY163:MEZ163"/>
    <mergeCell ref="MFP163:MFQ163"/>
    <mergeCell ref="MGG163:MGH163"/>
    <mergeCell ref="MGX163:MGY163"/>
    <mergeCell ref="MHO163:MHP163"/>
    <mergeCell ref="MIF163:MIG163"/>
    <mergeCell ref="MIW163:MIX163"/>
    <mergeCell ref="MJN163:MJO163"/>
    <mergeCell ref="MKE163:MKF163"/>
    <mergeCell ref="MKV163:MKW163"/>
    <mergeCell ref="MLM163:MLN163"/>
    <mergeCell ref="MMD163:MME163"/>
    <mergeCell ref="MMU163:MMV163"/>
    <mergeCell ref="MNL163:MNM163"/>
    <mergeCell ref="MOC163:MOD163"/>
    <mergeCell ref="MOT163:MOU163"/>
    <mergeCell ref="MPK163:MPL163"/>
    <mergeCell ref="MQB163:MQC163"/>
    <mergeCell ref="MQS163:MQT163"/>
    <mergeCell ref="MRJ163:MRK163"/>
    <mergeCell ref="MSA163:MSB163"/>
    <mergeCell ref="MSR163:MSS163"/>
    <mergeCell ref="MTI163:MTJ163"/>
    <mergeCell ref="MTZ163:MUA163"/>
    <mergeCell ref="MUQ163:MUR163"/>
    <mergeCell ref="MVH163:MVI163"/>
    <mergeCell ref="MVY163:MVZ163"/>
    <mergeCell ref="MWP163:MWQ163"/>
    <mergeCell ref="MXG163:MXH163"/>
    <mergeCell ref="MXX163:MXY163"/>
    <mergeCell ref="MYO163:MYP163"/>
    <mergeCell ref="MZF163:MZG163"/>
    <mergeCell ref="MZW163:MZX163"/>
    <mergeCell ref="NAN163:NAO163"/>
    <mergeCell ref="NBE163:NBF163"/>
    <mergeCell ref="NBV163:NBW163"/>
    <mergeCell ref="NCM163:NCN163"/>
    <mergeCell ref="NDD163:NDE163"/>
    <mergeCell ref="NDU163:NDV163"/>
    <mergeCell ref="NEL163:NEM163"/>
    <mergeCell ref="NFC163:NFD163"/>
    <mergeCell ref="NFT163:NFU163"/>
    <mergeCell ref="NGK163:NGL163"/>
    <mergeCell ref="NHB163:NHC163"/>
    <mergeCell ref="NHS163:NHT163"/>
    <mergeCell ref="NIJ163:NIK163"/>
    <mergeCell ref="NJA163:NJB163"/>
    <mergeCell ref="NJR163:NJS163"/>
    <mergeCell ref="NKI163:NKJ163"/>
    <mergeCell ref="NKZ163:NLA163"/>
    <mergeCell ref="NLQ163:NLR163"/>
    <mergeCell ref="NMH163:NMI163"/>
    <mergeCell ref="NMY163:NMZ163"/>
    <mergeCell ref="NNP163:NNQ163"/>
    <mergeCell ref="NOG163:NOH163"/>
    <mergeCell ref="NOX163:NOY163"/>
    <mergeCell ref="NPO163:NPP163"/>
    <mergeCell ref="NQF163:NQG163"/>
    <mergeCell ref="NQW163:NQX163"/>
    <mergeCell ref="NRN163:NRO163"/>
    <mergeCell ref="NSE163:NSF163"/>
    <mergeCell ref="NSV163:NSW163"/>
    <mergeCell ref="NTM163:NTN163"/>
    <mergeCell ref="NUD163:NUE163"/>
    <mergeCell ref="NUU163:NUV163"/>
    <mergeCell ref="NVL163:NVM163"/>
    <mergeCell ref="NWC163:NWD163"/>
    <mergeCell ref="NWT163:NWU163"/>
    <mergeCell ref="NXK163:NXL163"/>
    <mergeCell ref="NYB163:NYC163"/>
    <mergeCell ref="NYS163:NYT163"/>
    <mergeCell ref="NZJ163:NZK163"/>
    <mergeCell ref="OAA163:OAB163"/>
    <mergeCell ref="OAR163:OAS163"/>
    <mergeCell ref="OBI163:OBJ163"/>
    <mergeCell ref="OBZ163:OCA163"/>
    <mergeCell ref="OCQ163:OCR163"/>
    <mergeCell ref="ODH163:ODI163"/>
    <mergeCell ref="ODY163:ODZ163"/>
    <mergeCell ref="OEP163:OEQ163"/>
    <mergeCell ref="OFG163:OFH163"/>
    <mergeCell ref="OFX163:OFY163"/>
    <mergeCell ref="OGO163:OGP163"/>
    <mergeCell ref="OHF163:OHG163"/>
    <mergeCell ref="OHW163:OHX163"/>
    <mergeCell ref="OIN163:OIO163"/>
    <mergeCell ref="OJE163:OJF163"/>
    <mergeCell ref="OJV163:OJW163"/>
    <mergeCell ref="OKM163:OKN163"/>
    <mergeCell ref="OLD163:OLE163"/>
    <mergeCell ref="OLU163:OLV163"/>
    <mergeCell ref="OML163:OMM163"/>
    <mergeCell ref="ONC163:OND163"/>
    <mergeCell ref="ONT163:ONU163"/>
    <mergeCell ref="OOK163:OOL163"/>
    <mergeCell ref="OPB163:OPC163"/>
    <mergeCell ref="OPS163:OPT163"/>
    <mergeCell ref="OQJ163:OQK163"/>
    <mergeCell ref="ORA163:ORB163"/>
    <mergeCell ref="ORR163:ORS163"/>
    <mergeCell ref="OSI163:OSJ163"/>
    <mergeCell ref="OSZ163:OTA163"/>
    <mergeCell ref="OTQ163:OTR163"/>
    <mergeCell ref="OUH163:OUI163"/>
    <mergeCell ref="OUY163:OUZ163"/>
    <mergeCell ref="OVP163:OVQ163"/>
    <mergeCell ref="OWG163:OWH163"/>
    <mergeCell ref="OWX163:OWY163"/>
    <mergeCell ref="OXO163:OXP163"/>
    <mergeCell ref="OYF163:OYG163"/>
    <mergeCell ref="OYW163:OYX163"/>
    <mergeCell ref="OZN163:OZO163"/>
    <mergeCell ref="PAE163:PAF163"/>
    <mergeCell ref="PAV163:PAW163"/>
    <mergeCell ref="PBM163:PBN163"/>
    <mergeCell ref="PCD163:PCE163"/>
    <mergeCell ref="PCU163:PCV163"/>
    <mergeCell ref="PDL163:PDM163"/>
    <mergeCell ref="PEC163:PED163"/>
    <mergeCell ref="PET163:PEU163"/>
    <mergeCell ref="PFK163:PFL163"/>
    <mergeCell ref="PGB163:PGC163"/>
    <mergeCell ref="PGS163:PGT163"/>
    <mergeCell ref="PHJ163:PHK163"/>
    <mergeCell ref="PIA163:PIB163"/>
    <mergeCell ref="PIR163:PIS163"/>
    <mergeCell ref="PJI163:PJJ163"/>
    <mergeCell ref="PJZ163:PKA163"/>
    <mergeCell ref="PKQ163:PKR163"/>
    <mergeCell ref="PLH163:PLI163"/>
    <mergeCell ref="PLY163:PLZ163"/>
    <mergeCell ref="PMP163:PMQ163"/>
    <mergeCell ref="PNG163:PNH163"/>
    <mergeCell ref="PNX163:PNY163"/>
    <mergeCell ref="POO163:POP163"/>
    <mergeCell ref="PPF163:PPG163"/>
    <mergeCell ref="PPW163:PPX163"/>
    <mergeCell ref="PQN163:PQO163"/>
    <mergeCell ref="PRE163:PRF163"/>
    <mergeCell ref="PRV163:PRW163"/>
    <mergeCell ref="PSM163:PSN163"/>
    <mergeCell ref="PTD163:PTE163"/>
    <mergeCell ref="PTU163:PTV163"/>
    <mergeCell ref="PUL163:PUM163"/>
    <mergeCell ref="PVC163:PVD163"/>
    <mergeCell ref="PVT163:PVU163"/>
    <mergeCell ref="PWK163:PWL163"/>
    <mergeCell ref="PXB163:PXC163"/>
    <mergeCell ref="PXS163:PXT163"/>
    <mergeCell ref="PYJ163:PYK163"/>
    <mergeCell ref="PZA163:PZB163"/>
    <mergeCell ref="PZR163:PZS163"/>
    <mergeCell ref="QAI163:QAJ163"/>
    <mergeCell ref="QAZ163:QBA163"/>
    <mergeCell ref="QBQ163:QBR163"/>
    <mergeCell ref="QCH163:QCI163"/>
    <mergeCell ref="QCY163:QCZ163"/>
    <mergeCell ref="QDP163:QDQ163"/>
    <mergeCell ref="QEG163:QEH163"/>
    <mergeCell ref="QEX163:QEY163"/>
    <mergeCell ref="QFO163:QFP163"/>
    <mergeCell ref="QGF163:QGG163"/>
    <mergeCell ref="QGW163:QGX163"/>
    <mergeCell ref="QHN163:QHO163"/>
    <mergeCell ref="QIE163:QIF163"/>
    <mergeCell ref="QIV163:QIW163"/>
    <mergeCell ref="QJM163:QJN163"/>
    <mergeCell ref="QKD163:QKE163"/>
    <mergeCell ref="QKU163:QKV163"/>
    <mergeCell ref="QLL163:QLM163"/>
    <mergeCell ref="QMC163:QMD163"/>
    <mergeCell ref="QMT163:QMU163"/>
    <mergeCell ref="QNK163:QNL163"/>
    <mergeCell ref="QOB163:QOC163"/>
    <mergeCell ref="QOS163:QOT163"/>
    <mergeCell ref="QPJ163:QPK163"/>
    <mergeCell ref="QQA163:QQB163"/>
    <mergeCell ref="QQR163:QQS163"/>
    <mergeCell ref="QRI163:QRJ163"/>
    <mergeCell ref="QRZ163:QSA163"/>
    <mergeCell ref="QSQ163:QSR163"/>
    <mergeCell ref="QTH163:QTI163"/>
    <mergeCell ref="QTY163:QTZ163"/>
    <mergeCell ref="QUP163:QUQ163"/>
    <mergeCell ref="QVG163:QVH163"/>
    <mergeCell ref="QVX163:QVY163"/>
    <mergeCell ref="QWO163:QWP163"/>
    <mergeCell ref="QXF163:QXG163"/>
    <mergeCell ref="QXW163:QXX163"/>
    <mergeCell ref="QYN163:QYO163"/>
    <mergeCell ref="QZE163:QZF163"/>
    <mergeCell ref="QZV163:QZW163"/>
    <mergeCell ref="RAM163:RAN163"/>
    <mergeCell ref="RBD163:RBE163"/>
    <mergeCell ref="RBU163:RBV163"/>
    <mergeCell ref="RCL163:RCM163"/>
    <mergeCell ref="RDC163:RDD163"/>
    <mergeCell ref="RDT163:RDU163"/>
    <mergeCell ref="REK163:REL163"/>
    <mergeCell ref="RFB163:RFC163"/>
    <mergeCell ref="RFS163:RFT163"/>
    <mergeCell ref="RGJ163:RGK163"/>
    <mergeCell ref="RHA163:RHB163"/>
    <mergeCell ref="RHR163:RHS163"/>
    <mergeCell ref="RII163:RIJ163"/>
    <mergeCell ref="RIZ163:RJA163"/>
    <mergeCell ref="RJQ163:RJR163"/>
    <mergeCell ref="RKH163:RKI163"/>
    <mergeCell ref="RKY163:RKZ163"/>
    <mergeCell ref="RLP163:RLQ163"/>
    <mergeCell ref="RMG163:RMH163"/>
    <mergeCell ref="RMX163:RMY163"/>
    <mergeCell ref="RNO163:RNP163"/>
    <mergeCell ref="ROF163:ROG163"/>
    <mergeCell ref="ROW163:ROX163"/>
    <mergeCell ref="RPN163:RPO163"/>
    <mergeCell ref="RQE163:RQF163"/>
    <mergeCell ref="RQV163:RQW163"/>
    <mergeCell ref="RRM163:RRN163"/>
    <mergeCell ref="RSD163:RSE163"/>
    <mergeCell ref="RSU163:RSV163"/>
    <mergeCell ref="RTL163:RTM163"/>
    <mergeCell ref="RUC163:RUD163"/>
    <mergeCell ref="RUT163:RUU163"/>
    <mergeCell ref="RVK163:RVL163"/>
    <mergeCell ref="RWB163:RWC163"/>
    <mergeCell ref="RWS163:RWT163"/>
    <mergeCell ref="RXJ163:RXK163"/>
    <mergeCell ref="RYA163:RYB163"/>
    <mergeCell ref="RYR163:RYS163"/>
    <mergeCell ref="RZI163:RZJ163"/>
    <mergeCell ref="RZZ163:SAA163"/>
    <mergeCell ref="SAQ163:SAR163"/>
    <mergeCell ref="SBH163:SBI163"/>
    <mergeCell ref="SBY163:SBZ163"/>
    <mergeCell ref="SCP163:SCQ163"/>
    <mergeCell ref="SDG163:SDH163"/>
    <mergeCell ref="SDX163:SDY163"/>
    <mergeCell ref="SEO163:SEP163"/>
    <mergeCell ref="SFF163:SFG163"/>
    <mergeCell ref="SFW163:SFX163"/>
    <mergeCell ref="SGN163:SGO163"/>
    <mergeCell ref="SHE163:SHF163"/>
    <mergeCell ref="SHV163:SHW163"/>
    <mergeCell ref="SIM163:SIN163"/>
    <mergeCell ref="SJD163:SJE163"/>
    <mergeCell ref="SJU163:SJV163"/>
    <mergeCell ref="SKL163:SKM163"/>
    <mergeCell ref="SLC163:SLD163"/>
    <mergeCell ref="SLT163:SLU163"/>
    <mergeCell ref="SMK163:SML163"/>
    <mergeCell ref="SNB163:SNC163"/>
    <mergeCell ref="SNS163:SNT163"/>
    <mergeCell ref="SOJ163:SOK163"/>
    <mergeCell ref="SPA163:SPB163"/>
    <mergeCell ref="SPR163:SPS163"/>
    <mergeCell ref="SQI163:SQJ163"/>
    <mergeCell ref="SQZ163:SRA163"/>
    <mergeCell ref="SRQ163:SRR163"/>
    <mergeCell ref="SSH163:SSI163"/>
    <mergeCell ref="SSY163:SSZ163"/>
    <mergeCell ref="STP163:STQ163"/>
    <mergeCell ref="SUG163:SUH163"/>
    <mergeCell ref="SUX163:SUY163"/>
    <mergeCell ref="SVO163:SVP163"/>
    <mergeCell ref="SWF163:SWG163"/>
    <mergeCell ref="SWW163:SWX163"/>
    <mergeCell ref="SXN163:SXO163"/>
    <mergeCell ref="SYE163:SYF163"/>
    <mergeCell ref="SYV163:SYW163"/>
    <mergeCell ref="SZM163:SZN163"/>
    <mergeCell ref="TAD163:TAE163"/>
    <mergeCell ref="TAU163:TAV163"/>
    <mergeCell ref="TBL163:TBM163"/>
    <mergeCell ref="TCC163:TCD163"/>
    <mergeCell ref="TCT163:TCU163"/>
    <mergeCell ref="TDK163:TDL163"/>
    <mergeCell ref="TEB163:TEC163"/>
    <mergeCell ref="TES163:TET163"/>
    <mergeCell ref="TFJ163:TFK163"/>
    <mergeCell ref="TGA163:TGB163"/>
    <mergeCell ref="TGR163:TGS163"/>
    <mergeCell ref="THI163:THJ163"/>
    <mergeCell ref="THZ163:TIA163"/>
    <mergeCell ref="TIQ163:TIR163"/>
    <mergeCell ref="TJH163:TJI163"/>
    <mergeCell ref="TJY163:TJZ163"/>
    <mergeCell ref="TKP163:TKQ163"/>
    <mergeCell ref="TLG163:TLH163"/>
    <mergeCell ref="TLX163:TLY163"/>
    <mergeCell ref="TMO163:TMP163"/>
    <mergeCell ref="TNF163:TNG163"/>
    <mergeCell ref="TNW163:TNX163"/>
    <mergeCell ref="TON163:TOO163"/>
    <mergeCell ref="TPE163:TPF163"/>
    <mergeCell ref="TPV163:TPW163"/>
    <mergeCell ref="TQM163:TQN163"/>
    <mergeCell ref="TRD163:TRE163"/>
    <mergeCell ref="TRU163:TRV163"/>
    <mergeCell ref="TSL163:TSM163"/>
    <mergeCell ref="TTC163:TTD163"/>
    <mergeCell ref="TTT163:TTU163"/>
    <mergeCell ref="TUK163:TUL163"/>
    <mergeCell ref="TVB163:TVC163"/>
    <mergeCell ref="TVS163:TVT163"/>
    <mergeCell ref="TWJ163:TWK163"/>
    <mergeCell ref="TXA163:TXB163"/>
    <mergeCell ref="TXR163:TXS163"/>
    <mergeCell ref="TYI163:TYJ163"/>
    <mergeCell ref="TYZ163:TZA163"/>
    <mergeCell ref="TZQ163:TZR163"/>
    <mergeCell ref="UAH163:UAI163"/>
    <mergeCell ref="UAY163:UAZ163"/>
    <mergeCell ref="UBP163:UBQ163"/>
    <mergeCell ref="UCG163:UCH163"/>
    <mergeCell ref="UCX163:UCY163"/>
    <mergeCell ref="UDO163:UDP163"/>
    <mergeCell ref="UEF163:UEG163"/>
    <mergeCell ref="UEW163:UEX163"/>
    <mergeCell ref="UFN163:UFO163"/>
    <mergeCell ref="UGE163:UGF163"/>
    <mergeCell ref="UGV163:UGW163"/>
    <mergeCell ref="UHM163:UHN163"/>
    <mergeCell ref="UID163:UIE163"/>
    <mergeCell ref="UIU163:UIV163"/>
    <mergeCell ref="UJL163:UJM163"/>
    <mergeCell ref="UKC163:UKD163"/>
    <mergeCell ref="UKT163:UKU163"/>
    <mergeCell ref="ULK163:ULL163"/>
    <mergeCell ref="UMB163:UMC163"/>
    <mergeCell ref="UMS163:UMT163"/>
    <mergeCell ref="UNJ163:UNK163"/>
    <mergeCell ref="UOA163:UOB163"/>
    <mergeCell ref="UOR163:UOS163"/>
    <mergeCell ref="UPI163:UPJ163"/>
    <mergeCell ref="UPZ163:UQA163"/>
    <mergeCell ref="UQQ163:UQR163"/>
    <mergeCell ref="URH163:URI163"/>
    <mergeCell ref="URY163:URZ163"/>
    <mergeCell ref="USP163:USQ163"/>
    <mergeCell ref="UTG163:UTH163"/>
    <mergeCell ref="UTX163:UTY163"/>
    <mergeCell ref="UUO163:UUP163"/>
    <mergeCell ref="UVF163:UVG163"/>
    <mergeCell ref="UVW163:UVX163"/>
    <mergeCell ref="UWN163:UWO163"/>
    <mergeCell ref="UXE163:UXF163"/>
    <mergeCell ref="UXV163:UXW163"/>
    <mergeCell ref="UYM163:UYN163"/>
    <mergeCell ref="UZD163:UZE163"/>
    <mergeCell ref="UZU163:UZV163"/>
    <mergeCell ref="VAL163:VAM163"/>
    <mergeCell ref="VBC163:VBD163"/>
    <mergeCell ref="VBT163:VBU163"/>
    <mergeCell ref="VCK163:VCL163"/>
    <mergeCell ref="VDB163:VDC163"/>
    <mergeCell ref="VDS163:VDT163"/>
    <mergeCell ref="VEJ163:VEK163"/>
    <mergeCell ref="VFA163:VFB163"/>
    <mergeCell ref="VFR163:VFS163"/>
    <mergeCell ref="VGI163:VGJ163"/>
    <mergeCell ref="VGZ163:VHA163"/>
    <mergeCell ref="VHQ163:VHR163"/>
    <mergeCell ref="VIH163:VII163"/>
    <mergeCell ref="VIY163:VIZ163"/>
    <mergeCell ref="VJP163:VJQ163"/>
    <mergeCell ref="VKG163:VKH163"/>
    <mergeCell ref="VKX163:VKY163"/>
    <mergeCell ref="VLO163:VLP163"/>
    <mergeCell ref="VMF163:VMG163"/>
    <mergeCell ref="VMW163:VMX163"/>
    <mergeCell ref="VNN163:VNO163"/>
    <mergeCell ref="VOE163:VOF163"/>
    <mergeCell ref="VOV163:VOW163"/>
    <mergeCell ref="VPM163:VPN163"/>
    <mergeCell ref="VQD163:VQE163"/>
    <mergeCell ref="VQU163:VQV163"/>
    <mergeCell ref="VRL163:VRM163"/>
    <mergeCell ref="VSC163:VSD163"/>
    <mergeCell ref="VST163:VSU163"/>
    <mergeCell ref="VTK163:VTL163"/>
    <mergeCell ref="VUB163:VUC163"/>
    <mergeCell ref="VUS163:VUT163"/>
    <mergeCell ref="VVJ163:VVK163"/>
    <mergeCell ref="VWA163:VWB163"/>
    <mergeCell ref="VWR163:VWS163"/>
    <mergeCell ref="VXI163:VXJ163"/>
    <mergeCell ref="VXZ163:VYA163"/>
    <mergeCell ref="VYQ163:VYR163"/>
    <mergeCell ref="VZH163:VZI163"/>
    <mergeCell ref="VZY163:VZZ163"/>
    <mergeCell ref="WAP163:WAQ163"/>
    <mergeCell ref="WBG163:WBH163"/>
    <mergeCell ref="WBX163:WBY163"/>
    <mergeCell ref="WCO163:WCP163"/>
    <mergeCell ref="WDF163:WDG163"/>
    <mergeCell ref="WDW163:WDX163"/>
    <mergeCell ref="WEN163:WEO163"/>
    <mergeCell ref="WFE163:WFF163"/>
    <mergeCell ref="WFV163:WFW163"/>
    <mergeCell ref="WGM163:WGN163"/>
    <mergeCell ref="WHD163:WHE163"/>
    <mergeCell ref="WHU163:WHV163"/>
    <mergeCell ref="WIL163:WIM163"/>
    <mergeCell ref="WJC163:WJD163"/>
    <mergeCell ref="WJT163:WJU163"/>
    <mergeCell ref="WKK163:WKL163"/>
    <mergeCell ref="WLB163:WLC163"/>
    <mergeCell ref="WLS163:WLT163"/>
    <mergeCell ref="WMJ163:WMK163"/>
    <mergeCell ref="WNA163:WNB163"/>
    <mergeCell ref="WNR163:WNS163"/>
    <mergeCell ref="WOI163:WOJ163"/>
    <mergeCell ref="WOZ163:WPA163"/>
    <mergeCell ref="WPQ163:WPR163"/>
    <mergeCell ref="WQH163:WQI163"/>
    <mergeCell ref="WQY163:WQZ163"/>
    <mergeCell ref="WRP163:WRQ163"/>
    <mergeCell ref="WSG163:WSH163"/>
    <mergeCell ref="WSX163:WSY163"/>
    <mergeCell ref="WTO163:WTP163"/>
    <mergeCell ref="WUF163:WUG163"/>
    <mergeCell ref="WUW163:WUX163"/>
    <mergeCell ref="WVN163:WVO163"/>
    <mergeCell ref="WWE163:WWF163"/>
    <mergeCell ref="WWV163:WWW163"/>
    <mergeCell ref="WXM163:WXN163"/>
    <mergeCell ref="WYD163:WYE163"/>
    <mergeCell ref="WYU163:WYV163"/>
    <mergeCell ref="WZL163:WZM163"/>
    <mergeCell ref="XAC163:XAD163"/>
    <mergeCell ref="XAT163:XAU163"/>
    <mergeCell ref="XBK163:XBL163"/>
    <mergeCell ref="XCB163:XCC163"/>
    <mergeCell ref="XCS163:XCT163"/>
    <mergeCell ref="XDJ163:XDK163"/>
    <mergeCell ref="XEA163:XEB163"/>
    <mergeCell ref="XER163:XES163"/>
    <mergeCell ref="A164:B164"/>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LL164:LM164"/>
    <mergeCell ref="MC164:MD164"/>
    <mergeCell ref="MT164:MU164"/>
    <mergeCell ref="NK164:NL164"/>
    <mergeCell ref="OB164:OC164"/>
    <mergeCell ref="OS164:OT164"/>
    <mergeCell ref="PJ164:PK164"/>
    <mergeCell ref="QA164:QB164"/>
    <mergeCell ref="QR164:QS164"/>
    <mergeCell ref="RI164:RJ164"/>
    <mergeCell ref="RZ164:SA164"/>
    <mergeCell ref="SQ164:SR164"/>
    <mergeCell ref="TH164:TI164"/>
    <mergeCell ref="TY164:TZ164"/>
    <mergeCell ref="UP164:UQ164"/>
    <mergeCell ref="VG164:VH164"/>
    <mergeCell ref="VX164:VY164"/>
    <mergeCell ref="WO164:WP164"/>
    <mergeCell ref="XF164:XG164"/>
    <mergeCell ref="XW164:XX164"/>
    <mergeCell ref="YN164:YO164"/>
    <mergeCell ref="ZE164:ZF164"/>
    <mergeCell ref="ZV164:ZW164"/>
    <mergeCell ref="AAM164:AAN164"/>
    <mergeCell ref="ABD164:ABE164"/>
    <mergeCell ref="ABU164:ABV164"/>
    <mergeCell ref="ACL164:ACM164"/>
    <mergeCell ref="ADC164:ADD164"/>
    <mergeCell ref="ADT164:ADU164"/>
    <mergeCell ref="AEK164:AEL164"/>
    <mergeCell ref="AFB164:AFC164"/>
    <mergeCell ref="AFS164:AFT164"/>
    <mergeCell ref="AGJ164:AGK164"/>
    <mergeCell ref="AHA164:AHB164"/>
    <mergeCell ref="AHR164:AHS164"/>
    <mergeCell ref="AII164:AIJ164"/>
    <mergeCell ref="AIZ164:AJA164"/>
    <mergeCell ref="AJQ164:AJR164"/>
    <mergeCell ref="AKH164:AKI164"/>
    <mergeCell ref="AKY164:AKZ164"/>
    <mergeCell ref="ALP164:ALQ164"/>
    <mergeCell ref="AMG164:AMH164"/>
    <mergeCell ref="AMX164:AMY164"/>
    <mergeCell ref="ANO164:ANP164"/>
    <mergeCell ref="AOF164:AOG164"/>
    <mergeCell ref="AOW164:AOX164"/>
    <mergeCell ref="APN164:APO164"/>
    <mergeCell ref="AQE164:AQF164"/>
    <mergeCell ref="AQV164:AQW164"/>
    <mergeCell ref="ARM164:ARN164"/>
    <mergeCell ref="ASD164:ASE164"/>
    <mergeCell ref="ASU164:ASV164"/>
    <mergeCell ref="ATL164:ATM164"/>
    <mergeCell ref="AUC164:AUD164"/>
    <mergeCell ref="AUT164:AUU164"/>
    <mergeCell ref="AVK164:AVL164"/>
    <mergeCell ref="AWB164:AWC164"/>
    <mergeCell ref="AWS164:AWT164"/>
    <mergeCell ref="AXJ164:AXK164"/>
    <mergeCell ref="AYA164:AYB164"/>
    <mergeCell ref="AYR164:AYS164"/>
    <mergeCell ref="AZI164:AZJ164"/>
    <mergeCell ref="AZZ164:BAA164"/>
    <mergeCell ref="BAQ164:BAR164"/>
    <mergeCell ref="BBH164:BBI164"/>
    <mergeCell ref="BBY164:BBZ164"/>
    <mergeCell ref="BCP164:BCQ164"/>
    <mergeCell ref="BDG164:BDH164"/>
    <mergeCell ref="BDX164:BDY164"/>
    <mergeCell ref="BEO164:BEP164"/>
    <mergeCell ref="BFF164:BFG164"/>
    <mergeCell ref="BFW164:BFX164"/>
    <mergeCell ref="BGN164:BGO164"/>
    <mergeCell ref="BHE164:BHF164"/>
    <mergeCell ref="BHV164:BHW164"/>
    <mergeCell ref="BIM164:BIN164"/>
    <mergeCell ref="BJD164:BJE164"/>
    <mergeCell ref="BJU164:BJV164"/>
    <mergeCell ref="BKL164:BKM164"/>
    <mergeCell ref="BLC164:BLD164"/>
    <mergeCell ref="BLT164:BLU164"/>
    <mergeCell ref="BMK164:BML164"/>
    <mergeCell ref="BNB164:BNC164"/>
    <mergeCell ref="BNS164:BNT164"/>
    <mergeCell ref="BOJ164:BOK164"/>
    <mergeCell ref="BPA164:BPB164"/>
    <mergeCell ref="BPR164:BPS164"/>
    <mergeCell ref="BQI164:BQJ164"/>
    <mergeCell ref="BQZ164:BRA164"/>
    <mergeCell ref="BRQ164:BRR164"/>
    <mergeCell ref="BSH164:BSI164"/>
    <mergeCell ref="BSY164:BSZ164"/>
    <mergeCell ref="BTP164:BTQ164"/>
    <mergeCell ref="BUG164:BUH164"/>
    <mergeCell ref="BUX164:BUY164"/>
    <mergeCell ref="BVO164:BVP164"/>
    <mergeCell ref="BWF164:BWG164"/>
    <mergeCell ref="BWW164:BWX164"/>
    <mergeCell ref="BXN164:BXO164"/>
    <mergeCell ref="BYE164:BYF164"/>
    <mergeCell ref="BYV164:BYW164"/>
    <mergeCell ref="BZM164:BZN164"/>
    <mergeCell ref="CAD164:CAE164"/>
    <mergeCell ref="CAU164:CAV164"/>
    <mergeCell ref="CBL164:CBM164"/>
    <mergeCell ref="CCC164:CCD164"/>
    <mergeCell ref="CCT164:CCU164"/>
    <mergeCell ref="CDK164:CDL164"/>
    <mergeCell ref="CEB164:CEC164"/>
    <mergeCell ref="CES164:CET164"/>
    <mergeCell ref="CFJ164:CFK164"/>
    <mergeCell ref="CGA164:CGB164"/>
    <mergeCell ref="CGR164:CGS164"/>
    <mergeCell ref="CHI164:CHJ164"/>
    <mergeCell ref="CHZ164:CIA164"/>
    <mergeCell ref="CIQ164:CIR164"/>
    <mergeCell ref="CJH164:CJI164"/>
    <mergeCell ref="CJY164:CJZ164"/>
    <mergeCell ref="CKP164:CKQ164"/>
    <mergeCell ref="CLG164:CLH164"/>
    <mergeCell ref="CLX164:CLY164"/>
    <mergeCell ref="CMO164:CMP164"/>
    <mergeCell ref="CNF164:CNG164"/>
    <mergeCell ref="CNW164:CNX164"/>
    <mergeCell ref="CON164:COO164"/>
    <mergeCell ref="CPE164:CPF164"/>
    <mergeCell ref="CPV164:CPW164"/>
    <mergeCell ref="CQM164:CQN164"/>
    <mergeCell ref="CRD164:CRE164"/>
    <mergeCell ref="CRU164:CRV164"/>
    <mergeCell ref="CSL164:CSM164"/>
    <mergeCell ref="CTC164:CTD164"/>
    <mergeCell ref="CTT164:CTU164"/>
    <mergeCell ref="CUK164:CUL164"/>
    <mergeCell ref="CVB164:CVC164"/>
    <mergeCell ref="CVS164:CVT164"/>
    <mergeCell ref="CWJ164:CWK164"/>
    <mergeCell ref="CXA164:CXB164"/>
    <mergeCell ref="CXR164:CXS164"/>
    <mergeCell ref="CYI164:CYJ164"/>
    <mergeCell ref="CYZ164:CZA164"/>
    <mergeCell ref="CZQ164:CZR164"/>
    <mergeCell ref="DAH164:DAI164"/>
    <mergeCell ref="DAY164:DAZ164"/>
    <mergeCell ref="DBP164:DBQ164"/>
    <mergeCell ref="DCG164:DCH164"/>
    <mergeCell ref="DCX164:DCY164"/>
    <mergeCell ref="DDO164:DDP164"/>
    <mergeCell ref="DEF164:DEG164"/>
    <mergeCell ref="DEW164:DEX164"/>
    <mergeCell ref="DFN164:DFO164"/>
    <mergeCell ref="DGE164:DGF164"/>
    <mergeCell ref="DGV164:DGW164"/>
    <mergeCell ref="DHM164:DHN164"/>
    <mergeCell ref="DID164:DIE164"/>
    <mergeCell ref="DIU164:DIV164"/>
    <mergeCell ref="DJL164:DJM164"/>
    <mergeCell ref="DKC164:DKD164"/>
    <mergeCell ref="DKT164:DKU164"/>
    <mergeCell ref="DLK164:DLL164"/>
    <mergeCell ref="DMB164:DMC164"/>
    <mergeCell ref="DMS164:DMT164"/>
    <mergeCell ref="DNJ164:DNK164"/>
    <mergeCell ref="DOA164:DOB164"/>
    <mergeCell ref="DOR164:DOS164"/>
    <mergeCell ref="DPI164:DPJ164"/>
    <mergeCell ref="DPZ164:DQA164"/>
    <mergeCell ref="DQQ164:DQR164"/>
    <mergeCell ref="DRH164:DRI164"/>
    <mergeCell ref="DRY164:DRZ164"/>
    <mergeCell ref="DSP164:DSQ164"/>
    <mergeCell ref="DTG164:DTH164"/>
    <mergeCell ref="DTX164:DTY164"/>
    <mergeCell ref="DUO164:DUP164"/>
    <mergeCell ref="DVF164:DVG164"/>
    <mergeCell ref="DVW164:DVX164"/>
    <mergeCell ref="DWN164:DWO164"/>
    <mergeCell ref="DXE164:DXF164"/>
    <mergeCell ref="DXV164:DXW164"/>
    <mergeCell ref="DYM164:DYN164"/>
    <mergeCell ref="DZD164:DZE164"/>
    <mergeCell ref="DZU164:DZV164"/>
    <mergeCell ref="EAL164:EAM164"/>
    <mergeCell ref="EBC164:EBD164"/>
    <mergeCell ref="EBT164:EBU164"/>
    <mergeCell ref="ECK164:ECL164"/>
    <mergeCell ref="EDB164:EDC164"/>
    <mergeCell ref="EDS164:EDT164"/>
    <mergeCell ref="EEJ164:EEK164"/>
    <mergeCell ref="EFA164:EFB164"/>
    <mergeCell ref="EFR164:EFS164"/>
    <mergeCell ref="EGI164:EGJ164"/>
    <mergeCell ref="EGZ164:EHA164"/>
    <mergeCell ref="EHQ164:EHR164"/>
    <mergeCell ref="EIH164:EII164"/>
    <mergeCell ref="EIY164:EIZ164"/>
    <mergeCell ref="EJP164:EJQ164"/>
    <mergeCell ref="EKG164:EKH164"/>
    <mergeCell ref="EKX164:EKY164"/>
    <mergeCell ref="ELO164:ELP164"/>
    <mergeCell ref="EMF164:EMG164"/>
    <mergeCell ref="EMW164:EMX164"/>
    <mergeCell ref="ENN164:ENO164"/>
    <mergeCell ref="EOE164:EOF164"/>
    <mergeCell ref="EOV164:EOW164"/>
    <mergeCell ref="EPM164:EPN164"/>
    <mergeCell ref="EQD164:EQE164"/>
    <mergeCell ref="EQU164:EQV164"/>
    <mergeCell ref="ERL164:ERM164"/>
    <mergeCell ref="ESC164:ESD164"/>
    <mergeCell ref="EST164:ESU164"/>
    <mergeCell ref="ETK164:ETL164"/>
    <mergeCell ref="EUB164:EUC164"/>
    <mergeCell ref="EUS164:EUT164"/>
    <mergeCell ref="EVJ164:EVK164"/>
    <mergeCell ref="EWA164:EWB164"/>
    <mergeCell ref="EWR164:EWS164"/>
    <mergeCell ref="EXI164:EXJ164"/>
    <mergeCell ref="EXZ164:EYA164"/>
    <mergeCell ref="EYQ164:EYR164"/>
    <mergeCell ref="EZH164:EZI164"/>
    <mergeCell ref="EZY164:EZZ164"/>
    <mergeCell ref="FAP164:FAQ164"/>
    <mergeCell ref="FBG164:FBH164"/>
    <mergeCell ref="FBX164:FBY164"/>
    <mergeCell ref="FCO164:FCP164"/>
    <mergeCell ref="FDF164:FDG164"/>
    <mergeCell ref="FDW164:FDX164"/>
    <mergeCell ref="FEN164:FEO164"/>
    <mergeCell ref="FFE164:FFF164"/>
    <mergeCell ref="FFV164:FFW164"/>
    <mergeCell ref="FGM164:FGN164"/>
    <mergeCell ref="FHD164:FHE164"/>
    <mergeCell ref="FHU164:FHV164"/>
    <mergeCell ref="FIL164:FIM164"/>
    <mergeCell ref="FJC164:FJD164"/>
    <mergeCell ref="FJT164:FJU164"/>
    <mergeCell ref="FKK164:FKL164"/>
    <mergeCell ref="FLB164:FLC164"/>
    <mergeCell ref="FLS164:FLT164"/>
    <mergeCell ref="FMJ164:FMK164"/>
    <mergeCell ref="FNA164:FNB164"/>
    <mergeCell ref="FNR164:FNS164"/>
    <mergeCell ref="FOI164:FOJ164"/>
    <mergeCell ref="FOZ164:FPA164"/>
    <mergeCell ref="FPQ164:FPR164"/>
    <mergeCell ref="FQH164:FQI164"/>
    <mergeCell ref="FQY164:FQZ164"/>
    <mergeCell ref="FRP164:FRQ164"/>
    <mergeCell ref="FSG164:FSH164"/>
    <mergeCell ref="FSX164:FSY164"/>
    <mergeCell ref="FTO164:FTP164"/>
    <mergeCell ref="FUF164:FUG164"/>
    <mergeCell ref="FUW164:FUX164"/>
    <mergeCell ref="FVN164:FVO164"/>
    <mergeCell ref="FWE164:FWF164"/>
    <mergeCell ref="FWV164:FWW164"/>
    <mergeCell ref="FXM164:FXN164"/>
    <mergeCell ref="FYD164:FYE164"/>
    <mergeCell ref="FYU164:FYV164"/>
    <mergeCell ref="FZL164:FZM164"/>
    <mergeCell ref="GAC164:GAD164"/>
    <mergeCell ref="GAT164:GAU164"/>
    <mergeCell ref="GBK164:GBL164"/>
    <mergeCell ref="GCB164:GCC164"/>
    <mergeCell ref="GCS164:GCT164"/>
    <mergeCell ref="GDJ164:GDK164"/>
    <mergeCell ref="GEA164:GEB164"/>
    <mergeCell ref="GER164:GES164"/>
    <mergeCell ref="GFI164:GFJ164"/>
    <mergeCell ref="GFZ164:GGA164"/>
    <mergeCell ref="GGQ164:GGR164"/>
    <mergeCell ref="GHH164:GHI164"/>
    <mergeCell ref="GHY164:GHZ164"/>
    <mergeCell ref="GIP164:GIQ164"/>
    <mergeCell ref="GJG164:GJH164"/>
    <mergeCell ref="GJX164:GJY164"/>
    <mergeCell ref="GKO164:GKP164"/>
    <mergeCell ref="GLF164:GLG164"/>
    <mergeCell ref="GLW164:GLX164"/>
    <mergeCell ref="GMN164:GMO164"/>
    <mergeCell ref="GNE164:GNF164"/>
    <mergeCell ref="GNV164:GNW164"/>
    <mergeCell ref="GOM164:GON164"/>
    <mergeCell ref="GPD164:GPE164"/>
    <mergeCell ref="GPU164:GPV164"/>
    <mergeCell ref="GQL164:GQM164"/>
    <mergeCell ref="GRC164:GRD164"/>
    <mergeCell ref="GRT164:GRU164"/>
    <mergeCell ref="GSK164:GSL164"/>
    <mergeCell ref="GTB164:GTC164"/>
    <mergeCell ref="GTS164:GTT164"/>
    <mergeCell ref="GUJ164:GUK164"/>
    <mergeCell ref="GVA164:GVB164"/>
    <mergeCell ref="GVR164:GVS164"/>
    <mergeCell ref="GWI164:GWJ164"/>
    <mergeCell ref="GWZ164:GXA164"/>
    <mergeCell ref="GXQ164:GXR164"/>
    <mergeCell ref="GYH164:GYI164"/>
    <mergeCell ref="GYY164:GYZ164"/>
    <mergeCell ref="GZP164:GZQ164"/>
    <mergeCell ref="HAG164:HAH164"/>
    <mergeCell ref="HAX164:HAY164"/>
    <mergeCell ref="HBO164:HBP164"/>
    <mergeCell ref="HCF164:HCG164"/>
    <mergeCell ref="HCW164:HCX164"/>
    <mergeCell ref="HDN164:HDO164"/>
    <mergeCell ref="HEE164:HEF164"/>
    <mergeCell ref="HEV164:HEW164"/>
    <mergeCell ref="HFM164:HFN164"/>
    <mergeCell ref="HGD164:HGE164"/>
    <mergeCell ref="HGU164:HGV164"/>
    <mergeCell ref="HHL164:HHM164"/>
    <mergeCell ref="HIC164:HID164"/>
    <mergeCell ref="HIT164:HIU164"/>
    <mergeCell ref="HJK164:HJL164"/>
    <mergeCell ref="HKB164:HKC164"/>
    <mergeCell ref="HKS164:HKT164"/>
    <mergeCell ref="HLJ164:HLK164"/>
    <mergeCell ref="HMA164:HMB164"/>
    <mergeCell ref="HMR164:HMS164"/>
    <mergeCell ref="HNI164:HNJ164"/>
    <mergeCell ref="HNZ164:HOA164"/>
    <mergeCell ref="HOQ164:HOR164"/>
    <mergeCell ref="HPH164:HPI164"/>
    <mergeCell ref="HPY164:HPZ164"/>
    <mergeCell ref="HQP164:HQQ164"/>
    <mergeCell ref="HRG164:HRH164"/>
    <mergeCell ref="HRX164:HRY164"/>
    <mergeCell ref="HSO164:HSP164"/>
    <mergeCell ref="HTF164:HTG164"/>
    <mergeCell ref="HTW164:HTX164"/>
    <mergeCell ref="HUN164:HUO164"/>
    <mergeCell ref="HVE164:HVF164"/>
    <mergeCell ref="HVV164:HVW164"/>
    <mergeCell ref="HWM164:HWN164"/>
    <mergeCell ref="HXD164:HXE164"/>
    <mergeCell ref="HXU164:HXV164"/>
    <mergeCell ref="HYL164:HYM164"/>
    <mergeCell ref="HZC164:HZD164"/>
    <mergeCell ref="HZT164:HZU164"/>
    <mergeCell ref="IAK164:IAL164"/>
    <mergeCell ref="IBB164:IBC164"/>
    <mergeCell ref="IBS164:IBT164"/>
    <mergeCell ref="ICJ164:ICK164"/>
    <mergeCell ref="IDA164:IDB164"/>
    <mergeCell ref="IDR164:IDS164"/>
    <mergeCell ref="IEI164:IEJ164"/>
    <mergeCell ref="IEZ164:IFA164"/>
    <mergeCell ref="IFQ164:IFR164"/>
    <mergeCell ref="IGH164:IGI164"/>
    <mergeCell ref="IGY164:IGZ164"/>
    <mergeCell ref="IHP164:IHQ164"/>
    <mergeCell ref="IIG164:IIH164"/>
    <mergeCell ref="IIX164:IIY164"/>
    <mergeCell ref="IJO164:IJP164"/>
    <mergeCell ref="IKF164:IKG164"/>
    <mergeCell ref="IKW164:IKX164"/>
    <mergeCell ref="ILN164:ILO164"/>
    <mergeCell ref="IME164:IMF164"/>
    <mergeCell ref="IMV164:IMW164"/>
    <mergeCell ref="INM164:INN164"/>
    <mergeCell ref="IOD164:IOE164"/>
    <mergeCell ref="IOU164:IOV164"/>
    <mergeCell ref="IPL164:IPM164"/>
    <mergeCell ref="IQC164:IQD164"/>
    <mergeCell ref="IQT164:IQU164"/>
    <mergeCell ref="IRK164:IRL164"/>
    <mergeCell ref="ISB164:ISC164"/>
    <mergeCell ref="ISS164:IST164"/>
    <mergeCell ref="ITJ164:ITK164"/>
    <mergeCell ref="IUA164:IUB164"/>
    <mergeCell ref="IUR164:IUS164"/>
    <mergeCell ref="IVI164:IVJ164"/>
    <mergeCell ref="IVZ164:IWA164"/>
    <mergeCell ref="IWQ164:IWR164"/>
    <mergeCell ref="IXH164:IXI164"/>
    <mergeCell ref="IXY164:IXZ164"/>
    <mergeCell ref="IYP164:IYQ164"/>
    <mergeCell ref="IZG164:IZH164"/>
    <mergeCell ref="IZX164:IZY164"/>
    <mergeCell ref="JAO164:JAP164"/>
    <mergeCell ref="JBF164:JBG164"/>
    <mergeCell ref="JBW164:JBX164"/>
    <mergeCell ref="JCN164:JCO164"/>
    <mergeCell ref="JDE164:JDF164"/>
    <mergeCell ref="JDV164:JDW164"/>
    <mergeCell ref="JEM164:JEN164"/>
    <mergeCell ref="JFD164:JFE164"/>
    <mergeCell ref="JFU164:JFV164"/>
    <mergeCell ref="JGL164:JGM164"/>
    <mergeCell ref="JHC164:JHD164"/>
    <mergeCell ref="JHT164:JHU164"/>
    <mergeCell ref="JIK164:JIL164"/>
    <mergeCell ref="JJB164:JJC164"/>
    <mergeCell ref="JJS164:JJT164"/>
    <mergeCell ref="JKJ164:JKK164"/>
    <mergeCell ref="JLA164:JLB164"/>
    <mergeCell ref="JLR164:JLS164"/>
    <mergeCell ref="JMI164:JMJ164"/>
    <mergeCell ref="JMZ164:JNA164"/>
    <mergeCell ref="JNQ164:JNR164"/>
    <mergeCell ref="JOH164:JOI164"/>
    <mergeCell ref="JOY164:JOZ164"/>
    <mergeCell ref="JPP164:JPQ164"/>
    <mergeCell ref="JQG164:JQH164"/>
    <mergeCell ref="JQX164:JQY164"/>
    <mergeCell ref="JRO164:JRP164"/>
    <mergeCell ref="JSF164:JSG164"/>
    <mergeCell ref="JSW164:JSX164"/>
    <mergeCell ref="JTN164:JTO164"/>
    <mergeCell ref="JUE164:JUF164"/>
    <mergeCell ref="JUV164:JUW164"/>
    <mergeCell ref="JVM164:JVN164"/>
    <mergeCell ref="JWD164:JWE164"/>
    <mergeCell ref="JWU164:JWV164"/>
    <mergeCell ref="JXL164:JXM164"/>
    <mergeCell ref="JYC164:JYD164"/>
    <mergeCell ref="JYT164:JYU164"/>
    <mergeCell ref="JZK164:JZL164"/>
    <mergeCell ref="KAB164:KAC164"/>
    <mergeCell ref="KAS164:KAT164"/>
    <mergeCell ref="KBJ164:KBK164"/>
    <mergeCell ref="KCA164:KCB164"/>
    <mergeCell ref="KCR164:KCS164"/>
    <mergeCell ref="KDI164:KDJ164"/>
    <mergeCell ref="KDZ164:KEA164"/>
    <mergeCell ref="KEQ164:KER164"/>
    <mergeCell ref="KFH164:KFI164"/>
    <mergeCell ref="KFY164:KFZ164"/>
    <mergeCell ref="KGP164:KGQ164"/>
    <mergeCell ref="KHG164:KHH164"/>
    <mergeCell ref="KHX164:KHY164"/>
    <mergeCell ref="KIO164:KIP164"/>
    <mergeCell ref="KJF164:KJG164"/>
    <mergeCell ref="KJW164:KJX164"/>
    <mergeCell ref="KKN164:KKO164"/>
    <mergeCell ref="KLE164:KLF164"/>
    <mergeCell ref="KLV164:KLW164"/>
    <mergeCell ref="KMM164:KMN164"/>
    <mergeCell ref="KND164:KNE164"/>
    <mergeCell ref="KNU164:KNV164"/>
    <mergeCell ref="KOL164:KOM164"/>
    <mergeCell ref="KPC164:KPD164"/>
    <mergeCell ref="KPT164:KPU164"/>
    <mergeCell ref="KQK164:KQL164"/>
    <mergeCell ref="KRB164:KRC164"/>
    <mergeCell ref="KRS164:KRT164"/>
    <mergeCell ref="KSJ164:KSK164"/>
    <mergeCell ref="KTA164:KTB164"/>
    <mergeCell ref="KTR164:KTS164"/>
    <mergeCell ref="KUI164:KUJ164"/>
    <mergeCell ref="KUZ164:KVA164"/>
    <mergeCell ref="KVQ164:KVR164"/>
    <mergeCell ref="KWH164:KWI164"/>
    <mergeCell ref="KWY164:KWZ164"/>
    <mergeCell ref="KXP164:KXQ164"/>
    <mergeCell ref="KYG164:KYH164"/>
    <mergeCell ref="KYX164:KYY164"/>
    <mergeCell ref="KZO164:KZP164"/>
    <mergeCell ref="LAF164:LAG164"/>
    <mergeCell ref="LAW164:LAX164"/>
    <mergeCell ref="LBN164:LBO164"/>
    <mergeCell ref="LCE164:LCF164"/>
    <mergeCell ref="LCV164:LCW164"/>
    <mergeCell ref="LDM164:LDN164"/>
    <mergeCell ref="LED164:LEE164"/>
    <mergeCell ref="LEU164:LEV164"/>
    <mergeCell ref="LFL164:LFM164"/>
    <mergeCell ref="LGC164:LGD164"/>
    <mergeCell ref="LGT164:LGU164"/>
    <mergeCell ref="LHK164:LHL164"/>
    <mergeCell ref="LIB164:LIC164"/>
    <mergeCell ref="LIS164:LIT164"/>
    <mergeCell ref="LJJ164:LJK164"/>
    <mergeCell ref="LKA164:LKB164"/>
    <mergeCell ref="LKR164:LKS164"/>
    <mergeCell ref="LLI164:LLJ164"/>
    <mergeCell ref="LLZ164:LMA164"/>
    <mergeCell ref="LMQ164:LMR164"/>
    <mergeCell ref="LNH164:LNI164"/>
    <mergeCell ref="LNY164:LNZ164"/>
    <mergeCell ref="LOP164:LOQ164"/>
    <mergeCell ref="LPG164:LPH164"/>
    <mergeCell ref="LPX164:LPY164"/>
    <mergeCell ref="LQO164:LQP164"/>
    <mergeCell ref="LRF164:LRG164"/>
    <mergeCell ref="LRW164:LRX164"/>
    <mergeCell ref="LSN164:LSO164"/>
    <mergeCell ref="LTE164:LTF164"/>
    <mergeCell ref="LTV164:LTW164"/>
    <mergeCell ref="LUM164:LUN164"/>
    <mergeCell ref="LVD164:LVE164"/>
    <mergeCell ref="LVU164:LVV164"/>
    <mergeCell ref="LWL164:LWM164"/>
    <mergeCell ref="LXC164:LXD164"/>
    <mergeCell ref="LXT164:LXU164"/>
    <mergeCell ref="LYK164:LYL164"/>
    <mergeCell ref="LZB164:LZC164"/>
    <mergeCell ref="LZS164:LZT164"/>
    <mergeCell ref="MAJ164:MAK164"/>
    <mergeCell ref="MBA164:MBB164"/>
    <mergeCell ref="MBR164:MBS164"/>
    <mergeCell ref="MCI164:MCJ164"/>
    <mergeCell ref="MCZ164:MDA164"/>
    <mergeCell ref="MDQ164:MDR164"/>
    <mergeCell ref="MEH164:MEI164"/>
    <mergeCell ref="MEY164:MEZ164"/>
    <mergeCell ref="MFP164:MFQ164"/>
    <mergeCell ref="MGG164:MGH164"/>
    <mergeCell ref="MGX164:MGY164"/>
    <mergeCell ref="MHO164:MHP164"/>
    <mergeCell ref="MIF164:MIG164"/>
    <mergeCell ref="MIW164:MIX164"/>
    <mergeCell ref="MJN164:MJO164"/>
    <mergeCell ref="MKE164:MKF164"/>
    <mergeCell ref="MKV164:MKW164"/>
    <mergeCell ref="MLM164:MLN164"/>
    <mergeCell ref="MMD164:MME164"/>
    <mergeCell ref="MMU164:MMV164"/>
    <mergeCell ref="MNL164:MNM164"/>
    <mergeCell ref="MOC164:MOD164"/>
    <mergeCell ref="MOT164:MOU164"/>
    <mergeCell ref="MPK164:MPL164"/>
    <mergeCell ref="MQB164:MQC164"/>
    <mergeCell ref="MQS164:MQT164"/>
    <mergeCell ref="MRJ164:MRK164"/>
    <mergeCell ref="MSA164:MSB164"/>
    <mergeCell ref="MSR164:MSS164"/>
    <mergeCell ref="MTI164:MTJ164"/>
    <mergeCell ref="MTZ164:MUA164"/>
    <mergeCell ref="MUQ164:MUR164"/>
    <mergeCell ref="MVH164:MVI164"/>
    <mergeCell ref="MVY164:MVZ164"/>
    <mergeCell ref="MWP164:MWQ164"/>
    <mergeCell ref="MXG164:MXH164"/>
    <mergeCell ref="MXX164:MXY164"/>
    <mergeCell ref="MYO164:MYP164"/>
    <mergeCell ref="MZF164:MZG164"/>
    <mergeCell ref="MZW164:MZX164"/>
    <mergeCell ref="NAN164:NAO164"/>
    <mergeCell ref="NBE164:NBF164"/>
    <mergeCell ref="NBV164:NBW164"/>
    <mergeCell ref="NCM164:NCN164"/>
    <mergeCell ref="NDD164:NDE164"/>
    <mergeCell ref="NDU164:NDV164"/>
    <mergeCell ref="NEL164:NEM164"/>
    <mergeCell ref="NFC164:NFD164"/>
    <mergeCell ref="NFT164:NFU164"/>
    <mergeCell ref="NGK164:NGL164"/>
    <mergeCell ref="NHB164:NHC164"/>
    <mergeCell ref="NHS164:NHT164"/>
    <mergeCell ref="NIJ164:NIK164"/>
    <mergeCell ref="NJA164:NJB164"/>
    <mergeCell ref="NJR164:NJS164"/>
    <mergeCell ref="NKI164:NKJ164"/>
    <mergeCell ref="NKZ164:NLA164"/>
    <mergeCell ref="NLQ164:NLR164"/>
    <mergeCell ref="NMH164:NMI164"/>
    <mergeCell ref="NMY164:NMZ164"/>
    <mergeCell ref="NNP164:NNQ164"/>
    <mergeCell ref="NOG164:NOH164"/>
    <mergeCell ref="NOX164:NOY164"/>
    <mergeCell ref="NPO164:NPP164"/>
    <mergeCell ref="NQF164:NQG164"/>
    <mergeCell ref="NQW164:NQX164"/>
    <mergeCell ref="NRN164:NRO164"/>
    <mergeCell ref="NSE164:NSF164"/>
    <mergeCell ref="NSV164:NSW164"/>
    <mergeCell ref="NTM164:NTN164"/>
    <mergeCell ref="NUD164:NUE164"/>
    <mergeCell ref="NUU164:NUV164"/>
    <mergeCell ref="NVL164:NVM164"/>
    <mergeCell ref="NWC164:NWD164"/>
    <mergeCell ref="NWT164:NWU164"/>
    <mergeCell ref="NXK164:NXL164"/>
    <mergeCell ref="NYB164:NYC164"/>
    <mergeCell ref="NYS164:NYT164"/>
    <mergeCell ref="NZJ164:NZK164"/>
    <mergeCell ref="OAA164:OAB164"/>
    <mergeCell ref="OAR164:OAS164"/>
    <mergeCell ref="OBI164:OBJ164"/>
    <mergeCell ref="OBZ164:OCA164"/>
    <mergeCell ref="OCQ164:OCR164"/>
    <mergeCell ref="ODH164:ODI164"/>
    <mergeCell ref="ODY164:ODZ164"/>
    <mergeCell ref="OEP164:OEQ164"/>
    <mergeCell ref="OFG164:OFH164"/>
    <mergeCell ref="OFX164:OFY164"/>
    <mergeCell ref="OGO164:OGP164"/>
    <mergeCell ref="OHF164:OHG164"/>
    <mergeCell ref="OHW164:OHX164"/>
    <mergeCell ref="OIN164:OIO164"/>
    <mergeCell ref="OJE164:OJF164"/>
    <mergeCell ref="OJV164:OJW164"/>
    <mergeCell ref="OKM164:OKN164"/>
    <mergeCell ref="OLD164:OLE164"/>
    <mergeCell ref="OLU164:OLV164"/>
    <mergeCell ref="OML164:OMM164"/>
    <mergeCell ref="ONC164:OND164"/>
    <mergeCell ref="ONT164:ONU164"/>
    <mergeCell ref="OOK164:OOL164"/>
    <mergeCell ref="OPB164:OPC164"/>
    <mergeCell ref="OPS164:OPT164"/>
    <mergeCell ref="OQJ164:OQK164"/>
    <mergeCell ref="ORA164:ORB164"/>
    <mergeCell ref="ORR164:ORS164"/>
    <mergeCell ref="OSI164:OSJ164"/>
    <mergeCell ref="OSZ164:OTA164"/>
    <mergeCell ref="OTQ164:OTR164"/>
    <mergeCell ref="OUH164:OUI164"/>
    <mergeCell ref="OUY164:OUZ164"/>
    <mergeCell ref="OVP164:OVQ164"/>
    <mergeCell ref="OWG164:OWH164"/>
    <mergeCell ref="OWX164:OWY164"/>
    <mergeCell ref="OXO164:OXP164"/>
    <mergeCell ref="OYF164:OYG164"/>
    <mergeCell ref="OYW164:OYX164"/>
    <mergeCell ref="OZN164:OZO164"/>
    <mergeCell ref="PAE164:PAF164"/>
    <mergeCell ref="PAV164:PAW164"/>
    <mergeCell ref="PBM164:PBN164"/>
    <mergeCell ref="PCD164:PCE164"/>
    <mergeCell ref="PCU164:PCV164"/>
    <mergeCell ref="PDL164:PDM164"/>
    <mergeCell ref="PEC164:PED164"/>
    <mergeCell ref="PET164:PEU164"/>
    <mergeCell ref="PFK164:PFL164"/>
    <mergeCell ref="PGB164:PGC164"/>
    <mergeCell ref="PGS164:PGT164"/>
    <mergeCell ref="PHJ164:PHK164"/>
    <mergeCell ref="PIA164:PIB164"/>
    <mergeCell ref="PIR164:PIS164"/>
    <mergeCell ref="PJI164:PJJ164"/>
    <mergeCell ref="PJZ164:PKA164"/>
    <mergeCell ref="PKQ164:PKR164"/>
    <mergeCell ref="PLH164:PLI164"/>
    <mergeCell ref="PLY164:PLZ164"/>
    <mergeCell ref="PMP164:PMQ164"/>
    <mergeCell ref="PNG164:PNH164"/>
    <mergeCell ref="PNX164:PNY164"/>
    <mergeCell ref="POO164:POP164"/>
    <mergeCell ref="PPF164:PPG164"/>
    <mergeCell ref="PPW164:PPX164"/>
    <mergeCell ref="PQN164:PQO164"/>
    <mergeCell ref="PRE164:PRF164"/>
    <mergeCell ref="PRV164:PRW164"/>
    <mergeCell ref="PSM164:PSN164"/>
    <mergeCell ref="PTD164:PTE164"/>
    <mergeCell ref="PTU164:PTV164"/>
    <mergeCell ref="PUL164:PUM164"/>
    <mergeCell ref="PVC164:PVD164"/>
    <mergeCell ref="PVT164:PVU164"/>
    <mergeCell ref="PWK164:PWL164"/>
    <mergeCell ref="PXB164:PXC164"/>
    <mergeCell ref="PXS164:PXT164"/>
    <mergeCell ref="PYJ164:PYK164"/>
    <mergeCell ref="PZA164:PZB164"/>
    <mergeCell ref="PZR164:PZS164"/>
    <mergeCell ref="QAI164:QAJ164"/>
    <mergeCell ref="QAZ164:QBA164"/>
    <mergeCell ref="QBQ164:QBR164"/>
    <mergeCell ref="QCH164:QCI164"/>
    <mergeCell ref="QCY164:QCZ164"/>
    <mergeCell ref="QDP164:QDQ164"/>
    <mergeCell ref="QEG164:QEH164"/>
    <mergeCell ref="QEX164:QEY164"/>
    <mergeCell ref="QFO164:QFP164"/>
    <mergeCell ref="QGF164:QGG164"/>
    <mergeCell ref="QGW164:QGX164"/>
    <mergeCell ref="QHN164:QHO164"/>
    <mergeCell ref="QIE164:QIF164"/>
    <mergeCell ref="QIV164:QIW164"/>
    <mergeCell ref="QJM164:QJN164"/>
    <mergeCell ref="QKD164:QKE164"/>
    <mergeCell ref="QKU164:QKV164"/>
    <mergeCell ref="QLL164:QLM164"/>
    <mergeCell ref="QMC164:QMD164"/>
    <mergeCell ref="QMT164:QMU164"/>
    <mergeCell ref="QNK164:QNL164"/>
    <mergeCell ref="QOB164:QOC164"/>
    <mergeCell ref="QOS164:QOT164"/>
    <mergeCell ref="QPJ164:QPK164"/>
    <mergeCell ref="QQA164:QQB164"/>
    <mergeCell ref="QQR164:QQS164"/>
    <mergeCell ref="QRI164:QRJ164"/>
    <mergeCell ref="QRZ164:QSA164"/>
    <mergeCell ref="QSQ164:QSR164"/>
    <mergeCell ref="QTH164:QTI164"/>
    <mergeCell ref="QTY164:QTZ164"/>
    <mergeCell ref="QUP164:QUQ164"/>
    <mergeCell ref="QVG164:QVH164"/>
    <mergeCell ref="QVX164:QVY164"/>
    <mergeCell ref="QWO164:QWP164"/>
    <mergeCell ref="QXF164:QXG164"/>
    <mergeCell ref="QXW164:QXX164"/>
    <mergeCell ref="QYN164:QYO164"/>
    <mergeCell ref="QZE164:QZF164"/>
    <mergeCell ref="QZV164:QZW164"/>
    <mergeCell ref="RAM164:RAN164"/>
    <mergeCell ref="RBD164:RBE164"/>
    <mergeCell ref="RBU164:RBV164"/>
    <mergeCell ref="RCL164:RCM164"/>
    <mergeCell ref="RDC164:RDD164"/>
    <mergeCell ref="RDT164:RDU164"/>
    <mergeCell ref="REK164:REL164"/>
    <mergeCell ref="RFB164:RFC164"/>
    <mergeCell ref="RFS164:RFT164"/>
    <mergeCell ref="RGJ164:RGK164"/>
    <mergeCell ref="RHA164:RHB164"/>
    <mergeCell ref="RHR164:RHS164"/>
    <mergeCell ref="RII164:RIJ164"/>
    <mergeCell ref="RIZ164:RJA164"/>
    <mergeCell ref="RJQ164:RJR164"/>
    <mergeCell ref="RKH164:RKI164"/>
    <mergeCell ref="RKY164:RKZ164"/>
    <mergeCell ref="RLP164:RLQ164"/>
    <mergeCell ref="RMG164:RMH164"/>
    <mergeCell ref="RMX164:RMY164"/>
    <mergeCell ref="RNO164:RNP164"/>
    <mergeCell ref="ROF164:ROG164"/>
    <mergeCell ref="ROW164:ROX164"/>
    <mergeCell ref="RPN164:RPO164"/>
    <mergeCell ref="RQE164:RQF164"/>
    <mergeCell ref="RQV164:RQW164"/>
    <mergeCell ref="RRM164:RRN164"/>
    <mergeCell ref="RSD164:RSE164"/>
    <mergeCell ref="RSU164:RSV164"/>
    <mergeCell ref="RTL164:RTM164"/>
    <mergeCell ref="RUC164:RUD164"/>
    <mergeCell ref="RUT164:RUU164"/>
    <mergeCell ref="RVK164:RVL164"/>
    <mergeCell ref="RWB164:RWC164"/>
    <mergeCell ref="RWS164:RWT164"/>
    <mergeCell ref="RXJ164:RXK164"/>
    <mergeCell ref="RYA164:RYB164"/>
    <mergeCell ref="RYR164:RYS164"/>
    <mergeCell ref="RZI164:RZJ164"/>
    <mergeCell ref="RZZ164:SAA164"/>
    <mergeCell ref="SAQ164:SAR164"/>
    <mergeCell ref="SBH164:SBI164"/>
    <mergeCell ref="SBY164:SBZ164"/>
    <mergeCell ref="SCP164:SCQ164"/>
    <mergeCell ref="SDG164:SDH164"/>
    <mergeCell ref="SDX164:SDY164"/>
    <mergeCell ref="SEO164:SEP164"/>
    <mergeCell ref="SFF164:SFG164"/>
    <mergeCell ref="SFW164:SFX164"/>
    <mergeCell ref="SGN164:SGO164"/>
    <mergeCell ref="SHE164:SHF164"/>
    <mergeCell ref="SHV164:SHW164"/>
    <mergeCell ref="SIM164:SIN164"/>
    <mergeCell ref="SJD164:SJE164"/>
    <mergeCell ref="SJU164:SJV164"/>
    <mergeCell ref="SKL164:SKM164"/>
    <mergeCell ref="SLC164:SLD164"/>
    <mergeCell ref="SLT164:SLU164"/>
    <mergeCell ref="SMK164:SML164"/>
    <mergeCell ref="SNB164:SNC164"/>
    <mergeCell ref="SNS164:SNT164"/>
    <mergeCell ref="SOJ164:SOK164"/>
    <mergeCell ref="SPA164:SPB164"/>
    <mergeCell ref="SPR164:SPS164"/>
    <mergeCell ref="SQI164:SQJ164"/>
    <mergeCell ref="SQZ164:SRA164"/>
    <mergeCell ref="SRQ164:SRR164"/>
    <mergeCell ref="SSH164:SSI164"/>
    <mergeCell ref="SSY164:SSZ164"/>
    <mergeCell ref="STP164:STQ164"/>
    <mergeCell ref="SUG164:SUH164"/>
    <mergeCell ref="SUX164:SUY164"/>
    <mergeCell ref="SVO164:SVP164"/>
    <mergeCell ref="SWF164:SWG164"/>
    <mergeCell ref="SWW164:SWX164"/>
    <mergeCell ref="SXN164:SXO164"/>
    <mergeCell ref="SYE164:SYF164"/>
    <mergeCell ref="SYV164:SYW164"/>
    <mergeCell ref="SZM164:SZN164"/>
    <mergeCell ref="TAD164:TAE164"/>
    <mergeCell ref="TAU164:TAV164"/>
    <mergeCell ref="TBL164:TBM164"/>
    <mergeCell ref="TCC164:TCD164"/>
    <mergeCell ref="TCT164:TCU164"/>
    <mergeCell ref="TDK164:TDL164"/>
    <mergeCell ref="TEB164:TEC164"/>
    <mergeCell ref="TES164:TET164"/>
    <mergeCell ref="TFJ164:TFK164"/>
    <mergeCell ref="TGA164:TGB164"/>
    <mergeCell ref="TGR164:TGS164"/>
    <mergeCell ref="THI164:THJ164"/>
    <mergeCell ref="THZ164:TIA164"/>
    <mergeCell ref="TIQ164:TIR164"/>
    <mergeCell ref="TJH164:TJI164"/>
    <mergeCell ref="TJY164:TJZ164"/>
    <mergeCell ref="TKP164:TKQ164"/>
    <mergeCell ref="TLG164:TLH164"/>
    <mergeCell ref="TLX164:TLY164"/>
    <mergeCell ref="TMO164:TMP164"/>
    <mergeCell ref="TNF164:TNG164"/>
    <mergeCell ref="TNW164:TNX164"/>
    <mergeCell ref="TON164:TOO164"/>
    <mergeCell ref="TPE164:TPF164"/>
    <mergeCell ref="TPV164:TPW164"/>
    <mergeCell ref="TQM164:TQN164"/>
    <mergeCell ref="TRD164:TRE164"/>
    <mergeCell ref="TRU164:TRV164"/>
    <mergeCell ref="TSL164:TSM164"/>
    <mergeCell ref="TTC164:TTD164"/>
    <mergeCell ref="TTT164:TTU164"/>
    <mergeCell ref="TUK164:TUL164"/>
    <mergeCell ref="TVB164:TVC164"/>
    <mergeCell ref="TVS164:TVT164"/>
    <mergeCell ref="TWJ164:TWK164"/>
    <mergeCell ref="TXA164:TXB164"/>
    <mergeCell ref="TXR164:TXS164"/>
    <mergeCell ref="TYI164:TYJ164"/>
    <mergeCell ref="TYZ164:TZA164"/>
    <mergeCell ref="TZQ164:TZR164"/>
    <mergeCell ref="UAH164:UAI164"/>
    <mergeCell ref="UAY164:UAZ164"/>
    <mergeCell ref="UBP164:UBQ164"/>
    <mergeCell ref="UCG164:UCH164"/>
    <mergeCell ref="UCX164:UCY164"/>
    <mergeCell ref="UDO164:UDP164"/>
    <mergeCell ref="UEF164:UEG164"/>
    <mergeCell ref="UEW164:UEX164"/>
    <mergeCell ref="UFN164:UFO164"/>
    <mergeCell ref="UGE164:UGF164"/>
    <mergeCell ref="UGV164:UGW164"/>
    <mergeCell ref="UHM164:UHN164"/>
    <mergeCell ref="UID164:UIE164"/>
    <mergeCell ref="UIU164:UIV164"/>
    <mergeCell ref="UJL164:UJM164"/>
    <mergeCell ref="UKC164:UKD164"/>
    <mergeCell ref="UKT164:UKU164"/>
    <mergeCell ref="ULK164:ULL164"/>
    <mergeCell ref="UMB164:UMC164"/>
    <mergeCell ref="UMS164:UMT164"/>
    <mergeCell ref="UNJ164:UNK164"/>
    <mergeCell ref="UOA164:UOB164"/>
    <mergeCell ref="UOR164:UOS164"/>
    <mergeCell ref="UPI164:UPJ164"/>
    <mergeCell ref="UPZ164:UQA164"/>
    <mergeCell ref="UQQ164:UQR164"/>
    <mergeCell ref="URH164:URI164"/>
    <mergeCell ref="URY164:URZ164"/>
    <mergeCell ref="USP164:USQ164"/>
    <mergeCell ref="UTG164:UTH164"/>
    <mergeCell ref="UTX164:UTY164"/>
    <mergeCell ref="UUO164:UUP164"/>
    <mergeCell ref="UVF164:UVG164"/>
    <mergeCell ref="UVW164:UVX164"/>
    <mergeCell ref="UWN164:UWO164"/>
    <mergeCell ref="UXE164:UXF164"/>
    <mergeCell ref="UXV164:UXW164"/>
    <mergeCell ref="UYM164:UYN164"/>
    <mergeCell ref="UZD164:UZE164"/>
    <mergeCell ref="UZU164:UZV164"/>
    <mergeCell ref="VAL164:VAM164"/>
    <mergeCell ref="VBC164:VBD164"/>
    <mergeCell ref="VBT164:VBU164"/>
    <mergeCell ref="VCK164:VCL164"/>
    <mergeCell ref="VDB164:VDC164"/>
    <mergeCell ref="VDS164:VDT164"/>
    <mergeCell ref="VEJ164:VEK164"/>
    <mergeCell ref="VFA164:VFB164"/>
    <mergeCell ref="VFR164:VFS164"/>
    <mergeCell ref="VGI164:VGJ164"/>
    <mergeCell ref="VGZ164:VHA164"/>
    <mergeCell ref="VHQ164:VHR164"/>
    <mergeCell ref="VIH164:VII164"/>
    <mergeCell ref="VIY164:VIZ164"/>
    <mergeCell ref="VJP164:VJQ164"/>
    <mergeCell ref="VKG164:VKH164"/>
    <mergeCell ref="VKX164:VKY164"/>
    <mergeCell ref="VLO164:VLP164"/>
    <mergeCell ref="VMF164:VMG164"/>
    <mergeCell ref="VMW164:VMX164"/>
    <mergeCell ref="VNN164:VNO164"/>
    <mergeCell ref="VOE164:VOF164"/>
    <mergeCell ref="VOV164:VOW164"/>
    <mergeCell ref="VPM164:VPN164"/>
    <mergeCell ref="VQD164:VQE164"/>
    <mergeCell ref="VQU164:VQV164"/>
    <mergeCell ref="VRL164:VRM164"/>
    <mergeCell ref="VSC164:VSD164"/>
    <mergeCell ref="VST164:VSU164"/>
    <mergeCell ref="VTK164:VTL164"/>
    <mergeCell ref="VUB164:VUC164"/>
    <mergeCell ref="VUS164:VUT164"/>
    <mergeCell ref="VVJ164:VVK164"/>
    <mergeCell ref="VWA164:VWB164"/>
    <mergeCell ref="VWR164:VWS164"/>
    <mergeCell ref="VXI164:VXJ164"/>
    <mergeCell ref="VXZ164:VYA164"/>
    <mergeCell ref="VYQ164:VYR164"/>
    <mergeCell ref="VZH164:VZI164"/>
    <mergeCell ref="VZY164:VZZ164"/>
    <mergeCell ref="WAP164:WAQ164"/>
    <mergeCell ref="WBG164:WBH164"/>
    <mergeCell ref="WBX164:WBY164"/>
    <mergeCell ref="WCO164:WCP164"/>
    <mergeCell ref="WDF164:WDG164"/>
    <mergeCell ref="WDW164:WDX164"/>
    <mergeCell ref="WEN164:WEO164"/>
    <mergeCell ref="WFE164:WFF164"/>
    <mergeCell ref="WFV164:WFW164"/>
    <mergeCell ref="WGM164:WGN164"/>
    <mergeCell ref="WHD164:WHE164"/>
    <mergeCell ref="WHU164:WHV164"/>
    <mergeCell ref="WIL164:WIM164"/>
    <mergeCell ref="WJC164:WJD164"/>
    <mergeCell ref="WJT164:WJU164"/>
    <mergeCell ref="WKK164:WKL164"/>
    <mergeCell ref="WLB164:WLC164"/>
    <mergeCell ref="WLS164:WLT164"/>
    <mergeCell ref="WMJ164:WMK164"/>
    <mergeCell ref="WNA164:WNB164"/>
    <mergeCell ref="WNR164:WNS164"/>
    <mergeCell ref="WOI164:WOJ164"/>
    <mergeCell ref="WOZ164:WPA164"/>
    <mergeCell ref="WPQ164:WPR164"/>
    <mergeCell ref="WQH164:WQI164"/>
    <mergeCell ref="WQY164:WQZ164"/>
    <mergeCell ref="WRP164:WRQ164"/>
    <mergeCell ref="WSG164:WSH164"/>
    <mergeCell ref="WSX164:WSY164"/>
    <mergeCell ref="WTO164:WTP164"/>
    <mergeCell ref="WUF164:WUG164"/>
    <mergeCell ref="WUW164:WUX164"/>
    <mergeCell ref="WVN164:WVO164"/>
    <mergeCell ref="WWE164:WWF164"/>
    <mergeCell ref="WWV164:WWW164"/>
    <mergeCell ref="WXM164:WXN164"/>
    <mergeCell ref="WYD164:WYE164"/>
    <mergeCell ref="WYU164:WYV164"/>
    <mergeCell ref="WZL164:WZM164"/>
    <mergeCell ref="XAC164:XAD164"/>
    <mergeCell ref="XAT164:XAU164"/>
    <mergeCell ref="XBK164:XBL164"/>
    <mergeCell ref="XCB164:XCC164"/>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GW165:GX165"/>
    <mergeCell ref="HN165:HO165"/>
    <mergeCell ref="IE165:IF165"/>
    <mergeCell ref="IV165:IW165"/>
    <mergeCell ref="JM165:JN165"/>
    <mergeCell ref="KD165:KE165"/>
    <mergeCell ref="KU165:KV165"/>
    <mergeCell ref="LL165:LM165"/>
    <mergeCell ref="MC165:MD165"/>
    <mergeCell ref="MT165:MU165"/>
    <mergeCell ref="NK165:NL165"/>
    <mergeCell ref="OB165:OC165"/>
    <mergeCell ref="OS165:OT165"/>
    <mergeCell ref="PJ165:PK165"/>
    <mergeCell ref="QA165:QB165"/>
    <mergeCell ref="QR165:QS165"/>
    <mergeCell ref="RI165:RJ165"/>
    <mergeCell ref="RZ165:SA165"/>
    <mergeCell ref="SQ165:SR165"/>
    <mergeCell ref="TH165:TI165"/>
    <mergeCell ref="TY165:TZ165"/>
    <mergeCell ref="UP165:UQ165"/>
    <mergeCell ref="VG165:VH165"/>
    <mergeCell ref="VX165:VY165"/>
    <mergeCell ref="WO165:WP165"/>
    <mergeCell ref="XF165:XG165"/>
    <mergeCell ref="XW165:XX165"/>
    <mergeCell ref="YN165:YO165"/>
    <mergeCell ref="ZE165:ZF165"/>
    <mergeCell ref="ZV165:ZW165"/>
    <mergeCell ref="AAM165:AAN165"/>
    <mergeCell ref="ABD165:ABE165"/>
    <mergeCell ref="ABU165:ABV165"/>
    <mergeCell ref="ACL165:ACM165"/>
    <mergeCell ref="ADC165:ADD165"/>
    <mergeCell ref="ADT165:ADU165"/>
    <mergeCell ref="AEK165:AEL165"/>
    <mergeCell ref="AFB165:AFC165"/>
    <mergeCell ref="AFS165:AFT165"/>
    <mergeCell ref="AGJ165:AGK165"/>
    <mergeCell ref="AHA165:AHB165"/>
    <mergeCell ref="AHR165:AHS165"/>
    <mergeCell ref="AII165:AIJ165"/>
    <mergeCell ref="AIZ165:AJA165"/>
    <mergeCell ref="AJQ165:AJR165"/>
    <mergeCell ref="AKH165:AKI165"/>
    <mergeCell ref="AKY165:AKZ165"/>
    <mergeCell ref="ALP165:ALQ165"/>
    <mergeCell ref="AMG165:AMH165"/>
    <mergeCell ref="AMX165:AMY165"/>
    <mergeCell ref="ANO165:ANP165"/>
    <mergeCell ref="AOF165:AOG165"/>
    <mergeCell ref="AOW165:AOX165"/>
    <mergeCell ref="APN165:APO165"/>
    <mergeCell ref="AQE165:AQF165"/>
    <mergeCell ref="AQV165:AQW165"/>
    <mergeCell ref="ARM165:ARN165"/>
    <mergeCell ref="ASD165:ASE165"/>
    <mergeCell ref="ASU165:ASV165"/>
    <mergeCell ref="ATL165:ATM165"/>
    <mergeCell ref="AUC165:AUD165"/>
    <mergeCell ref="AUT165:AUU165"/>
    <mergeCell ref="AVK165:AVL165"/>
    <mergeCell ref="AWB165:AWC165"/>
    <mergeCell ref="AWS165:AWT165"/>
    <mergeCell ref="AXJ165:AXK165"/>
    <mergeCell ref="AYA165:AYB165"/>
    <mergeCell ref="AYR165:AYS165"/>
    <mergeCell ref="AZI165:AZJ165"/>
    <mergeCell ref="AZZ165:BAA165"/>
    <mergeCell ref="BAQ165:BAR165"/>
    <mergeCell ref="BBH165:BBI165"/>
    <mergeCell ref="BBY165:BBZ165"/>
    <mergeCell ref="BCP165:BCQ165"/>
    <mergeCell ref="BDG165:BDH165"/>
    <mergeCell ref="BDX165:BDY165"/>
    <mergeCell ref="BEO165:BEP165"/>
    <mergeCell ref="BFF165:BFG165"/>
    <mergeCell ref="BFW165:BFX165"/>
    <mergeCell ref="BGN165:BGO165"/>
    <mergeCell ref="BHE165:BHF165"/>
    <mergeCell ref="BHV165:BHW165"/>
    <mergeCell ref="BIM165:BIN165"/>
    <mergeCell ref="BJD165:BJE165"/>
    <mergeCell ref="BJU165:BJV165"/>
    <mergeCell ref="BKL165:BKM165"/>
    <mergeCell ref="BLC165:BLD165"/>
    <mergeCell ref="BLT165:BLU165"/>
    <mergeCell ref="BMK165:BML165"/>
    <mergeCell ref="BNB165:BNC165"/>
    <mergeCell ref="BNS165:BNT165"/>
    <mergeCell ref="BOJ165:BOK165"/>
    <mergeCell ref="BPA165:BPB165"/>
    <mergeCell ref="BPR165:BPS165"/>
    <mergeCell ref="BQI165:BQJ165"/>
    <mergeCell ref="BQZ165:BRA165"/>
    <mergeCell ref="BRQ165:BRR165"/>
    <mergeCell ref="BSH165:BSI165"/>
    <mergeCell ref="BSY165:BSZ165"/>
    <mergeCell ref="BTP165:BTQ165"/>
    <mergeCell ref="BUG165:BUH165"/>
    <mergeCell ref="BUX165:BUY165"/>
    <mergeCell ref="BVO165:BVP165"/>
    <mergeCell ref="BWF165:BWG165"/>
    <mergeCell ref="BWW165:BWX165"/>
    <mergeCell ref="BXN165:BXO165"/>
    <mergeCell ref="BYE165:BYF165"/>
    <mergeCell ref="BYV165:BYW165"/>
    <mergeCell ref="BZM165:BZN165"/>
    <mergeCell ref="CAD165:CAE165"/>
    <mergeCell ref="CAU165:CAV165"/>
    <mergeCell ref="CBL165:CBM165"/>
    <mergeCell ref="CCC165:CCD165"/>
    <mergeCell ref="CCT165:CCU165"/>
    <mergeCell ref="CDK165:CDL165"/>
    <mergeCell ref="CEB165:CEC165"/>
    <mergeCell ref="CES165:CET165"/>
    <mergeCell ref="CFJ165:CFK165"/>
    <mergeCell ref="CGA165:CGB165"/>
    <mergeCell ref="CGR165:CGS165"/>
    <mergeCell ref="CHI165:CHJ165"/>
    <mergeCell ref="CHZ165:CIA165"/>
    <mergeCell ref="CIQ165:CIR165"/>
    <mergeCell ref="CJH165:CJI165"/>
    <mergeCell ref="CJY165:CJZ165"/>
    <mergeCell ref="CKP165:CKQ165"/>
    <mergeCell ref="CLG165:CLH165"/>
    <mergeCell ref="CLX165:CLY165"/>
    <mergeCell ref="CMO165:CMP165"/>
    <mergeCell ref="CNF165:CNG165"/>
    <mergeCell ref="CNW165:CNX165"/>
    <mergeCell ref="CON165:COO165"/>
    <mergeCell ref="CPE165:CPF165"/>
    <mergeCell ref="CPV165:CPW165"/>
    <mergeCell ref="CQM165:CQN165"/>
    <mergeCell ref="CRD165:CRE165"/>
    <mergeCell ref="CRU165:CRV165"/>
    <mergeCell ref="CSL165:CSM165"/>
    <mergeCell ref="CTC165:CTD165"/>
    <mergeCell ref="CTT165:CTU165"/>
    <mergeCell ref="CUK165:CUL165"/>
    <mergeCell ref="CVB165:CVC165"/>
    <mergeCell ref="CVS165:CVT165"/>
    <mergeCell ref="CWJ165:CWK165"/>
    <mergeCell ref="CXA165:CXB165"/>
    <mergeCell ref="CXR165:CXS165"/>
    <mergeCell ref="CYI165:CYJ165"/>
    <mergeCell ref="CYZ165:CZA165"/>
    <mergeCell ref="CZQ165:CZR165"/>
    <mergeCell ref="DAH165:DAI165"/>
    <mergeCell ref="DAY165:DAZ165"/>
    <mergeCell ref="DBP165:DBQ165"/>
    <mergeCell ref="DCG165:DCH165"/>
    <mergeCell ref="DCX165:DCY165"/>
    <mergeCell ref="DDO165:DDP165"/>
    <mergeCell ref="DEF165:DEG165"/>
    <mergeCell ref="DEW165:DEX165"/>
    <mergeCell ref="DFN165:DFO165"/>
    <mergeCell ref="DGE165:DGF165"/>
    <mergeCell ref="DGV165:DGW165"/>
    <mergeCell ref="DHM165:DHN165"/>
    <mergeCell ref="DID165:DIE165"/>
    <mergeCell ref="DIU165:DIV165"/>
    <mergeCell ref="DJL165:DJM165"/>
    <mergeCell ref="DKC165:DKD165"/>
    <mergeCell ref="DKT165:DKU165"/>
    <mergeCell ref="DLK165:DLL165"/>
    <mergeCell ref="DMB165:DMC165"/>
    <mergeCell ref="DMS165:DMT165"/>
    <mergeCell ref="DNJ165:DNK165"/>
    <mergeCell ref="DOA165:DOB165"/>
    <mergeCell ref="DOR165:DOS165"/>
    <mergeCell ref="DPI165:DPJ165"/>
    <mergeCell ref="DPZ165:DQA165"/>
    <mergeCell ref="DQQ165:DQR165"/>
    <mergeCell ref="DRH165:DRI165"/>
    <mergeCell ref="DRY165:DRZ165"/>
    <mergeCell ref="DSP165:DSQ165"/>
    <mergeCell ref="DTG165:DTH165"/>
    <mergeCell ref="DTX165:DTY165"/>
    <mergeCell ref="DUO165:DUP165"/>
    <mergeCell ref="DVF165:DVG165"/>
    <mergeCell ref="DVW165:DVX165"/>
    <mergeCell ref="DWN165:DWO165"/>
    <mergeCell ref="DXE165:DXF165"/>
    <mergeCell ref="DXV165:DXW165"/>
    <mergeCell ref="DYM165:DYN165"/>
    <mergeCell ref="DZD165:DZE165"/>
    <mergeCell ref="DZU165:DZV165"/>
    <mergeCell ref="EAL165:EAM165"/>
    <mergeCell ref="EBC165:EBD165"/>
    <mergeCell ref="EBT165:EBU165"/>
    <mergeCell ref="ECK165:ECL165"/>
    <mergeCell ref="EDB165:EDC165"/>
    <mergeCell ref="EDS165:EDT165"/>
    <mergeCell ref="EEJ165:EEK165"/>
    <mergeCell ref="EFA165:EFB165"/>
    <mergeCell ref="EFR165:EFS165"/>
    <mergeCell ref="EGI165:EGJ165"/>
    <mergeCell ref="EGZ165:EHA165"/>
    <mergeCell ref="EHQ165:EHR165"/>
    <mergeCell ref="EIH165:EII165"/>
    <mergeCell ref="EIY165:EIZ165"/>
    <mergeCell ref="EJP165:EJQ165"/>
    <mergeCell ref="EKG165:EKH165"/>
    <mergeCell ref="EKX165:EKY165"/>
    <mergeCell ref="ELO165:ELP165"/>
    <mergeCell ref="EMF165:EMG165"/>
    <mergeCell ref="EMW165:EMX165"/>
    <mergeCell ref="ENN165:ENO165"/>
    <mergeCell ref="EOE165:EOF165"/>
    <mergeCell ref="EOV165:EOW165"/>
    <mergeCell ref="EPM165:EPN165"/>
    <mergeCell ref="EQD165:EQE165"/>
    <mergeCell ref="EQU165:EQV165"/>
    <mergeCell ref="ERL165:ERM165"/>
    <mergeCell ref="ESC165:ESD165"/>
    <mergeCell ref="EST165:ESU165"/>
    <mergeCell ref="ETK165:ETL165"/>
    <mergeCell ref="EUB165:EUC165"/>
    <mergeCell ref="EUS165:EUT165"/>
    <mergeCell ref="EVJ165:EVK165"/>
    <mergeCell ref="EWA165:EWB165"/>
    <mergeCell ref="EWR165:EWS165"/>
    <mergeCell ref="EXI165:EXJ165"/>
    <mergeCell ref="EXZ165:EYA165"/>
    <mergeCell ref="EYQ165:EYR165"/>
    <mergeCell ref="EZH165:EZI165"/>
    <mergeCell ref="EZY165:EZZ165"/>
    <mergeCell ref="FAP165:FAQ165"/>
    <mergeCell ref="FBG165:FBH165"/>
    <mergeCell ref="FBX165:FBY165"/>
    <mergeCell ref="FCO165:FCP165"/>
    <mergeCell ref="FDF165:FDG165"/>
    <mergeCell ref="FDW165:FDX165"/>
    <mergeCell ref="FEN165:FEO165"/>
    <mergeCell ref="FFE165:FFF165"/>
    <mergeCell ref="FFV165:FFW165"/>
    <mergeCell ref="FGM165:FGN165"/>
    <mergeCell ref="FHD165:FHE165"/>
    <mergeCell ref="FHU165:FHV165"/>
    <mergeCell ref="FIL165:FIM165"/>
    <mergeCell ref="FJC165:FJD165"/>
    <mergeCell ref="FJT165:FJU165"/>
    <mergeCell ref="FKK165:FKL165"/>
    <mergeCell ref="FLB165:FLC165"/>
    <mergeCell ref="FLS165:FLT165"/>
    <mergeCell ref="FMJ165:FMK165"/>
    <mergeCell ref="FNA165:FNB165"/>
    <mergeCell ref="FNR165:FNS165"/>
    <mergeCell ref="FOI165:FOJ165"/>
    <mergeCell ref="FOZ165:FPA165"/>
    <mergeCell ref="FPQ165:FPR165"/>
    <mergeCell ref="FQH165:FQI165"/>
    <mergeCell ref="FQY165:FQZ165"/>
    <mergeCell ref="FRP165:FRQ165"/>
    <mergeCell ref="FSG165:FSH165"/>
    <mergeCell ref="FSX165:FSY165"/>
    <mergeCell ref="FTO165:FTP165"/>
    <mergeCell ref="FUF165:FUG165"/>
    <mergeCell ref="FUW165:FUX165"/>
    <mergeCell ref="FVN165:FVO165"/>
    <mergeCell ref="FWE165:FWF165"/>
    <mergeCell ref="FWV165:FWW165"/>
    <mergeCell ref="FXM165:FXN165"/>
    <mergeCell ref="FYD165:FYE165"/>
    <mergeCell ref="FYU165:FYV165"/>
    <mergeCell ref="FZL165:FZM165"/>
    <mergeCell ref="GAC165:GAD165"/>
    <mergeCell ref="GAT165:GAU165"/>
    <mergeCell ref="GBK165:GBL165"/>
    <mergeCell ref="GCB165:GCC165"/>
    <mergeCell ref="GCS165:GCT165"/>
    <mergeCell ref="GDJ165:GDK165"/>
    <mergeCell ref="GEA165:GEB165"/>
    <mergeCell ref="GER165:GES165"/>
    <mergeCell ref="GFI165:GFJ165"/>
    <mergeCell ref="GFZ165:GGA165"/>
    <mergeCell ref="GGQ165:GGR165"/>
    <mergeCell ref="GHH165:GHI165"/>
    <mergeCell ref="GHY165:GHZ165"/>
    <mergeCell ref="GIP165:GIQ165"/>
    <mergeCell ref="GJG165:GJH165"/>
    <mergeCell ref="GJX165:GJY165"/>
    <mergeCell ref="GKO165:GKP165"/>
    <mergeCell ref="GLF165:GLG165"/>
    <mergeCell ref="GLW165:GLX165"/>
    <mergeCell ref="GMN165:GMO165"/>
    <mergeCell ref="GNE165:GNF165"/>
    <mergeCell ref="GNV165:GNW165"/>
    <mergeCell ref="GOM165:GON165"/>
    <mergeCell ref="GPD165:GPE165"/>
    <mergeCell ref="GPU165:GPV165"/>
    <mergeCell ref="GQL165:GQM165"/>
    <mergeCell ref="GRC165:GRD165"/>
    <mergeCell ref="GRT165:GRU165"/>
    <mergeCell ref="GSK165:GSL165"/>
    <mergeCell ref="GTB165:GTC165"/>
    <mergeCell ref="GTS165:GTT165"/>
    <mergeCell ref="GUJ165:GUK165"/>
    <mergeCell ref="GVA165:GVB165"/>
    <mergeCell ref="GVR165:GVS165"/>
    <mergeCell ref="GWI165:GWJ165"/>
    <mergeCell ref="GWZ165:GXA165"/>
    <mergeCell ref="GXQ165:GXR165"/>
    <mergeCell ref="GYH165:GYI165"/>
    <mergeCell ref="GYY165:GYZ165"/>
    <mergeCell ref="GZP165:GZQ165"/>
    <mergeCell ref="HAG165:HAH165"/>
    <mergeCell ref="HAX165:HAY165"/>
    <mergeCell ref="HBO165:HBP165"/>
    <mergeCell ref="HCF165:HCG165"/>
    <mergeCell ref="HCW165:HCX165"/>
    <mergeCell ref="HDN165:HDO165"/>
    <mergeCell ref="HEE165:HEF165"/>
    <mergeCell ref="HEV165:HEW165"/>
    <mergeCell ref="HFM165:HFN165"/>
    <mergeCell ref="HGD165:HGE165"/>
    <mergeCell ref="HGU165:HGV165"/>
    <mergeCell ref="HHL165:HHM165"/>
    <mergeCell ref="HIC165:HID165"/>
    <mergeCell ref="HIT165:HIU165"/>
    <mergeCell ref="HJK165:HJL165"/>
    <mergeCell ref="HKB165:HKC165"/>
    <mergeCell ref="HKS165:HKT165"/>
    <mergeCell ref="HLJ165:HLK165"/>
    <mergeCell ref="HMA165:HMB165"/>
    <mergeCell ref="HMR165:HMS165"/>
    <mergeCell ref="HNI165:HNJ165"/>
    <mergeCell ref="HNZ165:HOA165"/>
    <mergeCell ref="HOQ165:HOR165"/>
    <mergeCell ref="HPH165:HPI165"/>
    <mergeCell ref="HPY165:HPZ165"/>
    <mergeCell ref="HQP165:HQQ165"/>
    <mergeCell ref="HRG165:HRH165"/>
    <mergeCell ref="HRX165:HRY165"/>
    <mergeCell ref="HSO165:HSP165"/>
    <mergeCell ref="HTF165:HTG165"/>
    <mergeCell ref="HTW165:HTX165"/>
    <mergeCell ref="HUN165:HUO165"/>
    <mergeCell ref="HVE165:HVF165"/>
    <mergeCell ref="HVV165:HVW165"/>
    <mergeCell ref="HWM165:HWN165"/>
    <mergeCell ref="HXD165:HXE165"/>
    <mergeCell ref="HXU165:HXV165"/>
    <mergeCell ref="HYL165:HYM165"/>
    <mergeCell ref="HZC165:HZD165"/>
    <mergeCell ref="HZT165:HZU165"/>
    <mergeCell ref="IAK165:IAL165"/>
    <mergeCell ref="IBB165:IBC165"/>
    <mergeCell ref="IBS165:IBT165"/>
    <mergeCell ref="ICJ165:ICK165"/>
    <mergeCell ref="IDA165:IDB165"/>
    <mergeCell ref="IDR165:IDS165"/>
    <mergeCell ref="IEI165:IEJ165"/>
    <mergeCell ref="IEZ165:IFA165"/>
    <mergeCell ref="IFQ165:IFR165"/>
    <mergeCell ref="IGH165:IGI165"/>
    <mergeCell ref="IGY165:IGZ165"/>
    <mergeCell ref="IHP165:IHQ165"/>
    <mergeCell ref="IIG165:IIH165"/>
    <mergeCell ref="IIX165:IIY165"/>
    <mergeCell ref="IJO165:IJP165"/>
    <mergeCell ref="IKF165:IKG165"/>
    <mergeCell ref="IKW165:IKX165"/>
    <mergeCell ref="ILN165:ILO165"/>
    <mergeCell ref="IME165:IMF165"/>
    <mergeCell ref="IMV165:IMW165"/>
    <mergeCell ref="INM165:INN165"/>
    <mergeCell ref="IOD165:IOE165"/>
    <mergeCell ref="IOU165:IOV165"/>
    <mergeCell ref="IPL165:IPM165"/>
    <mergeCell ref="IQC165:IQD165"/>
    <mergeCell ref="IQT165:IQU165"/>
    <mergeCell ref="IRK165:IRL165"/>
    <mergeCell ref="ISB165:ISC165"/>
    <mergeCell ref="ISS165:IST165"/>
    <mergeCell ref="ITJ165:ITK165"/>
    <mergeCell ref="IUA165:IUB165"/>
    <mergeCell ref="IUR165:IUS165"/>
    <mergeCell ref="IVI165:IVJ165"/>
    <mergeCell ref="IVZ165:IWA165"/>
    <mergeCell ref="IWQ165:IWR165"/>
    <mergeCell ref="IXH165:IXI165"/>
    <mergeCell ref="IXY165:IXZ165"/>
    <mergeCell ref="IYP165:IYQ165"/>
    <mergeCell ref="IZG165:IZH165"/>
    <mergeCell ref="IZX165:IZY165"/>
    <mergeCell ref="JAO165:JAP165"/>
    <mergeCell ref="JBF165:JBG165"/>
    <mergeCell ref="JBW165:JBX165"/>
    <mergeCell ref="JCN165:JCO165"/>
    <mergeCell ref="JDE165:JDF165"/>
    <mergeCell ref="JDV165:JDW165"/>
    <mergeCell ref="JEM165:JEN165"/>
    <mergeCell ref="JFD165:JFE165"/>
    <mergeCell ref="JFU165:JFV165"/>
    <mergeCell ref="JGL165:JGM165"/>
    <mergeCell ref="JHC165:JHD165"/>
    <mergeCell ref="JHT165:JHU165"/>
    <mergeCell ref="JIK165:JIL165"/>
    <mergeCell ref="JJB165:JJC165"/>
    <mergeCell ref="JJS165:JJT165"/>
    <mergeCell ref="JKJ165:JKK165"/>
    <mergeCell ref="JLA165:JLB165"/>
    <mergeCell ref="JLR165:JLS165"/>
    <mergeCell ref="JMI165:JMJ165"/>
    <mergeCell ref="JMZ165:JNA165"/>
    <mergeCell ref="JNQ165:JNR165"/>
    <mergeCell ref="JOH165:JOI165"/>
    <mergeCell ref="JOY165:JOZ165"/>
    <mergeCell ref="JPP165:JPQ165"/>
    <mergeCell ref="JQG165:JQH165"/>
    <mergeCell ref="JQX165:JQY165"/>
    <mergeCell ref="JRO165:JRP165"/>
    <mergeCell ref="JSF165:JSG165"/>
    <mergeCell ref="JSW165:JSX165"/>
    <mergeCell ref="JTN165:JTO165"/>
    <mergeCell ref="JUE165:JUF165"/>
    <mergeCell ref="JUV165:JUW165"/>
    <mergeCell ref="JVM165:JVN165"/>
    <mergeCell ref="JWD165:JWE165"/>
    <mergeCell ref="JWU165:JWV165"/>
    <mergeCell ref="JXL165:JXM165"/>
    <mergeCell ref="JYC165:JYD165"/>
    <mergeCell ref="JYT165:JYU165"/>
    <mergeCell ref="JZK165:JZL165"/>
    <mergeCell ref="KAB165:KAC165"/>
    <mergeCell ref="KAS165:KAT165"/>
    <mergeCell ref="KBJ165:KBK165"/>
    <mergeCell ref="KCA165:KCB165"/>
    <mergeCell ref="KCR165:KCS165"/>
    <mergeCell ref="KDI165:KDJ165"/>
    <mergeCell ref="KDZ165:KEA165"/>
    <mergeCell ref="KEQ165:KER165"/>
    <mergeCell ref="KFH165:KFI165"/>
    <mergeCell ref="KFY165:KFZ165"/>
    <mergeCell ref="KGP165:KGQ165"/>
    <mergeCell ref="KHG165:KHH165"/>
    <mergeCell ref="KHX165:KHY165"/>
    <mergeCell ref="KIO165:KIP165"/>
    <mergeCell ref="KJF165:KJG165"/>
    <mergeCell ref="KJW165:KJX165"/>
    <mergeCell ref="KKN165:KKO165"/>
    <mergeCell ref="KLE165:KLF165"/>
    <mergeCell ref="KLV165:KLW165"/>
    <mergeCell ref="KMM165:KMN165"/>
    <mergeCell ref="KND165:KNE165"/>
    <mergeCell ref="KNU165:KNV165"/>
    <mergeCell ref="KOL165:KOM165"/>
    <mergeCell ref="KPC165:KPD165"/>
    <mergeCell ref="KPT165:KPU165"/>
    <mergeCell ref="KQK165:KQL165"/>
    <mergeCell ref="KRB165:KRC165"/>
    <mergeCell ref="KRS165:KRT165"/>
    <mergeCell ref="KSJ165:KSK165"/>
    <mergeCell ref="KTA165:KTB165"/>
    <mergeCell ref="KTR165:KTS165"/>
    <mergeCell ref="KUI165:KUJ165"/>
    <mergeCell ref="KUZ165:KVA165"/>
    <mergeCell ref="KVQ165:KVR165"/>
    <mergeCell ref="KWH165:KWI165"/>
    <mergeCell ref="KWY165:KWZ165"/>
    <mergeCell ref="KXP165:KXQ165"/>
    <mergeCell ref="KYG165:KYH165"/>
    <mergeCell ref="KYX165:KYY165"/>
    <mergeCell ref="KZO165:KZP165"/>
    <mergeCell ref="LAF165:LAG165"/>
    <mergeCell ref="LAW165:LAX165"/>
    <mergeCell ref="LBN165:LBO165"/>
    <mergeCell ref="LCE165:LCF165"/>
    <mergeCell ref="LCV165:LCW165"/>
    <mergeCell ref="LDM165:LDN165"/>
    <mergeCell ref="LED165:LEE165"/>
    <mergeCell ref="LEU165:LEV165"/>
    <mergeCell ref="LFL165:LFM165"/>
    <mergeCell ref="LGC165:LGD165"/>
    <mergeCell ref="LGT165:LGU165"/>
    <mergeCell ref="LHK165:LHL165"/>
    <mergeCell ref="LIB165:LIC165"/>
    <mergeCell ref="LIS165:LIT165"/>
    <mergeCell ref="LJJ165:LJK165"/>
    <mergeCell ref="LKA165:LKB165"/>
    <mergeCell ref="LKR165:LKS165"/>
    <mergeCell ref="LLI165:LLJ165"/>
    <mergeCell ref="LLZ165:LMA165"/>
    <mergeCell ref="LMQ165:LMR165"/>
    <mergeCell ref="LNH165:LNI165"/>
    <mergeCell ref="LNY165:LNZ165"/>
    <mergeCell ref="LOP165:LOQ165"/>
    <mergeCell ref="LPG165:LPH165"/>
    <mergeCell ref="LPX165:LPY165"/>
    <mergeCell ref="LQO165:LQP165"/>
    <mergeCell ref="LRF165:LRG165"/>
    <mergeCell ref="LRW165:LRX165"/>
    <mergeCell ref="LSN165:LSO165"/>
    <mergeCell ref="LTE165:LTF165"/>
    <mergeCell ref="LTV165:LTW165"/>
    <mergeCell ref="LUM165:LUN165"/>
    <mergeCell ref="LVD165:LVE165"/>
    <mergeCell ref="LVU165:LVV165"/>
    <mergeCell ref="LWL165:LWM165"/>
    <mergeCell ref="LXC165:LXD165"/>
    <mergeCell ref="LXT165:LXU165"/>
    <mergeCell ref="LYK165:LYL165"/>
    <mergeCell ref="LZB165:LZC165"/>
    <mergeCell ref="LZS165:LZT165"/>
    <mergeCell ref="MAJ165:MAK165"/>
    <mergeCell ref="MBA165:MBB165"/>
    <mergeCell ref="MBR165:MBS165"/>
    <mergeCell ref="MCI165:MCJ165"/>
    <mergeCell ref="MCZ165:MDA165"/>
    <mergeCell ref="MDQ165:MDR165"/>
    <mergeCell ref="MEH165:MEI165"/>
    <mergeCell ref="MEY165:MEZ165"/>
    <mergeCell ref="MFP165:MFQ165"/>
    <mergeCell ref="MGG165:MGH165"/>
    <mergeCell ref="MGX165:MGY165"/>
    <mergeCell ref="MHO165:MHP165"/>
    <mergeCell ref="MIF165:MIG165"/>
    <mergeCell ref="MIW165:MIX165"/>
    <mergeCell ref="MJN165:MJO165"/>
    <mergeCell ref="MKE165:MKF165"/>
    <mergeCell ref="MKV165:MKW165"/>
    <mergeCell ref="MLM165:MLN165"/>
    <mergeCell ref="MMD165:MME165"/>
    <mergeCell ref="MMU165:MMV165"/>
    <mergeCell ref="MNL165:MNM165"/>
    <mergeCell ref="MOC165:MOD165"/>
    <mergeCell ref="MOT165:MOU165"/>
    <mergeCell ref="MPK165:MPL165"/>
    <mergeCell ref="MQB165:MQC165"/>
    <mergeCell ref="MQS165:MQT165"/>
    <mergeCell ref="MRJ165:MRK165"/>
    <mergeCell ref="MSA165:MSB165"/>
    <mergeCell ref="MSR165:MSS165"/>
    <mergeCell ref="MTI165:MTJ165"/>
    <mergeCell ref="MTZ165:MUA165"/>
    <mergeCell ref="MUQ165:MUR165"/>
    <mergeCell ref="MVH165:MVI165"/>
    <mergeCell ref="MVY165:MVZ165"/>
    <mergeCell ref="MWP165:MWQ165"/>
    <mergeCell ref="MXG165:MXH165"/>
    <mergeCell ref="MXX165:MXY165"/>
    <mergeCell ref="MYO165:MYP165"/>
    <mergeCell ref="MZF165:MZG165"/>
    <mergeCell ref="MZW165:MZX165"/>
    <mergeCell ref="NAN165:NAO165"/>
    <mergeCell ref="NBE165:NBF165"/>
    <mergeCell ref="NBV165:NBW165"/>
    <mergeCell ref="NCM165:NCN165"/>
    <mergeCell ref="NDD165:NDE165"/>
    <mergeCell ref="NDU165:NDV165"/>
    <mergeCell ref="NEL165:NEM165"/>
    <mergeCell ref="NFC165:NFD165"/>
    <mergeCell ref="NFT165:NFU165"/>
    <mergeCell ref="NGK165:NGL165"/>
    <mergeCell ref="NHB165:NHC165"/>
    <mergeCell ref="NHS165:NHT165"/>
    <mergeCell ref="NIJ165:NIK165"/>
    <mergeCell ref="NJA165:NJB165"/>
    <mergeCell ref="NJR165:NJS165"/>
    <mergeCell ref="NKI165:NKJ165"/>
    <mergeCell ref="NKZ165:NLA165"/>
    <mergeCell ref="NLQ165:NLR165"/>
    <mergeCell ref="NMH165:NMI165"/>
    <mergeCell ref="NMY165:NMZ165"/>
    <mergeCell ref="NNP165:NNQ165"/>
    <mergeCell ref="NOG165:NOH165"/>
    <mergeCell ref="NOX165:NOY165"/>
    <mergeCell ref="NPO165:NPP165"/>
    <mergeCell ref="NQF165:NQG165"/>
    <mergeCell ref="NQW165:NQX165"/>
    <mergeCell ref="NRN165:NRO165"/>
    <mergeCell ref="NSE165:NSF165"/>
    <mergeCell ref="NSV165:NSW165"/>
    <mergeCell ref="NTM165:NTN165"/>
    <mergeCell ref="NUD165:NUE165"/>
    <mergeCell ref="NUU165:NUV165"/>
    <mergeCell ref="NVL165:NVM165"/>
    <mergeCell ref="NWC165:NWD165"/>
    <mergeCell ref="NWT165:NWU165"/>
    <mergeCell ref="NXK165:NXL165"/>
    <mergeCell ref="NYB165:NYC165"/>
    <mergeCell ref="NYS165:NYT165"/>
    <mergeCell ref="NZJ165:NZK165"/>
    <mergeCell ref="OAA165:OAB165"/>
    <mergeCell ref="OAR165:OAS165"/>
    <mergeCell ref="OBI165:OBJ165"/>
    <mergeCell ref="OBZ165:OCA165"/>
    <mergeCell ref="OCQ165:OCR165"/>
    <mergeCell ref="ODH165:ODI165"/>
    <mergeCell ref="ODY165:ODZ165"/>
    <mergeCell ref="OEP165:OEQ165"/>
    <mergeCell ref="OFG165:OFH165"/>
    <mergeCell ref="OFX165:OFY165"/>
    <mergeCell ref="OGO165:OGP165"/>
    <mergeCell ref="OHF165:OHG165"/>
    <mergeCell ref="OHW165:OHX165"/>
    <mergeCell ref="OIN165:OIO165"/>
    <mergeCell ref="OJE165:OJF165"/>
    <mergeCell ref="OJV165:OJW165"/>
    <mergeCell ref="OKM165:OKN165"/>
    <mergeCell ref="OLD165:OLE165"/>
    <mergeCell ref="OLU165:OLV165"/>
    <mergeCell ref="OML165:OMM165"/>
    <mergeCell ref="ONC165:OND165"/>
    <mergeCell ref="ONT165:ONU165"/>
    <mergeCell ref="OOK165:OOL165"/>
    <mergeCell ref="OPB165:OPC165"/>
    <mergeCell ref="OPS165:OPT165"/>
    <mergeCell ref="OQJ165:OQK165"/>
    <mergeCell ref="ORA165:ORB165"/>
    <mergeCell ref="ORR165:ORS165"/>
    <mergeCell ref="OSI165:OSJ165"/>
    <mergeCell ref="OSZ165:OTA165"/>
    <mergeCell ref="OTQ165:OTR165"/>
    <mergeCell ref="OUH165:OUI165"/>
    <mergeCell ref="OUY165:OUZ165"/>
    <mergeCell ref="OVP165:OVQ165"/>
    <mergeCell ref="OWG165:OWH165"/>
    <mergeCell ref="OWX165:OWY165"/>
    <mergeCell ref="OXO165:OXP165"/>
    <mergeCell ref="OYF165:OYG165"/>
    <mergeCell ref="OYW165:OYX165"/>
    <mergeCell ref="OZN165:OZO165"/>
    <mergeCell ref="PAE165:PAF165"/>
    <mergeCell ref="PAV165:PAW165"/>
    <mergeCell ref="PBM165:PBN165"/>
    <mergeCell ref="PCD165:PCE165"/>
    <mergeCell ref="PCU165:PCV165"/>
    <mergeCell ref="PDL165:PDM165"/>
    <mergeCell ref="PEC165:PED165"/>
    <mergeCell ref="PET165:PEU165"/>
    <mergeCell ref="PFK165:PFL165"/>
    <mergeCell ref="PGB165:PGC165"/>
    <mergeCell ref="PGS165:PGT165"/>
    <mergeCell ref="PHJ165:PHK165"/>
    <mergeCell ref="PIA165:PIB165"/>
    <mergeCell ref="PIR165:PIS165"/>
    <mergeCell ref="PJI165:PJJ165"/>
    <mergeCell ref="PJZ165:PKA165"/>
    <mergeCell ref="PKQ165:PKR165"/>
    <mergeCell ref="PLH165:PLI165"/>
    <mergeCell ref="PLY165:PLZ165"/>
    <mergeCell ref="PMP165:PMQ165"/>
    <mergeCell ref="PNG165:PNH165"/>
    <mergeCell ref="PNX165:PNY165"/>
    <mergeCell ref="POO165:POP165"/>
    <mergeCell ref="PPF165:PPG165"/>
    <mergeCell ref="PPW165:PPX165"/>
    <mergeCell ref="PQN165:PQO165"/>
    <mergeCell ref="PRE165:PRF165"/>
    <mergeCell ref="PRV165:PRW165"/>
    <mergeCell ref="PSM165:PSN165"/>
    <mergeCell ref="PTD165:PTE165"/>
    <mergeCell ref="PTU165:PTV165"/>
    <mergeCell ref="PUL165:PUM165"/>
    <mergeCell ref="PVC165:PVD165"/>
    <mergeCell ref="PVT165:PVU165"/>
    <mergeCell ref="PWK165:PWL165"/>
    <mergeCell ref="PXB165:PXC165"/>
    <mergeCell ref="PXS165:PXT165"/>
    <mergeCell ref="PYJ165:PYK165"/>
    <mergeCell ref="PZA165:PZB165"/>
    <mergeCell ref="PZR165:PZS165"/>
    <mergeCell ref="QAI165:QAJ165"/>
    <mergeCell ref="QAZ165:QBA165"/>
    <mergeCell ref="QBQ165:QBR165"/>
    <mergeCell ref="QCH165:QCI165"/>
    <mergeCell ref="QCY165:QCZ165"/>
    <mergeCell ref="QDP165:QDQ165"/>
    <mergeCell ref="QEG165:QEH165"/>
    <mergeCell ref="QEX165:QEY165"/>
    <mergeCell ref="QFO165:QFP165"/>
    <mergeCell ref="QGF165:QGG165"/>
    <mergeCell ref="QGW165:QGX165"/>
    <mergeCell ref="QHN165:QHO165"/>
    <mergeCell ref="QIE165:QIF165"/>
    <mergeCell ref="QIV165:QIW165"/>
    <mergeCell ref="QJM165:QJN165"/>
    <mergeCell ref="QKD165:QKE165"/>
    <mergeCell ref="QKU165:QKV165"/>
    <mergeCell ref="QLL165:QLM165"/>
    <mergeCell ref="QMC165:QMD165"/>
    <mergeCell ref="QMT165:QMU165"/>
    <mergeCell ref="QNK165:QNL165"/>
    <mergeCell ref="QOB165:QOC165"/>
    <mergeCell ref="QOS165:QOT165"/>
    <mergeCell ref="QPJ165:QPK165"/>
    <mergeCell ref="QQA165:QQB165"/>
    <mergeCell ref="QQR165:QQS165"/>
    <mergeCell ref="QRI165:QRJ165"/>
    <mergeCell ref="QRZ165:QSA165"/>
    <mergeCell ref="QSQ165:QSR165"/>
    <mergeCell ref="QTH165:QTI165"/>
    <mergeCell ref="QTY165:QTZ165"/>
    <mergeCell ref="QUP165:QUQ165"/>
    <mergeCell ref="QVG165:QVH165"/>
    <mergeCell ref="QVX165:QVY165"/>
    <mergeCell ref="QWO165:QWP165"/>
    <mergeCell ref="QXF165:QXG165"/>
    <mergeCell ref="QXW165:QXX165"/>
    <mergeCell ref="QYN165:QYO165"/>
    <mergeCell ref="QZE165:QZF165"/>
    <mergeCell ref="QZV165:QZW165"/>
    <mergeCell ref="RAM165:RAN165"/>
    <mergeCell ref="RBD165:RBE165"/>
    <mergeCell ref="RBU165:RBV165"/>
    <mergeCell ref="RCL165:RCM165"/>
    <mergeCell ref="RDC165:RDD165"/>
    <mergeCell ref="RDT165:RDU165"/>
    <mergeCell ref="REK165:REL165"/>
    <mergeCell ref="RFB165:RFC165"/>
    <mergeCell ref="RFS165:RFT165"/>
    <mergeCell ref="RGJ165:RGK165"/>
    <mergeCell ref="RHA165:RHB165"/>
    <mergeCell ref="RHR165:RHS165"/>
    <mergeCell ref="RII165:RIJ165"/>
    <mergeCell ref="RIZ165:RJA165"/>
    <mergeCell ref="RJQ165:RJR165"/>
    <mergeCell ref="RKH165:RKI165"/>
    <mergeCell ref="RKY165:RKZ165"/>
    <mergeCell ref="RLP165:RLQ165"/>
    <mergeCell ref="RMG165:RMH165"/>
    <mergeCell ref="RMX165:RMY165"/>
    <mergeCell ref="RNO165:RNP165"/>
    <mergeCell ref="ROF165:ROG165"/>
    <mergeCell ref="ROW165:ROX165"/>
    <mergeCell ref="RPN165:RPO165"/>
    <mergeCell ref="RQE165:RQF165"/>
    <mergeCell ref="RQV165:RQW165"/>
    <mergeCell ref="RRM165:RRN165"/>
    <mergeCell ref="RSD165:RSE165"/>
    <mergeCell ref="RSU165:RSV165"/>
    <mergeCell ref="RTL165:RTM165"/>
    <mergeCell ref="RUC165:RUD165"/>
    <mergeCell ref="RUT165:RUU165"/>
    <mergeCell ref="RVK165:RVL165"/>
    <mergeCell ref="RWB165:RWC165"/>
    <mergeCell ref="RWS165:RWT165"/>
    <mergeCell ref="RXJ165:RXK165"/>
    <mergeCell ref="RYA165:RYB165"/>
    <mergeCell ref="RYR165:RYS165"/>
    <mergeCell ref="RZI165:RZJ165"/>
    <mergeCell ref="RZZ165:SAA165"/>
    <mergeCell ref="SAQ165:SAR165"/>
    <mergeCell ref="SBH165:SBI165"/>
    <mergeCell ref="SBY165:SBZ165"/>
    <mergeCell ref="SCP165:SCQ165"/>
    <mergeCell ref="SDG165:SDH165"/>
    <mergeCell ref="SDX165:SDY165"/>
    <mergeCell ref="SEO165:SEP165"/>
    <mergeCell ref="SFF165:SFG165"/>
    <mergeCell ref="SFW165:SFX165"/>
    <mergeCell ref="SGN165:SGO165"/>
    <mergeCell ref="SHE165:SHF165"/>
    <mergeCell ref="SHV165:SHW165"/>
    <mergeCell ref="SIM165:SIN165"/>
    <mergeCell ref="SJD165:SJE165"/>
    <mergeCell ref="SJU165:SJV165"/>
    <mergeCell ref="SKL165:SKM165"/>
    <mergeCell ref="SLC165:SLD165"/>
    <mergeCell ref="SLT165:SLU165"/>
    <mergeCell ref="SMK165:SML165"/>
    <mergeCell ref="SNB165:SNC165"/>
    <mergeCell ref="SNS165:SNT165"/>
    <mergeCell ref="SOJ165:SOK165"/>
    <mergeCell ref="SPA165:SPB165"/>
    <mergeCell ref="SPR165:SPS165"/>
    <mergeCell ref="SQI165:SQJ165"/>
    <mergeCell ref="SQZ165:SRA165"/>
    <mergeCell ref="SRQ165:SRR165"/>
    <mergeCell ref="SSH165:SSI165"/>
    <mergeCell ref="SSY165:SSZ165"/>
    <mergeCell ref="STP165:STQ165"/>
    <mergeCell ref="SUG165:SUH165"/>
    <mergeCell ref="SUX165:SUY165"/>
    <mergeCell ref="SVO165:SVP165"/>
    <mergeCell ref="SWF165:SWG165"/>
    <mergeCell ref="SWW165:SWX165"/>
    <mergeCell ref="SXN165:SXO165"/>
    <mergeCell ref="SYE165:SYF165"/>
    <mergeCell ref="SYV165:SYW165"/>
    <mergeCell ref="SZM165:SZN165"/>
    <mergeCell ref="TAD165:TAE165"/>
    <mergeCell ref="TAU165:TAV165"/>
    <mergeCell ref="TBL165:TBM165"/>
    <mergeCell ref="TCC165:TCD165"/>
    <mergeCell ref="TCT165:TCU165"/>
    <mergeCell ref="TDK165:TDL165"/>
    <mergeCell ref="TEB165:TEC165"/>
    <mergeCell ref="TES165:TET165"/>
    <mergeCell ref="TFJ165:TFK165"/>
    <mergeCell ref="TGA165:TGB165"/>
    <mergeCell ref="TGR165:TGS165"/>
    <mergeCell ref="THI165:THJ165"/>
    <mergeCell ref="THZ165:TIA165"/>
    <mergeCell ref="TIQ165:TIR165"/>
    <mergeCell ref="TJH165:TJI165"/>
    <mergeCell ref="TJY165:TJZ165"/>
    <mergeCell ref="TKP165:TKQ165"/>
    <mergeCell ref="TLG165:TLH165"/>
    <mergeCell ref="TLX165:TLY165"/>
    <mergeCell ref="TMO165:TMP165"/>
    <mergeCell ref="TNF165:TNG165"/>
    <mergeCell ref="TNW165:TNX165"/>
    <mergeCell ref="TON165:TOO165"/>
    <mergeCell ref="TPE165:TPF165"/>
    <mergeCell ref="TPV165:TPW165"/>
    <mergeCell ref="TQM165:TQN165"/>
    <mergeCell ref="TRD165:TRE165"/>
    <mergeCell ref="TRU165:TRV165"/>
    <mergeCell ref="TSL165:TSM165"/>
    <mergeCell ref="TTC165:TTD165"/>
    <mergeCell ref="TTT165:TTU165"/>
    <mergeCell ref="TUK165:TUL165"/>
    <mergeCell ref="TVB165:TVC165"/>
    <mergeCell ref="TVS165:TVT165"/>
    <mergeCell ref="TWJ165:TWK165"/>
    <mergeCell ref="TXA165:TXB165"/>
    <mergeCell ref="TXR165:TXS165"/>
    <mergeCell ref="TYI165:TYJ165"/>
    <mergeCell ref="TYZ165:TZA165"/>
    <mergeCell ref="TZQ165:TZR165"/>
    <mergeCell ref="UAH165:UAI165"/>
    <mergeCell ref="UAY165:UAZ165"/>
    <mergeCell ref="UBP165:UBQ165"/>
    <mergeCell ref="UCG165:UCH165"/>
    <mergeCell ref="UCX165:UCY165"/>
    <mergeCell ref="UDO165:UDP165"/>
    <mergeCell ref="UEF165:UEG165"/>
    <mergeCell ref="UEW165:UEX165"/>
    <mergeCell ref="UFN165:UFO165"/>
    <mergeCell ref="UGE165:UGF165"/>
    <mergeCell ref="UGV165:UGW165"/>
    <mergeCell ref="UHM165:UHN165"/>
    <mergeCell ref="UID165:UIE165"/>
    <mergeCell ref="UIU165:UIV165"/>
    <mergeCell ref="UJL165:UJM165"/>
    <mergeCell ref="UKC165:UKD165"/>
    <mergeCell ref="UKT165:UKU165"/>
    <mergeCell ref="ULK165:ULL165"/>
    <mergeCell ref="UMB165:UMC165"/>
    <mergeCell ref="UMS165:UMT165"/>
    <mergeCell ref="UNJ165:UNK165"/>
    <mergeCell ref="UOA165:UOB165"/>
    <mergeCell ref="UOR165:UOS165"/>
    <mergeCell ref="UPI165:UPJ165"/>
    <mergeCell ref="UPZ165:UQA165"/>
    <mergeCell ref="UQQ165:UQR165"/>
    <mergeCell ref="URH165:URI165"/>
    <mergeCell ref="URY165:URZ165"/>
    <mergeCell ref="USP165:USQ165"/>
    <mergeCell ref="UTG165:UTH165"/>
    <mergeCell ref="UTX165:UTY165"/>
    <mergeCell ref="UUO165:UUP165"/>
    <mergeCell ref="UVF165:UVG165"/>
    <mergeCell ref="UVW165:UVX165"/>
    <mergeCell ref="UWN165:UWO165"/>
    <mergeCell ref="UXE165:UXF165"/>
    <mergeCell ref="UXV165:UXW165"/>
    <mergeCell ref="UYM165:UYN165"/>
    <mergeCell ref="UZD165:UZE165"/>
    <mergeCell ref="UZU165:UZV165"/>
    <mergeCell ref="VAL165:VAM165"/>
    <mergeCell ref="VBC165:VBD165"/>
    <mergeCell ref="VBT165:VBU165"/>
    <mergeCell ref="VCK165:VCL165"/>
    <mergeCell ref="VDB165:VDC165"/>
    <mergeCell ref="VDS165:VDT165"/>
    <mergeCell ref="VEJ165:VEK165"/>
    <mergeCell ref="VFA165:VFB165"/>
    <mergeCell ref="VFR165:VFS165"/>
    <mergeCell ref="VGI165:VGJ165"/>
    <mergeCell ref="VGZ165:VHA165"/>
    <mergeCell ref="VHQ165:VHR165"/>
    <mergeCell ref="VIH165:VII165"/>
    <mergeCell ref="VIY165:VIZ165"/>
    <mergeCell ref="VJP165:VJQ165"/>
    <mergeCell ref="VKG165:VKH165"/>
    <mergeCell ref="VKX165:VKY165"/>
    <mergeCell ref="VLO165:VLP165"/>
    <mergeCell ref="VMF165:VMG165"/>
    <mergeCell ref="VMW165:VMX165"/>
    <mergeCell ref="VNN165:VNO165"/>
    <mergeCell ref="VOE165:VOF165"/>
    <mergeCell ref="VOV165:VOW165"/>
    <mergeCell ref="VPM165:VPN165"/>
    <mergeCell ref="VQD165:VQE165"/>
    <mergeCell ref="VQU165:VQV165"/>
    <mergeCell ref="VRL165:VRM165"/>
    <mergeCell ref="VSC165:VSD165"/>
    <mergeCell ref="VST165:VSU165"/>
    <mergeCell ref="VTK165:VTL165"/>
    <mergeCell ref="VUB165:VUC165"/>
    <mergeCell ref="VUS165:VUT165"/>
    <mergeCell ref="VVJ165:VVK165"/>
    <mergeCell ref="VWA165:VWB165"/>
    <mergeCell ref="VWR165:VWS165"/>
    <mergeCell ref="VXI165:VXJ165"/>
    <mergeCell ref="VXZ165:VYA165"/>
    <mergeCell ref="VYQ165:VYR165"/>
    <mergeCell ref="VZH165:VZI165"/>
    <mergeCell ref="VZY165:VZZ165"/>
    <mergeCell ref="WAP165:WAQ165"/>
    <mergeCell ref="WBG165:WBH165"/>
    <mergeCell ref="WBX165:WBY165"/>
    <mergeCell ref="WCO165:WCP165"/>
    <mergeCell ref="WDF165:WDG165"/>
    <mergeCell ref="WDW165:WDX165"/>
    <mergeCell ref="WEN165:WEO165"/>
    <mergeCell ref="WFE165:WFF165"/>
    <mergeCell ref="WFV165:WFW165"/>
    <mergeCell ref="WGM165:WGN165"/>
    <mergeCell ref="WHD165:WHE165"/>
    <mergeCell ref="WHU165:WHV165"/>
    <mergeCell ref="WIL165:WIM165"/>
    <mergeCell ref="WJC165:WJD165"/>
    <mergeCell ref="WJT165:WJU165"/>
    <mergeCell ref="WKK165:WKL165"/>
    <mergeCell ref="WLB165:WLC165"/>
    <mergeCell ref="WLS165:WLT165"/>
    <mergeCell ref="WMJ165:WMK165"/>
    <mergeCell ref="WNA165:WNB165"/>
    <mergeCell ref="WNR165:WNS165"/>
    <mergeCell ref="WOI165:WOJ165"/>
    <mergeCell ref="WOZ165:WPA165"/>
    <mergeCell ref="WPQ165:WPR165"/>
    <mergeCell ref="WQH165:WQI165"/>
    <mergeCell ref="WQY165:WQZ165"/>
    <mergeCell ref="WRP165:WRQ165"/>
    <mergeCell ref="WSG165:WSH165"/>
    <mergeCell ref="WSX165:WSY165"/>
    <mergeCell ref="WTO165:WTP165"/>
    <mergeCell ref="WUF165:WUG165"/>
    <mergeCell ref="WUW165:WUX165"/>
    <mergeCell ref="WVN165:WVO165"/>
    <mergeCell ref="WWE165:WWF165"/>
    <mergeCell ref="WWV165:WWW165"/>
    <mergeCell ref="WXM165:WXN165"/>
    <mergeCell ref="WYD165:WYE165"/>
    <mergeCell ref="WYU165:WYV165"/>
    <mergeCell ref="WZL165:WZM165"/>
    <mergeCell ref="XAC165:XAD165"/>
    <mergeCell ref="XAT165:XAU165"/>
    <mergeCell ref="XBK165:XBL165"/>
    <mergeCell ref="XCB165:XCC165"/>
    <mergeCell ref="XCS165:XCT165"/>
    <mergeCell ref="XDJ165:XDK165"/>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IE166:IF166"/>
    <mergeCell ref="IV166:IW166"/>
    <mergeCell ref="JM166:JN166"/>
    <mergeCell ref="KD166:KE166"/>
    <mergeCell ref="KU166:KV166"/>
    <mergeCell ref="LL166:LM166"/>
    <mergeCell ref="MC166:MD166"/>
    <mergeCell ref="MT166:MU166"/>
    <mergeCell ref="NK166:NL166"/>
    <mergeCell ref="OB166:OC166"/>
    <mergeCell ref="OS166:OT166"/>
    <mergeCell ref="PJ166:PK166"/>
    <mergeCell ref="QA166:QB166"/>
    <mergeCell ref="QR166:QS166"/>
    <mergeCell ref="RI166:RJ166"/>
    <mergeCell ref="RZ166:SA166"/>
    <mergeCell ref="SQ166:SR166"/>
    <mergeCell ref="TH166:TI166"/>
    <mergeCell ref="TY166:TZ166"/>
    <mergeCell ref="UP166:UQ166"/>
    <mergeCell ref="VG166:VH166"/>
    <mergeCell ref="VX166:VY166"/>
    <mergeCell ref="WO166:WP166"/>
    <mergeCell ref="XF166:XG166"/>
    <mergeCell ref="XW166:XX166"/>
    <mergeCell ref="YN166:YO166"/>
    <mergeCell ref="ZE166:ZF166"/>
    <mergeCell ref="ZV166:ZW166"/>
    <mergeCell ref="AAM166:AAN166"/>
    <mergeCell ref="ABD166:ABE166"/>
    <mergeCell ref="ABU166:ABV166"/>
    <mergeCell ref="ACL166:ACM166"/>
    <mergeCell ref="ADC166:ADD166"/>
    <mergeCell ref="ADT166:ADU166"/>
    <mergeCell ref="AEK166:AEL166"/>
    <mergeCell ref="AFB166:AFC166"/>
    <mergeCell ref="AFS166:AFT166"/>
    <mergeCell ref="AGJ166:AGK166"/>
    <mergeCell ref="AHA166:AHB166"/>
    <mergeCell ref="AHR166:AHS166"/>
    <mergeCell ref="AII166:AIJ166"/>
    <mergeCell ref="AIZ166:AJA166"/>
    <mergeCell ref="AJQ166:AJR166"/>
    <mergeCell ref="AKH166:AKI166"/>
    <mergeCell ref="AKY166:AKZ166"/>
    <mergeCell ref="ALP166:ALQ166"/>
    <mergeCell ref="AMG166:AMH166"/>
    <mergeCell ref="AMX166:AMY166"/>
    <mergeCell ref="ANO166:ANP166"/>
    <mergeCell ref="AOF166:AOG166"/>
    <mergeCell ref="AOW166:AOX166"/>
    <mergeCell ref="APN166:APO166"/>
    <mergeCell ref="AQE166:AQF166"/>
    <mergeCell ref="AQV166:AQW166"/>
    <mergeCell ref="ARM166:ARN166"/>
    <mergeCell ref="ASD166:ASE166"/>
    <mergeCell ref="ASU166:ASV166"/>
    <mergeCell ref="ATL166:ATM166"/>
    <mergeCell ref="AUC166:AUD166"/>
    <mergeCell ref="AUT166:AUU166"/>
    <mergeCell ref="AVK166:AVL166"/>
    <mergeCell ref="AWB166:AWC166"/>
    <mergeCell ref="AWS166:AWT166"/>
    <mergeCell ref="AXJ166:AXK166"/>
    <mergeCell ref="AYA166:AYB166"/>
    <mergeCell ref="AYR166:AYS166"/>
    <mergeCell ref="AZI166:AZJ166"/>
    <mergeCell ref="AZZ166:BAA166"/>
    <mergeCell ref="BAQ166:BAR166"/>
    <mergeCell ref="BBH166:BBI166"/>
    <mergeCell ref="BBY166:BBZ166"/>
    <mergeCell ref="BCP166:BCQ166"/>
    <mergeCell ref="BDG166:BDH166"/>
    <mergeCell ref="BDX166:BDY166"/>
    <mergeCell ref="BEO166:BEP166"/>
    <mergeCell ref="BFF166:BFG166"/>
    <mergeCell ref="BFW166:BFX166"/>
    <mergeCell ref="BGN166:BGO166"/>
    <mergeCell ref="BHE166:BHF166"/>
    <mergeCell ref="BHV166:BHW166"/>
    <mergeCell ref="BIM166:BIN166"/>
    <mergeCell ref="BJD166:BJE166"/>
    <mergeCell ref="BJU166:BJV166"/>
    <mergeCell ref="BKL166:BKM166"/>
    <mergeCell ref="BLC166:BLD166"/>
    <mergeCell ref="BLT166:BLU166"/>
    <mergeCell ref="BMK166:BML166"/>
    <mergeCell ref="BNB166:BNC166"/>
    <mergeCell ref="BNS166:BNT166"/>
    <mergeCell ref="BOJ166:BOK166"/>
    <mergeCell ref="BPA166:BPB166"/>
    <mergeCell ref="BPR166:BPS166"/>
    <mergeCell ref="BQI166:BQJ166"/>
    <mergeCell ref="BQZ166:BRA166"/>
    <mergeCell ref="BRQ166:BRR166"/>
    <mergeCell ref="BSH166:BSI166"/>
    <mergeCell ref="BSY166:BSZ166"/>
    <mergeCell ref="BTP166:BTQ166"/>
    <mergeCell ref="BUG166:BUH166"/>
    <mergeCell ref="BUX166:BUY166"/>
    <mergeCell ref="BVO166:BVP166"/>
    <mergeCell ref="BWF166:BWG166"/>
    <mergeCell ref="BWW166:BWX166"/>
    <mergeCell ref="BXN166:BXO166"/>
    <mergeCell ref="BYE166:BYF166"/>
    <mergeCell ref="BYV166:BYW166"/>
    <mergeCell ref="BZM166:BZN166"/>
    <mergeCell ref="CAD166:CAE166"/>
    <mergeCell ref="CAU166:CAV166"/>
    <mergeCell ref="CBL166:CBM166"/>
    <mergeCell ref="CCC166:CCD166"/>
    <mergeCell ref="CCT166:CCU166"/>
    <mergeCell ref="CDK166:CDL166"/>
    <mergeCell ref="CEB166:CEC166"/>
    <mergeCell ref="CES166:CET166"/>
    <mergeCell ref="CFJ166:CFK166"/>
    <mergeCell ref="CGA166:CGB166"/>
    <mergeCell ref="CGR166:CGS166"/>
    <mergeCell ref="CHI166:CHJ166"/>
    <mergeCell ref="CHZ166:CIA166"/>
    <mergeCell ref="CIQ166:CIR166"/>
    <mergeCell ref="CJH166:CJI166"/>
    <mergeCell ref="CJY166:CJZ166"/>
    <mergeCell ref="CKP166:CKQ166"/>
    <mergeCell ref="CLG166:CLH166"/>
    <mergeCell ref="CLX166:CLY166"/>
    <mergeCell ref="CMO166:CMP166"/>
    <mergeCell ref="CNF166:CNG166"/>
    <mergeCell ref="CNW166:CNX166"/>
    <mergeCell ref="CON166:COO166"/>
    <mergeCell ref="CPE166:CPF166"/>
    <mergeCell ref="CPV166:CPW166"/>
    <mergeCell ref="CQM166:CQN166"/>
    <mergeCell ref="CRD166:CRE166"/>
    <mergeCell ref="CRU166:CRV166"/>
    <mergeCell ref="CSL166:CSM166"/>
    <mergeCell ref="CTC166:CTD166"/>
    <mergeCell ref="CTT166:CTU166"/>
    <mergeCell ref="CUK166:CUL166"/>
    <mergeCell ref="CVB166:CVC166"/>
    <mergeCell ref="CVS166:CVT166"/>
    <mergeCell ref="CWJ166:CWK166"/>
    <mergeCell ref="CXA166:CXB166"/>
    <mergeCell ref="CXR166:CXS166"/>
    <mergeCell ref="CYI166:CYJ166"/>
    <mergeCell ref="CYZ166:CZA166"/>
    <mergeCell ref="CZQ166:CZR166"/>
    <mergeCell ref="DAH166:DAI166"/>
    <mergeCell ref="DAY166:DAZ166"/>
    <mergeCell ref="DBP166:DBQ166"/>
    <mergeCell ref="DCG166:DCH166"/>
    <mergeCell ref="DCX166:DCY166"/>
    <mergeCell ref="DDO166:DDP166"/>
    <mergeCell ref="DEF166:DEG166"/>
    <mergeCell ref="DEW166:DEX166"/>
    <mergeCell ref="DFN166:DFO166"/>
    <mergeCell ref="DGE166:DGF166"/>
    <mergeCell ref="DGV166:DGW166"/>
    <mergeCell ref="DHM166:DHN166"/>
    <mergeCell ref="DID166:DIE166"/>
    <mergeCell ref="DIU166:DIV166"/>
    <mergeCell ref="DJL166:DJM166"/>
    <mergeCell ref="DKC166:DKD166"/>
    <mergeCell ref="DKT166:DKU166"/>
    <mergeCell ref="DLK166:DLL166"/>
    <mergeCell ref="DMB166:DMC166"/>
    <mergeCell ref="DMS166:DMT166"/>
    <mergeCell ref="DNJ166:DNK166"/>
    <mergeCell ref="DOA166:DOB166"/>
    <mergeCell ref="DOR166:DOS166"/>
    <mergeCell ref="DPI166:DPJ166"/>
    <mergeCell ref="DPZ166:DQA166"/>
    <mergeCell ref="DQQ166:DQR166"/>
    <mergeCell ref="DRH166:DRI166"/>
    <mergeCell ref="DRY166:DRZ166"/>
    <mergeCell ref="DSP166:DSQ166"/>
    <mergeCell ref="DTG166:DTH166"/>
    <mergeCell ref="DTX166:DTY166"/>
    <mergeCell ref="DUO166:DUP166"/>
    <mergeCell ref="DVF166:DVG166"/>
    <mergeCell ref="DVW166:DVX166"/>
    <mergeCell ref="DWN166:DWO166"/>
    <mergeCell ref="DXE166:DXF166"/>
    <mergeCell ref="DXV166:DXW166"/>
    <mergeCell ref="DYM166:DYN166"/>
    <mergeCell ref="DZD166:DZE166"/>
    <mergeCell ref="DZU166:DZV166"/>
    <mergeCell ref="EAL166:EAM166"/>
    <mergeCell ref="EBC166:EBD166"/>
    <mergeCell ref="EBT166:EBU166"/>
    <mergeCell ref="ECK166:ECL166"/>
    <mergeCell ref="EDB166:EDC166"/>
    <mergeCell ref="EDS166:EDT166"/>
    <mergeCell ref="EEJ166:EEK166"/>
    <mergeCell ref="EFA166:EFB166"/>
    <mergeCell ref="EFR166:EFS166"/>
    <mergeCell ref="EGI166:EGJ166"/>
    <mergeCell ref="EGZ166:EHA166"/>
    <mergeCell ref="EHQ166:EHR166"/>
    <mergeCell ref="EIH166:EII166"/>
    <mergeCell ref="EIY166:EIZ166"/>
    <mergeCell ref="EJP166:EJQ166"/>
    <mergeCell ref="EKG166:EKH166"/>
    <mergeCell ref="EKX166:EKY166"/>
    <mergeCell ref="ELO166:ELP166"/>
    <mergeCell ref="EMF166:EMG166"/>
    <mergeCell ref="EMW166:EMX166"/>
    <mergeCell ref="ENN166:ENO166"/>
    <mergeCell ref="EOE166:EOF166"/>
    <mergeCell ref="EOV166:EOW166"/>
    <mergeCell ref="EPM166:EPN166"/>
    <mergeCell ref="EQD166:EQE166"/>
    <mergeCell ref="EQU166:EQV166"/>
    <mergeCell ref="ERL166:ERM166"/>
    <mergeCell ref="ESC166:ESD166"/>
    <mergeCell ref="EST166:ESU166"/>
    <mergeCell ref="ETK166:ETL166"/>
    <mergeCell ref="EUB166:EUC166"/>
    <mergeCell ref="EUS166:EUT166"/>
    <mergeCell ref="EVJ166:EVK166"/>
    <mergeCell ref="EWA166:EWB166"/>
    <mergeCell ref="EWR166:EWS166"/>
    <mergeCell ref="EXI166:EXJ166"/>
    <mergeCell ref="EXZ166:EYA166"/>
    <mergeCell ref="EYQ166:EYR166"/>
    <mergeCell ref="EZH166:EZI166"/>
    <mergeCell ref="EZY166:EZZ166"/>
    <mergeCell ref="FAP166:FAQ166"/>
    <mergeCell ref="FBG166:FBH166"/>
    <mergeCell ref="FBX166:FBY166"/>
    <mergeCell ref="FCO166:FCP166"/>
    <mergeCell ref="FDF166:FDG166"/>
    <mergeCell ref="FDW166:FDX166"/>
    <mergeCell ref="FEN166:FEO166"/>
    <mergeCell ref="FFE166:FFF166"/>
    <mergeCell ref="FFV166:FFW166"/>
    <mergeCell ref="FGM166:FGN166"/>
    <mergeCell ref="FHD166:FHE166"/>
    <mergeCell ref="FHU166:FHV166"/>
    <mergeCell ref="FIL166:FIM166"/>
    <mergeCell ref="FJC166:FJD166"/>
    <mergeCell ref="FJT166:FJU166"/>
    <mergeCell ref="FKK166:FKL166"/>
    <mergeCell ref="FLB166:FLC166"/>
    <mergeCell ref="FLS166:FLT166"/>
    <mergeCell ref="FMJ166:FMK166"/>
    <mergeCell ref="FNA166:FNB166"/>
    <mergeCell ref="FNR166:FNS166"/>
    <mergeCell ref="FOI166:FOJ166"/>
    <mergeCell ref="FOZ166:FPA166"/>
    <mergeCell ref="FPQ166:FPR166"/>
    <mergeCell ref="FQH166:FQI166"/>
    <mergeCell ref="FQY166:FQZ166"/>
    <mergeCell ref="FRP166:FRQ166"/>
    <mergeCell ref="FSG166:FSH166"/>
    <mergeCell ref="FSX166:FSY166"/>
    <mergeCell ref="FTO166:FTP166"/>
    <mergeCell ref="FUF166:FUG166"/>
    <mergeCell ref="FUW166:FUX166"/>
    <mergeCell ref="FVN166:FVO166"/>
    <mergeCell ref="FWE166:FWF166"/>
    <mergeCell ref="FWV166:FWW166"/>
    <mergeCell ref="FXM166:FXN166"/>
    <mergeCell ref="FYD166:FYE166"/>
    <mergeCell ref="FYU166:FYV166"/>
    <mergeCell ref="FZL166:FZM166"/>
    <mergeCell ref="GAC166:GAD166"/>
    <mergeCell ref="GAT166:GAU166"/>
    <mergeCell ref="GBK166:GBL166"/>
    <mergeCell ref="GCB166:GCC166"/>
    <mergeCell ref="GCS166:GCT166"/>
    <mergeCell ref="GDJ166:GDK166"/>
    <mergeCell ref="GEA166:GEB166"/>
    <mergeCell ref="GER166:GES166"/>
    <mergeCell ref="GFI166:GFJ166"/>
    <mergeCell ref="GFZ166:GGA166"/>
    <mergeCell ref="GGQ166:GGR166"/>
    <mergeCell ref="GHH166:GHI166"/>
    <mergeCell ref="GHY166:GHZ166"/>
    <mergeCell ref="GIP166:GIQ166"/>
    <mergeCell ref="GJG166:GJH166"/>
    <mergeCell ref="GJX166:GJY166"/>
    <mergeCell ref="GKO166:GKP166"/>
    <mergeCell ref="GLF166:GLG166"/>
    <mergeCell ref="GLW166:GLX166"/>
    <mergeCell ref="GMN166:GMO166"/>
    <mergeCell ref="GNE166:GNF166"/>
    <mergeCell ref="GNV166:GNW166"/>
    <mergeCell ref="GOM166:GON166"/>
    <mergeCell ref="GPD166:GPE166"/>
    <mergeCell ref="GPU166:GPV166"/>
    <mergeCell ref="GQL166:GQM166"/>
    <mergeCell ref="GRC166:GRD166"/>
    <mergeCell ref="GRT166:GRU166"/>
    <mergeCell ref="GSK166:GSL166"/>
    <mergeCell ref="GTB166:GTC166"/>
    <mergeCell ref="GTS166:GTT166"/>
    <mergeCell ref="GUJ166:GUK166"/>
    <mergeCell ref="GVA166:GVB166"/>
    <mergeCell ref="GVR166:GVS166"/>
    <mergeCell ref="GWI166:GWJ166"/>
    <mergeCell ref="GWZ166:GXA166"/>
    <mergeCell ref="GXQ166:GXR166"/>
    <mergeCell ref="GYH166:GYI166"/>
    <mergeCell ref="GYY166:GYZ166"/>
    <mergeCell ref="GZP166:GZQ166"/>
    <mergeCell ref="HAG166:HAH166"/>
    <mergeCell ref="HAX166:HAY166"/>
    <mergeCell ref="HBO166:HBP166"/>
    <mergeCell ref="HCF166:HCG166"/>
    <mergeCell ref="HCW166:HCX166"/>
    <mergeCell ref="HDN166:HDO166"/>
    <mergeCell ref="HEE166:HEF166"/>
    <mergeCell ref="HEV166:HEW166"/>
    <mergeCell ref="HFM166:HFN166"/>
    <mergeCell ref="HGD166:HGE166"/>
    <mergeCell ref="HGU166:HGV166"/>
    <mergeCell ref="HHL166:HHM166"/>
    <mergeCell ref="HIC166:HID166"/>
    <mergeCell ref="HIT166:HIU166"/>
    <mergeCell ref="HJK166:HJL166"/>
    <mergeCell ref="HKB166:HKC166"/>
    <mergeCell ref="HKS166:HKT166"/>
    <mergeCell ref="HLJ166:HLK166"/>
    <mergeCell ref="HMA166:HMB166"/>
    <mergeCell ref="HMR166:HMS166"/>
    <mergeCell ref="HNI166:HNJ166"/>
    <mergeCell ref="HNZ166:HOA166"/>
    <mergeCell ref="HOQ166:HOR166"/>
    <mergeCell ref="HPH166:HPI166"/>
    <mergeCell ref="HPY166:HPZ166"/>
    <mergeCell ref="HQP166:HQQ166"/>
    <mergeCell ref="HRG166:HRH166"/>
    <mergeCell ref="HRX166:HRY166"/>
    <mergeCell ref="HSO166:HSP166"/>
    <mergeCell ref="HTF166:HTG166"/>
    <mergeCell ref="HTW166:HTX166"/>
    <mergeCell ref="HUN166:HUO166"/>
    <mergeCell ref="HVE166:HVF166"/>
    <mergeCell ref="HVV166:HVW166"/>
    <mergeCell ref="HWM166:HWN166"/>
    <mergeCell ref="HXD166:HXE166"/>
    <mergeCell ref="HXU166:HXV166"/>
    <mergeCell ref="HYL166:HYM166"/>
    <mergeCell ref="HZC166:HZD166"/>
    <mergeCell ref="HZT166:HZU166"/>
    <mergeCell ref="IAK166:IAL166"/>
    <mergeCell ref="IBB166:IBC166"/>
    <mergeCell ref="IBS166:IBT166"/>
    <mergeCell ref="ICJ166:ICK166"/>
    <mergeCell ref="IDA166:IDB166"/>
    <mergeCell ref="IDR166:IDS166"/>
    <mergeCell ref="IEI166:IEJ166"/>
    <mergeCell ref="IEZ166:IFA166"/>
    <mergeCell ref="IFQ166:IFR166"/>
    <mergeCell ref="IGH166:IGI166"/>
    <mergeCell ref="IGY166:IGZ166"/>
    <mergeCell ref="IHP166:IHQ166"/>
    <mergeCell ref="IIG166:IIH166"/>
    <mergeCell ref="IIX166:IIY166"/>
    <mergeCell ref="IJO166:IJP166"/>
    <mergeCell ref="IKF166:IKG166"/>
    <mergeCell ref="IKW166:IKX166"/>
    <mergeCell ref="ILN166:ILO166"/>
    <mergeCell ref="IME166:IMF166"/>
    <mergeCell ref="IMV166:IMW166"/>
    <mergeCell ref="INM166:INN166"/>
    <mergeCell ref="IOD166:IOE166"/>
    <mergeCell ref="IOU166:IOV166"/>
    <mergeCell ref="IPL166:IPM166"/>
    <mergeCell ref="IQC166:IQD166"/>
    <mergeCell ref="IQT166:IQU166"/>
    <mergeCell ref="IRK166:IRL166"/>
    <mergeCell ref="ISB166:ISC166"/>
    <mergeCell ref="ISS166:IST166"/>
    <mergeCell ref="ITJ166:ITK166"/>
    <mergeCell ref="IUA166:IUB166"/>
    <mergeCell ref="IUR166:IUS166"/>
    <mergeCell ref="IVI166:IVJ166"/>
    <mergeCell ref="IVZ166:IWA166"/>
    <mergeCell ref="IWQ166:IWR166"/>
    <mergeCell ref="IXH166:IXI166"/>
    <mergeCell ref="IXY166:IXZ166"/>
    <mergeCell ref="IYP166:IYQ166"/>
    <mergeCell ref="IZG166:IZH166"/>
    <mergeCell ref="IZX166:IZY166"/>
    <mergeCell ref="JAO166:JAP166"/>
    <mergeCell ref="JBF166:JBG166"/>
    <mergeCell ref="JBW166:JBX166"/>
    <mergeCell ref="JCN166:JCO166"/>
    <mergeCell ref="JDE166:JDF166"/>
    <mergeCell ref="JDV166:JDW166"/>
    <mergeCell ref="JEM166:JEN166"/>
    <mergeCell ref="JFD166:JFE166"/>
    <mergeCell ref="JFU166:JFV166"/>
    <mergeCell ref="JGL166:JGM166"/>
    <mergeCell ref="JHC166:JHD166"/>
    <mergeCell ref="JHT166:JHU166"/>
    <mergeCell ref="JIK166:JIL166"/>
    <mergeCell ref="JJB166:JJC166"/>
    <mergeCell ref="JJS166:JJT166"/>
    <mergeCell ref="JKJ166:JKK166"/>
    <mergeCell ref="JLA166:JLB166"/>
    <mergeCell ref="JLR166:JLS166"/>
    <mergeCell ref="JMI166:JMJ166"/>
    <mergeCell ref="JMZ166:JNA166"/>
    <mergeCell ref="JNQ166:JNR166"/>
    <mergeCell ref="JOH166:JOI166"/>
    <mergeCell ref="JOY166:JOZ166"/>
    <mergeCell ref="JPP166:JPQ166"/>
    <mergeCell ref="JQG166:JQH166"/>
    <mergeCell ref="JQX166:JQY166"/>
    <mergeCell ref="JRO166:JRP166"/>
    <mergeCell ref="JSF166:JSG166"/>
    <mergeCell ref="JSW166:JSX166"/>
    <mergeCell ref="JTN166:JTO166"/>
    <mergeCell ref="JUE166:JUF166"/>
    <mergeCell ref="JUV166:JUW166"/>
    <mergeCell ref="JVM166:JVN166"/>
    <mergeCell ref="JWD166:JWE166"/>
    <mergeCell ref="JWU166:JWV166"/>
    <mergeCell ref="JXL166:JXM166"/>
    <mergeCell ref="JYC166:JYD166"/>
    <mergeCell ref="JYT166:JYU166"/>
    <mergeCell ref="JZK166:JZL166"/>
    <mergeCell ref="KAB166:KAC166"/>
    <mergeCell ref="KAS166:KAT166"/>
    <mergeCell ref="KBJ166:KBK166"/>
    <mergeCell ref="KCA166:KCB166"/>
    <mergeCell ref="KCR166:KCS166"/>
    <mergeCell ref="KDI166:KDJ166"/>
    <mergeCell ref="KDZ166:KEA166"/>
    <mergeCell ref="KEQ166:KER166"/>
    <mergeCell ref="KFH166:KFI166"/>
    <mergeCell ref="KFY166:KFZ166"/>
    <mergeCell ref="KGP166:KGQ166"/>
    <mergeCell ref="KHG166:KHH166"/>
    <mergeCell ref="KHX166:KHY166"/>
    <mergeCell ref="KIO166:KIP166"/>
    <mergeCell ref="KJF166:KJG166"/>
    <mergeCell ref="KJW166:KJX166"/>
    <mergeCell ref="KKN166:KKO166"/>
    <mergeCell ref="KLE166:KLF166"/>
    <mergeCell ref="KLV166:KLW166"/>
    <mergeCell ref="KMM166:KMN166"/>
    <mergeCell ref="KND166:KNE166"/>
    <mergeCell ref="KNU166:KNV166"/>
    <mergeCell ref="KOL166:KOM166"/>
    <mergeCell ref="KPC166:KPD166"/>
    <mergeCell ref="KPT166:KPU166"/>
    <mergeCell ref="KQK166:KQL166"/>
    <mergeCell ref="KRB166:KRC166"/>
    <mergeCell ref="KRS166:KRT166"/>
    <mergeCell ref="KSJ166:KSK166"/>
    <mergeCell ref="KTA166:KTB166"/>
    <mergeCell ref="KTR166:KTS166"/>
    <mergeCell ref="KUI166:KUJ166"/>
    <mergeCell ref="KUZ166:KVA166"/>
    <mergeCell ref="KVQ166:KVR166"/>
    <mergeCell ref="KWH166:KWI166"/>
    <mergeCell ref="KWY166:KWZ166"/>
    <mergeCell ref="KXP166:KXQ166"/>
    <mergeCell ref="KYG166:KYH166"/>
    <mergeCell ref="KYX166:KYY166"/>
    <mergeCell ref="KZO166:KZP166"/>
    <mergeCell ref="LAF166:LAG166"/>
    <mergeCell ref="LAW166:LAX166"/>
    <mergeCell ref="LBN166:LBO166"/>
    <mergeCell ref="LCE166:LCF166"/>
    <mergeCell ref="LCV166:LCW166"/>
    <mergeCell ref="LDM166:LDN166"/>
    <mergeCell ref="LED166:LEE166"/>
    <mergeCell ref="LEU166:LEV166"/>
    <mergeCell ref="LFL166:LFM166"/>
    <mergeCell ref="LGC166:LGD166"/>
    <mergeCell ref="LGT166:LGU166"/>
    <mergeCell ref="LHK166:LHL166"/>
    <mergeCell ref="LIB166:LIC166"/>
    <mergeCell ref="LIS166:LIT166"/>
    <mergeCell ref="LJJ166:LJK166"/>
    <mergeCell ref="LKA166:LKB166"/>
    <mergeCell ref="LKR166:LKS166"/>
    <mergeCell ref="LLI166:LLJ166"/>
    <mergeCell ref="LLZ166:LMA166"/>
    <mergeCell ref="LMQ166:LMR166"/>
    <mergeCell ref="LNH166:LNI166"/>
    <mergeCell ref="LNY166:LNZ166"/>
    <mergeCell ref="LOP166:LOQ166"/>
    <mergeCell ref="LPG166:LPH166"/>
    <mergeCell ref="LPX166:LPY166"/>
    <mergeCell ref="LQO166:LQP166"/>
    <mergeCell ref="LRF166:LRG166"/>
    <mergeCell ref="LRW166:LRX166"/>
    <mergeCell ref="LSN166:LSO166"/>
    <mergeCell ref="LTE166:LTF166"/>
    <mergeCell ref="LTV166:LTW166"/>
    <mergeCell ref="LUM166:LUN166"/>
    <mergeCell ref="LVD166:LVE166"/>
    <mergeCell ref="LVU166:LVV166"/>
    <mergeCell ref="LWL166:LWM166"/>
    <mergeCell ref="LXC166:LXD166"/>
    <mergeCell ref="LXT166:LXU166"/>
    <mergeCell ref="LYK166:LYL166"/>
    <mergeCell ref="LZB166:LZC166"/>
    <mergeCell ref="LZS166:LZT166"/>
    <mergeCell ref="MAJ166:MAK166"/>
    <mergeCell ref="MBA166:MBB166"/>
    <mergeCell ref="MBR166:MBS166"/>
    <mergeCell ref="MCI166:MCJ166"/>
    <mergeCell ref="MCZ166:MDA166"/>
    <mergeCell ref="MDQ166:MDR166"/>
    <mergeCell ref="MEH166:MEI166"/>
    <mergeCell ref="MEY166:MEZ166"/>
    <mergeCell ref="MFP166:MFQ166"/>
    <mergeCell ref="MGG166:MGH166"/>
    <mergeCell ref="MGX166:MGY166"/>
    <mergeCell ref="MHO166:MHP166"/>
    <mergeCell ref="MIF166:MIG166"/>
    <mergeCell ref="MIW166:MIX166"/>
    <mergeCell ref="MJN166:MJO166"/>
    <mergeCell ref="MKE166:MKF166"/>
    <mergeCell ref="MKV166:MKW166"/>
    <mergeCell ref="MLM166:MLN166"/>
    <mergeCell ref="MMD166:MME166"/>
    <mergeCell ref="MMU166:MMV166"/>
    <mergeCell ref="MNL166:MNM166"/>
    <mergeCell ref="MOC166:MOD166"/>
    <mergeCell ref="MOT166:MOU166"/>
    <mergeCell ref="MPK166:MPL166"/>
    <mergeCell ref="MQB166:MQC166"/>
    <mergeCell ref="MQS166:MQT166"/>
    <mergeCell ref="MRJ166:MRK166"/>
    <mergeCell ref="MSA166:MSB166"/>
    <mergeCell ref="MSR166:MSS166"/>
    <mergeCell ref="MTI166:MTJ166"/>
    <mergeCell ref="MTZ166:MUA166"/>
    <mergeCell ref="MUQ166:MUR166"/>
    <mergeCell ref="MVH166:MVI166"/>
    <mergeCell ref="MVY166:MVZ166"/>
    <mergeCell ref="MWP166:MWQ166"/>
    <mergeCell ref="MXG166:MXH166"/>
    <mergeCell ref="MXX166:MXY166"/>
    <mergeCell ref="MYO166:MYP166"/>
    <mergeCell ref="MZF166:MZG166"/>
    <mergeCell ref="MZW166:MZX166"/>
    <mergeCell ref="NAN166:NAO166"/>
    <mergeCell ref="NBE166:NBF166"/>
    <mergeCell ref="NBV166:NBW166"/>
    <mergeCell ref="NCM166:NCN166"/>
    <mergeCell ref="NDD166:NDE166"/>
    <mergeCell ref="NDU166:NDV166"/>
    <mergeCell ref="NEL166:NEM166"/>
    <mergeCell ref="NFC166:NFD166"/>
    <mergeCell ref="NFT166:NFU166"/>
    <mergeCell ref="NGK166:NGL166"/>
    <mergeCell ref="NHB166:NHC166"/>
    <mergeCell ref="NHS166:NHT166"/>
    <mergeCell ref="NIJ166:NIK166"/>
    <mergeCell ref="NJA166:NJB166"/>
    <mergeCell ref="NJR166:NJS166"/>
    <mergeCell ref="NKI166:NKJ166"/>
    <mergeCell ref="NKZ166:NLA166"/>
    <mergeCell ref="NLQ166:NLR166"/>
    <mergeCell ref="NMH166:NMI166"/>
    <mergeCell ref="NMY166:NMZ166"/>
    <mergeCell ref="NNP166:NNQ166"/>
    <mergeCell ref="NOG166:NOH166"/>
    <mergeCell ref="NOX166:NOY166"/>
    <mergeCell ref="NPO166:NPP166"/>
    <mergeCell ref="NQF166:NQG166"/>
    <mergeCell ref="NQW166:NQX166"/>
    <mergeCell ref="NRN166:NRO166"/>
    <mergeCell ref="NSE166:NSF166"/>
    <mergeCell ref="NSV166:NSW166"/>
    <mergeCell ref="NTM166:NTN166"/>
    <mergeCell ref="NUD166:NUE166"/>
    <mergeCell ref="NUU166:NUV166"/>
    <mergeCell ref="NVL166:NVM166"/>
    <mergeCell ref="NWC166:NWD166"/>
    <mergeCell ref="NWT166:NWU166"/>
    <mergeCell ref="NXK166:NXL166"/>
    <mergeCell ref="NYB166:NYC166"/>
    <mergeCell ref="NYS166:NYT166"/>
    <mergeCell ref="NZJ166:NZK166"/>
    <mergeCell ref="OAA166:OAB166"/>
    <mergeCell ref="OAR166:OAS166"/>
    <mergeCell ref="OBI166:OBJ166"/>
    <mergeCell ref="OBZ166:OCA166"/>
    <mergeCell ref="OCQ166:OCR166"/>
    <mergeCell ref="ODH166:ODI166"/>
    <mergeCell ref="ODY166:ODZ166"/>
    <mergeCell ref="OEP166:OEQ166"/>
    <mergeCell ref="OFG166:OFH166"/>
    <mergeCell ref="OFX166:OFY166"/>
    <mergeCell ref="OGO166:OGP166"/>
    <mergeCell ref="OHF166:OHG166"/>
    <mergeCell ref="OHW166:OHX166"/>
    <mergeCell ref="OIN166:OIO166"/>
    <mergeCell ref="OJE166:OJF166"/>
    <mergeCell ref="OJV166:OJW166"/>
    <mergeCell ref="OKM166:OKN166"/>
    <mergeCell ref="OLD166:OLE166"/>
    <mergeCell ref="OLU166:OLV166"/>
    <mergeCell ref="OML166:OMM166"/>
    <mergeCell ref="ONC166:OND166"/>
    <mergeCell ref="ONT166:ONU166"/>
    <mergeCell ref="OOK166:OOL166"/>
    <mergeCell ref="OPB166:OPC166"/>
    <mergeCell ref="OPS166:OPT166"/>
    <mergeCell ref="OQJ166:OQK166"/>
    <mergeCell ref="ORA166:ORB166"/>
    <mergeCell ref="ORR166:ORS166"/>
    <mergeCell ref="OSI166:OSJ166"/>
    <mergeCell ref="OSZ166:OTA166"/>
    <mergeCell ref="OTQ166:OTR166"/>
    <mergeCell ref="OUH166:OUI166"/>
    <mergeCell ref="OUY166:OUZ166"/>
    <mergeCell ref="OVP166:OVQ166"/>
    <mergeCell ref="OWG166:OWH166"/>
    <mergeCell ref="OWX166:OWY166"/>
    <mergeCell ref="OXO166:OXP166"/>
    <mergeCell ref="OYF166:OYG166"/>
    <mergeCell ref="OYW166:OYX166"/>
    <mergeCell ref="OZN166:OZO166"/>
    <mergeCell ref="PAE166:PAF166"/>
    <mergeCell ref="PAV166:PAW166"/>
    <mergeCell ref="PBM166:PBN166"/>
    <mergeCell ref="PCD166:PCE166"/>
    <mergeCell ref="PCU166:PCV166"/>
    <mergeCell ref="PDL166:PDM166"/>
    <mergeCell ref="PEC166:PED166"/>
    <mergeCell ref="PET166:PEU166"/>
    <mergeCell ref="PFK166:PFL166"/>
    <mergeCell ref="PGB166:PGC166"/>
    <mergeCell ref="PGS166:PGT166"/>
    <mergeCell ref="PHJ166:PHK166"/>
    <mergeCell ref="PIA166:PIB166"/>
    <mergeCell ref="PIR166:PIS166"/>
    <mergeCell ref="PJI166:PJJ166"/>
    <mergeCell ref="PJZ166:PKA166"/>
    <mergeCell ref="PKQ166:PKR166"/>
    <mergeCell ref="PLH166:PLI166"/>
    <mergeCell ref="PLY166:PLZ166"/>
    <mergeCell ref="PMP166:PMQ166"/>
    <mergeCell ref="PNG166:PNH166"/>
    <mergeCell ref="PNX166:PNY166"/>
    <mergeCell ref="POO166:POP166"/>
    <mergeCell ref="PPF166:PPG166"/>
    <mergeCell ref="PPW166:PPX166"/>
    <mergeCell ref="PQN166:PQO166"/>
    <mergeCell ref="PRE166:PRF166"/>
    <mergeCell ref="PRV166:PRW166"/>
    <mergeCell ref="PSM166:PSN166"/>
    <mergeCell ref="PTD166:PTE166"/>
    <mergeCell ref="PTU166:PTV166"/>
    <mergeCell ref="PUL166:PUM166"/>
    <mergeCell ref="PVC166:PVD166"/>
    <mergeCell ref="PVT166:PVU166"/>
    <mergeCell ref="PWK166:PWL166"/>
    <mergeCell ref="PXB166:PXC166"/>
    <mergeCell ref="PXS166:PXT166"/>
    <mergeCell ref="PYJ166:PYK166"/>
    <mergeCell ref="PZA166:PZB166"/>
    <mergeCell ref="PZR166:PZS166"/>
    <mergeCell ref="QAI166:QAJ166"/>
    <mergeCell ref="QAZ166:QBA166"/>
    <mergeCell ref="QBQ166:QBR166"/>
    <mergeCell ref="QCH166:QCI166"/>
    <mergeCell ref="QCY166:QCZ166"/>
    <mergeCell ref="QDP166:QDQ166"/>
    <mergeCell ref="QEG166:QEH166"/>
    <mergeCell ref="QEX166:QEY166"/>
    <mergeCell ref="QFO166:QFP166"/>
    <mergeCell ref="QGF166:QGG166"/>
    <mergeCell ref="QGW166:QGX166"/>
    <mergeCell ref="QHN166:QHO166"/>
    <mergeCell ref="QIE166:QIF166"/>
    <mergeCell ref="QIV166:QIW166"/>
    <mergeCell ref="QJM166:QJN166"/>
    <mergeCell ref="QKD166:QKE166"/>
    <mergeCell ref="QKU166:QKV166"/>
    <mergeCell ref="QLL166:QLM166"/>
    <mergeCell ref="QMC166:QMD166"/>
    <mergeCell ref="QMT166:QMU166"/>
    <mergeCell ref="QNK166:QNL166"/>
    <mergeCell ref="QOB166:QOC166"/>
    <mergeCell ref="QOS166:QOT166"/>
    <mergeCell ref="QPJ166:QPK166"/>
    <mergeCell ref="QQA166:QQB166"/>
    <mergeCell ref="QQR166:QQS166"/>
    <mergeCell ref="QRI166:QRJ166"/>
    <mergeCell ref="QRZ166:QSA166"/>
    <mergeCell ref="QSQ166:QSR166"/>
    <mergeCell ref="QTH166:QTI166"/>
    <mergeCell ref="QTY166:QTZ166"/>
    <mergeCell ref="QUP166:QUQ166"/>
    <mergeCell ref="QVG166:QVH166"/>
    <mergeCell ref="QVX166:QVY166"/>
    <mergeCell ref="QWO166:QWP166"/>
    <mergeCell ref="QXF166:QXG166"/>
    <mergeCell ref="QXW166:QXX166"/>
    <mergeCell ref="QYN166:QYO166"/>
    <mergeCell ref="QZE166:QZF166"/>
    <mergeCell ref="QZV166:QZW166"/>
    <mergeCell ref="RAM166:RAN166"/>
    <mergeCell ref="RBD166:RBE166"/>
    <mergeCell ref="RBU166:RBV166"/>
    <mergeCell ref="RCL166:RCM166"/>
    <mergeCell ref="RDC166:RDD166"/>
    <mergeCell ref="RDT166:RDU166"/>
    <mergeCell ref="REK166:REL166"/>
    <mergeCell ref="RFB166:RFC166"/>
    <mergeCell ref="RFS166:RFT166"/>
    <mergeCell ref="RGJ166:RGK166"/>
    <mergeCell ref="RHA166:RHB166"/>
    <mergeCell ref="RHR166:RHS166"/>
    <mergeCell ref="RII166:RIJ166"/>
    <mergeCell ref="RIZ166:RJA166"/>
    <mergeCell ref="RJQ166:RJR166"/>
    <mergeCell ref="RKH166:RKI166"/>
    <mergeCell ref="RKY166:RKZ166"/>
    <mergeCell ref="RLP166:RLQ166"/>
    <mergeCell ref="RMG166:RMH166"/>
    <mergeCell ref="RMX166:RMY166"/>
    <mergeCell ref="RNO166:RNP166"/>
    <mergeCell ref="ROF166:ROG166"/>
    <mergeCell ref="ROW166:ROX166"/>
    <mergeCell ref="RPN166:RPO166"/>
    <mergeCell ref="RQE166:RQF166"/>
    <mergeCell ref="RQV166:RQW166"/>
    <mergeCell ref="RRM166:RRN166"/>
    <mergeCell ref="RSD166:RSE166"/>
    <mergeCell ref="RSU166:RSV166"/>
    <mergeCell ref="RTL166:RTM166"/>
    <mergeCell ref="RUC166:RUD166"/>
    <mergeCell ref="RUT166:RUU166"/>
    <mergeCell ref="RVK166:RVL166"/>
    <mergeCell ref="RWB166:RWC166"/>
    <mergeCell ref="RWS166:RWT166"/>
    <mergeCell ref="RXJ166:RXK166"/>
    <mergeCell ref="RYA166:RYB166"/>
    <mergeCell ref="RYR166:RYS166"/>
    <mergeCell ref="RZI166:RZJ166"/>
    <mergeCell ref="RZZ166:SAA166"/>
    <mergeCell ref="SAQ166:SAR166"/>
    <mergeCell ref="SBH166:SBI166"/>
    <mergeCell ref="SBY166:SBZ166"/>
    <mergeCell ref="SCP166:SCQ166"/>
    <mergeCell ref="SDG166:SDH166"/>
    <mergeCell ref="SDX166:SDY166"/>
    <mergeCell ref="SEO166:SEP166"/>
    <mergeCell ref="SFF166:SFG166"/>
    <mergeCell ref="SFW166:SFX166"/>
    <mergeCell ref="SGN166:SGO166"/>
    <mergeCell ref="SHE166:SHF166"/>
    <mergeCell ref="SHV166:SHW166"/>
    <mergeCell ref="SIM166:SIN166"/>
    <mergeCell ref="SJD166:SJE166"/>
    <mergeCell ref="SJU166:SJV166"/>
    <mergeCell ref="SKL166:SKM166"/>
    <mergeCell ref="SLC166:SLD166"/>
    <mergeCell ref="SLT166:SLU166"/>
    <mergeCell ref="SMK166:SML166"/>
    <mergeCell ref="SNB166:SNC166"/>
    <mergeCell ref="SNS166:SNT166"/>
    <mergeCell ref="SOJ166:SOK166"/>
    <mergeCell ref="SPA166:SPB166"/>
    <mergeCell ref="SPR166:SPS166"/>
    <mergeCell ref="SQI166:SQJ166"/>
    <mergeCell ref="SQZ166:SRA166"/>
    <mergeCell ref="SRQ166:SRR166"/>
    <mergeCell ref="SSH166:SSI166"/>
    <mergeCell ref="SSY166:SSZ166"/>
    <mergeCell ref="STP166:STQ166"/>
    <mergeCell ref="SUG166:SUH166"/>
    <mergeCell ref="SUX166:SUY166"/>
    <mergeCell ref="SVO166:SVP166"/>
    <mergeCell ref="SWF166:SWG166"/>
    <mergeCell ref="SWW166:SWX166"/>
    <mergeCell ref="SXN166:SXO166"/>
    <mergeCell ref="SYE166:SYF166"/>
    <mergeCell ref="SYV166:SYW166"/>
    <mergeCell ref="SZM166:SZN166"/>
    <mergeCell ref="TAD166:TAE166"/>
    <mergeCell ref="TAU166:TAV166"/>
    <mergeCell ref="TBL166:TBM166"/>
    <mergeCell ref="TCC166:TCD166"/>
    <mergeCell ref="TCT166:TCU166"/>
    <mergeCell ref="TDK166:TDL166"/>
    <mergeCell ref="TEB166:TEC166"/>
    <mergeCell ref="TES166:TET166"/>
    <mergeCell ref="TFJ166:TFK166"/>
    <mergeCell ref="TGA166:TGB166"/>
    <mergeCell ref="TGR166:TGS166"/>
    <mergeCell ref="THI166:THJ166"/>
    <mergeCell ref="THZ166:TIA166"/>
    <mergeCell ref="TIQ166:TIR166"/>
    <mergeCell ref="TJH166:TJI166"/>
    <mergeCell ref="TJY166:TJZ166"/>
    <mergeCell ref="TKP166:TKQ166"/>
    <mergeCell ref="TLG166:TLH166"/>
    <mergeCell ref="TLX166:TLY166"/>
    <mergeCell ref="TMO166:TMP166"/>
    <mergeCell ref="TNF166:TNG166"/>
    <mergeCell ref="TNW166:TNX166"/>
    <mergeCell ref="TON166:TOO166"/>
    <mergeCell ref="TPE166:TPF166"/>
    <mergeCell ref="TPV166:TPW166"/>
    <mergeCell ref="TQM166:TQN166"/>
    <mergeCell ref="TRD166:TRE166"/>
    <mergeCell ref="TRU166:TRV166"/>
    <mergeCell ref="TSL166:TSM166"/>
    <mergeCell ref="TTC166:TTD166"/>
    <mergeCell ref="TTT166:TTU166"/>
    <mergeCell ref="TUK166:TUL166"/>
    <mergeCell ref="TVB166:TVC166"/>
    <mergeCell ref="TVS166:TVT166"/>
    <mergeCell ref="TWJ166:TWK166"/>
    <mergeCell ref="TXA166:TXB166"/>
    <mergeCell ref="TXR166:TXS166"/>
    <mergeCell ref="TYI166:TYJ166"/>
    <mergeCell ref="TYZ166:TZA166"/>
    <mergeCell ref="TZQ166:TZR166"/>
    <mergeCell ref="UAH166:UAI166"/>
    <mergeCell ref="UAY166:UAZ166"/>
    <mergeCell ref="UBP166:UBQ166"/>
    <mergeCell ref="UCG166:UCH166"/>
    <mergeCell ref="UCX166:UCY166"/>
    <mergeCell ref="UDO166:UDP166"/>
    <mergeCell ref="UEF166:UEG166"/>
    <mergeCell ref="UEW166:UEX166"/>
    <mergeCell ref="UFN166:UFO166"/>
    <mergeCell ref="UGE166:UGF166"/>
    <mergeCell ref="UGV166:UGW166"/>
    <mergeCell ref="UHM166:UHN166"/>
    <mergeCell ref="UID166:UIE166"/>
    <mergeCell ref="UIU166:UIV166"/>
    <mergeCell ref="UJL166:UJM166"/>
    <mergeCell ref="UKC166:UKD166"/>
    <mergeCell ref="UKT166:UKU166"/>
    <mergeCell ref="ULK166:ULL166"/>
    <mergeCell ref="UMB166:UMC166"/>
    <mergeCell ref="UMS166:UMT166"/>
    <mergeCell ref="UNJ166:UNK166"/>
    <mergeCell ref="UOA166:UOB166"/>
    <mergeCell ref="UOR166:UOS166"/>
    <mergeCell ref="UPI166:UPJ166"/>
    <mergeCell ref="UPZ166:UQA166"/>
    <mergeCell ref="UQQ166:UQR166"/>
    <mergeCell ref="URH166:URI166"/>
    <mergeCell ref="URY166:URZ166"/>
    <mergeCell ref="USP166:USQ166"/>
    <mergeCell ref="UTG166:UTH166"/>
    <mergeCell ref="UTX166:UTY166"/>
    <mergeCell ref="UUO166:UUP166"/>
    <mergeCell ref="UVF166:UVG166"/>
    <mergeCell ref="UVW166:UVX166"/>
    <mergeCell ref="UWN166:UWO166"/>
    <mergeCell ref="UXE166:UXF166"/>
    <mergeCell ref="UXV166:UXW166"/>
    <mergeCell ref="UYM166:UYN166"/>
    <mergeCell ref="UZD166:UZE166"/>
    <mergeCell ref="UZU166:UZV166"/>
    <mergeCell ref="VAL166:VAM166"/>
    <mergeCell ref="VBC166:VBD166"/>
    <mergeCell ref="VBT166:VBU166"/>
    <mergeCell ref="VCK166:VCL166"/>
    <mergeCell ref="VDB166:VDC166"/>
    <mergeCell ref="VDS166:VDT166"/>
    <mergeCell ref="VEJ166:VEK166"/>
    <mergeCell ref="VFA166:VFB166"/>
    <mergeCell ref="VFR166:VFS166"/>
    <mergeCell ref="VGI166:VGJ166"/>
    <mergeCell ref="VGZ166:VHA166"/>
    <mergeCell ref="VHQ166:VHR166"/>
    <mergeCell ref="VIH166:VII166"/>
    <mergeCell ref="VIY166:VIZ166"/>
    <mergeCell ref="VJP166:VJQ166"/>
    <mergeCell ref="VKG166:VKH166"/>
    <mergeCell ref="VKX166:VKY166"/>
    <mergeCell ref="VLO166:VLP166"/>
    <mergeCell ref="VMF166:VMG166"/>
    <mergeCell ref="VMW166:VMX166"/>
    <mergeCell ref="VNN166:VNO166"/>
    <mergeCell ref="VOE166:VOF166"/>
    <mergeCell ref="VOV166:VOW166"/>
    <mergeCell ref="VPM166:VPN166"/>
    <mergeCell ref="VQD166:VQE166"/>
    <mergeCell ref="VQU166:VQV166"/>
    <mergeCell ref="VRL166:VRM166"/>
    <mergeCell ref="VSC166:VSD166"/>
    <mergeCell ref="VST166:VSU166"/>
    <mergeCell ref="VTK166:VTL166"/>
    <mergeCell ref="VUB166:VUC166"/>
    <mergeCell ref="VUS166:VUT166"/>
    <mergeCell ref="VVJ166:VVK166"/>
    <mergeCell ref="VWA166:VWB166"/>
    <mergeCell ref="VWR166:VWS166"/>
    <mergeCell ref="VXI166:VXJ166"/>
    <mergeCell ref="VXZ166:VYA166"/>
    <mergeCell ref="VYQ166:VYR166"/>
    <mergeCell ref="VZH166:VZI166"/>
    <mergeCell ref="VZY166:VZZ166"/>
    <mergeCell ref="WAP166:WAQ166"/>
    <mergeCell ref="WBG166:WBH166"/>
    <mergeCell ref="WBX166:WBY166"/>
    <mergeCell ref="WCO166:WCP166"/>
    <mergeCell ref="WDF166:WDG166"/>
    <mergeCell ref="WDW166:WDX166"/>
    <mergeCell ref="WEN166:WEO166"/>
    <mergeCell ref="WFE166:WFF166"/>
    <mergeCell ref="WFV166:WFW166"/>
    <mergeCell ref="WGM166:WGN166"/>
    <mergeCell ref="WHD166:WHE166"/>
    <mergeCell ref="WHU166:WHV166"/>
    <mergeCell ref="WIL166:WIM166"/>
    <mergeCell ref="WJC166:WJD166"/>
    <mergeCell ref="WJT166:WJU166"/>
    <mergeCell ref="WKK166:WKL166"/>
    <mergeCell ref="WLB166:WLC166"/>
    <mergeCell ref="WLS166:WLT166"/>
    <mergeCell ref="WMJ166:WMK166"/>
    <mergeCell ref="WNA166:WNB166"/>
    <mergeCell ref="WNR166:WNS166"/>
    <mergeCell ref="WOI166:WOJ166"/>
    <mergeCell ref="WOZ166:WPA166"/>
    <mergeCell ref="WPQ166:WPR166"/>
    <mergeCell ref="WQH166:WQI166"/>
    <mergeCell ref="WQY166:WQZ166"/>
    <mergeCell ref="WRP166:WRQ166"/>
    <mergeCell ref="WSG166:WSH166"/>
    <mergeCell ref="WSX166:WSY166"/>
    <mergeCell ref="WTO166:WTP166"/>
    <mergeCell ref="WUF166:WUG166"/>
    <mergeCell ref="WUW166:WUX166"/>
    <mergeCell ref="WVN166:WVO166"/>
    <mergeCell ref="WWE166:WWF166"/>
    <mergeCell ref="WWV166:WWW166"/>
    <mergeCell ref="WXM166:WXN166"/>
    <mergeCell ref="WYD166:WYE166"/>
    <mergeCell ref="WYU166:WYV166"/>
    <mergeCell ref="WZL166:WZM166"/>
    <mergeCell ref="XAC166:XAD166"/>
    <mergeCell ref="XAT166:XAU166"/>
    <mergeCell ref="XBK166:XBL166"/>
    <mergeCell ref="XCB166:XCC166"/>
    <mergeCell ref="XCS166:XCT166"/>
    <mergeCell ref="XDJ166:XDK166"/>
    <mergeCell ref="XEA166:XEB166"/>
    <mergeCell ref="XER166:XES166"/>
    <mergeCell ref="A167:B167"/>
    <mergeCell ref="R167:S167"/>
    <mergeCell ref="AI167:AJ167"/>
    <mergeCell ref="AZ167:BA167"/>
    <mergeCell ref="BQ167:BR167"/>
    <mergeCell ref="CH167:CI167"/>
    <mergeCell ref="CY167:CZ167"/>
    <mergeCell ref="DP167:DQ167"/>
    <mergeCell ref="EG167:EH167"/>
    <mergeCell ref="EX167:EY167"/>
    <mergeCell ref="FO167:FP167"/>
    <mergeCell ref="GF167:GG167"/>
    <mergeCell ref="GW167:GX167"/>
    <mergeCell ref="HN167:HO167"/>
    <mergeCell ref="IE167:IF167"/>
    <mergeCell ref="IV167:IW167"/>
    <mergeCell ref="JM167:JN167"/>
    <mergeCell ref="KD167:KE167"/>
    <mergeCell ref="KU167:KV167"/>
    <mergeCell ref="LL167:LM167"/>
    <mergeCell ref="MC167:MD167"/>
    <mergeCell ref="MT167:MU167"/>
    <mergeCell ref="NK167:NL167"/>
    <mergeCell ref="OB167:OC167"/>
    <mergeCell ref="OS167:OT167"/>
    <mergeCell ref="PJ167:PK167"/>
    <mergeCell ref="QA167:QB167"/>
    <mergeCell ref="QR167:QS167"/>
    <mergeCell ref="RI167:RJ167"/>
    <mergeCell ref="RZ167:SA167"/>
    <mergeCell ref="SQ167:SR167"/>
    <mergeCell ref="TH167:TI167"/>
    <mergeCell ref="TY167:TZ167"/>
    <mergeCell ref="UP167:UQ167"/>
    <mergeCell ref="VG167:VH167"/>
    <mergeCell ref="VX167:VY167"/>
    <mergeCell ref="WO167:WP167"/>
    <mergeCell ref="XF167:XG167"/>
    <mergeCell ref="XW167:XX167"/>
    <mergeCell ref="YN167:YO167"/>
    <mergeCell ref="ZE167:ZF167"/>
    <mergeCell ref="ZV167:ZW167"/>
    <mergeCell ref="AAM167:AAN167"/>
    <mergeCell ref="ABD167:ABE167"/>
    <mergeCell ref="ABU167:ABV167"/>
    <mergeCell ref="ACL167:ACM167"/>
    <mergeCell ref="ADC167:ADD167"/>
    <mergeCell ref="ADT167:ADU167"/>
    <mergeCell ref="AEK167:AEL167"/>
    <mergeCell ref="AFB167:AFC167"/>
    <mergeCell ref="AFS167:AFT167"/>
    <mergeCell ref="AGJ167:AGK167"/>
    <mergeCell ref="AHA167:AHB167"/>
    <mergeCell ref="AHR167:AHS167"/>
    <mergeCell ref="AII167:AIJ167"/>
    <mergeCell ref="AIZ167:AJA167"/>
    <mergeCell ref="AJQ167:AJR167"/>
    <mergeCell ref="AKH167:AKI167"/>
    <mergeCell ref="AKY167:AKZ167"/>
    <mergeCell ref="ALP167:ALQ167"/>
    <mergeCell ref="AMG167:AMH167"/>
    <mergeCell ref="AMX167:AMY167"/>
    <mergeCell ref="ANO167:ANP167"/>
    <mergeCell ref="AOF167:AOG167"/>
    <mergeCell ref="AOW167:AOX167"/>
    <mergeCell ref="APN167:APO167"/>
    <mergeCell ref="AQE167:AQF167"/>
    <mergeCell ref="AQV167:AQW167"/>
    <mergeCell ref="ARM167:ARN167"/>
    <mergeCell ref="ASD167:ASE167"/>
    <mergeCell ref="ASU167:ASV167"/>
    <mergeCell ref="ATL167:ATM167"/>
    <mergeCell ref="AUC167:AUD167"/>
    <mergeCell ref="AUT167:AUU167"/>
    <mergeCell ref="AVK167:AVL167"/>
    <mergeCell ref="AWB167:AWC167"/>
    <mergeCell ref="AWS167:AWT167"/>
    <mergeCell ref="AXJ167:AXK167"/>
    <mergeCell ref="AYA167:AYB167"/>
    <mergeCell ref="AYR167:AYS167"/>
    <mergeCell ref="AZI167:AZJ167"/>
    <mergeCell ref="AZZ167:BAA167"/>
    <mergeCell ref="BAQ167:BAR167"/>
    <mergeCell ref="BBH167:BBI167"/>
    <mergeCell ref="BBY167:BBZ167"/>
    <mergeCell ref="BCP167:BCQ167"/>
    <mergeCell ref="BDG167:BDH167"/>
    <mergeCell ref="BDX167:BDY167"/>
    <mergeCell ref="BEO167:BEP167"/>
    <mergeCell ref="BFF167:BFG167"/>
    <mergeCell ref="BFW167:BFX167"/>
    <mergeCell ref="BGN167:BGO167"/>
    <mergeCell ref="BHE167:BHF167"/>
    <mergeCell ref="BHV167:BHW167"/>
    <mergeCell ref="BIM167:BIN167"/>
    <mergeCell ref="BJD167:BJE167"/>
    <mergeCell ref="BJU167:BJV167"/>
    <mergeCell ref="BKL167:BKM167"/>
    <mergeCell ref="BLC167:BLD167"/>
    <mergeCell ref="BLT167:BLU167"/>
    <mergeCell ref="BMK167:BML167"/>
    <mergeCell ref="BNB167:BNC167"/>
    <mergeCell ref="BNS167:BNT167"/>
    <mergeCell ref="BOJ167:BOK167"/>
    <mergeCell ref="BPA167:BPB167"/>
    <mergeCell ref="BPR167:BPS167"/>
    <mergeCell ref="BQI167:BQJ167"/>
    <mergeCell ref="BQZ167:BRA167"/>
    <mergeCell ref="BRQ167:BRR167"/>
    <mergeCell ref="BSH167:BSI167"/>
    <mergeCell ref="BSY167:BSZ167"/>
    <mergeCell ref="BTP167:BTQ167"/>
    <mergeCell ref="BUG167:BUH167"/>
    <mergeCell ref="BUX167:BUY167"/>
    <mergeCell ref="BVO167:BVP167"/>
    <mergeCell ref="BWF167:BWG167"/>
    <mergeCell ref="BWW167:BWX167"/>
    <mergeCell ref="BXN167:BXO167"/>
    <mergeCell ref="BYE167:BYF167"/>
    <mergeCell ref="BYV167:BYW167"/>
    <mergeCell ref="BZM167:BZN167"/>
    <mergeCell ref="CAD167:CAE167"/>
    <mergeCell ref="CAU167:CAV167"/>
    <mergeCell ref="CBL167:CBM167"/>
    <mergeCell ref="CCC167:CCD167"/>
    <mergeCell ref="CCT167:CCU167"/>
    <mergeCell ref="CDK167:CDL167"/>
    <mergeCell ref="CEB167:CEC167"/>
    <mergeCell ref="CES167:CET167"/>
    <mergeCell ref="CFJ167:CFK167"/>
    <mergeCell ref="CGA167:CGB167"/>
    <mergeCell ref="CGR167:CGS167"/>
    <mergeCell ref="CHI167:CHJ167"/>
    <mergeCell ref="CHZ167:CIA167"/>
    <mergeCell ref="CIQ167:CIR167"/>
    <mergeCell ref="CJH167:CJI167"/>
    <mergeCell ref="CJY167:CJZ167"/>
    <mergeCell ref="CKP167:CKQ167"/>
    <mergeCell ref="CLG167:CLH167"/>
    <mergeCell ref="CLX167:CLY167"/>
    <mergeCell ref="CMO167:CMP167"/>
    <mergeCell ref="CNF167:CNG167"/>
    <mergeCell ref="CNW167:CNX167"/>
    <mergeCell ref="CON167:COO167"/>
    <mergeCell ref="CPE167:CPF167"/>
    <mergeCell ref="CPV167:CPW167"/>
    <mergeCell ref="CQM167:CQN167"/>
    <mergeCell ref="CRD167:CRE167"/>
    <mergeCell ref="CRU167:CRV167"/>
    <mergeCell ref="CSL167:CSM167"/>
    <mergeCell ref="CTC167:CTD167"/>
    <mergeCell ref="CTT167:CTU167"/>
    <mergeCell ref="CUK167:CUL167"/>
    <mergeCell ref="CVB167:CVC167"/>
    <mergeCell ref="CVS167:CVT167"/>
    <mergeCell ref="CWJ167:CWK167"/>
    <mergeCell ref="CXA167:CXB167"/>
    <mergeCell ref="CXR167:CXS167"/>
    <mergeCell ref="CYI167:CYJ167"/>
    <mergeCell ref="CYZ167:CZA167"/>
    <mergeCell ref="CZQ167:CZR167"/>
    <mergeCell ref="DAH167:DAI167"/>
    <mergeCell ref="DAY167:DAZ167"/>
    <mergeCell ref="DBP167:DBQ167"/>
    <mergeCell ref="DCG167:DCH167"/>
    <mergeCell ref="DCX167:DCY167"/>
    <mergeCell ref="DDO167:DDP167"/>
    <mergeCell ref="DEF167:DEG167"/>
    <mergeCell ref="DEW167:DEX167"/>
    <mergeCell ref="DFN167:DFO167"/>
    <mergeCell ref="DGE167:DGF167"/>
    <mergeCell ref="DGV167:DGW167"/>
    <mergeCell ref="DHM167:DHN167"/>
    <mergeCell ref="DID167:DIE167"/>
    <mergeCell ref="DIU167:DIV167"/>
    <mergeCell ref="DJL167:DJM167"/>
    <mergeCell ref="DKC167:DKD167"/>
    <mergeCell ref="DKT167:DKU167"/>
    <mergeCell ref="DLK167:DLL167"/>
    <mergeCell ref="DMB167:DMC167"/>
    <mergeCell ref="DMS167:DMT167"/>
    <mergeCell ref="DNJ167:DNK167"/>
    <mergeCell ref="DOA167:DOB167"/>
    <mergeCell ref="DOR167:DOS167"/>
    <mergeCell ref="DPI167:DPJ167"/>
    <mergeCell ref="DPZ167:DQA167"/>
    <mergeCell ref="DQQ167:DQR167"/>
    <mergeCell ref="DRH167:DRI167"/>
    <mergeCell ref="DRY167:DRZ167"/>
    <mergeCell ref="DSP167:DSQ167"/>
    <mergeCell ref="DTG167:DTH167"/>
    <mergeCell ref="DTX167:DTY167"/>
    <mergeCell ref="DUO167:DUP167"/>
    <mergeCell ref="DVF167:DVG167"/>
    <mergeCell ref="DVW167:DVX167"/>
    <mergeCell ref="DWN167:DWO167"/>
    <mergeCell ref="DXE167:DXF167"/>
    <mergeCell ref="DXV167:DXW167"/>
    <mergeCell ref="DYM167:DYN167"/>
    <mergeCell ref="DZD167:DZE167"/>
    <mergeCell ref="DZU167:DZV167"/>
    <mergeCell ref="EAL167:EAM167"/>
    <mergeCell ref="EBC167:EBD167"/>
    <mergeCell ref="EBT167:EBU167"/>
    <mergeCell ref="ECK167:ECL167"/>
    <mergeCell ref="EDB167:EDC167"/>
    <mergeCell ref="EDS167:EDT167"/>
    <mergeCell ref="EEJ167:EEK167"/>
    <mergeCell ref="EFA167:EFB167"/>
    <mergeCell ref="EFR167:EFS167"/>
    <mergeCell ref="EGI167:EGJ167"/>
    <mergeCell ref="EGZ167:EHA167"/>
    <mergeCell ref="EHQ167:EHR167"/>
    <mergeCell ref="EIH167:EII167"/>
    <mergeCell ref="EIY167:EIZ167"/>
    <mergeCell ref="EJP167:EJQ167"/>
    <mergeCell ref="EKG167:EKH167"/>
    <mergeCell ref="EKX167:EKY167"/>
    <mergeCell ref="ELO167:ELP167"/>
    <mergeCell ref="EMF167:EMG167"/>
    <mergeCell ref="EMW167:EMX167"/>
    <mergeCell ref="ENN167:ENO167"/>
    <mergeCell ref="EOE167:EOF167"/>
    <mergeCell ref="EOV167:EOW167"/>
    <mergeCell ref="EPM167:EPN167"/>
    <mergeCell ref="EQD167:EQE167"/>
    <mergeCell ref="EQU167:EQV167"/>
    <mergeCell ref="ERL167:ERM167"/>
    <mergeCell ref="ESC167:ESD167"/>
    <mergeCell ref="EST167:ESU167"/>
    <mergeCell ref="ETK167:ETL167"/>
    <mergeCell ref="EUB167:EUC167"/>
    <mergeCell ref="EUS167:EUT167"/>
    <mergeCell ref="EVJ167:EVK167"/>
    <mergeCell ref="EWA167:EWB167"/>
    <mergeCell ref="EWR167:EWS167"/>
    <mergeCell ref="EXI167:EXJ167"/>
    <mergeCell ref="EXZ167:EYA167"/>
    <mergeCell ref="EYQ167:EYR167"/>
    <mergeCell ref="EZH167:EZI167"/>
    <mergeCell ref="EZY167:EZZ167"/>
    <mergeCell ref="FAP167:FAQ167"/>
    <mergeCell ref="FBG167:FBH167"/>
    <mergeCell ref="FBX167:FBY167"/>
    <mergeCell ref="FCO167:FCP167"/>
    <mergeCell ref="FDF167:FDG167"/>
    <mergeCell ref="FDW167:FDX167"/>
    <mergeCell ref="FEN167:FEO167"/>
    <mergeCell ref="FFE167:FFF167"/>
    <mergeCell ref="FFV167:FFW167"/>
    <mergeCell ref="FGM167:FGN167"/>
    <mergeCell ref="FHD167:FHE167"/>
    <mergeCell ref="FHU167:FHV167"/>
    <mergeCell ref="FIL167:FIM167"/>
    <mergeCell ref="FJC167:FJD167"/>
    <mergeCell ref="FJT167:FJU167"/>
    <mergeCell ref="FKK167:FKL167"/>
    <mergeCell ref="FLB167:FLC167"/>
    <mergeCell ref="FLS167:FLT167"/>
    <mergeCell ref="FMJ167:FMK167"/>
    <mergeCell ref="FNA167:FNB167"/>
    <mergeCell ref="FNR167:FNS167"/>
    <mergeCell ref="FOI167:FOJ167"/>
    <mergeCell ref="FOZ167:FPA167"/>
    <mergeCell ref="FPQ167:FPR167"/>
    <mergeCell ref="FQH167:FQI167"/>
    <mergeCell ref="FQY167:FQZ167"/>
    <mergeCell ref="FRP167:FRQ167"/>
    <mergeCell ref="FSG167:FSH167"/>
    <mergeCell ref="FSX167:FSY167"/>
    <mergeCell ref="FTO167:FTP167"/>
    <mergeCell ref="FUF167:FUG167"/>
    <mergeCell ref="FUW167:FUX167"/>
    <mergeCell ref="FVN167:FVO167"/>
    <mergeCell ref="FWE167:FWF167"/>
    <mergeCell ref="FWV167:FWW167"/>
    <mergeCell ref="FXM167:FXN167"/>
    <mergeCell ref="FYD167:FYE167"/>
    <mergeCell ref="FYU167:FYV167"/>
    <mergeCell ref="FZL167:FZM167"/>
    <mergeCell ref="GAC167:GAD167"/>
    <mergeCell ref="GAT167:GAU167"/>
    <mergeCell ref="GBK167:GBL167"/>
    <mergeCell ref="GCB167:GCC167"/>
    <mergeCell ref="GCS167:GCT167"/>
    <mergeCell ref="GDJ167:GDK167"/>
    <mergeCell ref="GEA167:GEB167"/>
    <mergeCell ref="GER167:GES167"/>
    <mergeCell ref="GFI167:GFJ167"/>
    <mergeCell ref="GFZ167:GGA167"/>
    <mergeCell ref="GGQ167:GGR167"/>
    <mergeCell ref="GHH167:GHI167"/>
    <mergeCell ref="GHY167:GHZ167"/>
    <mergeCell ref="GIP167:GIQ167"/>
    <mergeCell ref="GJG167:GJH167"/>
    <mergeCell ref="GJX167:GJY167"/>
    <mergeCell ref="GKO167:GKP167"/>
    <mergeCell ref="GLF167:GLG167"/>
    <mergeCell ref="GLW167:GLX167"/>
    <mergeCell ref="GMN167:GMO167"/>
    <mergeCell ref="GNE167:GNF167"/>
    <mergeCell ref="GNV167:GNW167"/>
    <mergeCell ref="GOM167:GON167"/>
    <mergeCell ref="GPD167:GPE167"/>
    <mergeCell ref="GPU167:GPV167"/>
    <mergeCell ref="GQL167:GQM167"/>
    <mergeCell ref="GRC167:GRD167"/>
    <mergeCell ref="GRT167:GRU167"/>
    <mergeCell ref="GSK167:GSL167"/>
    <mergeCell ref="GTB167:GTC167"/>
    <mergeCell ref="GTS167:GTT167"/>
    <mergeCell ref="GUJ167:GUK167"/>
    <mergeCell ref="GVA167:GVB167"/>
    <mergeCell ref="GVR167:GVS167"/>
    <mergeCell ref="GWI167:GWJ167"/>
    <mergeCell ref="GWZ167:GXA167"/>
    <mergeCell ref="GXQ167:GXR167"/>
    <mergeCell ref="GYH167:GYI167"/>
    <mergeCell ref="GYY167:GYZ167"/>
    <mergeCell ref="GZP167:GZQ167"/>
    <mergeCell ref="HAG167:HAH167"/>
    <mergeCell ref="HAX167:HAY167"/>
    <mergeCell ref="HBO167:HBP167"/>
    <mergeCell ref="HCF167:HCG167"/>
    <mergeCell ref="HCW167:HCX167"/>
    <mergeCell ref="HDN167:HDO167"/>
    <mergeCell ref="HEE167:HEF167"/>
    <mergeCell ref="HEV167:HEW167"/>
    <mergeCell ref="HFM167:HFN167"/>
    <mergeCell ref="HGD167:HGE167"/>
    <mergeCell ref="HGU167:HGV167"/>
    <mergeCell ref="HHL167:HHM167"/>
    <mergeCell ref="HIC167:HID167"/>
    <mergeCell ref="HIT167:HIU167"/>
    <mergeCell ref="HJK167:HJL167"/>
    <mergeCell ref="HKB167:HKC167"/>
    <mergeCell ref="HKS167:HKT167"/>
    <mergeCell ref="HLJ167:HLK167"/>
    <mergeCell ref="HMA167:HMB167"/>
    <mergeCell ref="HMR167:HMS167"/>
    <mergeCell ref="HNI167:HNJ167"/>
    <mergeCell ref="HNZ167:HOA167"/>
    <mergeCell ref="HOQ167:HOR167"/>
    <mergeCell ref="HPH167:HPI167"/>
    <mergeCell ref="HPY167:HPZ167"/>
    <mergeCell ref="HQP167:HQQ167"/>
    <mergeCell ref="HRG167:HRH167"/>
    <mergeCell ref="HRX167:HRY167"/>
    <mergeCell ref="HSO167:HSP167"/>
    <mergeCell ref="HTF167:HTG167"/>
    <mergeCell ref="HTW167:HTX167"/>
    <mergeCell ref="HUN167:HUO167"/>
    <mergeCell ref="HVE167:HVF167"/>
    <mergeCell ref="HVV167:HVW167"/>
    <mergeCell ref="HWM167:HWN167"/>
    <mergeCell ref="HXD167:HXE167"/>
    <mergeCell ref="HXU167:HXV167"/>
    <mergeCell ref="HYL167:HYM167"/>
    <mergeCell ref="HZC167:HZD167"/>
    <mergeCell ref="HZT167:HZU167"/>
    <mergeCell ref="IAK167:IAL167"/>
    <mergeCell ref="IBB167:IBC167"/>
    <mergeCell ref="IBS167:IBT167"/>
    <mergeCell ref="ICJ167:ICK167"/>
    <mergeCell ref="IDA167:IDB167"/>
    <mergeCell ref="IDR167:IDS167"/>
    <mergeCell ref="IEI167:IEJ167"/>
    <mergeCell ref="IEZ167:IFA167"/>
    <mergeCell ref="IFQ167:IFR167"/>
    <mergeCell ref="IGH167:IGI167"/>
    <mergeCell ref="IGY167:IGZ167"/>
    <mergeCell ref="IHP167:IHQ167"/>
    <mergeCell ref="IIG167:IIH167"/>
    <mergeCell ref="IIX167:IIY167"/>
    <mergeCell ref="IJO167:IJP167"/>
    <mergeCell ref="IKF167:IKG167"/>
    <mergeCell ref="IKW167:IKX167"/>
    <mergeCell ref="ILN167:ILO167"/>
    <mergeCell ref="IME167:IMF167"/>
    <mergeCell ref="IMV167:IMW167"/>
    <mergeCell ref="INM167:INN167"/>
    <mergeCell ref="IOD167:IOE167"/>
    <mergeCell ref="IOU167:IOV167"/>
    <mergeCell ref="IPL167:IPM167"/>
    <mergeCell ref="IQC167:IQD167"/>
    <mergeCell ref="IQT167:IQU167"/>
    <mergeCell ref="IRK167:IRL167"/>
    <mergeCell ref="ISB167:ISC167"/>
    <mergeCell ref="ISS167:IST167"/>
    <mergeCell ref="ITJ167:ITK167"/>
    <mergeCell ref="IUA167:IUB167"/>
    <mergeCell ref="IUR167:IUS167"/>
    <mergeCell ref="IVI167:IVJ167"/>
    <mergeCell ref="IVZ167:IWA167"/>
    <mergeCell ref="IWQ167:IWR167"/>
    <mergeCell ref="IXH167:IXI167"/>
    <mergeCell ref="IXY167:IXZ167"/>
    <mergeCell ref="IYP167:IYQ167"/>
    <mergeCell ref="IZG167:IZH167"/>
    <mergeCell ref="IZX167:IZY167"/>
    <mergeCell ref="JAO167:JAP167"/>
    <mergeCell ref="JBF167:JBG167"/>
    <mergeCell ref="JBW167:JBX167"/>
    <mergeCell ref="JCN167:JCO167"/>
    <mergeCell ref="JDE167:JDF167"/>
    <mergeCell ref="JDV167:JDW167"/>
    <mergeCell ref="JEM167:JEN167"/>
    <mergeCell ref="JFD167:JFE167"/>
    <mergeCell ref="JFU167:JFV167"/>
    <mergeCell ref="JGL167:JGM167"/>
    <mergeCell ref="JHC167:JHD167"/>
    <mergeCell ref="JHT167:JHU167"/>
    <mergeCell ref="JIK167:JIL167"/>
    <mergeCell ref="JJB167:JJC167"/>
    <mergeCell ref="JJS167:JJT167"/>
    <mergeCell ref="JKJ167:JKK167"/>
    <mergeCell ref="JLA167:JLB167"/>
    <mergeCell ref="JLR167:JLS167"/>
    <mergeCell ref="JMI167:JMJ167"/>
    <mergeCell ref="JMZ167:JNA167"/>
    <mergeCell ref="JNQ167:JNR167"/>
    <mergeCell ref="JOH167:JOI167"/>
    <mergeCell ref="JOY167:JOZ167"/>
    <mergeCell ref="JPP167:JPQ167"/>
    <mergeCell ref="JQG167:JQH167"/>
    <mergeCell ref="JQX167:JQY167"/>
    <mergeCell ref="JRO167:JRP167"/>
    <mergeCell ref="JSF167:JSG167"/>
    <mergeCell ref="JSW167:JSX167"/>
    <mergeCell ref="JTN167:JTO167"/>
    <mergeCell ref="JUE167:JUF167"/>
    <mergeCell ref="JUV167:JUW167"/>
    <mergeCell ref="JVM167:JVN167"/>
    <mergeCell ref="JWD167:JWE167"/>
    <mergeCell ref="JWU167:JWV167"/>
    <mergeCell ref="JXL167:JXM167"/>
    <mergeCell ref="JYC167:JYD167"/>
    <mergeCell ref="JYT167:JYU167"/>
    <mergeCell ref="JZK167:JZL167"/>
    <mergeCell ref="KAB167:KAC167"/>
    <mergeCell ref="KAS167:KAT167"/>
    <mergeCell ref="KBJ167:KBK167"/>
    <mergeCell ref="KCA167:KCB167"/>
    <mergeCell ref="KCR167:KCS167"/>
    <mergeCell ref="KDI167:KDJ167"/>
    <mergeCell ref="KDZ167:KEA167"/>
    <mergeCell ref="KEQ167:KER167"/>
    <mergeCell ref="KFH167:KFI167"/>
    <mergeCell ref="KFY167:KFZ167"/>
    <mergeCell ref="KGP167:KGQ167"/>
    <mergeCell ref="KHG167:KHH167"/>
    <mergeCell ref="KHX167:KHY167"/>
    <mergeCell ref="KIO167:KIP167"/>
    <mergeCell ref="KJF167:KJG167"/>
    <mergeCell ref="KJW167:KJX167"/>
    <mergeCell ref="KKN167:KKO167"/>
    <mergeCell ref="KLE167:KLF167"/>
    <mergeCell ref="KLV167:KLW167"/>
    <mergeCell ref="KMM167:KMN167"/>
    <mergeCell ref="KND167:KNE167"/>
    <mergeCell ref="KNU167:KNV167"/>
    <mergeCell ref="KOL167:KOM167"/>
    <mergeCell ref="KPC167:KPD167"/>
    <mergeCell ref="KPT167:KPU167"/>
    <mergeCell ref="KQK167:KQL167"/>
    <mergeCell ref="KRB167:KRC167"/>
    <mergeCell ref="KRS167:KRT167"/>
    <mergeCell ref="KSJ167:KSK167"/>
    <mergeCell ref="KTA167:KTB167"/>
    <mergeCell ref="KTR167:KTS167"/>
    <mergeCell ref="KUI167:KUJ167"/>
    <mergeCell ref="KUZ167:KVA167"/>
    <mergeCell ref="KVQ167:KVR167"/>
    <mergeCell ref="KWH167:KWI167"/>
    <mergeCell ref="KWY167:KWZ167"/>
    <mergeCell ref="KXP167:KXQ167"/>
    <mergeCell ref="KYG167:KYH167"/>
    <mergeCell ref="KYX167:KYY167"/>
    <mergeCell ref="KZO167:KZP167"/>
    <mergeCell ref="LAF167:LAG167"/>
    <mergeCell ref="LAW167:LAX167"/>
    <mergeCell ref="LBN167:LBO167"/>
    <mergeCell ref="LCE167:LCF167"/>
    <mergeCell ref="LCV167:LCW167"/>
    <mergeCell ref="LDM167:LDN167"/>
    <mergeCell ref="LED167:LEE167"/>
    <mergeCell ref="LEU167:LEV167"/>
    <mergeCell ref="LFL167:LFM167"/>
    <mergeCell ref="LGC167:LGD167"/>
    <mergeCell ref="LGT167:LGU167"/>
    <mergeCell ref="LHK167:LHL167"/>
    <mergeCell ref="LIB167:LIC167"/>
    <mergeCell ref="LIS167:LIT167"/>
    <mergeCell ref="LJJ167:LJK167"/>
    <mergeCell ref="LKA167:LKB167"/>
    <mergeCell ref="LKR167:LKS167"/>
    <mergeCell ref="LLI167:LLJ167"/>
    <mergeCell ref="LLZ167:LMA167"/>
    <mergeCell ref="LMQ167:LMR167"/>
    <mergeCell ref="LNH167:LNI167"/>
    <mergeCell ref="LNY167:LNZ167"/>
    <mergeCell ref="LOP167:LOQ167"/>
    <mergeCell ref="LPG167:LPH167"/>
    <mergeCell ref="LPX167:LPY167"/>
    <mergeCell ref="LQO167:LQP167"/>
    <mergeCell ref="LRF167:LRG167"/>
    <mergeCell ref="LRW167:LRX167"/>
    <mergeCell ref="LSN167:LSO167"/>
    <mergeCell ref="LTE167:LTF167"/>
    <mergeCell ref="LTV167:LTW167"/>
    <mergeCell ref="LUM167:LUN167"/>
    <mergeCell ref="LVD167:LVE167"/>
    <mergeCell ref="LVU167:LVV167"/>
    <mergeCell ref="LWL167:LWM167"/>
    <mergeCell ref="LXC167:LXD167"/>
    <mergeCell ref="LXT167:LXU167"/>
    <mergeCell ref="LYK167:LYL167"/>
    <mergeCell ref="LZB167:LZC167"/>
    <mergeCell ref="LZS167:LZT167"/>
    <mergeCell ref="MAJ167:MAK167"/>
    <mergeCell ref="MBA167:MBB167"/>
    <mergeCell ref="MBR167:MBS167"/>
    <mergeCell ref="MCI167:MCJ167"/>
    <mergeCell ref="MCZ167:MDA167"/>
    <mergeCell ref="MDQ167:MDR167"/>
    <mergeCell ref="MEH167:MEI167"/>
    <mergeCell ref="MEY167:MEZ167"/>
    <mergeCell ref="MFP167:MFQ167"/>
    <mergeCell ref="MGG167:MGH167"/>
    <mergeCell ref="MGX167:MGY167"/>
    <mergeCell ref="MHO167:MHP167"/>
    <mergeCell ref="MIF167:MIG167"/>
    <mergeCell ref="MIW167:MIX167"/>
    <mergeCell ref="MJN167:MJO167"/>
    <mergeCell ref="MKE167:MKF167"/>
    <mergeCell ref="MKV167:MKW167"/>
    <mergeCell ref="MLM167:MLN167"/>
    <mergeCell ref="MMD167:MME167"/>
    <mergeCell ref="MMU167:MMV167"/>
    <mergeCell ref="MNL167:MNM167"/>
    <mergeCell ref="MOC167:MOD167"/>
    <mergeCell ref="MOT167:MOU167"/>
    <mergeCell ref="MPK167:MPL167"/>
    <mergeCell ref="MQB167:MQC167"/>
    <mergeCell ref="MQS167:MQT167"/>
    <mergeCell ref="MRJ167:MRK167"/>
    <mergeCell ref="MSA167:MSB167"/>
    <mergeCell ref="MSR167:MSS167"/>
    <mergeCell ref="MTI167:MTJ167"/>
    <mergeCell ref="MTZ167:MUA167"/>
    <mergeCell ref="MUQ167:MUR167"/>
    <mergeCell ref="MVH167:MVI167"/>
    <mergeCell ref="MVY167:MVZ167"/>
    <mergeCell ref="MWP167:MWQ167"/>
    <mergeCell ref="MXG167:MXH167"/>
    <mergeCell ref="MXX167:MXY167"/>
    <mergeCell ref="MYO167:MYP167"/>
    <mergeCell ref="MZF167:MZG167"/>
    <mergeCell ref="MZW167:MZX167"/>
    <mergeCell ref="NAN167:NAO167"/>
    <mergeCell ref="NBE167:NBF167"/>
    <mergeCell ref="NBV167:NBW167"/>
    <mergeCell ref="NCM167:NCN167"/>
    <mergeCell ref="NDD167:NDE167"/>
    <mergeCell ref="NDU167:NDV167"/>
    <mergeCell ref="NEL167:NEM167"/>
    <mergeCell ref="NFC167:NFD167"/>
    <mergeCell ref="NFT167:NFU167"/>
    <mergeCell ref="NGK167:NGL167"/>
    <mergeCell ref="NHB167:NHC167"/>
    <mergeCell ref="NHS167:NHT167"/>
    <mergeCell ref="NIJ167:NIK167"/>
    <mergeCell ref="NJA167:NJB167"/>
    <mergeCell ref="NJR167:NJS167"/>
    <mergeCell ref="NKI167:NKJ167"/>
    <mergeCell ref="NKZ167:NLA167"/>
    <mergeCell ref="NLQ167:NLR167"/>
    <mergeCell ref="NMH167:NMI167"/>
    <mergeCell ref="NMY167:NMZ167"/>
    <mergeCell ref="NNP167:NNQ167"/>
    <mergeCell ref="NOG167:NOH167"/>
    <mergeCell ref="NOX167:NOY167"/>
    <mergeCell ref="NPO167:NPP167"/>
    <mergeCell ref="NQF167:NQG167"/>
    <mergeCell ref="NQW167:NQX167"/>
    <mergeCell ref="NRN167:NRO167"/>
    <mergeCell ref="NSE167:NSF167"/>
    <mergeCell ref="NSV167:NSW167"/>
    <mergeCell ref="NTM167:NTN167"/>
    <mergeCell ref="NUD167:NUE167"/>
    <mergeCell ref="NUU167:NUV167"/>
    <mergeCell ref="NVL167:NVM167"/>
    <mergeCell ref="NWC167:NWD167"/>
    <mergeCell ref="NWT167:NWU167"/>
    <mergeCell ref="NXK167:NXL167"/>
    <mergeCell ref="NYB167:NYC167"/>
    <mergeCell ref="NYS167:NYT167"/>
    <mergeCell ref="NZJ167:NZK167"/>
    <mergeCell ref="OAA167:OAB167"/>
    <mergeCell ref="OAR167:OAS167"/>
    <mergeCell ref="OBI167:OBJ167"/>
    <mergeCell ref="OBZ167:OCA167"/>
    <mergeCell ref="OCQ167:OCR167"/>
    <mergeCell ref="ODH167:ODI167"/>
    <mergeCell ref="ODY167:ODZ167"/>
    <mergeCell ref="OEP167:OEQ167"/>
    <mergeCell ref="OFG167:OFH167"/>
    <mergeCell ref="OFX167:OFY167"/>
    <mergeCell ref="OGO167:OGP167"/>
    <mergeCell ref="OHF167:OHG167"/>
    <mergeCell ref="OHW167:OHX167"/>
    <mergeCell ref="OIN167:OIO167"/>
    <mergeCell ref="OJE167:OJF167"/>
    <mergeCell ref="OJV167:OJW167"/>
    <mergeCell ref="OKM167:OKN167"/>
    <mergeCell ref="OLD167:OLE167"/>
    <mergeCell ref="OLU167:OLV167"/>
    <mergeCell ref="OML167:OMM167"/>
    <mergeCell ref="ONC167:OND167"/>
    <mergeCell ref="ONT167:ONU167"/>
    <mergeCell ref="OOK167:OOL167"/>
    <mergeCell ref="OPB167:OPC167"/>
    <mergeCell ref="OPS167:OPT167"/>
    <mergeCell ref="OQJ167:OQK167"/>
    <mergeCell ref="ORA167:ORB167"/>
    <mergeCell ref="ORR167:ORS167"/>
    <mergeCell ref="OSI167:OSJ167"/>
    <mergeCell ref="OSZ167:OTA167"/>
    <mergeCell ref="OTQ167:OTR167"/>
    <mergeCell ref="OUH167:OUI167"/>
    <mergeCell ref="OUY167:OUZ167"/>
    <mergeCell ref="OVP167:OVQ167"/>
    <mergeCell ref="OWG167:OWH167"/>
    <mergeCell ref="OWX167:OWY167"/>
    <mergeCell ref="OXO167:OXP167"/>
    <mergeCell ref="OYF167:OYG167"/>
    <mergeCell ref="OYW167:OYX167"/>
    <mergeCell ref="OZN167:OZO167"/>
    <mergeCell ref="PAE167:PAF167"/>
    <mergeCell ref="PAV167:PAW167"/>
    <mergeCell ref="PBM167:PBN167"/>
    <mergeCell ref="PCD167:PCE167"/>
    <mergeCell ref="PCU167:PCV167"/>
    <mergeCell ref="PDL167:PDM167"/>
    <mergeCell ref="PEC167:PED167"/>
    <mergeCell ref="PET167:PEU167"/>
    <mergeCell ref="PFK167:PFL167"/>
    <mergeCell ref="PGB167:PGC167"/>
    <mergeCell ref="PGS167:PGT167"/>
    <mergeCell ref="PHJ167:PHK167"/>
    <mergeCell ref="PIA167:PIB167"/>
    <mergeCell ref="PIR167:PIS167"/>
    <mergeCell ref="PJI167:PJJ167"/>
    <mergeCell ref="PJZ167:PKA167"/>
    <mergeCell ref="PKQ167:PKR167"/>
    <mergeCell ref="PLH167:PLI167"/>
    <mergeCell ref="PLY167:PLZ167"/>
    <mergeCell ref="PMP167:PMQ167"/>
    <mergeCell ref="PNG167:PNH167"/>
    <mergeCell ref="PNX167:PNY167"/>
    <mergeCell ref="POO167:POP167"/>
    <mergeCell ref="PPF167:PPG167"/>
    <mergeCell ref="PPW167:PPX167"/>
    <mergeCell ref="PQN167:PQO167"/>
    <mergeCell ref="PRE167:PRF167"/>
    <mergeCell ref="PRV167:PRW167"/>
    <mergeCell ref="PSM167:PSN167"/>
    <mergeCell ref="PTD167:PTE167"/>
    <mergeCell ref="PTU167:PTV167"/>
    <mergeCell ref="PUL167:PUM167"/>
    <mergeCell ref="PVC167:PVD167"/>
    <mergeCell ref="PVT167:PVU167"/>
    <mergeCell ref="PWK167:PWL167"/>
    <mergeCell ref="PXB167:PXC167"/>
    <mergeCell ref="PXS167:PXT167"/>
    <mergeCell ref="PYJ167:PYK167"/>
    <mergeCell ref="PZA167:PZB167"/>
    <mergeCell ref="PZR167:PZS167"/>
    <mergeCell ref="QAI167:QAJ167"/>
    <mergeCell ref="QAZ167:QBA167"/>
    <mergeCell ref="QBQ167:QBR167"/>
    <mergeCell ref="QCH167:QCI167"/>
    <mergeCell ref="QCY167:QCZ167"/>
    <mergeCell ref="QDP167:QDQ167"/>
    <mergeCell ref="QEG167:QEH167"/>
    <mergeCell ref="QEX167:QEY167"/>
    <mergeCell ref="QFO167:QFP167"/>
    <mergeCell ref="QGF167:QGG167"/>
    <mergeCell ref="QGW167:QGX167"/>
    <mergeCell ref="QHN167:QHO167"/>
    <mergeCell ref="QIE167:QIF167"/>
    <mergeCell ref="QIV167:QIW167"/>
    <mergeCell ref="QJM167:QJN167"/>
    <mergeCell ref="QKD167:QKE167"/>
    <mergeCell ref="QKU167:QKV167"/>
    <mergeCell ref="QLL167:QLM167"/>
    <mergeCell ref="QMC167:QMD167"/>
    <mergeCell ref="QMT167:QMU167"/>
    <mergeCell ref="QNK167:QNL167"/>
    <mergeCell ref="QOB167:QOC167"/>
    <mergeCell ref="QOS167:QOT167"/>
    <mergeCell ref="QPJ167:QPK167"/>
    <mergeCell ref="QQA167:QQB167"/>
    <mergeCell ref="QQR167:QQS167"/>
    <mergeCell ref="QRI167:QRJ167"/>
    <mergeCell ref="QRZ167:QSA167"/>
    <mergeCell ref="QSQ167:QSR167"/>
    <mergeCell ref="QTH167:QTI167"/>
    <mergeCell ref="QTY167:QTZ167"/>
    <mergeCell ref="QUP167:QUQ167"/>
    <mergeCell ref="QVG167:QVH167"/>
    <mergeCell ref="QVX167:QVY167"/>
    <mergeCell ref="QWO167:QWP167"/>
    <mergeCell ref="QXF167:QXG167"/>
    <mergeCell ref="QXW167:QXX167"/>
    <mergeCell ref="QYN167:QYO167"/>
    <mergeCell ref="QZE167:QZF167"/>
    <mergeCell ref="QZV167:QZW167"/>
    <mergeCell ref="RAM167:RAN167"/>
    <mergeCell ref="RBD167:RBE167"/>
    <mergeCell ref="RBU167:RBV167"/>
    <mergeCell ref="RCL167:RCM167"/>
    <mergeCell ref="RDC167:RDD167"/>
    <mergeCell ref="RDT167:RDU167"/>
    <mergeCell ref="REK167:REL167"/>
    <mergeCell ref="RFB167:RFC167"/>
    <mergeCell ref="RFS167:RFT167"/>
    <mergeCell ref="RGJ167:RGK167"/>
    <mergeCell ref="RHA167:RHB167"/>
    <mergeCell ref="RHR167:RHS167"/>
    <mergeCell ref="RII167:RIJ167"/>
    <mergeCell ref="RIZ167:RJA167"/>
    <mergeCell ref="RJQ167:RJR167"/>
    <mergeCell ref="RKH167:RKI167"/>
    <mergeCell ref="RKY167:RKZ167"/>
    <mergeCell ref="RLP167:RLQ167"/>
    <mergeCell ref="RMG167:RMH167"/>
    <mergeCell ref="RMX167:RMY167"/>
    <mergeCell ref="RNO167:RNP167"/>
    <mergeCell ref="ROF167:ROG167"/>
    <mergeCell ref="ROW167:ROX167"/>
    <mergeCell ref="RPN167:RPO167"/>
    <mergeCell ref="RQE167:RQF167"/>
    <mergeCell ref="RQV167:RQW167"/>
    <mergeCell ref="RRM167:RRN167"/>
    <mergeCell ref="RSD167:RSE167"/>
    <mergeCell ref="RSU167:RSV167"/>
    <mergeCell ref="RTL167:RTM167"/>
    <mergeCell ref="RUC167:RUD167"/>
    <mergeCell ref="RUT167:RUU167"/>
    <mergeCell ref="RVK167:RVL167"/>
    <mergeCell ref="RWB167:RWC167"/>
    <mergeCell ref="RWS167:RWT167"/>
    <mergeCell ref="RXJ167:RXK167"/>
    <mergeCell ref="RYA167:RYB167"/>
    <mergeCell ref="RYR167:RYS167"/>
    <mergeCell ref="RZI167:RZJ167"/>
    <mergeCell ref="RZZ167:SAA167"/>
    <mergeCell ref="SAQ167:SAR167"/>
    <mergeCell ref="SBH167:SBI167"/>
    <mergeCell ref="SBY167:SBZ167"/>
    <mergeCell ref="SCP167:SCQ167"/>
    <mergeCell ref="SDG167:SDH167"/>
    <mergeCell ref="SDX167:SDY167"/>
    <mergeCell ref="SEO167:SEP167"/>
    <mergeCell ref="SFF167:SFG167"/>
    <mergeCell ref="SFW167:SFX167"/>
    <mergeCell ref="SGN167:SGO167"/>
    <mergeCell ref="SHE167:SHF167"/>
    <mergeCell ref="SHV167:SHW167"/>
    <mergeCell ref="SIM167:SIN167"/>
    <mergeCell ref="SJD167:SJE167"/>
    <mergeCell ref="SJU167:SJV167"/>
    <mergeCell ref="SKL167:SKM167"/>
    <mergeCell ref="SLC167:SLD167"/>
    <mergeCell ref="SLT167:SLU167"/>
    <mergeCell ref="SMK167:SML167"/>
    <mergeCell ref="SNB167:SNC167"/>
    <mergeCell ref="SNS167:SNT167"/>
    <mergeCell ref="SOJ167:SOK167"/>
    <mergeCell ref="SPA167:SPB167"/>
    <mergeCell ref="SPR167:SPS167"/>
    <mergeCell ref="SQI167:SQJ167"/>
    <mergeCell ref="SQZ167:SRA167"/>
    <mergeCell ref="SRQ167:SRR167"/>
    <mergeCell ref="SSH167:SSI167"/>
    <mergeCell ref="SSY167:SSZ167"/>
    <mergeCell ref="STP167:STQ167"/>
    <mergeCell ref="SUG167:SUH167"/>
    <mergeCell ref="SUX167:SUY167"/>
    <mergeCell ref="SVO167:SVP167"/>
    <mergeCell ref="SWF167:SWG167"/>
    <mergeCell ref="SWW167:SWX167"/>
    <mergeCell ref="SXN167:SXO167"/>
    <mergeCell ref="SYE167:SYF167"/>
    <mergeCell ref="SYV167:SYW167"/>
    <mergeCell ref="SZM167:SZN167"/>
    <mergeCell ref="TAD167:TAE167"/>
    <mergeCell ref="TAU167:TAV167"/>
    <mergeCell ref="TBL167:TBM167"/>
    <mergeCell ref="TCC167:TCD167"/>
    <mergeCell ref="TCT167:TCU167"/>
    <mergeCell ref="TDK167:TDL167"/>
    <mergeCell ref="TEB167:TEC167"/>
    <mergeCell ref="TES167:TET167"/>
    <mergeCell ref="TFJ167:TFK167"/>
    <mergeCell ref="TGA167:TGB167"/>
    <mergeCell ref="TGR167:TGS167"/>
    <mergeCell ref="THI167:THJ167"/>
    <mergeCell ref="THZ167:TIA167"/>
    <mergeCell ref="TIQ167:TIR167"/>
    <mergeCell ref="TJH167:TJI167"/>
    <mergeCell ref="TJY167:TJZ167"/>
    <mergeCell ref="TKP167:TKQ167"/>
    <mergeCell ref="TLG167:TLH167"/>
    <mergeCell ref="TLX167:TLY167"/>
    <mergeCell ref="TMO167:TMP167"/>
    <mergeCell ref="TNF167:TNG167"/>
    <mergeCell ref="TNW167:TNX167"/>
    <mergeCell ref="TON167:TOO167"/>
    <mergeCell ref="TPE167:TPF167"/>
    <mergeCell ref="TPV167:TPW167"/>
    <mergeCell ref="TQM167:TQN167"/>
    <mergeCell ref="TRD167:TRE167"/>
    <mergeCell ref="TRU167:TRV167"/>
    <mergeCell ref="TSL167:TSM167"/>
    <mergeCell ref="TTC167:TTD167"/>
    <mergeCell ref="TTT167:TTU167"/>
    <mergeCell ref="TUK167:TUL167"/>
    <mergeCell ref="TVB167:TVC167"/>
    <mergeCell ref="TVS167:TVT167"/>
    <mergeCell ref="TWJ167:TWK167"/>
    <mergeCell ref="TXA167:TXB167"/>
    <mergeCell ref="TXR167:TXS167"/>
    <mergeCell ref="TYI167:TYJ167"/>
    <mergeCell ref="TYZ167:TZA167"/>
    <mergeCell ref="TZQ167:TZR167"/>
    <mergeCell ref="UAH167:UAI167"/>
    <mergeCell ref="UAY167:UAZ167"/>
    <mergeCell ref="UBP167:UBQ167"/>
    <mergeCell ref="UCG167:UCH167"/>
    <mergeCell ref="UCX167:UCY167"/>
    <mergeCell ref="UDO167:UDP167"/>
    <mergeCell ref="UEF167:UEG167"/>
    <mergeCell ref="UEW167:UEX167"/>
    <mergeCell ref="UFN167:UFO167"/>
    <mergeCell ref="UGE167:UGF167"/>
    <mergeCell ref="UGV167:UGW167"/>
    <mergeCell ref="UHM167:UHN167"/>
    <mergeCell ref="UID167:UIE167"/>
    <mergeCell ref="UIU167:UIV167"/>
    <mergeCell ref="UJL167:UJM167"/>
    <mergeCell ref="UKC167:UKD167"/>
    <mergeCell ref="UKT167:UKU167"/>
    <mergeCell ref="ULK167:ULL167"/>
    <mergeCell ref="UMB167:UMC167"/>
    <mergeCell ref="UMS167:UMT167"/>
    <mergeCell ref="UNJ167:UNK167"/>
    <mergeCell ref="UOA167:UOB167"/>
    <mergeCell ref="UOR167:UOS167"/>
    <mergeCell ref="UPI167:UPJ167"/>
    <mergeCell ref="UPZ167:UQA167"/>
    <mergeCell ref="UQQ167:UQR167"/>
    <mergeCell ref="URH167:URI167"/>
    <mergeCell ref="URY167:URZ167"/>
    <mergeCell ref="USP167:USQ167"/>
    <mergeCell ref="UTG167:UTH167"/>
    <mergeCell ref="UTX167:UTY167"/>
    <mergeCell ref="UUO167:UUP167"/>
    <mergeCell ref="UVF167:UVG167"/>
    <mergeCell ref="UVW167:UVX167"/>
    <mergeCell ref="UWN167:UWO167"/>
    <mergeCell ref="UXE167:UXF167"/>
    <mergeCell ref="UXV167:UXW167"/>
    <mergeCell ref="UYM167:UYN167"/>
    <mergeCell ref="UZD167:UZE167"/>
    <mergeCell ref="UZU167:UZV167"/>
    <mergeCell ref="VAL167:VAM167"/>
    <mergeCell ref="VBC167:VBD167"/>
    <mergeCell ref="VBT167:VBU167"/>
    <mergeCell ref="VCK167:VCL167"/>
    <mergeCell ref="VDB167:VDC167"/>
    <mergeCell ref="VDS167:VDT167"/>
    <mergeCell ref="VEJ167:VEK167"/>
    <mergeCell ref="VFA167:VFB167"/>
    <mergeCell ref="VFR167:VFS167"/>
    <mergeCell ref="VGI167:VGJ167"/>
    <mergeCell ref="VGZ167:VHA167"/>
    <mergeCell ref="VHQ167:VHR167"/>
    <mergeCell ref="VIH167:VII167"/>
    <mergeCell ref="VIY167:VIZ167"/>
    <mergeCell ref="VJP167:VJQ167"/>
    <mergeCell ref="VKG167:VKH167"/>
    <mergeCell ref="VKX167:VKY167"/>
    <mergeCell ref="VLO167:VLP167"/>
    <mergeCell ref="VMF167:VMG167"/>
    <mergeCell ref="VMW167:VMX167"/>
    <mergeCell ref="VNN167:VNO167"/>
    <mergeCell ref="VOE167:VOF167"/>
    <mergeCell ref="VOV167:VOW167"/>
    <mergeCell ref="VPM167:VPN167"/>
    <mergeCell ref="VQD167:VQE167"/>
    <mergeCell ref="VQU167:VQV167"/>
    <mergeCell ref="VRL167:VRM167"/>
    <mergeCell ref="VSC167:VSD167"/>
    <mergeCell ref="VST167:VSU167"/>
    <mergeCell ref="VTK167:VTL167"/>
    <mergeCell ref="VUB167:VUC167"/>
    <mergeCell ref="VUS167:VUT167"/>
    <mergeCell ref="VVJ167:VVK167"/>
    <mergeCell ref="VWA167:VWB167"/>
    <mergeCell ref="VWR167:VWS167"/>
    <mergeCell ref="VXI167:VXJ167"/>
    <mergeCell ref="VXZ167:VYA167"/>
    <mergeCell ref="VYQ167:VYR167"/>
    <mergeCell ref="VZH167:VZI167"/>
    <mergeCell ref="VZY167:VZZ167"/>
    <mergeCell ref="WAP167:WAQ167"/>
    <mergeCell ref="WBG167:WBH167"/>
    <mergeCell ref="WBX167:WBY167"/>
    <mergeCell ref="WCO167:WCP167"/>
    <mergeCell ref="WDF167:WDG167"/>
    <mergeCell ref="WDW167:WDX167"/>
    <mergeCell ref="WEN167:WEO167"/>
    <mergeCell ref="WFE167:WFF167"/>
    <mergeCell ref="WFV167:WFW167"/>
    <mergeCell ref="WGM167:WGN167"/>
    <mergeCell ref="WHD167:WHE167"/>
    <mergeCell ref="WHU167:WHV167"/>
    <mergeCell ref="WIL167:WIM167"/>
    <mergeCell ref="WJC167:WJD167"/>
    <mergeCell ref="WJT167:WJU167"/>
    <mergeCell ref="WKK167:WKL167"/>
    <mergeCell ref="WLB167:WLC167"/>
    <mergeCell ref="WLS167:WLT167"/>
    <mergeCell ref="WMJ167:WMK167"/>
    <mergeCell ref="WNA167:WNB167"/>
    <mergeCell ref="WNR167:WNS167"/>
    <mergeCell ref="WOI167:WOJ167"/>
    <mergeCell ref="WOZ167:WPA167"/>
    <mergeCell ref="WPQ167:WPR167"/>
    <mergeCell ref="WQH167:WQI167"/>
    <mergeCell ref="WQY167:WQZ167"/>
    <mergeCell ref="WRP167:WRQ167"/>
    <mergeCell ref="WSG167:WSH167"/>
    <mergeCell ref="WSX167:WSY167"/>
    <mergeCell ref="WTO167:WTP167"/>
    <mergeCell ref="WUF167:WUG167"/>
    <mergeCell ref="WUW167:WUX167"/>
    <mergeCell ref="WVN167:WVO167"/>
    <mergeCell ref="WWE167:WWF167"/>
    <mergeCell ref="WWV167:WWW167"/>
    <mergeCell ref="WXM167:WXN167"/>
    <mergeCell ref="WYD167:WYE167"/>
    <mergeCell ref="WYU167:WYV167"/>
    <mergeCell ref="WZL167:WZM167"/>
    <mergeCell ref="XAC167:XAD167"/>
    <mergeCell ref="XAT167:XAU167"/>
    <mergeCell ref="XBK167:XBL167"/>
    <mergeCell ref="XCB167:XCC167"/>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GW168:HM168"/>
    <mergeCell ref="HN168:ID168"/>
    <mergeCell ref="IE168:IU168"/>
    <mergeCell ref="IV168:JL168"/>
    <mergeCell ref="JM168:KC168"/>
    <mergeCell ref="KD168:KT168"/>
    <mergeCell ref="KU168:LK168"/>
    <mergeCell ref="LL168:MB168"/>
    <mergeCell ref="MC168:MS168"/>
    <mergeCell ref="MT168:NJ168"/>
    <mergeCell ref="NK168:OA168"/>
    <mergeCell ref="OB168:OR168"/>
    <mergeCell ref="OS168:PI168"/>
    <mergeCell ref="PJ168:PZ168"/>
    <mergeCell ref="QA168:QQ168"/>
    <mergeCell ref="QR168:RH168"/>
    <mergeCell ref="RI168:RY168"/>
    <mergeCell ref="RZ168:SP168"/>
    <mergeCell ref="SQ168:TG168"/>
    <mergeCell ref="TH168:TX168"/>
    <mergeCell ref="TY168:UO168"/>
    <mergeCell ref="UP168:VF168"/>
    <mergeCell ref="VG168:VW168"/>
    <mergeCell ref="VX168:WN168"/>
    <mergeCell ref="WO168:XE168"/>
    <mergeCell ref="XF168:XV168"/>
    <mergeCell ref="XW168:YM168"/>
    <mergeCell ref="YN168:ZD168"/>
    <mergeCell ref="ZE168:ZU168"/>
    <mergeCell ref="ZV168:AAL168"/>
    <mergeCell ref="AAM168:ABC168"/>
    <mergeCell ref="ABD168:ABT168"/>
    <mergeCell ref="ABU168:ACK168"/>
    <mergeCell ref="ACL168:ADB168"/>
    <mergeCell ref="ADC168:ADS168"/>
    <mergeCell ref="ADT168:AEJ168"/>
    <mergeCell ref="AEK168:AFA168"/>
    <mergeCell ref="AFB168:AFR168"/>
    <mergeCell ref="AFS168:AGI168"/>
    <mergeCell ref="AGJ168:AGZ168"/>
    <mergeCell ref="AHA168:AHQ168"/>
    <mergeCell ref="AHR168:AIH168"/>
    <mergeCell ref="AII168:AIY168"/>
    <mergeCell ref="AIZ168:AJP168"/>
    <mergeCell ref="AJQ168:AKG168"/>
    <mergeCell ref="AKH168:AKX168"/>
    <mergeCell ref="AKY168:ALO168"/>
    <mergeCell ref="ALP168:AMF168"/>
    <mergeCell ref="AMG168:AMW168"/>
    <mergeCell ref="AMX168:ANN168"/>
    <mergeCell ref="ANO168:AOE168"/>
    <mergeCell ref="AOF168:AOV168"/>
    <mergeCell ref="AOW168:APM168"/>
    <mergeCell ref="APN168:AQD168"/>
    <mergeCell ref="AQE168:AQU168"/>
    <mergeCell ref="AQV168:ARL168"/>
    <mergeCell ref="ARM168:ASC168"/>
    <mergeCell ref="ASD168:AST168"/>
    <mergeCell ref="ASU168:ATK168"/>
    <mergeCell ref="ATL168:AUB168"/>
    <mergeCell ref="AUC168:AUS168"/>
    <mergeCell ref="AUT168:AVJ168"/>
    <mergeCell ref="AVK168:AWA168"/>
    <mergeCell ref="AWB168:AWR168"/>
    <mergeCell ref="AWS168:AXI168"/>
    <mergeCell ref="AXJ168:AXZ168"/>
    <mergeCell ref="AYA168:AYQ168"/>
    <mergeCell ref="AYR168:AZH168"/>
    <mergeCell ref="AZI168:AZY168"/>
    <mergeCell ref="AZZ168:BAP168"/>
    <mergeCell ref="BAQ168:BBG168"/>
    <mergeCell ref="BBH168:BBX168"/>
    <mergeCell ref="BBY168:BCO168"/>
    <mergeCell ref="BCP168:BDF168"/>
    <mergeCell ref="BDG168:BDW168"/>
    <mergeCell ref="BDX168:BEN168"/>
    <mergeCell ref="BEO168:BFE168"/>
    <mergeCell ref="BFF168:BFV168"/>
    <mergeCell ref="BFW168:BGM168"/>
    <mergeCell ref="BGN168:BHD168"/>
    <mergeCell ref="BHE168:BHU168"/>
    <mergeCell ref="BHV168:BIL168"/>
    <mergeCell ref="BIM168:BJC168"/>
    <mergeCell ref="BJD168:BJT168"/>
    <mergeCell ref="BJU168:BKK168"/>
    <mergeCell ref="BKL168:BLB168"/>
    <mergeCell ref="BLC168:BLS168"/>
    <mergeCell ref="BLT168:BMJ168"/>
    <mergeCell ref="BMK168:BNA168"/>
    <mergeCell ref="BNB168:BNR168"/>
    <mergeCell ref="BNS168:BOI168"/>
    <mergeCell ref="BOJ168:BOZ168"/>
    <mergeCell ref="BPA168:BPQ168"/>
    <mergeCell ref="BPR168:BQH168"/>
    <mergeCell ref="BQI168:BQY168"/>
    <mergeCell ref="BQZ168:BRP168"/>
    <mergeCell ref="BRQ168:BSG168"/>
    <mergeCell ref="BSH168:BSX168"/>
    <mergeCell ref="BSY168:BTO168"/>
    <mergeCell ref="BTP168:BUF168"/>
    <mergeCell ref="BUG168:BUW168"/>
    <mergeCell ref="BUX168:BVN168"/>
    <mergeCell ref="BVO168:BWE168"/>
    <mergeCell ref="BWF168:BWV168"/>
    <mergeCell ref="BWW168:BXM168"/>
    <mergeCell ref="BXN168:BYD168"/>
    <mergeCell ref="BYE168:BYU168"/>
    <mergeCell ref="BYV168:BZL168"/>
    <mergeCell ref="BZM168:CAC168"/>
    <mergeCell ref="CAD168:CAT168"/>
    <mergeCell ref="CAU168:CBK168"/>
    <mergeCell ref="CBL168:CCB168"/>
    <mergeCell ref="CCC168:CCS168"/>
    <mergeCell ref="CCT168:CDJ168"/>
    <mergeCell ref="CDK168:CEA168"/>
    <mergeCell ref="CEB168:CER168"/>
    <mergeCell ref="CES168:CFI168"/>
    <mergeCell ref="CFJ168:CFZ168"/>
    <mergeCell ref="CGA168:CGQ168"/>
    <mergeCell ref="CGR168:CHH168"/>
    <mergeCell ref="CHI168:CHY168"/>
    <mergeCell ref="CHZ168:CIP168"/>
    <mergeCell ref="CIQ168:CJG168"/>
    <mergeCell ref="CJH168:CJX168"/>
    <mergeCell ref="CJY168:CKO168"/>
    <mergeCell ref="CKP168:CLF168"/>
    <mergeCell ref="CLG168:CLW168"/>
    <mergeCell ref="CLX168:CMN168"/>
    <mergeCell ref="CMO168:CNE168"/>
    <mergeCell ref="CNF168:CNV168"/>
    <mergeCell ref="CNW168:COM168"/>
    <mergeCell ref="CON168:CPD168"/>
    <mergeCell ref="CPE168:CPU168"/>
    <mergeCell ref="CPV168:CQL168"/>
    <mergeCell ref="CQM168:CRC168"/>
    <mergeCell ref="CRD168:CRT168"/>
    <mergeCell ref="CRU168:CSK168"/>
    <mergeCell ref="CSL168:CTB168"/>
    <mergeCell ref="CTC168:CTS168"/>
    <mergeCell ref="CTT168:CUJ168"/>
    <mergeCell ref="CUK168:CVA168"/>
    <mergeCell ref="CVB168:CVR168"/>
    <mergeCell ref="CVS168:CWI168"/>
    <mergeCell ref="CWJ168:CWZ168"/>
    <mergeCell ref="CXA168:CXQ168"/>
    <mergeCell ref="CXR168:CYH168"/>
    <mergeCell ref="CYI168:CYY168"/>
    <mergeCell ref="CYZ168:CZP168"/>
    <mergeCell ref="CZQ168:DAG168"/>
    <mergeCell ref="DAH168:DAX168"/>
    <mergeCell ref="DAY168:DBO168"/>
    <mergeCell ref="DBP168:DCF168"/>
    <mergeCell ref="DCG168:DCW168"/>
    <mergeCell ref="DCX168:DDN168"/>
    <mergeCell ref="DDO168:DEE168"/>
    <mergeCell ref="DEF168:DEV168"/>
    <mergeCell ref="DEW168:DFM168"/>
    <mergeCell ref="DFN168:DGD168"/>
    <mergeCell ref="DGE168:DGU168"/>
    <mergeCell ref="DGV168:DHL168"/>
    <mergeCell ref="DHM168:DIC168"/>
    <mergeCell ref="DID168:DIT168"/>
    <mergeCell ref="DIU168:DJK168"/>
    <mergeCell ref="DJL168:DKB168"/>
    <mergeCell ref="DKC168:DKS168"/>
    <mergeCell ref="DKT168:DLJ168"/>
    <mergeCell ref="DLK168:DMA168"/>
    <mergeCell ref="DMB168:DMR168"/>
    <mergeCell ref="DMS168:DNI168"/>
    <mergeCell ref="DNJ168:DNZ168"/>
    <mergeCell ref="DOA168:DOQ168"/>
    <mergeCell ref="DOR168:DPH168"/>
    <mergeCell ref="DPI168:DPY168"/>
    <mergeCell ref="DPZ168:DQP168"/>
    <mergeCell ref="DQQ168:DRG168"/>
    <mergeCell ref="DRH168:DRX168"/>
    <mergeCell ref="DRY168:DSO168"/>
    <mergeCell ref="DSP168:DTF168"/>
    <mergeCell ref="DTG168:DTW168"/>
    <mergeCell ref="DTX168:DUN168"/>
    <mergeCell ref="DUO168:DVE168"/>
    <mergeCell ref="DVF168:DVV168"/>
    <mergeCell ref="DVW168:DWM168"/>
    <mergeCell ref="DWN168:DXD168"/>
    <mergeCell ref="DXE168:DXU168"/>
    <mergeCell ref="DXV168:DYL168"/>
    <mergeCell ref="DYM168:DZC168"/>
    <mergeCell ref="DZD168:DZT168"/>
    <mergeCell ref="DZU168:EAK168"/>
    <mergeCell ref="EAL168:EBB168"/>
    <mergeCell ref="EBC168:EBS168"/>
    <mergeCell ref="EBT168:ECJ168"/>
    <mergeCell ref="ECK168:EDA168"/>
    <mergeCell ref="EDB168:EDR168"/>
    <mergeCell ref="EDS168:EEI168"/>
    <mergeCell ref="EEJ168:EEZ168"/>
    <mergeCell ref="EFA168:EFQ168"/>
    <mergeCell ref="EFR168:EGH168"/>
    <mergeCell ref="EGI168:EGY168"/>
    <mergeCell ref="EGZ168:EHP168"/>
    <mergeCell ref="EHQ168:EIG168"/>
    <mergeCell ref="EIH168:EIX168"/>
    <mergeCell ref="EIY168:EJO168"/>
    <mergeCell ref="EJP168:EKF168"/>
    <mergeCell ref="EKG168:EKW168"/>
    <mergeCell ref="EKX168:ELN168"/>
    <mergeCell ref="ELO168:EME168"/>
    <mergeCell ref="EMF168:EMV168"/>
    <mergeCell ref="EMW168:ENM168"/>
    <mergeCell ref="ENN168:EOD168"/>
    <mergeCell ref="EOE168:EOU168"/>
    <mergeCell ref="EOV168:EPL168"/>
    <mergeCell ref="EPM168:EQC168"/>
    <mergeCell ref="EQD168:EQT168"/>
    <mergeCell ref="EQU168:ERK168"/>
    <mergeCell ref="ERL168:ESB168"/>
    <mergeCell ref="ESC168:ESS168"/>
    <mergeCell ref="EST168:ETJ168"/>
    <mergeCell ref="ETK168:EUA168"/>
    <mergeCell ref="EUB168:EUR168"/>
    <mergeCell ref="EUS168:EVI168"/>
    <mergeCell ref="EVJ168:EVZ168"/>
    <mergeCell ref="EWA168:EWQ168"/>
    <mergeCell ref="EWR168:EXH168"/>
    <mergeCell ref="EXI168:EXY168"/>
    <mergeCell ref="EXZ168:EYP168"/>
    <mergeCell ref="EYQ168:EZG168"/>
    <mergeCell ref="EZH168:EZX168"/>
    <mergeCell ref="EZY168:FAO168"/>
    <mergeCell ref="FAP168:FBF168"/>
    <mergeCell ref="FBG168:FBW168"/>
    <mergeCell ref="FBX168:FCN168"/>
    <mergeCell ref="FCO168:FDE168"/>
    <mergeCell ref="FDF168:FDV168"/>
    <mergeCell ref="FDW168:FEM168"/>
    <mergeCell ref="FEN168:FFD168"/>
    <mergeCell ref="FFE168:FFU168"/>
    <mergeCell ref="FFV168:FGL168"/>
    <mergeCell ref="FGM168:FHC168"/>
    <mergeCell ref="FHD168:FHT168"/>
    <mergeCell ref="FHU168:FIK168"/>
    <mergeCell ref="FIL168:FJB168"/>
    <mergeCell ref="FJC168:FJS168"/>
    <mergeCell ref="FJT168:FKJ168"/>
    <mergeCell ref="FKK168:FLA168"/>
    <mergeCell ref="FLB168:FLR168"/>
    <mergeCell ref="FLS168:FMI168"/>
    <mergeCell ref="FMJ168:FMZ168"/>
    <mergeCell ref="FNA168:FNQ168"/>
    <mergeCell ref="FNR168:FOH168"/>
    <mergeCell ref="FOI168:FOY168"/>
    <mergeCell ref="FOZ168:FPP168"/>
    <mergeCell ref="FPQ168:FQG168"/>
    <mergeCell ref="FQH168:FQX168"/>
    <mergeCell ref="FQY168:FRO168"/>
    <mergeCell ref="FRP168:FSF168"/>
    <mergeCell ref="FSG168:FSW168"/>
    <mergeCell ref="FSX168:FTN168"/>
    <mergeCell ref="FTO168:FUE168"/>
    <mergeCell ref="FUF168:FUV168"/>
    <mergeCell ref="FUW168:FVM168"/>
    <mergeCell ref="FVN168:FWD168"/>
    <mergeCell ref="FWE168:FWU168"/>
    <mergeCell ref="FWV168:FXL168"/>
    <mergeCell ref="FXM168:FYC168"/>
    <mergeCell ref="FYD168:FYT168"/>
    <mergeCell ref="FYU168:FZK168"/>
    <mergeCell ref="FZL168:GAB168"/>
    <mergeCell ref="GAC168:GAS168"/>
    <mergeCell ref="GAT168:GBJ168"/>
    <mergeCell ref="GBK168:GCA168"/>
    <mergeCell ref="GCB168:GCR168"/>
    <mergeCell ref="GCS168:GDI168"/>
    <mergeCell ref="GDJ168:GDZ168"/>
    <mergeCell ref="GEA168:GEQ168"/>
    <mergeCell ref="GER168:GFH168"/>
    <mergeCell ref="GFI168:GFY168"/>
    <mergeCell ref="GFZ168:GGP168"/>
    <mergeCell ref="GGQ168:GHG168"/>
    <mergeCell ref="GHH168:GHX168"/>
    <mergeCell ref="GHY168:GIO168"/>
    <mergeCell ref="GIP168:GJF168"/>
    <mergeCell ref="GJG168:GJW168"/>
    <mergeCell ref="GJX168:GKN168"/>
    <mergeCell ref="GKO168:GLE168"/>
    <mergeCell ref="GLF168:GLV168"/>
    <mergeCell ref="GLW168:GMM168"/>
    <mergeCell ref="GMN168:GND168"/>
    <mergeCell ref="GNE168:GNU168"/>
    <mergeCell ref="GNV168:GOL168"/>
    <mergeCell ref="GOM168:GPC168"/>
    <mergeCell ref="GPD168:GPT168"/>
    <mergeCell ref="GPU168:GQK168"/>
    <mergeCell ref="GQL168:GRB168"/>
    <mergeCell ref="GRC168:GRS168"/>
    <mergeCell ref="GRT168:GSJ168"/>
    <mergeCell ref="GSK168:GTA168"/>
    <mergeCell ref="GTB168:GTR168"/>
    <mergeCell ref="GTS168:GUI168"/>
    <mergeCell ref="GUJ168:GUZ168"/>
    <mergeCell ref="GVA168:GVQ168"/>
    <mergeCell ref="GVR168:GWH168"/>
    <mergeCell ref="GWI168:GWY168"/>
    <mergeCell ref="GWZ168:GXP168"/>
    <mergeCell ref="GXQ168:GYG168"/>
    <mergeCell ref="GYH168:GYX168"/>
    <mergeCell ref="GYY168:GZO168"/>
    <mergeCell ref="GZP168:HAF168"/>
    <mergeCell ref="HAG168:HAW168"/>
    <mergeCell ref="HAX168:HBN168"/>
    <mergeCell ref="HBO168:HCE168"/>
    <mergeCell ref="HCF168:HCV168"/>
    <mergeCell ref="HCW168:HDM168"/>
    <mergeCell ref="HDN168:HED168"/>
    <mergeCell ref="HEE168:HEU168"/>
    <mergeCell ref="HEV168:HFL168"/>
    <mergeCell ref="HFM168:HGC168"/>
    <mergeCell ref="HGD168:HGT168"/>
    <mergeCell ref="HGU168:HHK168"/>
    <mergeCell ref="HHL168:HIB168"/>
    <mergeCell ref="HIC168:HIS168"/>
    <mergeCell ref="HIT168:HJJ168"/>
    <mergeCell ref="HJK168:HKA168"/>
    <mergeCell ref="HKB168:HKR168"/>
    <mergeCell ref="HKS168:HLI168"/>
    <mergeCell ref="HLJ168:HLZ168"/>
    <mergeCell ref="HMA168:HMQ168"/>
    <mergeCell ref="HMR168:HNH168"/>
    <mergeCell ref="HNI168:HNY168"/>
    <mergeCell ref="HNZ168:HOP168"/>
    <mergeCell ref="HOQ168:HPG168"/>
    <mergeCell ref="HPH168:HPX168"/>
    <mergeCell ref="HPY168:HQO168"/>
    <mergeCell ref="HQP168:HRF168"/>
    <mergeCell ref="HRG168:HRW168"/>
    <mergeCell ref="HRX168:HSN168"/>
    <mergeCell ref="HSO168:HTE168"/>
    <mergeCell ref="HTF168:HTV168"/>
    <mergeCell ref="HTW168:HUM168"/>
    <mergeCell ref="HUN168:HVD168"/>
    <mergeCell ref="HVE168:HVU168"/>
    <mergeCell ref="HVV168:HWL168"/>
    <mergeCell ref="HWM168:HXC168"/>
    <mergeCell ref="HXD168:HXT168"/>
    <mergeCell ref="HXU168:HYK168"/>
    <mergeCell ref="HYL168:HZB168"/>
    <mergeCell ref="HZC168:HZS168"/>
    <mergeCell ref="HZT168:IAJ168"/>
    <mergeCell ref="IAK168:IBA168"/>
    <mergeCell ref="IBB168:IBR168"/>
    <mergeCell ref="IBS168:ICI168"/>
    <mergeCell ref="ICJ168:ICZ168"/>
    <mergeCell ref="IDA168:IDQ168"/>
    <mergeCell ref="IDR168:IEH168"/>
    <mergeCell ref="IEI168:IEY168"/>
    <mergeCell ref="IEZ168:IFP168"/>
    <mergeCell ref="IFQ168:IGG168"/>
    <mergeCell ref="IGH168:IGX168"/>
    <mergeCell ref="IGY168:IHO168"/>
    <mergeCell ref="IHP168:IIF168"/>
    <mergeCell ref="IIG168:IIW168"/>
    <mergeCell ref="IIX168:IJN168"/>
    <mergeCell ref="IJO168:IKE168"/>
    <mergeCell ref="IKF168:IKV168"/>
    <mergeCell ref="IKW168:ILM168"/>
    <mergeCell ref="ILN168:IMD168"/>
    <mergeCell ref="IME168:IMU168"/>
    <mergeCell ref="IMV168:INL168"/>
    <mergeCell ref="INM168:IOC168"/>
    <mergeCell ref="IOD168:IOT168"/>
    <mergeCell ref="IOU168:IPK168"/>
    <mergeCell ref="IPL168:IQB168"/>
    <mergeCell ref="IQC168:IQS168"/>
    <mergeCell ref="IQT168:IRJ168"/>
    <mergeCell ref="IRK168:ISA168"/>
    <mergeCell ref="ISB168:ISR168"/>
    <mergeCell ref="ISS168:ITI168"/>
    <mergeCell ref="ITJ168:ITZ168"/>
    <mergeCell ref="IUA168:IUQ168"/>
    <mergeCell ref="IUR168:IVH168"/>
    <mergeCell ref="IVI168:IVY168"/>
    <mergeCell ref="IVZ168:IWP168"/>
    <mergeCell ref="IWQ168:IXG168"/>
    <mergeCell ref="IXH168:IXX168"/>
    <mergeCell ref="IXY168:IYO168"/>
    <mergeCell ref="IYP168:IZF168"/>
    <mergeCell ref="IZG168:IZW168"/>
    <mergeCell ref="IZX168:JAN168"/>
    <mergeCell ref="JAO168:JBE168"/>
    <mergeCell ref="JBF168:JBV168"/>
    <mergeCell ref="JBW168:JCM168"/>
    <mergeCell ref="JCN168:JDD168"/>
    <mergeCell ref="JDE168:JDU168"/>
    <mergeCell ref="JDV168:JEL168"/>
    <mergeCell ref="JEM168:JFC168"/>
    <mergeCell ref="JFD168:JFT168"/>
    <mergeCell ref="JFU168:JGK168"/>
    <mergeCell ref="JGL168:JHB168"/>
    <mergeCell ref="JHC168:JHS168"/>
    <mergeCell ref="JHT168:JIJ168"/>
    <mergeCell ref="JIK168:JJA168"/>
    <mergeCell ref="JJB168:JJR168"/>
    <mergeCell ref="JJS168:JKI168"/>
    <mergeCell ref="JKJ168:JKZ168"/>
    <mergeCell ref="JLA168:JLQ168"/>
    <mergeCell ref="JLR168:JMH168"/>
    <mergeCell ref="JMI168:JMY168"/>
    <mergeCell ref="JMZ168:JNP168"/>
    <mergeCell ref="JNQ168:JOG168"/>
    <mergeCell ref="JOH168:JOX168"/>
    <mergeCell ref="JOY168:JPO168"/>
    <mergeCell ref="JPP168:JQF168"/>
    <mergeCell ref="JQG168:JQW168"/>
    <mergeCell ref="JQX168:JRN168"/>
    <mergeCell ref="JRO168:JSE168"/>
    <mergeCell ref="JSF168:JSV168"/>
    <mergeCell ref="JSW168:JTM168"/>
    <mergeCell ref="JTN168:JUD168"/>
    <mergeCell ref="JUE168:JUU168"/>
    <mergeCell ref="JUV168:JVL168"/>
    <mergeCell ref="JVM168:JWC168"/>
    <mergeCell ref="JWD168:JWT168"/>
    <mergeCell ref="JWU168:JXK168"/>
    <mergeCell ref="JXL168:JYB168"/>
    <mergeCell ref="JYC168:JYS168"/>
    <mergeCell ref="JYT168:JZJ168"/>
    <mergeCell ref="JZK168:KAA168"/>
    <mergeCell ref="KAB168:KAR168"/>
    <mergeCell ref="KAS168:KBI168"/>
    <mergeCell ref="KBJ168:KBZ168"/>
    <mergeCell ref="KCA168:KCQ168"/>
    <mergeCell ref="KCR168:KDH168"/>
    <mergeCell ref="KDI168:KDY168"/>
    <mergeCell ref="KDZ168:KEP168"/>
    <mergeCell ref="KEQ168:KFG168"/>
    <mergeCell ref="KFH168:KFX168"/>
    <mergeCell ref="KFY168:KGO168"/>
    <mergeCell ref="KGP168:KHF168"/>
    <mergeCell ref="KHG168:KHW168"/>
    <mergeCell ref="KHX168:KIN168"/>
    <mergeCell ref="KIO168:KJE168"/>
    <mergeCell ref="KJF168:KJV168"/>
    <mergeCell ref="KJW168:KKM168"/>
    <mergeCell ref="KKN168:KLD168"/>
    <mergeCell ref="KLE168:KLU168"/>
    <mergeCell ref="KLV168:KML168"/>
    <mergeCell ref="KMM168:KNC168"/>
    <mergeCell ref="KND168:KNT168"/>
    <mergeCell ref="KNU168:KOK168"/>
    <mergeCell ref="KOL168:KPB168"/>
    <mergeCell ref="KPC168:KPS168"/>
    <mergeCell ref="KPT168:KQJ168"/>
    <mergeCell ref="KQK168:KRA168"/>
    <mergeCell ref="KRB168:KRR168"/>
    <mergeCell ref="KRS168:KSI168"/>
    <mergeCell ref="KSJ168:KSZ168"/>
    <mergeCell ref="KTA168:KTQ168"/>
    <mergeCell ref="KTR168:KUH168"/>
    <mergeCell ref="KUI168:KUY168"/>
    <mergeCell ref="KUZ168:KVP168"/>
    <mergeCell ref="KVQ168:KWG168"/>
    <mergeCell ref="KWH168:KWX168"/>
    <mergeCell ref="KWY168:KXO168"/>
    <mergeCell ref="KXP168:KYF168"/>
    <mergeCell ref="KYG168:KYW168"/>
    <mergeCell ref="KYX168:KZN168"/>
    <mergeCell ref="KZO168:LAE168"/>
    <mergeCell ref="LAF168:LAV168"/>
    <mergeCell ref="LAW168:LBM168"/>
    <mergeCell ref="LBN168:LCD168"/>
    <mergeCell ref="LCE168:LCU168"/>
    <mergeCell ref="LCV168:LDL168"/>
    <mergeCell ref="LDM168:LEC168"/>
    <mergeCell ref="LED168:LET168"/>
    <mergeCell ref="LEU168:LFK168"/>
    <mergeCell ref="LFL168:LGB168"/>
    <mergeCell ref="LGC168:LGS168"/>
    <mergeCell ref="LGT168:LHJ168"/>
    <mergeCell ref="LHK168:LIA168"/>
    <mergeCell ref="LIB168:LIR168"/>
    <mergeCell ref="LIS168:LJI168"/>
    <mergeCell ref="LJJ168:LJZ168"/>
    <mergeCell ref="LKA168:LKQ168"/>
    <mergeCell ref="LKR168:LLH168"/>
    <mergeCell ref="LLI168:LLY168"/>
    <mergeCell ref="LLZ168:LMP168"/>
    <mergeCell ref="LMQ168:LNG168"/>
    <mergeCell ref="LNH168:LNX168"/>
    <mergeCell ref="LNY168:LOO168"/>
    <mergeCell ref="LOP168:LPF168"/>
    <mergeCell ref="LPG168:LPW168"/>
    <mergeCell ref="LPX168:LQN168"/>
    <mergeCell ref="LQO168:LRE168"/>
    <mergeCell ref="LRF168:LRV168"/>
    <mergeCell ref="LRW168:LSM168"/>
    <mergeCell ref="LSN168:LTD168"/>
    <mergeCell ref="LTE168:LTU168"/>
    <mergeCell ref="LTV168:LUL168"/>
    <mergeCell ref="LUM168:LVC168"/>
    <mergeCell ref="LVD168:LVT168"/>
    <mergeCell ref="LVU168:LWK168"/>
    <mergeCell ref="LWL168:LXB168"/>
    <mergeCell ref="LXC168:LXS168"/>
    <mergeCell ref="LXT168:LYJ168"/>
    <mergeCell ref="LYK168:LZA168"/>
    <mergeCell ref="LZB168:LZR168"/>
    <mergeCell ref="LZS168:MAI168"/>
    <mergeCell ref="MAJ168:MAZ168"/>
    <mergeCell ref="MBA168:MBQ168"/>
    <mergeCell ref="MBR168:MCH168"/>
    <mergeCell ref="MCI168:MCY168"/>
    <mergeCell ref="MCZ168:MDP168"/>
    <mergeCell ref="MDQ168:MEG168"/>
    <mergeCell ref="MEH168:MEX168"/>
    <mergeCell ref="MEY168:MFO168"/>
    <mergeCell ref="MFP168:MGF168"/>
    <mergeCell ref="MGG168:MGW168"/>
    <mergeCell ref="MGX168:MHN168"/>
    <mergeCell ref="MHO168:MIE168"/>
    <mergeCell ref="MIF168:MIV168"/>
    <mergeCell ref="MIW168:MJM168"/>
    <mergeCell ref="MJN168:MKD168"/>
    <mergeCell ref="MKE168:MKU168"/>
    <mergeCell ref="MKV168:MLL168"/>
    <mergeCell ref="MLM168:MMC168"/>
    <mergeCell ref="MMD168:MMT168"/>
    <mergeCell ref="MMU168:MNK168"/>
    <mergeCell ref="MNL168:MOB168"/>
    <mergeCell ref="MOC168:MOS168"/>
    <mergeCell ref="MOT168:MPJ168"/>
    <mergeCell ref="MPK168:MQA168"/>
    <mergeCell ref="MQB168:MQR168"/>
    <mergeCell ref="MQS168:MRI168"/>
    <mergeCell ref="MRJ168:MRZ168"/>
    <mergeCell ref="MSA168:MSQ168"/>
    <mergeCell ref="MSR168:MTH168"/>
    <mergeCell ref="MTI168:MTY168"/>
    <mergeCell ref="MTZ168:MUP168"/>
    <mergeCell ref="MUQ168:MVG168"/>
    <mergeCell ref="MVH168:MVX168"/>
    <mergeCell ref="MVY168:MWO168"/>
    <mergeCell ref="MWP168:MXF168"/>
    <mergeCell ref="MXG168:MXW168"/>
    <mergeCell ref="MXX168:MYN168"/>
    <mergeCell ref="MYO168:MZE168"/>
    <mergeCell ref="MZF168:MZV168"/>
    <mergeCell ref="MZW168:NAM168"/>
    <mergeCell ref="NAN168:NBD168"/>
    <mergeCell ref="NBE168:NBU168"/>
    <mergeCell ref="NBV168:NCL168"/>
    <mergeCell ref="NCM168:NDC168"/>
    <mergeCell ref="NDD168:NDT168"/>
    <mergeCell ref="NDU168:NEK168"/>
    <mergeCell ref="NEL168:NFB168"/>
    <mergeCell ref="NFC168:NFS168"/>
    <mergeCell ref="NFT168:NGJ168"/>
    <mergeCell ref="NGK168:NHA168"/>
    <mergeCell ref="NHB168:NHR168"/>
    <mergeCell ref="NHS168:NII168"/>
    <mergeCell ref="NIJ168:NIZ168"/>
    <mergeCell ref="NJA168:NJQ168"/>
    <mergeCell ref="NJR168:NKH168"/>
    <mergeCell ref="NKI168:NKY168"/>
    <mergeCell ref="NKZ168:NLP168"/>
    <mergeCell ref="NLQ168:NMG168"/>
    <mergeCell ref="NMH168:NMX168"/>
    <mergeCell ref="NMY168:NNO168"/>
    <mergeCell ref="NNP168:NOF168"/>
    <mergeCell ref="NOG168:NOW168"/>
    <mergeCell ref="NOX168:NPN168"/>
    <mergeCell ref="NPO168:NQE168"/>
    <mergeCell ref="NQF168:NQV168"/>
    <mergeCell ref="NQW168:NRM168"/>
    <mergeCell ref="NRN168:NSD168"/>
    <mergeCell ref="NSE168:NSU168"/>
    <mergeCell ref="NSV168:NTL168"/>
    <mergeCell ref="NTM168:NUC168"/>
    <mergeCell ref="NUD168:NUT168"/>
    <mergeCell ref="NUU168:NVK168"/>
    <mergeCell ref="NVL168:NWB168"/>
    <mergeCell ref="NWC168:NWS168"/>
    <mergeCell ref="NWT168:NXJ168"/>
    <mergeCell ref="NXK168:NYA168"/>
    <mergeCell ref="NYB168:NYR168"/>
    <mergeCell ref="NYS168:NZI168"/>
    <mergeCell ref="NZJ168:NZZ168"/>
    <mergeCell ref="OAA168:OAQ168"/>
    <mergeCell ref="OAR168:OBH168"/>
    <mergeCell ref="OBI168:OBY168"/>
    <mergeCell ref="OBZ168:OCP168"/>
    <mergeCell ref="OCQ168:ODG168"/>
    <mergeCell ref="ODH168:ODX168"/>
    <mergeCell ref="ODY168:OEO168"/>
    <mergeCell ref="OEP168:OFF168"/>
    <mergeCell ref="OFG168:OFW168"/>
    <mergeCell ref="OFX168:OGN168"/>
    <mergeCell ref="OGO168:OHE168"/>
    <mergeCell ref="OHF168:OHV168"/>
    <mergeCell ref="OHW168:OIM168"/>
    <mergeCell ref="OIN168:OJD168"/>
    <mergeCell ref="OJE168:OJU168"/>
    <mergeCell ref="OJV168:OKL168"/>
    <mergeCell ref="OKM168:OLC168"/>
    <mergeCell ref="OLD168:OLT168"/>
    <mergeCell ref="OLU168:OMK168"/>
    <mergeCell ref="OML168:ONB168"/>
    <mergeCell ref="ONC168:ONS168"/>
    <mergeCell ref="ONT168:OOJ168"/>
    <mergeCell ref="OOK168:OPA168"/>
    <mergeCell ref="OPB168:OPR168"/>
    <mergeCell ref="OPS168:OQI168"/>
    <mergeCell ref="OQJ168:OQZ168"/>
    <mergeCell ref="ORA168:ORQ168"/>
    <mergeCell ref="ORR168:OSH168"/>
    <mergeCell ref="OSI168:OSY168"/>
    <mergeCell ref="OSZ168:OTP168"/>
    <mergeCell ref="OTQ168:OUG168"/>
    <mergeCell ref="OUH168:OUX168"/>
    <mergeCell ref="OUY168:OVO168"/>
    <mergeCell ref="OVP168:OWF168"/>
    <mergeCell ref="OWG168:OWW168"/>
    <mergeCell ref="OWX168:OXN168"/>
    <mergeCell ref="OXO168:OYE168"/>
    <mergeCell ref="OYF168:OYV168"/>
    <mergeCell ref="OYW168:OZM168"/>
    <mergeCell ref="OZN168:PAD168"/>
    <mergeCell ref="PAE168:PAU168"/>
    <mergeCell ref="PAV168:PBL168"/>
    <mergeCell ref="PBM168:PCC168"/>
    <mergeCell ref="PCD168:PCT168"/>
    <mergeCell ref="PCU168:PDK168"/>
    <mergeCell ref="PDL168:PEB168"/>
    <mergeCell ref="PEC168:PES168"/>
    <mergeCell ref="PET168:PFJ168"/>
    <mergeCell ref="PFK168:PGA168"/>
    <mergeCell ref="PGB168:PGR168"/>
    <mergeCell ref="PGS168:PHI168"/>
    <mergeCell ref="PHJ168:PHZ168"/>
    <mergeCell ref="PIA168:PIQ168"/>
    <mergeCell ref="PIR168:PJH168"/>
    <mergeCell ref="PJI168:PJY168"/>
    <mergeCell ref="PJZ168:PKP168"/>
    <mergeCell ref="PKQ168:PLG168"/>
    <mergeCell ref="PLH168:PLX168"/>
    <mergeCell ref="PLY168:PMO168"/>
    <mergeCell ref="PMP168:PNF168"/>
    <mergeCell ref="PNG168:PNW168"/>
    <mergeCell ref="PNX168:PON168"/>
    <mergeCell ref="POO168:PPE168"/>
    <mergeCell ref="PPF168:PPV168"/>
    <mergeCell ref="PPW168:PQM168"/>
    <mergeCell ref="PQN168:PRD168"/>
    <mergeCell ref="PRE168:PRU168"/>
    <mergeCell ref="PRV168:PSL168"/>
    <mergeCell ref="PSM168:PTC168"/>
    <mergeCell ref="PTD168:PTT168"/>
    <mergeCell ref="PTU168:PUK168"/>
    <mergeCell ref="PUL168:PVB168"/>
    <mergeCell ref="PVC168:PVS168"/>
    <mergeCell ref="PVT168:PWJ168"/>
    <mergeCell ref="PWK168:PXA168"/>
    <mergeCell ref="PXB168:PXR168"/>
    <mergeCell ref="PXS168:PYI168"/>
    <mergeCell ref="PYJ168:PYZ168"/>
    <mergeCell ref="PZA168:PZQ168"/>
    <mergeCell ref="PZR168:QAH168"/>
    <mergeCell ref="QAI168:QAY168"/>
    <mergeCell ref="QAZ168:QBP168"/>
    <mergeCell ref="QBQ168:QCG168"/>
    <mergeCell ref="QCH168:QCX168"/>
    <mergeCell ref="QCY168:QDO168"/>
    <mergeCell ref="QDP168:QEF168"/>
    <mergeCell ref="QEG168:QEW168"/>
    <mergeCell ref="QEX168:QFN168"/>
    <mergeCell ref="QFO168:QGE168"/>
    <mergeCell ref="QGF168:QGV168"/>
    <mergeCell ref="QGW168:QHM168"/>
    <mergeCell ref="QHN168:QID168"/>
    <mergeCell ref="QIE168:QIU168"/>
    <mergeCell ref="QIV168:QJL168"/>
    <mergeCell ref="QJM168:QKC168"/>
    <mergeCell ref="QKD168:QKT168"/>
    <mergeCell ref="QKU168:QLK168"/>
    <mergeCell ref="QLL168:QMB168"/>
    <mergeCell ref="QMC168:QMS168"/>
    <mergeCell ref="QMT168:QNJ168"/>
    <mergeCell ref="QNK168:QOA168"/>
    <mergeCell ref="QOB168:QOR168"/>
    <mergeCell ref="QOS168:QPI168"/>
    <mergeCell ref="QPJ168:QPZ168"/>
    <mergeCell ref="QQA168:QQQ168"/>
    <mergeCell ref="QQR168:QRH168"/>
    <mergeCell ref="QRI168:QRY168"/>
    <mergeCell ref="QRZ168:QSP168"/>
    <mergeCell ref="QSQ168:QTG168"/>
    <mergeCell ref="QTH168:QTX168"/>
    <mergeCell ref="QTY168:QUO168"/>
    <mergeCell ref="QUP168:QVF168"/>
    <mergeCell ref="QVG168:QVW168"/>
    <mergeCell ref="QVX168:QWN168"/>
    <mergeCell ref="QWO168:QXE168"/>
    <mergeCell ref="QXF168:QXV168"/>
    <mergeCell ref="QXW168:QYM168"/>
    <mergeCell ref="QYN168:QZD168"/>
    <mergeCell ref="QZE168:QZU168"/>
    <mergeCell ref="QZV168:RAL168"/>
    <mergeCell ref="RAM168:RBC168"/>
    <mergeCell ref="RBD168:RBT168"/>
    <mergeCell ref="RBU168:RCK168"/>
    <mergeCell ref="RCL168:RDB168"/>
    <mergeCell ref="RDC168:RDS168"/>
    <mergeCell ref="RDT168:REJ168"/>
    <mergeCell ref="REK168:RFA168"/>
    <mergeCell ref="RFB168:RFR168"/>
    <mergeCell ref="RFS168:RGI168"/>
    <mergeCell ref="RGJ168:RGZ168"/>
    <mergeCell ref="RHA168:RHQ168"/>
    <mergeCell ref="RHR168:RIH168"/>
    <mergeCell ref="RII168:RIY168"/>
    <mergeCell ref="RIZ168:RJP168"/>
    <mergeCell ref="RJQ168:RKG168"/>
    <mergeCell ref="RKH168:RKX168"/>
    <mergeCell ref="RKY168:RLO168"/>
    <mergeCell ref="RLP168:RMF168"/>
    <mergeCell ref="RMG168:RMW168"/>
    <mergeCell ref="RMX168:RNN168"/>
    <mergeCell ref="RNO168:ROE168"/>
    <mergeCell ref="ROF168:ROV168"/>
    <mergeCell ref="ROW168:RPM168"/>
    <mergeCell ref="RPN168:RQD168"/>
    <mergeCell ref="RQE168:RQU168"/>
    <mergeCell ref="RQV168:RRL168"/>
    <mergeCell ref="RRM168:RSC168"/>
    <mergeCell ref="RSD168:RST168"/>
    <mergeCell ref="RSU168:RTK168"/>
    <mergeCell ref="RTL168:RUB168"/>
    <mergeCell ref="RUC168:RUS168"/>
    <mergeCell ref="RUT168:RVJ168"/>
    <mergeCell ref="RVK168:RWA168"/>
    <mergeCell ref="RWB168:RWR168"/>
    <mergeCell ref="RWS168:RXI168"/>
    <mergeCell ref="RXJ168:RXZ168"/>
    <mergeCell ref="RYA168:RYQ168"/>
    <mergeCell ref="RYR168:RZH168"/>
    <mergeCell ref="RZI168:RZY168"/>
    <mergeCell ref="RZZ168:SAP168"/>
    <mergeCell ref="SAQ168:SBG168"/>
    <mergeCell ref="SBH168:SBX168"/>
    <mergeCell ref="SBY168:SCO168"/>
    <mergeCell ref="SCP168:SDF168"/>
    <mergeCell ref="SDG168:SDW168"/>
    <mergeCell ref="SDX168:SEN168"/>
    <mergeCell ref="SEO168:SFE168"/>
    <mergeCell ref="SFF168:SFV168"/>
    <mergeCell ref="SFW168:SGM168"/>
    <mergeCell ref="SGN168:SHD168"/>
    <mergeCell ref="SHE168:SHU168"/>
    <mergeCell ref="SHV168:SIL168"/>
    <mergeCell ref="SIM168:SJC168"/>
    <mergeCell ref="SJD168:SJT168"/>
    <mergeCell ref="SJU168:SKK168"/>
    <mergeCell ref="SKL168:SLB168"/>
    <mergeCell ref="SLC168:SLS168"/>
    <mergeCell ref="SLT168:SMJ168"/>
    <mergeCell ref="SMK168:SNA168"/>
    <mergeCell ref="SNB168:SNR168"/>
    <mergeCell ref="SNS168:SOI168"/>
    <mergeCell ref="SOJ168:SOZ168"/>
    <mergeCell ref="SPA168:SPQ168"/>
    <mergeCell ref="SPR168:SQH168"/>
    <mergeCell ref="SQI168:SQY168"/>
    <mergeCell ref="SQZ168:SRP168"/>
    <mergeCell ref="SRQ168:SSG168"/>
    <mergeCell ref="SSH168:SSX168"/>
    <mergeCell ref="SSY168:STO168"/>
    <mergeCell ref="STP168:SUF168"/>
    <mergeCell ref="SUG168:SUW168"/>
    <mergeCell ref="SUX168:SVN168"/>
    <mergeCell ref="SVO168:SWE168"/>
    <mergeCell ref="SWF168:SWV168"/>
    <mergeCell ref="SWW168:SXM168"/>
    <mergeCell ref="SXN168:SYD168"/>
    <mergeCell ref="SYE168:SYU168"/>
    <mergeCell ref="SYV168:SZL168"/>
    <mergeCell ref="SZM168:TAC168"/>
    <mergeCell ref="TAD168:TAT168"/>
    <mergeCell ref="TAU168:TBK168"/>
    <mergeCell ref="TBL168:TCB168"/>
    <mergeCell ref="TCC168:TCS168"/>
    <mergeCell ref="TCT168:TDJ168"/>
    <mergeCell ref="TDK168:TEA168"/>
    <mergeCell ref="TEB168:TER168"/>
    <mergeCell ref="TES168:TFI168"/>
    <mergeCell ref="TFJ168:TFZ168"/>
    <mergeCell ref="TGA168:TGQ168"/>
    <mergeCell ref="TGR168:THH168"/>
    <mergeCell ref="THI168:THY168"/>
    <mergeCell ref="THZ168:TIP168"/>
    <mergeCell ref="TIQ168:TJG168"/>
    <mergeCell ref="TJH168:TJX168"/>
    <mergeCell ref="TJY168:TKO168"/>
    <mergeCell ref="TKP168:TLF168"/>
    <mergeCell ref="TLG168:TLW168"/>
    <mergeCell ref="TLX168:TMN168"/>
    <mergeCell ref="TMO168:TNE168"/>
    <mergeCell ref="TNF168:TNV168"/>
    <mergeCell ref="TNW168:TOM168"/>
    <mergeCell ref="TON168:TPD168"/>
    <mergeCell ref="TPE168:TPU168"/>
    <mergeCell ref="TPV168:TQL168"/>
    <mergeCell ref="TQM168:TRC168"/>
    <mergeCell ref="TRD168:TRT168"/>
    <mergeCell ref="TRU168:TSK168"/>
    <mergeCell ref="TSL168:TTB168"/>
    <mergeCell ref="TTC168:TTS168"/>
    <mergeCell ref="TTT168:TUJ168"/>
    <mergeCell ref="TUK168:TVA168"/>
    <mergeCell ref="TVB168:TVR168"/>
    <mergeCell ref="TVS168:TWI168"/>
    <mergeCell ref="TWJ168:TWZ168"/>
    <mergeCell ref="TXA168:TXQ168"/>
    <mergeCell ref="TXR168:TYH168"/>
    <mergeCell ref="TYI168:TYY168"/>
    <mergeCell ref="TYZ168:TZP168"/>
    <mergeCell ref="TZQ168:UAG168"/>
    <mergeCell ref="UAH168:UAX168"/>
    <mergeCell ref="UAY168:UBO168"/>
    <mergeCell ref="UBP168:UCF168"/>
    <mergeCell ref="UCG168:UCW168"/>
    <mergeCell ref="UCX168:UDN168"/>
    <mergeCell ref="UDO168:UEE168"/>
    <mergeCell ref="UEF168:UEV168"/>
    <mergeCell ref="UEW168:UFM168"/>
    <mergeCell ref="UFN168:UGD168"/>
    <mergeCell ref="UGE168:UGU168"/>
    <mergeCell ref="UGV168:UHL168"/>
    <mergeCell ref="UHM168:UIC168"/>
    <mergeCell ref="UID168:UIT168"/>
    <mergeCell ref="UIU168:UJK168"/>
    <mergeCell ref="UJL168:UKB168"/>
    <mergeCell ref="UKC168:UKS168"/>
    <mergeCell ref="UKT168:ULJ168"/>
    <mergeCell ref="ULK168:UMA168"/>
    <mergeCell ref="UMB168:UMR168"/>
    <mergeCell ref="UMS168:UNI168"/>
    <mergeCell ref="UNJ168:UNZ168"/>
    <mergeCell ref="UOA168:UOQ168"/>
    <mergeCell ref="UOR168:UPH168"/>
    <mergeCell ref="UPI168:UPY168"/>
    <mergeCell ref="UPZ168:UQP168"/>
    <mergeCell ref="UQQ168:URG168"/>
    <mergeCell ref="URH168:URX168"/>
    <mergeCell ref="URY168:USO168"/>
    <mergeCell ref="USP168:UTF168"/>
    <mergeCell ref="UTG168:UTW168"/>
    <mergeCell ref="UTX168:UUN168"/>
    <mergeCell ref="UUO168:UVE168"/>
    <mergeCell ref="UVF168:UVV168"/>
    <mergeCell ref="UVW168:UWM168"/>
    <mergeCell ref="UWN168:UXD168"/>
    <mergeCell ref="UXE168:UXU168"/>
    <mergeCell ref="UXV168:UYL168"/>
    <mergeCell ref="UYM168:UZC168"/>
    <mergeCell ref="UZD168:UZT168"/>
    <mergeCell ref="UZU168:VAK168"/>
    <mergeCell ref="VAL168:VBB168"/>
    <mergeCell ref="VBC168:VBS168"/>
    <mergeCell ref="VBT168:VCJ168"/>
    <mergeCell ref="VCK168:VDA168"/>
    <mergeCell ref="VDB168:VDR168"/>
    <mergeCell ref="VDS168:VEI168"/>
    <mergeCell ref="VEJ168:VEZ168"/>
    <mergeCell ref="VFA168:VFQ168"/>
    <mergeCell ref="VFR168:VGH168"/>
    <mergeCell ref="VGI168:VGY168"/>
    <mergeCell ref="VGZ168:VHP168"/>
    <mergeCell ref="VHQ168:VIG168"/>
    <mergeCell ref="VIH168:VIX168"/>
    <mergeCell ref="VIY168:VJO168"/>
    <mergeCell ref="VJP168:VKF168"/>
    <mergeCell ref="VKG168:VKW168"/>
    <mergeCell ref="VKX168:VLN168"/>
    <mergeCell ref="VLO168:VME168"/>
    <mergeCell ref="VMF168:VMV168"/>
    <mergeCell ref="VMW168:VNM168"/>
    <mergeCell ref="VNN168:VOD168"/>
    <mergeCell ref="VOE168:VOU168"/>
    <mergeCell ref="VOV168:VPL168"/>
    <mergeCell ref="VPM168:VQC168"/>
    <mergeCell ref="VQD168:VQT168"/>
    <mergeCell ref="VQU168:VRK168"/>
    <mergeCell ref="VRL168:VSB168"/>
    <mergeCell ref="VSC168:VSS168"/>
    <mergeCell ref="VST168:VTJ168"/>
    <mergeCell ref="VTK168:VUA168"/>
    <mergeCell ref="VUB168:VUR168"/>
    <mergeCell ref="VUS168:VVI168"/>
    <mergeCell ref="VVJ168:VVZ168"/>
    <mergeCell ref="VWA168:VWQ168"/>
    <mergeCell ref="VWR168:VXH168"/>
    <mergeCell ref="VXI168:VXY168"/>
    <mergeCell ref="VXZ168:VYP168"/>
    <mergeCell ref="VYQ168:VZG168"/>
    <mergeCell ref="VZH168:VZX168"/>
    <mergeCell ref="VZY168:WAO168"/>
    <mergeCell ref="WAP168:WBF168"/>
    <mergeCell ref="WBG168:WBW168"/>
    <mergeCell ref="WBX168:WCN168"/>
    <mergeCell ref="WCO168:WDE168"/>
    <mergeCell ref="WDF168:WDV168"/>
    <mergeCell ref="WDW168:WEM168"/>
    <mergeCell ref="WEN168:WFD168"/>
    <mergeCell ref="WFE168:WFU168"/>
    <mergeCell ref="WFV168:WGL168"/>
    <mergeCell ref="WGM168:WHC168"/>
    <mergeCell ref="WHD168:WHT168"/>
    <mergeCell ref="WHU168:WIK168"/>
    <mergeCell ref="WIL168:WJB168"/>
    <mergeCell ref="WJC168:WJS168"/>
    <mergeCell ref="WJT168:WKJ168"/>
    <mergeCell ref="WKK168:WLA168"/>
    <mergeCell ref="WLB168:WLR168"/>
    <mergeCell ref="WLS168:WMI168"/>
    <mergeCell ref="WMJ168:WMZ168"/>
    <mergeCell ref="WNA168:WNQ168"/>
    <mergeCell ref="WNR168:WOH168"/>
    <mergeCell ref="WOI168:WOY168"/>
    <mergeCell ref="WOZ168:WPP168"/>
    <mergeCell ref="WPQ168:WQG168"/>
    <mergeCell ref="WQH168:WQX168"/>
    <mergeCell ref="WQY168:WRO168"/>
    <mergeCell ref="WRP168:WSF168"/>
    <mergeCell ref="WSG168:WSW168"/>
    <mergeCell ref="WSX168:WTN168"/>
    <mergeCell ref="WTO168:WUE168"/>
    <mergeCell ref="WUF168:WUV168"/>
    <mergeCell ref="WUW168:WVM168"/>
    <mergeCell ref="WVN168:WWD168"/>
    <mergeCell ref="WWE168:WWU168"/>
    <mergeCell ref="WWV168:WXL168"/>
    <mergeCell ref="WXM168:WYC168"/>
    <mergeCell ref="WYD168:WYT168"/>
    <mergeCell ref="WYU168:WZK168"/>
    <mergeCell ref="WZL168:XAB168"/>
    <mergeCell ref="XAC168:XAS168"/>
    <mergeCell ref="XAT168:XBJ168"/>
    <mergeCell ref="XBK168:XCA168"/>
    <mergeCell ref="XCB168:XCR168"/>
    <mergeCell ref="XCS168:XDI168"/>
    <mergeCell ref="XDJ168:XDZ168"/>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IE169:IF169"/>
    <mergeCell ref="IV169:IW169"/>
    <mergeCell ref="JM169:JN169"/>
    <mergeCell ref="KD169:KE169"/>
    <mergeCell ref="KU169:KV169"/>
    <mergeCell ref="LL169:LM169"/>
    <mergeCell ref="MC169:MD169"/>
    <mergeCell ref="MT169:MU169"/>
    <mergeCell ref="NK169:NL169"/>
    <mergeCell ref="OB169:OC169"/>
    <mergeCell ref="OS169:OT169"/>
    <mergeCell ref="PJ169:PK169"/>
    <mergeCell ref="QA169:QB169"/>
    <mergeCell ref="QR169:QS169"/>
    <mergeCell ref="RI169:RJ169"/>
    <mergeCell ref="RZ169:SA169"/>
    <mergeCell ref="SQ169:SR169"/>
    <mergeCell ref="TH169:TI169"/>
    <mergeCell ref="TY169:TZ169"/>
    <mergeCell ref="UP169:UQ169"/>
    <mergeCell ref="VG169:VH169"/>
    <mergeCell ref="VX169:VY169"/>
    <mergeCell ref="WO169:WP169"/>
    <mergeCell ref="XF169:XG169"/>
    <mergeCell ref="XW169:XX169"/>
    <mergeCell ref="YN169:YO169"/>
    <mergeCell ref="ZE169:ZF169"/>
    <mergeCell ref="ZV169:ZW169"/>
    <mergeCell ref="AAM169:AAN169"/>
    <mergeCell ref="ABD169:ABE169"/>
    <mergeCell ref="ABU169:ABV169"/>
    <mergeCell ref="ACL169:ACM169"/>
    <mergeCell ref="ADC169:ADD169"/>
    <mergeCell ref="ADT169:ADU169"/>
    <mergeCell ref="AEK169:AEL169"/>
    <mergeCell ref="AFB169:AFC169"/>
    <mergeCell ref="AFS169:AFT169"/>
    <mergeCell ref="AGJ169:AGK169"/>
    <mergeCell ref="AHA169:AHB169"/>
    <mergeCell ref="AHR169:AHS169"/>
    <mergeCell ref="AII169:AIJ169"/>
    <mergeCell ref="AIZ169:AJA169"/>
    <mergeCell ref="AJQ169:AJR169"/>
    <mergeCell ref="AKH169:AKI169"/>
    <mergeCell ref="AKY169:AKZ169"/>
    <mergeCell ref="ALP169:ALQ169"/>
    <mergeCell ref="AMG169:AMH169"/>
    <mergeCell ref="AMX169:AMY169"/>
    <mergeCell ref="ANO169:ANP169"/>
    <mergeCell ref="AOF169:AOG169"/>
    <mergeCell ref="AOW169:AOX169"/>
    <mergeCell ref="APN169:APO169"/>
    <mergeCell ref="AQE169:AQF169"/>
    <mergeCell ref="AQV169:AQW169"/>
    <mergeCell ref="ARM169:ARN169"/>
    <mergeCell ref="ASD169:ASE169"/>
    <mergeCell ref="ASU169:ASV169"/>
    <mergeCell ref="ATL169:ATM169"/>
    <mergeCell ref="AUC169:AUD169"/>
    <mergeCell ref="AUT169:AUU169"/>
    <mergeCell ref="AVK169:AVL169"/>
    <mergeCell ref="AWB169:AWC169"/>
    <mergeCell ref="AWS169:AWT169"/>
    <mergeCell ref="AXJ169:AXK169"/>
    <mergeCell ref="AYA169:AYB169"/>
    <mergeCell ref="AYR169:AYS169"/>
    <mergeCell ref="AZI169:AZJ169"/>
    <mergeCell ref="AZZ169:BAA169"/>
    <mergeCell ref="BAQ169:BAR169"/>
    <mergeCell ref="BBH169:BBI169"/>
    <mergeCell ref="BBY169:BBZ169"/>
    <mergeCell ref="BCP169:BCQ169"/>
    <mergeCell ref="BDG169:BDH169"/>
    <mergeCell ref="BDX169:BDY169"/>
    <mergeCell ref="BEO169:BEP169"/>
    <mergeCell ref="BFF169:BFG169"/>
    <mergeCell ref="BFW169:BFX169"/>
    <mergeCell ref="BGN169:BGO169"/>
    <mergeCell ref="BHE169:BHF169"/>
    <mergeCell ref="BHV169:BHW169"/>
    <mergeCell ref="BIM169:BIN169"/>
    <mergeCell ref="BJD169:BJE169"/>
    <mergeCell ref="BJU169:BJV169"/>
    <mergeCell ref="BKL169:BKM169"/>
    <mergeCell ref="BLC169:BLD169"/>
    <mergeCell ref="BLT169:BLU169"/>
    <mergeCell ref="BMK169:BML169"/>
    <mergeCell ref="BNB169:BNC169"/>
    <mergeCell ref="BNS169:BNT169"/>
    <mergeCell ref="BOJ169:BOK169"/>
    <mergeCell ref="BPA169:BPB169"/>
    <mergeCell ref="BPR169:BPS169"/>
    <mergeCell ref="BQI169:BQJ169"/>
    <mergeCell ref="BQZ169:BRA169"/>
    <mergeCell ref="BRQ169:BRR169"/>
    <mergeCell ref="BSH169:BSI169"/>
    <mergeCell ref="BSY169:BSZ169"/>
    <mergeCell ref="BTP169:BTQ169"/>
    <mergeCell ref="BUG169:BUH169"/>
    <mergeCell ref="BUX169:BUY169"/>
    <mergeCell ref="BVO169:BVP169"/>
    <mergeCell ref="BWF169:BWG169"/>
    <mergeCell ref="BWW169:BWX169"/>
    <mergeCell ref="BXN169:BXO169"/>
    <mergeCell ref="BYE169:BYF169"/>
    <mergeCell ref="BYV169:BYW169"/>
    <mergeCell ref="BZM169:BZN169"/>
    <mergeCell ref="CAD169:CAE169"/>
    <mergeCell ref="CAU169:CAV169"/>
    <mergeCell ref="CBL169:CBM169"/>
    <mergeCell ref="CCC169:CCD169"/>
    <mergeCell ref="CCT169:CCU169"/>
    <mergeCell ref="CDK169:CDL169"/>
    <mergeCell ref="CEB169:CEC169"/>
    <mergeCell ref="CES169:CET169"/>
    <mergeCell ref="CFJ169:CFK169"/>
    <mergeCell ref="CGA169:CGB169"/>
    <mergeCell ref="CGR169:CGS169"/>
    <mergeCell ref="CHI169:CHJ169"/>
    <mergeCell ref="CHZ169:CIA169"/>
    <mergeCell ref="CIQ169:CIR169"/>
    <mergeCell ref="CJH169:CJI169"/>
    <mergeCell ref="CJY169:CJZ169"/>
    <mergeCell ref="CKP169:CKQ169"/>
    <mergeCell ref="CLG169:CLH169"/>
    <mergeCell ref="CLX169:CLY169"/>
    <mergeCell ref="CMO169:CMP169"/>
    <mergeCell ref="CNF169:CNG169"/>
    <mergeCell ref="CNW169:CNX169"/>
    <mergeCell ref="CON169:COO169"/>
    <mergeCell ref="CPE169:CPF169"/>
    <mergeCell ref="CPV169:CPW169"/>
    <mergeCell ref="CQM169:CQN169"/>
    <mergeCell ref="CRD169:CRE169"/>
    <mergeCell ref="CRU169:CRV169"/>
    <mergeCell ref="CSL169:CSM169"/>
    <mergeCell ref="CTC169:CTD169"/>
    <mergeCell ref="CTT169:CTU169"/>
    <mergeCell ref="CUK169:CUL169"/>
    <mergeCell ref="CVB169:CVC169"/>
    <mergeCell ref="CVS169:CVT169"/>
    <mergeCell ref="CWJ169:CWK169"/>
    <mergeCell ref="CXA169:CXB169"/>
    <mergeCell ref="CXR169:CXS169"/>
    <mergeCell ref="CYI169:CYJ169"/>
    <mergeCell ref="CYZ169:CZA169"/>
    <mergeCell ref="CZQ169:CZR169"/>
    <mergeCell ref="DAH169:DAI169"/>
    <mergeCell ref="DAY169:DAZ169"/>
    <mergeCell ref="DBP169:DBQ169"/>
    <mergeCell ref="DCG169:DCH169"/>
    <mergeCell ref="DCX169:DCY169"/>
    <mergeCell ref="DDO169:DDP169"/>
    <mergeCell ref="DEF169:DEG169"/>
    <mergeCell ref="DEW169:DEX169"/>
    <mergeCell ref="DFN169:DFO169"/>
    <mergeCell ref="DGE169:DGF169"/>
    <mergeCell ref="DGV169:DGW169"/>
    <mergeCell ref="DHM169:DHN169"/>
    <mergeCell ref="DID169:DIE169"/>
    <mergeCell ref="DIU169:DIV169"/>
    <mergeCell ref="DJL169:DJM169"/>
    <mergeCell ref="DKC169:DKD169"/>
    <mergeCell ref="DKT169:DKU169"/>
    <mergeCell ref="DLK169:DLL169"/>
    <mergeCell ref="DMB169:DMC169"/>
    <mergeCell ref="DMS169:DMT169"/>
    <mergeCell ref="DNJ169:DNK169"/>
    <mergeCell ref="DOA169:DOB169"/>
    <mergeCell ref="DOR169:DOS169"/>
    <mergeCell ref="DPI169:DPJ169"/>
    <mergeCell ref="DPZ169:DQA169"/>
    <mergeCell ref="DQQ169:DQR169"/>
    <mergeCell ref="DRH169:DRI169"/>
    <mergeCell ref="DRY169:DRZ169"/>
    <mergeCell ref="DSP169:DSQ169"/>
    <mergeCell ref="DTG169:DTH169"/>
    <mergeCell ref="DTX169:DTY169"/>
    <mergeCell ref="DUO169:DUP169"/>
    <mergeCell ref="DVF169:DVG169"/>
    <mergeCell ref="DVW169:DVX169"/>
    <mergeCell ref="DWN169:DWO169"/>
    <mergeCell ref="DXE169:DXF169"/>
    <mergeCell ref="DXV169:DXW169"/>
    <mergeCell ref="DYM169:DYN169"/>
    <mergeCell ref="DZD169:DZE169"/>
    <mergeCell ref="DZU169:DZV169"/>
    <mergeCell ref="EAL169:EAM169"/>
    <mergeCell ref="EBC169:EBD169"/>
    <mergeCell ref="EBT169:EBU169"/>
    <mergeCell ref="ECK169:ECL169"/>
    <mergeCell ref="EDB169:EDC169"/>
    <mergeCell ref="EDS169:EDT169"/>
    <mergeCell ref="EEJ169:EEK169"/>
    <mergeCell ref="EFA169:EFB169"/>
    <mergeCell ref="EFR169:EFS169"/>
    <mergeCell ref="EGI169:EGJ169"/>
    <mergeCell ref="EGZ169:EHA169"/>
    <mergeCell ref="EHQ169:EHR169"/>
    <mergeCell ref="EIH169:EII169"/>
    <mergeCell ref="EIY169:EIZ169"/>
    <mergeCell ref="EJP169:EJQ169"/>
    <mergeCell ref="EKG169:EKH169"/>
    <mergeCell ref="EKX169:EKY169"/>
    <mergeCell ref="ELO169:ELP169"/>
    <mergeCell ref="EMF169:EMG169"/>
    <mergeCell ref="EMW169:EMX169"/>
    <mergeCell ref="ENN169:ENO169"/>
    <mergeCell ref="EOE169:EOF169"/>
    <mergeCell ref="EOV169:EOW169"/>
    <mergeCell ref="EPM169:EPN169"/>
    <mergeCell ref="EQD169:EQE169"/>
    <mergeCell ref="EQU169:EQV169"/>
    <mergeCell ref="ERL169:ERM169"/>
    <mergeCell ref="ESC169:ESD169"/>
    <mergeCell ref="EST169:ESU169"/>
    <mergeCell ref="ETK169:ETL169"/>
    <mergeCell ref="EUB169:EUC169"/>
    <mergeCell ref="EUS169:EUT169"/>
    <mergeCell ref="EVJ169:EVK169"/>
    <mergeCell ref="EWA169:EWB169"/>
    <mergeCell ref="EWR169:EWS169"/>
    <mergeCell ref="EXI169:EXJ169"/>
    <mergeCell ref="EXZ169:EYA169"/>
    <mergeCell ref="EYQ169:EYR169"/>
    <mergeCell ref="EZH169:EZI169"/>
    <mergeCell ref="EZY169:EZZ169"/>
    <mergeCell ref="FAP169:FAQ169"/>
    <mergeCell ref="FBG169:FBH169"/>
    <mergeCell ref="FBX169:FBY169"/>
    <mergeCell ref="FCO169:FCP169"/>
    <mergeCell ref="FDF169:FDG169"/>
    <mergeCell ref="FDW169:FDX169"/>
    <mergeCell ref="FEN169:FEO169"/>
    <mergeCell ref="FFE169:FFF169"/>
    <mergeCell ref="FFV169:FFW169"/>
    <mergeCell ref="FGM169:FGN169"/>
    <mergeCell ref="FHD169:FHE169"/>
    <mergeCell ref="FHU169:FHV169"/>
    <mergeCell ref="FIL169:FIM169"/>
    <mergeCell ref="FJC169:FJD169"/>
    <mergeCell ref="FJT169:FJU169"/>
    <mergeCell ref="FKK169:FKL169"/>
    <mergeCell ref="FLB169:FLC169"/>
    <mergeCell ref="FLS169:FLT169"/>
    <mergeCell ref="FMJ169:FMK169"/>
    <mergeCell ref="FNA169:FNB169"/>
    <mergeCell ref="FNR169:FNS169"/>
    <mergeCell ref="FOI169:FOJ169"/>
    <mergeCell ref="FOZ169:FPA169"/>
    <mergeCell ref="FPQ169:FPR169"/>
    <mergeCell ref="FQH169:FQI169"/>
    <mergeCell ref="FQY169:FQZ169"/>
    <mergeCell ref="FRP169:FRQ169"/>
    <mergeCell ref="FSG169:FSH169"/>
    <mergeCell ref="FSX169:FSY169"/>
    <mergeCell ref="FTO169:FTP169"/>
    <mergeCell ref="FUF169:FUG169"/>
    <mergeCell ref="FUW169:FUX169"/>
    <mergeCell ref="FVN169:FVO169"/>
    <mergeCell ref="FWE169:FWF169"/>
    <mergeCell ref="FWV169:FWW169"/>
    <mergeCell ref="FXM169:FXN169"/>
    <mergeCell ref="FYD169:FYE169"/>
    <mergeCell ref="FYU169:FYV169"/>
    <mergeCell ref="FZL169:FZM169"/>
    <mergeCell ref="GAC169:GAD169"/>
    <mergeCell ref="GAT169:GAU169"/>
    <mergeCell ref="GBK169:GBL169"/>
    <mergeCell ref="GCB169:GCC169"/>
    <mergeCell ref="GCS169:GCT169"/>
    <mergeCell ref="GDJ169:GDK169"/>
    <mergeCell ref="GEA169:GEB169"/>
    <mergeCell ref="GER169:GES169"/>
    <mergeCell ref="GFI169:GFJ169"/>
    <mergeCell ref="GFZ169:GGA169"/>
    <mergeCell ref="GGQ169:GGR169"/>
    <mergeCell ref="GHH169:GHI169"/>
    <mergeCell ref="GHY169:GHZ169"/>
    <mergeCell ref="GIP169:GIQ169"/>
    <mergeCell ref="GJG169:GJH169"/>
    <mergeCell ref="GJX169:GJY169"/>
    <mergeCell ref="GKO169:GKP169"/>
    <mergeCell ref="GLF169:GLG169"/>
    <mergeCell ref="GLW169:GLX169"/>
    <mergeCell ref="GMN169:GMO169"/>
    <mergeCell ref="GNE169:GNF169"/>
    <mergeCell ref="GNV169:GNW169"/>
    <mergeCell ref="GOM169:GON169"/>
    <mergeCell ref="GPD169:GPE169"/>
    <mergeCell ref="GPU169:GPV169"/>
    <mergeCell ref="GQL169:GQM169"/>
    <mergeCell ref="GRC169:GRD169"/>
    <mergeCell ref="GRT169:GRU169"/>
    <mergeCell ref="GSK169:GSL169"/>
    <mergeCell ref="GTB169:GTC169"/>
    <mergeCell ref="GTS169:GTT169"/>
    <mergeCell ref="GUJ169:GUK169"/>
    <mergeCell ref="GVA169:GVB169"/>
    <mergeCell ref="GVR169:GVS169"/>
    <mergeCell ref="GWI169:GWJ169"/>
    <mergeCell ref="GWZ169:GXA169"/>
    <mergeCell ref="GXQ169:GXR169"/>
    <mergeCell ref="GYH169:GYI169"/>
    <mergeCell ref="GYY169:GYZ169"/>
    <mergeCell ref="GZP169:GZQ169"/>
    <mergeCell ref="HAG169:HAH169"/>
    <mergeCell ref="HAX169:HAY169"/>
    <mergeCell ref="HBO169:HBP169"/>
    <mergeCell ref="HCF169:HCG169"/>
    <mergeCell ref="HCW169:HCX169"/>
    <mergeCell ref="HDN169:HDO169"/>
    <mergeCell ref="HEE169:HEF169"/>
    <mergeCell ref="HEV169:HEW169"/>
    <mergeCell ref="HFM169:HFN169"/>
    <mergeCell ref="HGD169:HGE169"/>
    <mergeCell ref="HGU169:HGV169"/>
    <mergeCell ref="HHL169:HHM169"/>
    <mergeCell ref="HIC169:HID169"/>
    <mergeCell ref="HIT169:HIU169"/>
    <mergeCell ref="HJK169:HJL169"/>
    <mergeCell ref="HKB169:HKC169"/>
    <mergeCell ref="HKS169:HKT169"/>
    <mergeCell ref="HLJ169:HLK169"/>
    <mergeCell ref="HMA169:HMB169"/>
    <mergeCell ref="HMR169:HMS169"/>
    <mergeCell ref="HNI169:HNJ169"/>
    <mergeCell ref="HNZ169:HOA169"/>
    <mergeCell ref="HOQ169:HOR169"/>
    <mergeCell ref="HPH169:HPI169"/>
    <mergeCell ref="HPY169:HPZ169"/>
    <mergeCell ref="HQP169:HQQ169"/>
    <mergeCell ref="HRG169:HRH169"/>
    <mergeCell ref="HRX169:HRY169"/>
    <mergeCell ref="HSO169:HSP169"/>
    <mergeCell ref="HTF169:HTG169"/>
    <mergeCell ref="HTW169:HTX169"/>
    <mergeCell ref="HUN169:HUO169"/>
    <mergeCell ref="HVE169:HVF169"/>
    <mergeCell ref="HVV169:HVW169"/>
    <mergeCell ref="HWM169:HWN169"/>
    <mergeCell ref="HXD169:HXE169"/>
    <mergeCell ref="HXU169:HXV169"/>
    <mergeCell ref="HYL169:HYM169"/>
    <mergeCell ref="HZC169:HZD169"/>
    <mergeCell ref="HZT169:HZU169"/>
    <mergeCell ref="IAK169:IAL169"/>
    <mergeCell ref="IBB169:IBC169"/>
    <mergeCell ref="IBS169:IBT169"/>
    <mergeCell ref="ICJ169:ICK169"/>
    <mergeCell ref="IDA169:IDB169"/>
    <mergeCell ref="IDR169:IDS169"/>
    <mergeCell ref="IEI169:IEJ169"/>
    <mergeCell ref="IEZ169:IFA169"/>
    <mergeCell ref="IFQ169:IFR169"/>
    <mergeCell ref="IGH169:IGI169"/>
    <mergeCell ref="IGY169:IGZ169"/>
    <mergeCell ref="IHP169:IHQ169"/>
    <mergeCell ref="IIG169:IIH169"/>
    <mergeCell ref="IIX169:IIY169"/>
    <mergeCell ref="IJO169:IJP169"/>
    <mergeCell ref="IKF169:IKG169"/>
    <mergeCell ref="IKW169:IKX169"/>
    <mergeCell ref="ILN169:ILO169"/>
    <mergeCell ref="IME169:IMF169"/>
    <mergeCell ref="IMV169:IMW169"/>
    <mergeCell ref="INM169:INN169"/>
    <mergeCell ref="IOD169:IOE169"/>
    <mergeCell ref="IOU169:IOV169"/>
    <mergeCell ref="IPL169:IPM169"/>
    <mergeCell ref="IQC169:IQD169"/>
    <mergeCell ref="IQT169:IQU169"/>
    <mergeCell ref="IRK169:IRL169"/>
    <mergeCell ref="ISB169:ISC169"/>
    <mergeCell ref="ISS169:IST169"/>
    <mergeCell ref="ITJ169:ITK169"/>
    <mergeCell ref="IUA169:IUB169"/>
    <mergeCell ref="IUR169:IUS169"/>
    <mergeCell ref="IVI169:IVJ169"/>
    <mergeCell ref="IVZ169:IWA169"/>
    <mergeCell ref="IWQ169:IWR169"/>
    <mergeCell ref="IXH169:IXI169"/>
    <mergeCell ref="IXY169:IXZ169"/>
    <mergeCell ref="IYP169:IYQ169"/>
    <mergeCell ref="IZG169:IZH169"/>
    <mergeCell ref="IZX169:IZY169"/>
    <mergeCell ref="JAO169:JAP169"/>
    <mergeCell ref="JBF169:JBG169"/>
    <mergeCell ref="JBW169:JBX169"/>
    <mergeCell ref="JCN169:JCO169"/>
    <mergeCell ref="JDE169:JDF169"/>
    <mergeCell ref="JDV169:JDW169"/>
    <mergeCell ref="JEM169:JEN169"/>
    <mergeCell ref="JFD169:JFE169"/>
    <mergeCell ref="JFU169:JFV169"/>
    <mergeCell ref="JGL169:JGM169"/>
    <mergeCell ref="JHC169:JHD169"/>
    <mergeCell ref="JHT169:JHU169"/>
    <mergeCell ref="JIK169:JIL169"/>
    <mergeCell ref="JJB169:JJC169"/>
    <mergeCell ref="JJS169:JJT169"/>
    <mergeCell ref="JKJ169:JKK169"/>
    <mergeCell ref="JLA169:JLB169"/>
    <mergeCell ref="JLR169:JLS169"/>
    <mergeCell ref="JMI169:JMJ169"/>
    <mergeCell ref="JMZ169:JNA169"/>
    <mergeCell ref="JNQ169:JNR169"/>
    <mergeCell ref="JOH169:JOI169"/>
    <mergeCell ref="JOY169:JOZ169"/>
    <mergeCell ref="JPP169:JPQ169"/>
    <mergeCell ref="JQG169:JQH169"/>
    <mergeCell ref="JQX169:JQY169"/>
    <mergeCell ref="JRO169:JRP169"/>
    <mergeCell ref="JSF169:JSG169"/>
    <mergeCell ref="JSW169:JSX169"/>
    <mergeCell ref="JTN169:JTO169"/>
    <mergeCell ref="JUE169:JUF169"/>
    <mergeCell ref="JUV169:JUW169"/>
    <mergeCell ref="JVM169:JVN169"/>
    <mergeCell ref="JWD169:JWE169"/>
    <mergeCell ref="JWU169:JWV169"/>
    <mergeCell ref="JXL169:JXM169"/>
    <mergeCell ref="JYC169:JYD169"/>
    <mergeCell ref="JYT169:JYU169"/>
    <mergeCell ref="JZK169:JZL169"/>
    <mergeCell ref="KAB169:KAC169"/>
    <mergeCell ref="KAS169:KAT169"/>
    <mergeCell ref="KBJ169:KBK169"/>
    <mergeCell ref="KCA169:KCB169"/>
    <mergeCell ref="KCR169:KCS169"/>
    <mergeCell ref="KDI169:KDJ169"/>
    <mergeCell ref="KDZ169:KEA169"/>
    <mergeCell ref="KEQ169:KER169"/>
    <mergeCell ref="KFH169:KFI169"/>
    <mergeCell ref="KFY169:KFZ169"/>
    <mergeCell ref="KGP169:KGQ169"/>
    <mergeCell ref="KHG169:KHH169"/>
    <mergeCell ref="KHX169:KHY169"/>
    <mergeCell ref="KIO169:KIP169"/>
    <mergeCell ref="KJF169:KJG169"/>
    <mergeCell ref="KJW169:KJX169"/>
    <mergeCell ref="KKN169:KKO169"/>
    <mergeCell ref="KLE169:KLF169"/>
    <mergeCell ref="KLV169:KLW169"/>
    <mergeCell ref="KMM169:KMN169"/>
    <mergeCell ref="KND169:KNE169"/>
    <mergeCell ref="KNU169:KNV169"/>
    <mergeCell ref="KOL169:KOM169"/>
    <mergeCell ref="KPC169:KPD169"/>
    <mergeCell ref="KPT169:KPU169"/>
    <mergeCell ref="KQK169:KQL169"/>
    <mergeCell ref="KRB169:KRC169"/>
    <mergeCell ref="KRS169:KRT169"/>
    <mergeCell ref="KSJ169:KSK169"/>
    <mergeCell ref="KTA169:KTB169"/>
    <mergeCell ref="KTR169:KTS169"/>
    <mergeCell ref="KUI169:KUJ169"/>
    <mergeCell ref="KUZ169:KVA169"/>
    <mergeCell ref="KVQ169:KVR169"/>
    <mergeCell ref="KWH169:KWI169"/>
    <mergeCell ref="KWY169:KWZ169"/>
    <mergeCell ref="KXP169:KXQ169"/>
    <mergeCell ref="KYG169:KYH169"/>
    <mergeCell ref="KYX169:KYY169"/>
    <mergeCell ref="KZO169:KZP169"/>
    <mergeCell ref="LAF169:LAG169"/>
    <mergeCell ref="LAW169:LAX169"/>
    <mergeCell ref="LBN169:LBO169"/>
    <mergeCell ref="LCE169:LCF169"/>
    <mergeCell ref="LCV169:LCW169"/>
    <mergeCell ref="LDM169:LDN169"/>
    <mergeCell ref="LED169:LEE169"/>
    <mergeCell ref="LEU169:LEV169"/>
    <mergeCell ref="LFL169:LFM169"/>
    <mergeCell ref="LGC169:LGD169"/>
    <mergeCell ref="LGT169:LGU169"/>
    <mergeCell ref="LHK169:LHL169"/>
    <mergeCell ref="LIB169:LIC169"/>
    <mergeCell ref="LIS169:LIT169"/>
    <mergeCell ref="LJJ169:LJK169"/>
    <mergeCell ref="LKA169:LKB169"/>
    <mergeCell ref="LKR169:LKS169"/>
    <mergeCell ref="LLI169:LLJ169"/>
    <mergeCell ref="LLZ169:LMA169"/>
    <mergeCell ref="LMQ169:LMR169"/>
    <mergeCell ref="LNH169:LNI169"/>
    <mergeCell ref="LNY169:LNZ169"/>
    <mergeCell ref="LOP169:LOQ169"/>
    <mergeCell ref="LPG169:LPH169"/>
    <mergeCell ref="LPX169:LPY169"/>
    <mergeCell ref="LQO169:LQP169"/>
    <mergeCell ref="LRF169:LRG169"/>
    <mergeCell ref="LRW169:LRX169"/>
    <mergeCell ref="LSN169:LSO169"/>
    <mergeCell ref="LTE169:LTF169"/>
    <mergeCell ref="LTV169:LTW169"/>
    <mergeCell ref="LUM169:LUN169"/>
    <mergeCell ref="LVD169:LVE169"/>
    <mergeCell ref="LVU169:LVV169"/>
    <mergeCell ref="LWL169:LWM169"/>
    <mergeCell ref="LXC169:LXD169"/>
    <mergeCell ref="LXT169:LXU169"/>
    <mergeCell ref="LYK169:LYL169"/>
    <mergeCell ref="LZB169:LZC169"/>
    <mergeCell ref="LZS169:LZT169"/>
    <mergeCell ref="MAJ169:MAK169"/>
    <mergeCell ref="MBA169:MBB169"/>
    <mergeCell ref="MBR169:MBS169"/>
    <mergeCell ref="MCI169:MCJ169"/>
    <mergeCell ref="MCZ169:MDA169"/>
    <mergeCell ref="MDQ169:MDR169"/>
    <mergeCell ref="MEH169:MEI169"/>
    <mergeCell ref="MEY169:MEZ169"/>
    <mergeCell ref="MFP169:MFQ169"/>
    <mergeCell ref="MGG169:MGH169"/>
    <mergeCell ref="MGX169:MGY169"/>
    <mergeCell ref="MHO169:MHP169"/>
    <mergeCell ref="MIF169:MIG169"/>
    <mergeCell ref="MIW169:MIX169"/>
    <mergeCell ref="MJN169:MJO169"/>
    <mergeCell ref="MKE169:MKF169"/>
    <mergeCell ref="MKV169:MKW169"/>
    <mergeCell ref="MLM169:MLN169"/>
    <mergeCell ref="MMD169:MME169"/>
    <mergeCell ref="MMU169:MMV169"/>
    <mergeCell ref="MNL169:MNM169"/>
    <mergeCell ref="MOC169:MOD169"/>
    <mergeCell ref="MOT169:MOU169"/>
    <mergeCell ref="MPK169:MPL169"/>
    <mergeCell ref="MQB169:MQC169"/>
    <mergeCell ref="MQS169:MQT169"/>
    <mergeCell ref="MRJ169:MRK169"/>
    <mergeCell ref="MSA169:MSB169"/>
    <mergeCell ref="MSR169:MSS169"/>
    <mergeCell ref="MTI169:MTJ169"/>
    <mergeCell ref="MTZ169:MUA169"/>
    <mergeCell ref="MUQ169:MUR169"/>
    <mergeCell ref="MVH169:MVI169"/>
    <mergeCell ref="MVY169:MVZ169"/>
    <mergeCell ref="MWP169:MWQ169"/>
    <mergeCell ref="MXG169:MXH169"/>
    <mergeCell ref="MXX169:MXY169"/>
    <mergeCell ref="MYO169:MYP169"/>
    <mergeCell ref="MZF169:MZG169"/>
    <mergeCell ref="MZW169:MZX169"/>
    <mergeCell ref="NAN169:NAO169"/>
    <mergeCell ref="NBE169:NBF169"/>
    <mergeCell ref="NBV169:NBW169"/>
    <mergeCell ref="NCM169:NCN169"/>
    <mergeCell ref="NDD169:NDE169"/>
    <mergeCell ref="NDU169:NDV169"/>
    <mergeCell ref="NEL169:NEM169"/>
    <mergeCell ref="NFC169:NFD169"/>
    <mergeCell ref="NFT169:NFU169"/>
    <mergeCell ref="NGK169:NGL169"/>
    <mergeCell ref="NHB169:NHC169"/>
    <mergeCell ref="NHS169:NHT169"/>
    <mergeCell ref="NIJ169:NIK169"/>
    <mergeCell ref="NJA169:NJB169"/>
    <mergeCell ref="NJR169:NJS169"/>
    <mergeCell ref="NKI169:NKJ169"/>
    <mergeCell ref="NKZ169:NLA169"/>
    <mergeCell ref="NLQ169:NLR169"/>
    <mergeCell ref="NMH169:NMI169"/>
    <mergeCell ref="NMY169:NMZ169"/>
    <mergeCell ref="NNP169:NNQ169"/>
    <mergeCell ref="NOG169:NOH169"/>
    <mergeCell ref="NOX169:NOY169"/>
    <mergeCell ref="NPO169:NPP169"/>
    <mergeCell ref="NQF169:NQG169"/>
    <mergeCell ref="NQW169:NQX169"/>
    <mergeCell ref="NRN169:NRO169"/>
    <mergeCell ref="NSE169:NSF169"/>
    <mergeCell ref="NSV169:NSW169"/>
    <mergeCell ref="NTM169:NTN169"/>
    <mergeCell ref="NUD169:NUE169"/>
    <mergeCell ref="NUU169:NUV169"/>
    <mergeCell ref="NVL169:NVM169"/>
    <mergeCell ref="NWC169:NWD169"/>
    <mergeCell ref="NWT169:NWU169"/>
    <mergeCell ref="NXK169:NXL169"/>
    <mergeCell ref="NYB169:NYC169"/>
    <mergeCell ref="NYS169:NYT169"/>
    <mergeCell ref="NZJ169:NZK169"/>
    <mergeCell ref="OAA169:OAB169"/>
    <mergeCell ref="OAR169:OAS169"/>
    <mergeCell ref="OBI169:OBJ169"/>
    <mergeCell ref="OBZ169:OCA169"/>
    <mergeCell ref="OCQ169:OCR169"/>
    <mergeCell ref="ODH169:ODI169"/>
    <mergeCell ref="ODY169:ODZ169"/>
    <mergeCell ref="OEP169:OEQ169"/>
    <mergeCell ref="OFG169:OFH169"/>
    <mergeCell ref="OFX169:OFY169"/>
    <mergeCell ref="OGO169:OGP169"/>
    <mergeCell ref="OHF169:OHG169"/>
    <mergeCell ref="OHW169:OHX169"/>
    <mergeCell ref="OIN169:OIO169"/>
    <mergeCell ref="OJE169:OJF169"/>
    <mergeCell ref="OJV169:OJW169"/>
    <mergeCell ref="OKM169:OKN169"/>
    <mergeCell ref="OLD169:OLE169"/>
    <mergeCell ref="OLU169:OLV169"/>
    <mergeCell ref="OML169:OMM169"/>
    <mergeCell ref="ONC169:OND169"/>
    <mergeCell ref="ONT169:ONU169"/>
    <mergeCell ref="OOK169:OOL169"/>
    <mergeCell ref="OPB169:OPC169"/>
    <mergeCell ref="OPS169:OPT169"/>
    <mergeCell ref="OQJ169:OQK169"/>
    <mergeCell ref="ORA169:ORB169"/>
    <mergeCell ref="ORR169:ORS169"/>
    <mergeCell ref="OSI169:OSJ169"/>
    <mergeCell ref="OSZ169:OTA169"/>
    <mergeCell ref="OTQ169:OTR169"/>
    <mergeCell ref="OUH169:OUI169"/>
    <mergeCell ref="OUY169:OUZ169"/>
    <mergeCell ref="OVP169:OVQ169"/>
    <mergeCell ref="OWG169:OWH169"/>
    <mergeCell ref="OWX169:OWY169"/>
    <mergeCell ref="OXO169:OXP169"/>
    <mergeCell ref="OYF169:OYG169"/>
    <mergeCell ref="OYW169:OYX169"/>
    <mergeCell ref="OZN169:OZO169"/>
    <mergeCell ref="PAE169:PAF169"/>
    <mergeCell ref="PAV169:PAW169"/>
    <mergeCell ref="PBM169:PBN169"/>
    <mergeCell ref="PCD169:PCE169"/>
    <mergeCell ref="PCU169:PCV169"/>
    <mergeCell ref="PDL169:PDM169"/>
    <mergeCell ref="PEC169:PED169"/>
    <mergeCell ref="PET169:PEU169"/>
    <mergeCell ref="PFK169:PFL169"/>
    <mergeCell ref="PGB169:PGC169"/>
    <mergeCell ref="PGS169:PGT169"/>
    <mergeCell ref="PHJ169:PHK169"/>
    <mergeCell ref="PIA169:PIB169"/>
    <mergeCell ref="PIR169:PIS169"/>
    <mergeCell ref="PJI169:PJJ169"/>
    <mergeCell ref="PJZ169:PKA169"/>
    <mergeCell ref="PKQ169:PKR169"/>
    <mergeCell ref="PLH169:PLI169"/>
    <mergeCell ref="PLY169:PLZ169"/>
    <mergeCell ref="PMP169:PMQ169"/>
    <mergeCell ref="PNG169:PNH169"/>
    <mergeCell ref="PNX169:PNY169"/>
    <mergeCell ref="POO169:POP169"/>
    <mergeCell ref="PPF169:PPG169"/>
    <mergeCell ref="PPW169:PPX169"/>
    <mergeCell ref="PQN169:PQO169"/>
    <mergeCell ref="PRE169:PRF169"/>
    <mergeCell ref="PRV169:PRW169"/>
    <mergeCell ref="PSM169:PSN169"/>
    <mergeCell ref="PTD169:PTE169"/>
    <mergeCell ref="PTU169:PTV169"/>
    <mergeCell ref="PUL169:PUM169"/>
    <mergeCell ref="PVC169:PVD169"/>
    <mergeCell ref="PVT169:PVU169"/>
    <mergeCell ref="PWK169:PWL169"/>
    <mergeCell ref="PXB169:PXC169"/>
    <mergeCell ref="PXS169:PXT169"/>
    <mergeCell ref="PYJ169:PYK169"/>
    <mergeCell ref="PZA169:PZB169"/>
    <mergeCell ref="PZR169:PZS169"/>
    <mergeCell ref="QAI169:QAJ169"/>
    <mergeCell ref="QAZ169:QBA169"/>
    <mergeCell ref="QBQ169:QBR169"/>
    <mergeCell ref="QCH169:QCI169"/>
    <mergeCell ref="QCY169:QCZ169"/>
    <mergeCell ref="QDP169:QDQ169"/>
    <mergeCell ref="QEG169:QEH169"/>
    <mergeCell ref="QEX169:QEY169"/>
    <mergeCell ref="QFO169:QFP169"/>
    <mergeCell ref="QGF169:QGG169"/>
    <mergeCell ref="QGW169:QGX169"/>
    <mergeCell ref="QHN169:QHO169"/>
    <mergeCell ref="QIE169:QIF169"/>
    <mergeCell ref="QIV169:QIW169"/>
    <mergeCell ref="QJM169:QJN169"/>
    <mergeCell ref="QKD169:QKE169"/>
    <mergeCell ref="QKU169:QKV169"/>
    <mergeCell ref="QLL169:QLM169"/>
    <mergeCell ref="QMC169:QMD169"/>
    <mergeCell ref="QMT169:QMU169"/>
    <mergeCell ref="QNK169:QNL169"/>
    <mergeCell ref="QOB169:QOC169"/>
    <mergeCell ref="QOS169:QOT169"/>
    <mergeCell ref="QPJ169:QPK169"/>
    <mergeCell ref="QQA169:QQB169"/>
    <mergeCell ref="QQR169:QQS169"/>
    <mergeCell ref="QRI169:QRJ169"/>
    <mergeCell ref="QRZ169:QSA169"/>
    <mergeCell ref="QSQ169:QSR169"/>
    <mergeCell ref="QTH169:QTI169"/>
    <mergeCell ref="QTY169:QTZ169"/>
    <mergeCell ref="QUP169:QUQ169"/>
    <mergeCell ref="QVG169:QVH169"/>
    <mergeCell ref="QVX169:QVY169"/>
    <mergeCell ref="QWO169:QWP169"/>
    <mergeCell ref="QXF169:QXG169"/>
    <mergeCell ref="QXW169:QXX169"/>
    <mergeCell ref="QYN169:QYO169"/>
    <mergeCell ref="QZE169:QZF169"/>
    <mergeCell ref="QZV169:QZW169"/>
    <mergeCell ref="RAM169:RAN169"/>
    <mergeCell ref="RBD169:RBE169"/>
    <mergeCell ref="RBU169:RBV169"/>
    <mergeCell ref="RCL169:RCM169"/>
    <mergeCell ref="RDC169:RDD169"/>
    <mergeCell ref="RDT169:RDU169"/>
    <mergeCell ref="REK169:REL169"/>
    <mergeCell ref="RFB169:RFC169"/>
    <mergeCell ref="RFS169:RFT169"/>
    <mergeCell ref="RGJ169:RGK169"/>
    <mergeCell ref="RHA169:RHB169"/>
    <mergeCell ref="RHR169:RHS169"/>
    <mergeCell ref="RII169:RIJ169"/>
    <mergeCell ref="RIZ169:RJA169"/>
    <mergeCell ref="RJQ169:RJR169"/>
    <mergeCell ref="RKH169:RKI169"/>
    <mergeCell ref="RKY169:RKZ169"/>
    <mergeCell ref="RLP169:RLQ169"/>
    <mergeCell ref="RMG169:RMH169"/>
    <mergeCell ref="RMX169:RMY169"/>
    <mergeCell ref="RNO169:RNP169"/>
    <mergeCell ref="ROF169:ROG169"/>
    <mergeCell ref="ROW169:ROX169"/>
    <mergeCell ref="RPN169:RPO169"/>
    <mergeCell ref="RQE169:RQF169"/>
    <mergeCell ref="RQV169:RQW169"/>
    <mergeCell ref="RRM169:RRN169"/>
    <mergeCell ref="RSD169:RSE169"/>
    <mergeCell ref="RSU169:RSV169"/>
    <mergeCell ref="RTL169:RTM169"/>
    <mergeCell ref="RUC169:RUD169"/>
    <mergeCell ref="RUT169:RUU169"/>
    <mergeCell ref="RVK169:RVL169"/>
    <mergeCell ref="RWB169:RWC169"/>
    <mergeCell ref="RWS169:RWT169"/>
    <mergeCell ref="RXJ169:RXK169"/>
    <mergeCell ref="RYA169:RYB169"/>
    <mergeCell ref="RYR169:RYS169"/>
    <mergeCell ref="RZI169:RZJ169"/>
    <mergeCell ref="RZZ169:SAA169"/>
    <mergeCell ref="SAQ169:SAR169"/>
    <mergeCell ref="SBH169:SBI169"/>
    <mergeCell ref="SBY169:SBZ169"/>
    <mergeCell ref="SCP169:SCQ169"/>
    <mergeCell ref="SDG169:SDH169"/>
    <mergeCell ref="SDX169:SDY169"/>
    <mergeCell ref="SEO169:SEP169"/>
    <mergeCell ref="SFF169:SFG169"/>
    <mergeCell ref="SFW169:SFX169"/>
    <mergeCell ref="SGN169:SGO169"/>
    <mergeCell ref="SHE169:SHF169"/>
    <mergeCell ref="SHV169:SHW169"/>
    <mergeCell ref="SIM169:SIN169"/>
    <mergeCell ref="SJD169:SJE169"/>
    <mergeCell ref="SJU169:SJV169"/>
    <mergeCell ref="SKL169:SKM169"/>
    <mergeCell ref="SLC169:SLD169"/>
    <mergeCell ref="SLT169:SLU169"/>
    <mergeCell ref="SMK169:SML169"/>
    <mergeCell ref="SNB169:SNC169"/>
    <mergeCell ref="SNS169:SNT169"/>
    <mergeCell ref="SOJ169:SOK169"/>
    <mergeCell ref="SPA169:SPB169"/>
    <mergeCell ref="SPR169:SPS169"/>
    <mergeCell ref="SQI169:SQJ169"/>
    <mergeCell ref="SQZ169:SRA169"/>
    <mergeCell ref="SRQ169:SRR169"/>
    <mergeCell ref="SSH169:SSI169"/>
    <mergeCell ref="SSY169:SSZ169"/>
    <mergeCell ref="STP169:STQ169"/>
    <mergeCell ref="SUG169:SUH169"/>
    <mergeCell ref="SUX169:SUY169"/>
    <mergeCell ref="SVO169:SVP169"/>
    <mergeCell ref="SWF169:SWG169"/>
    <mergeCell ref="SWW169:SWX169"/>
    <mergeCell ref="SXN169:SXO169"/>
    <mergeCell ref="SYE169:SYF169"/>
    <mergeCell ref="SYV169:SYW169"/>
    <mergeCell ref="SZM169:SZN169"/>
    <mergeCell ref="TAD169:TAE169"/>
    <mergeCell ref="TAU169:TAV169"/>
    <mergeCell ref="TBL169:TBM169"/>
    <mergeCell ref="TCC169:TCD169"/>
    <mergeCell ref="TCT169:TCU169"/>
    <mergeCell ref="TDK169:TDL169"/>
    <mergeCell ref="TEB169:TEC169"/>
    <mergeCell ref="TES169:TET169"/>
    <mergeCell ref="TFJ169:TFK169"/>
    <mergeCell ref="TGA169:TGB169"/>
    <mergeCell ref="TGR169:TGS169"/>
    <mergeCell ref="THI169:THJ169"/>
    <mergeCell ref="THZ169:TIA169"/>
    <mergeCell ref="TIQ169:TIR169"/>
    <mergeCell ref="TJH169:TJI169"/>
    <mergeCell ref="TJY169:TJZ169"/>
    <mergeCell ref="TKP169:TKQ169"/>
    <mergeCell ref="TLG169:TLH169"/>
    <mergeCell ref="TLX169:TLY169"/>
    <mergeCell ref="TMO169:TMP169"/>
    <mergeCell ref="TNF169:TNG169"/>
    <mergeCell ref="TNW169:TNX169"/>
    <mergeCell ref="TON169:TOO169"/>
    <mergeCell ref="TPE169:TPF169"/>
    <mergeCell ref="TPV169:TPW169"/>
    <mergeCell ref="TQM169:TQN169"/>
    <mergeCell ref="TRD169:TRE169"/>
    <mergeCell ref="TRU169:TRV169"/>
    <mergeCell ref="TSL169:TSM169"/>
    <mergeCell ref="TTC169:TTD169"/>
    <mergeCell ref="TTT169:TTU169"/>
    <mergeCell ref="TUK169:TUL169"/>
    <mergeCell ref="TVB169:TVC169"/>
    <mergeCell ref="TVS169:TVT169"/>
    <mergeCell ref="TWJ169:TWK169"/>
    <mergeCell ref="TXA169:TXB169"/>
    <mergeCell ref="TXR169:TXS169"/>
    <mergeCell ref="TYI169:TYJ169"/>
    <mergeCell ref="TYZ169:TZA169"/>
    <mergeCell ref="TZQ169:TZR169"/>
    <mergeCell ref="UAH169:UAI169"/>
    <mergeCell ref="UAY169:UAZ169"/>
    <mergeCell ref="UBP169:UBQ169"/>
    <mergeCell ref="UCG169:UCH169"/>
    <mergeCell ref="UCX169:UCY169"/>
    <mergeCell ref="UDO169:UDP169"/>
    <mergeCell ref="UEF169:UEG169"/>
    <mergeCell ref="UEW169:UEX169"/>
    <mergeCell ref="UFN169:UFO169"/>
    <mergeCell ref="UGE169:UGF169"/>
    <mergeCell ref="UGV169:UGW169"/>
    <mergeCell ref="UHM169:UHN169"/>
    <mergeCell ref="UID169:UIE169"/>
    <mergeCell ref="UIU169:UIV169"/>
    <mergeCell ref="UJL169:UJM169"/>
    <mergeCell ref="UKC169:UKD169"/>
    <mergeCell ref="UKT169:UKU169"/>
    <mergeCell ref="ULK169:ULL169"/>
    <mergeCell ref="UMB169:UMC169"/>
    <mergeCell ref="UMS169:UMT169"/>
    <mergeCell ref="UNJ169:UNK169"/>
    <mergeCell ref="UOA169:UOB169"/>
    <mergeCell ref="UOR169:UOS169"/>
    <mergeCell ref="UPI169:UPJ169"/>
    <mergeCell ref="UPZ169:UQA169"/>
    <mergeCell ref="UQQ169:UQR169"/>
    <mergeCell ref="URH169:URI169"/>
    <mergeCell ref="URY169:URZ169"/>
    <mergeCell ref="USP169:USQ169"/>
    <mergeCell ref="UTG169:UTH169"/>
    <mergeCell ref="UTX169:UTY169"/>
    <mergeCell ref="UUO169:UUP169"/>
    <mergeCell ref="UVF169:UVG169"/>
    <mergeCell ref="UVW169:UVX169"/>
    <mergeCell ref="UWN169:UWO169"/>
    <mergeCell ref="UXE169:UXF169"/>
    <mergeCell ref="UXV169:UXW169"/>
    <mergeCell ref="UYM169:UYN169"/>
    <mergeCell ref="UZD169:UZE169"/>
    <mergeCell ref="UZU169:UZV169"/>
    <mergeCell ref="VAL169:VAM169"/>
    <mergeCell ref="VBC169:VBD169"/>
    <mergeCell ref="VBT169:VBU169"/>
    <mergeCell ref="VCK169:VCL169"/>
    <mergeCell ref="VDB169:VDC169"/>
    <mergeCell ref="VDS169:VDT169"/>
    <mergeCell ref="VEJ169:VEK169"/>
    <mergeCell ref="VFA169:VFB169"/>
    <mergeCell ref="VFR169:VFS169"/>
    <mergeCell ref="VGI169:VGJ169"/>
    <mergeCell ref="VGZ169:VHA169"/>
    <mergeCell ref="VHQ169:VHR169"/>
    <mergeCell ref="VIH169:VII169"/>
    <mergeCell ref="VIY169:VIZ169"/>
    <mergeCell ref="VJP169:VJQ169"/>
    <mergeCell ref="VKG169:VKH169"/>
    <mergeCell ref="VKX169:VKY169"/>
    <mergeCell ref="VLO169:VLP169"/>
    <mergeCell ref="VMF169:VMG169"/>
    <mergeCell ref="VMW169:VMX169"/>
    <mergeCell ref="VNN169:VNO169"/>
    <mergeCell ref="VOE169:VOF169"/>
    <mergeCell ref="VOV169:VOW169"/>
    <mergeCell ref="VPM169:VPN169"/>
    <mergeCell ref="VQD169:VQE169"/>
    <mergeCell ref="VQU169:VQV169"/>
    <mergeCell ref="VRL169:VRM169"/>
    <mergeCell ref="VSC169:VSD169"/>
    <mergeCell ref="VST169:VSU169"/>
    <mergeCell ref="VTK169:VTL169"/>
    <mergeCell ref="VUB169:VUC169"/>
    <mergeCell ref="VUS169:VUT169"/>
    <mergeCell ref="VVJ169:VVK169"/>
    <mergeCell ref="VWA169:VWB169"/>
    <mergeCell ref="VWR169:VWS169"/>
    <mergeCell ref="VXI169:VXJ169"/>
    <mergeCell ref="VXZ169:VYA169"/>
    <mergeCell ref="VYQ169:VYR169"/>
    <mergeCell ref="VZH169:VZI169"/>
    <mergeCell ref="VZY169:VZZ169"/>
    <mergeCell ref="WAP169:WAQ169"/>
    <mergeCell ref="WBG169:WBH169"/>
    <mergeCell ref="WBX169:WBY169"/>
    <mergeCell ref="WCO169:WCP169"/>
    <mergeCell ref="WDF169:WDG169"/>
    <mergeCell ref="WDW169:WDX169"/>
    <mergeCell ref="WEN169:WEO169"/>
    <mergeCell ref="WFE169:WFF169"/>
    <mergeCell ref="WFV169:WFW169"/>
    <mergeCell ref="WGM169:WGN169"/>
    <mergeCell ref="WHD169:WHE169"/>
    <mergeCell ref="WHU169:WHV169"/>
    <mergeCell ref="WIL169:WIM169"/>
    <mergeCell ref="WJC169:WJD169"/>
    <mergeCell ref="WJT169:WJU169"/>
    <mergeCell ref="WKK169:WKL169"/>
    <mergeCell ref="WLB169:WLC169"/>
    <mergeCell ref="WLS169:WLT169"/>
    <mergeCell ref="WMJ169:WMK169"/>
    <mergeCell ref="WNA169:WNB169"/>
    <mergeCell ref="WNR169:WNS169"/>
    <mergeCell ref="WOI169:WOJ169"/>
    <mergeCell ref="WOZ169:WPA169"/>
    <mergeCell ref="WPQ169:WPR169"/>
    <mergeCell ref="WQH169:WQI169"/>
    <mergeCell ref="WQY169:WQZ169"/>
    <mergeCell ref="WRP169:WRQ169"/>
    <mergeCell ref="WSG169:WSH169"/>
    <mergeCell ref="WSX169:WSY169"/>
    <mergeCell ref="WTO169:WTP169"/>
    <mergeCell ref="WUF169:WUG169"/>
    <mergeCell ref="WUW169:WUX169"/>
    <mergeCell ref="WVN169:WVO169"/>
    <mergeCell ref="WWE169:WWF169"/>
    <mergeCell ref="WWV169:WWW169"/>
    <mergeCell ref="WXM169:WXN169"/>
    <mergeCell ref="WYD169:WYE169"/>
    <mergeCell ref="WYU169:WYV169"/>
    <mergeCell ref="WZL169:WZM169"/>
    <mergeCell ref="XAC169:XAD169"/>
    <mergeCell ref="XAT169:XAU169"/>
    <mergeCell ref="XBK169:XBL169"/>
    <mergeCell ref="XCB169:XCC169"/>
    <mergeCell ref="XCS169:XCT169"/>
    <mergeCell ref="XDJ169:XDK169"/>
    <mergeCell ref="XEA169:XEB169"/>
    <mergeCell ref="XER169:XES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GW174:HM174"/>
    <mergeCell ref="HN174:ID174"/>
    <mergeCell ref="IE174:IU174"/>
    <mergeCell ref="IV174:JL174"/>
    <mergeCell ref="JM174:KC174"/>
    <mergeCell ref="KD174:KT174"/>
    <mergeCell ref="KU174:LK174"/>
    <mergeCell ref="LL174:MB174"/>
    <mergeCell ref="MC174:MS174"/>
    <mergeCell ref="MT174:NJ174"/>
    <mergeCell ref="NK174:OA174"/>
    <mergeCell ref="OB174:OR174"/>
    <mergeCell ref="OS174:PI174"/>
    <mergeCell ref="PJ174:PZ174"/>
    <mergeCell ref="QA174:QQ174"/>
    <mergeCell ref="QR174:RH174"/>
    <mergeCell ref="RI174:RY174"/>
    <mergeCell ref="RZ174:SP174"/>
    <mergeCell ref="SQ174:TG174"/>
    <mergeCell ref="TH174:TX174"/>
    <mergeCell ref="TY174:UO174"/>
    <mergeCell ref="UP174:VF174"/>
    <mergeCell ref="VG174:VW174"/>
    <mergeCell ref="VX174:WN174"/>
    <mergeCell ref="WO174:XE174"/>
    <mergeCell ref="XF174:XV174"/>
    <mergeCell ref="XW174:YM174"/>
    <mergeCell ref="YN174:ZD174"/>
    <mergeCell ref="ZE174:ZU174"/>
    <mergeCell ref="ZV174:AAL174"/>
    <mergeCell ref="AAM174:ABC174"/>
    <mergeCell ref="ABD174:ABT174"/>
    <mergeCell ref="ABU174:ACK174"/>
    <mergeCell ref="ACL174:ADB174"/>
    <mergeCell ref="ADC174:ADS174"/>
    <mergeCell ref="ADT174:AEJ174"/>
    <mergeCell ref="AEK174:AFA174"/>
    <mergeCell ref="AFB174:AFR174"/>
    <mergeCell ref="AFS174:AGI174"/>
    <mergeCell ref="AGJ174:AGZ174"/>
    <mergeCell ref="AHA174:AHQ174"/>
    <mergeCell ref="AHR174:AIH174"/>
    <mergeCell ref="AII174:AIY174"/>
    <mergeCell ref="AIZ174:AJP174"/>
    <mergeCell ref="AJQ174:AKG174"/>
    <mergeCell ref="AKH174:AKX174"/>
    <mergeCell ref="AKY174:ALO174"/>
    <mergeCell ref="ALP174:AMF174"/>
    <mergeCell ref="AMG174:AMW174"/>
    <mergeCell ref="AMX174:ANN174"/>
    <mergeCell ref="ANO174:AOE174"/>
    <mergeCell ref="AOF174:AOV174"/>
    <mergeCell ref="AOW174:APM174"/>
    <mergeCell ref="APN174:AQD174"/>
    <mergeCell ref="AQE174:AQU174"/>
    <mergeCell ref="AQV174:ARL174"/>
    <mergeCell ref="ARM174:ASC174"/>
    <mergeCell ref="ASD174:AST174"/>
    <mergeCell ref="ASU174:ATK174"/>
    <mergeCell ref="ATL174:AUB174"/>
    <mergeCell ref="AUC174:AUS174"/>
    <mergeCell ref="AUT174:AVJ174"/>
    <mergeCell ref="AVK174:AWA174"/>
    <mergeCell ref="AWB174:AWR174"/>
    <mergeCell ref="AWS174:AXI174"/>
    <mergeCell ref="AXJ174:AXZ174"/>
    <mergeCell ref="AYA174:AYQ174"/>
    <mergeCell ref="AYR174:AZH174"/>
    <mergeCell ref="AZI174:AZY174"/>
    <mergeCell ref="AZZ174:BAP174"/>
    <mergeCell ref="BAQ174:BBG174"/>
    <mergeCell ref="BBH174:BBX174"/>
    <mergeCell ref="BBY174:BCO174"/>
    <mergeCell ref="BCP174:BDF174"/>
    <mergeCell ref="BDG174:BDW174"/>
    <mergeCell ref="BDX174:BEN174"/>
    <mergeCell ref="BEO174:BFE174"/>
    <mergeCell ref="BFF174:BFV174"/>
    <mergeCell ref="BFW174:BGM174"/>
    <mergeCell ref="BGN174:BHD174"/>
    <mergeCell ref="BHE174:BHU174"/>
    <mergeCell ref="BHV174:BIL174"/>
    <mergeCell ref="BIM174:BJC174"/>
    <mergeCell ref="BJD174:BJT174"/>
    <mergeCell ref="BJU174:BKK174"/>
    <mergeCell ref="BKL174:BLB174"/>
    <mergeCell ref="BLC174:BLS174"/>
    <mergeCell ref="BLT174:BMJ174"/>
    <mergeCell ref="BMK174:BNA174"/>
    <mergeCell ref="BNB174:BNR174"/>
    <mergeCell ref="BNS174:BOI174"/>
    <mergeCell ref="BOJ174:BOZ174"/>
    <mergeCell ref="BPA174:BPQ174"/>
    <mergeCell ref="BPR174:BQH174"/>
    <mergeCell ref="BQI174:BQY174"/>
    <mergeCell ref="BQZ174:BRP174"/>
    <mergeCell ref="BRQ174:BSG174"/>
    <mergeCell ref="BSH174:BSX174"/>
    <mergeCell ref="BSY174:BTO174"/>
    <mergeCell ref="BTP174:BUF174"/>
    <mergeCell ref="BUG174:BUW174"/>
    <mergeCell ref="BUX174:BVN174"/>
    <mergeCell ref="BVO174:BWE174"/>
    <mergeCell ref="BWF174:BWV174"/>
    <mergeCell ref="BWW174:BXM174"/>
    <mergeCell ref="BXN174:BYD174"/>
    <mergeCell ref="BYE174:BYU174"/>
    <mergeCell ref="BYV174:BZL174"/>
    <mergeCell ref="BZM174:CAC174"/>
    <mergeCell ref="CAD174:CAT174"/>
    <mergeCell ref="CAU174:CBK174"/>
    <mergeCell ref="CBL174:CCB174"/>
    <mergeCell ref="CCC174:CCS174"/>
    <mergeCell ref="CCT174:CDJ174"/>
    <mergeCell ref="CDK174:CEA174"/>
    <mergeCell ref="CEB174:CER174"/>
    <mergeCell ref="CES174:CFI174"/>
    <mergeCell ref="CFJ174:CFZ174"/>
    <mergeCell ref="CGA174:CGQ174"/>
    <mergeCell ref="CGR174:CHH174"/>
    <mergeCell ref="CHI174:CHY174"/>
    <mergeCell ref="CHZ174:CIP174"/>
    <mergeCell ref="CIQ174:CJG174"/>
    <mergeCell ref="CJH174:CJX174"/>
    <mergeCell ref="CJY174:CKO174"/>
    <mergeCell ref="CKP174:CLF174"/>
    <mergeCell ref="CLG174:CLW174"/>
    <mergeCell ref="CLX174:CMN174"/>
    <mergeCell ref="CMO174:CNE174"/>
    <mergeCell ref="CNF174:CNV174"/>
    <mergeCell ref="CNW174:COM174"/>
    <mergeCell ref="CON174:CPD174"/>
    <mergeCell ref="CPE174:CPU174"/>
    <mergeCell ref="CPV174:CQL174"/>
    <mergeCell ref="CQM174:CRC174"/>
    <mergeCell ref="CRD174:CRT174"/>
    <mergeCell ref="CRU174:CSK174"/>
    <mergeCell ref="CSL174:CTB174"/>
    <mergeCell ref="CTC174:CTS174"/>
    <mergeCell ref="CTT174:CUJ174"/>
    <mergeCell ref="CUK174:CVA174"/>
    <mergeCell ref="CVB174:CVR174"/>
    <mergeCell ref="CVS174:CWI174"/>
    <mergeCell ref="CWJ174:CWZ174"/>
    <mergeCell ref="CXA174:CXQ174"/>
    <mergeCell ref="CXR174:CYH174"/>
    <mergeCell ref="CYI174:CYY174"/>
    <mergeCell ref="CYZ174:CZP174"/>
    <mergeCell ref="CZQ174:DAG174"/>
    <mergeCell ref="DAH174:DAX174"/>
    <mergeCell ref="DAY174:DBO174"/>
    <mergeCell ref="DBP174:DCF174"/>
    <mergeCell ref="DCG174:DCW174"/>
    <mergeCell ref="DCX174:DDN174"/>
    <mergeCell ref="DDO174:DEE174"/>
    <mergeCell ref="DEF174:DEV174"/>
    <mergeCell ref="DEW174:DFM174"/>
    <mergeCell ref="DFN174:DGD174"/>
    <mergeCell ref="DGE174:DGU174"/>
    <mergeCell ref="DGV174:DHL174"/>
    <mergeCell ref="DHM174:DIC174"/>
    <mergeCell ref="DID174:DIT174"/>
    <mergeCell ref="DIU174:DJK174"/>
    <mergeCell ref="DJL174:DKB174"/>
    <mergeCell ref="DKC174:DKS174"/>
    <mergeCell ref="DKT174:DLJ174"/>
    <mergeCell ref="DLK174:DMA174"/>
    <mergeCell ref="DMB174:DMR174"/>
    <mergeCell ref="DMS174:DNI174"/>
    <mergeCell ref="DNJ174:DNZ174"/>
    <mergeCell ref="DOA174:DOQ174"/>
    <mergeCell ref="DOR174:DPH174"/>
    <mergeCell ref="DPI174:DPY174"/>
    <mergeCell ref="DPZ174:DQP174"/>
    <mergeCell ref="DQQ174:DRG174"/>
    <mergeCell ref="DRH174:DRX174"/>
    <mergeCell ref="DRY174:DSO174"/>
    <mergeCell ref="DSP174:DTF174"/>
    <mergeCell ref="DTG174:DTW174"/>
    <mergeCell ref="DTX174:DUN174"/>
    <mergeCell ref="DUO174:DVE174"/>
    <mergeCell ref="DVF174:DVV174"/>
    <mergeCell ref="DVW174:DWM174"/>
    <mergeCell ref="DWN174:DXD174"/>
    <mergeCell ref="DXE174:DXU174"/>
    <mergeCell ref="DXV174:DYL174"/>
    <mergeCell ref="DYM174:DZC174"/>
    <mergeCell ref="DZD174:DZT174"/>
    <mergeCell ref="DZU174:EAK174"/>
    <mergeCell ref="EAL174:EBB174"/>
    <mergeCell ref="EBC174:EBS174"/>
    <mergeCell ref="EBT174:ECJ174"/>
    <mergeCell ref="ECK174:EDA174"/>
    <mergeCell ref="EDB174:EDR174"/>
    <mergeCell ref="EDS174:EEI174"/>
    <mergeCell ref="EEJ174:EEZ174"/>
    <mergeCell ref="EFA174:EFQ174"/>
    <mergeCell ref="EFR174:EGH174"/>
    <mergeCell ref="EGI174:EGY174"/>
    <mergeCell ref="EGZ174:EHP174"/>
    <mergeCell ref="EHQ174:EIG174"/>
    <mergeCell ref="EIH174:EIX174"/>
    <mergeCell ref="EIY174:EJO174"/>
    <mergeCell ref="EJP174:EKF174"/>
    <mergeCell ref="EKG174:EKW174"/>
    <mergeCell ref="EKX174:ELN174"/>
    <mergeCell ref="ELO174:EME174"/>
    <mergeCell ref="EMF174:EMV174"/>
    <mergeCell ref="EMW174:ENM174"/>
    <mergeCell ref="ENN174:EOD174"/>
    <mergeCell ref="EOE174:EOU174"/>
    <mergeCell ref="EOV174:EPL174"/>
    <mergeCell ref="EPM174:EQC174"/>
    <mergeCell ref="EQD174:EQT174"/>
    <mergeCell ref="EQU174:ERK174"/>
    <mergeCell ref="ERL174:ESB174"/>
    <mergeCell ref="ESC174:ESS174"/>
    <mergeCell ref="EST174:ETJ174"/>
    <mergeCell ref="ETK174:EUA174"/>
    <mergeCell ref="EUB174:EUR174"/>
    <mergeCell ref="EUS174:EVI174"/>
    <mergeCell ref="EVJ174:EVZ174"/>
    <mergeCell ref="EWA174:EWQ174"/>
    <mergeCell ref="EWR174:EXH174"/>
    <mergeCell ref="EXI174:EXY174"/>
    <mergeCell ref="EXZ174:EYP174"/>
    <mergeCell ref="EYQ174:EZG174"/>
    <mergeCell ref="EZH174:EZX174"/>
    <mergeCell ref="EZY174:FAO174"/>
    <mergeCell ref="FAP174:FBF174"/>
    <mergeCell ref="FBG174:FBW174"/>
    <mergeCell ref="FBX174:FCN174"/>
    <mergeCell ref="FCO174:FDE174"/>
    <mergeCell ref="FDF174:FDV174"/>
    <mergeCell ref="FDW174:FEM174"/>
    <mergeCell ref="FEN174:FFD174"/>
    <mergeCell ref="FFE174:FFU174"/>
    <mergeCell ref="FFV174:FGL174"/>
    <mergeCell ref="FGM174:FHC174"/>
    <mergeCell ref="FHD174:FHT174"/>
    <mergeCell ref="FHU174:FIK174"/>
    <mergeCell ref="FIL174:FJB174"/>
    <mergeCell ref="FJC174:FJS174"/>
    <mergeCell ref="FJT174:FKJ174"/>
    <mergeCell ref="FKK174:FLA174"/>
    <mergeCell ref="FLB174:FLR174"/>
    <mergeCell ref="FLS174:FMI174"/>
    <mergeCell ref="FMJ174:FMZ174"/>
    <mergeCell ref="FNA174:FNQ174"/>
    <mergeCell ref="FNR174:FOH174"/>
    <mergeCell ref="FOI174:FOY174"/>
    <mergeCell ref="FOZ174:FPP174"/>
    <mergeCell ref="FPQ174:FQG174"/>
    <mergeCell ref="FQH174:FQX174"/>
    <mergeCell ref="FQY174:FRO174"/>
    <mergeCell ref="FRP174:FSF174"/>
    <mergeCell ref="FSG174:FSW174"/>
    <mergeCell ref="FSX174:FTN174"/>
    <mergeCell ref="FTO174:FUE174"/>
    <mergeCell ref="FUF174:FUV174"/>
    <mergeCell ref="FUW174:FVM174"/>
    <mergeCell ref="FVN174:FWD174"/>
    <mergeCell ref="FWE174:FWU174"/>
    <mergeCell ref="FWV174:FXL174"/>
    <mergeCell ref="FXM174:FYC174"/>
    <mergeCell ref="FYD174:FYT174"/>
    <mergeCell ref="FYU174:FZK174"/>
    <mergeCell ref="FZL174:GAB174"/>
    <mergeCell ref="GAC174:GAS174"/>
    <mergeCell ref="GAT174:GBJ174"/>
    <mergeCell ref="GBK174:GCA174"/>
    <mergeCell ref="GCB174:GCR174"/>
    <mergeCell ref="GCS174:GDI174"/>
    <mergeCell ref="GDJ174:GDZ174"/>
    <mergeCell ref="GEA174:GEQ174"/>
    <mergeCell ref="GER174:GFH174"/>
    <mergeCell ref="GFI174:GFY174"/>
    <mergeCell ref="GFZ174:GGP174"/>
    <mergeCell ref="GGQ174:GHG174"/>
    <mergeCell ref="GHH174:GHX174"/>
    <mergeCell ref="GHY174:GIO174"/>
    <mergeCell ref="GIP174:GJF174"/>
    <mergeCell ref="GJG174:GJW174"/>
    <mergeCell ref="GJX174:GKN174"/>
    <mergeCell ref="GKO174:GLE174"/>
    <mergeCell ref="GLF174:GLV174"/>
    <mergeCell ref="GLW174:GMM174"/>
    <mergeCell ref="GMN174:GND174"/>
    <mergeCell ref="GNE174:GNU174"/>
    <mergeCell ref="GNV174:GOL174"/>
    <mergeCell ref="GOM174:GPC174"/>
    <mergeCell ref="GPD174:GPT174"/>
    <mergeCell ref="GPU174:GQK174"/>
    <mergeCell ref="GQL174:GRB174"/>
    <mergeCell ref="GRC174:GRS174"/>
    <mergeCell ref="GRT174:GSJ174"/>
    <mergeCell ref="GSK174:GTA174"/>
    <mergeCell ref="GTB174:GTR174"/>
    <mergeCell ref="GTS174:GUI174"/>
    <mergeCell ref="GUJ174:GUZ174"/>
    <mergeCell ref="GVA174:GVQ174"/>
    <mergeCell ref="GVR174:GWH174"/>
    <mergeCell ref="GWI174:GWY174"/>
    <mergeCell ref="GWZ174:GXP174"/>
    <mergeCell ref="GXQ174:GYG174"/>
    <mergeCell ref="GYH174:GYX174"/>
    <mergeCell ref="GYY174:GZO174"/>
    <mergeCell ref="GZP174:HAF174"/>
    <mergeCell ref="HAG174:HAW174"/>
    <mergeCell ref="HAX174:HBN174"/>
    <mergeCell ref="HBO174:HCE174"/>
    <mergeCell ref="HCF174:HCV174"/>
    <mergeCell ref="HCW174:HDM174"/>
    <mergeCell ref="HDN174:HED174"/>
    <mergeCell ref="HEE174:HEU174"/>
    <mergeCell ref="HEV174:HFL174"/>
    <mergeCell ref="HFM174:HGC174"/>
    <mergeCell ref="HGD174:HGT174"/>
    <mergeCell ref="HGU174:HHK174"/>
    <mergeCell ref="HHL174:HIB174"/>
    <mergeCell ref="HIC174:HIS174"/>
    <mergeCell ref="HIT174:HJJ174"/>
    <mergeCell ref="HJK174:HKA174"/>
    <mergeCell ref="HKB174:HKR174"/>
    <mergeCell ref="HKS174:HLI174"/>
    <mergeCell ref="HLJ174:HLZ174"/>
    <mergeCell ref="HMA174:HMQ174"/>
    <mergeCell ref="HMR174:HNH174"/>
    <mergeCell ref="HNI174:HNY174"/>
    <mergeCell ref="HNZ174:HOP174"/>
    <mergeCell ref="HOQ174:HPG174"/>
    <mergeCell ref="HPH174:HPX174"/>
    <mergeCell ref="HPY174:HQO174"/>
    <mergeCell ref="HQP174:HRF174"/>
    <mergeCell ref="HRG174:HRW174"/>
    <mergeCell ref="HRX174:HSN174"/>
    <mergeCell ref="HSO174:HTE174"/>
    <mergeCell ref="HTF174:HTV174"/>
    <mergeCell ref="HTW174:HUM174"/>
    <mergeCell ref="HUN174:HVD174"/>
    <mergeCell ref="HVE174:HVU174"/>
    <mergeCell ref="HVV174:HWL174"/>
    <mergeCell ref="HWM174:HXC174"/>
    <mergeCell ref="HXD174:HXT174"/>
    <mergeCell ref="HXU174:HYK174"/>
    <mergeCell ref="HYL174:HZB174"/>
    <mergeCell ref="HZC174:HZS174"/>
    <mergeCell ref="HZT174:IAJ174"/>
    <mergeCell ref="IAK174:IBA174"/>
    <mergeCell ref="IBB174:IBR174"/>
    <mergeCell ref="IBS174:ICI174"/>
    <mergeCell ref="ICJ174:ICZ174"/>
    <mergeCell ref="IDA174:IDQ174"/>
    <mergeCell ref="IDR174:IEH174"/>
    <mergeCell ref="IEI174:IEY174"/>
    <mergeCell ref="IEZ174:IFP174"/>
    <mergeCell ref="IFQ174:IGG174"/>
    <mergeCell ref="IGH174:IGX174"/>
    <mergeCell ref="IGY174:IHO174"/>
    <mergeCell ref="IHP174:IIF174"/>
    <mergeCell ref="IIG174:IIW174"/>
    <mergeCell ref="IIX174:IJN174"/>
    <mergeCell ref="IJO174:IKE174"/>
    <mergeCell ref="IKF174:IKV174"/>
    <mergeCell ref="IKW174:ILM174"/>
    <mergeCell ref="ILN174:IMD174"/>
    <mergeCell ref="IME174:IMU174"/>
    <mergeCell ref="IMV174:INL174"/>
    <mergeCell ref="INM174:IOC174"/>
    <mergeCell ref="IOD174:IOT174"/>
    <mergeCell ref="IOU174:IPK174"/>
    <mergeCell ref="IPL174:IQB174"/>
    <mergeCell ref="IQC174:IQS174"/>
    <mergeCell ref="IQT174:IRJ174"/>
    <mergeCell ref="IRK174:ISA174"/>
    <mergeCell ref="ISB174:ISR174"/>
    <mergeCell ref="ISS174:ITI174"/>
    <mergeCell ref="ITJ174:ITZ174"/>
    <mergeCell ref="IUA174:IUQ174"/>
    <mergeCell ref="IUR174:IVH174"/>
    <mergeCell ref="IVI174:IVY174"/>
    <mergeCell ref="IVZ174:IWP174"/>
    <mergeCell ref="IWQ174:IXG174"/>
    <mergeCell ref="IXH174:IXX174"/>
    <mergeCell ref="IXY174:IYO174"/>
    <mergeCell ref="IYP174:IZF174"/>
    <mergeCell ref="IZG174:IZW174"/>
    <mergeCell ref="IZX174:JAN174"/>
    <mergeCell ref="JAO174:JBE174"/>
    <mergeCell ref="JBF174:JBV174"/>
    <mergeCell ref="JBW174:JCM174"/>
    <mergeCell ref="JCN174:JDD174"/>
    <mergeCell ref="JDE174:JDU174"/>
    <mergeCell ref="JDV174:JEL174"/>
    <mergeCell ref="JEM174:JFC174"/>
    <mergeCell ref="JFD174:JFT174"/>
    <mergeCell ref="JFU174:JGK174"/>
    <mergeCell ref="JGL174:JHB174"/>
    <mergeCell ref="JHC174:JHS174"/>
    <mergeCell ref="JHT174:JIJ174"/>
    <mergeCell ref="JIK174:JJA174"/>
    <mergeCell ref="JJB174:JJR174"/>
    <mergeCell ref="JJS174:JKI174"/>
    <mergeCell ref="JKJ174:JKZ174"/>
    <mergeCell ref="JLA174:JLQ174"/>
    <mergeCell ref="JLR174:JMH174"/>
    <mergeCell ref="JMI174:JMY174"/>
    <mergeCell ref="JMZ174:JNP174"/>
    <mergeCell ref="JNQ174:JOG174"/>
    <mergeCell ref="JOH174:JOX174"/>
    <mergeCell ref="JOY174:JPO174"/>
    <mergeCell ref="JPP174:JQF174"/>
    <mergeCell ref="JQG174:JQW174"/>
    <mergeCell ref="JQX174:JRN174"/>
    <mergeCell ref="JRO174:JSE174"/>
    <mergeCell ref="JSF174:JSV174"/>
    <mergeCell ref="JSW174:JTM174"/>
    <mergeCell ref="JTN174:JUD174"/>
    <mergeCell ref="JUE174:JUU174"/>
    <mergeCell ref="JUV174:JVL174"/>
    <mergeCell ref="JVM174:JWC174"/>
    <mergeCell ref="JWD174:JWT174"/>
    <mergeCell ref="JWU174:JXK174"/>
    <mergeCell ref="JXL174:JYB174"/>
    <mergeCell ref="JYC174:JYS174"/>
    <mergeCell ref="JYT174:JZJ174"/>
    <mergeCell ref="JZK174:KAA174"/>
    <mergeCell ref="KAB174:KAR174"/>
    <mergeCell ref="KAS174:KBI174"/>
    <mergeCell ref="KBJ174:KBZ174"/>
    <mergeCell ref="KCA174:KCQ174"/>
    <mergeCell ref="KCR174:KDH174"/>
    <mergeCell ref="KDI174:KDY174"/>
    <mergeCell ref="KDZ174:KEP174"/>
    <mergeCell ref="KEQ174:KFG174"/>
    <mergeCell ref="KFH174:KFX174"/>
    <mergeCell ref="KFY174:KGO174"/>
    <mergeCell ref="KGP174:KHF174"/>
    <mergeCell ref="KHG174:KHW174"/>
    <mergeCell ref="KHX174:KIN174"/>
    <mergeCell ref="KIO174:KJE174"/>
    <mergeCell ref="KJF174:KJV174"/>
    <mergeCell ref="KJW174:KKM174"/>
    <mergeCell ref="KKN174:KLD174"/>
    <mergeCell ref="KLE174:KLU174"/>
    <mergeCell ref="KLV174:KML174"/>
    <mergeCell ref="KMM174:KNC174"/>
    <mergeCell ref="KND174:KNT174"/>
    <mergeCell ref="KNU174:KOK174"/>
    <mergeCell ref="KOL174:KPB174"/>
    <mergeCell ref="KPC174:KPS174"/>
    <mergeCell ref="KPT174:KQJ174"/>
    <mergeCell ref="KQK174:KRA174"/>
    <mergeCell ref="KRB174:KRR174"/>
    <mergeCell ref="KRS174:KSI174"/>
    <mergeCell ref="KSJ174:KSZ174"/>
    <mergeCell ref="KTA174:KTQ174"/>
    <mergeCell ref="KTR174:KUH174"/>
    <mergeCell ref="KUI174:KUY174"/>
    <mergeCell ref="KUZ174:KVP174"/>
    <mergeCell ref="KVQ174:KWG174"/>
    <mergeCell ref="KWH174:KWX174"/>
    <mergeCell ref="KWY174:KXO174"/>
    <mergeCell ref="KXP174:KYF174"/>
    <mergeCell ref="KYG174:KYW174"/>
    <mergeCell ref="KYX174:KZN174"/>
    <mergeCell ref="KZO174:LAE174"/>
    <mergeCell ref="LAF174:LAV174"/>
    <mergeCell ref="LAW174:LBM174"/>
    <mergeCell ref="LBN174:LCD174"/>
    <mergeCell ref="LCE174:LCU174"/>
    <mergeCell ref="LCV174:LDL174"/>
    <mergeCell ref="LDM174:LEC174"/>
    <mergeCell ref="LED174:LET174"/>
    <mergeCell ref="LEU174:LFK174"/>
    <mergeCell ref="LFL174:LGB174"/>
    <mergeCell ref="LGC174:LGS174"/>
    <mergeCell ref="LGT174:LHJ174"/>
    <mergeCell ref="LHK174:LIA174"/>
    <mergeCell ref="LIB174:LIR174"/>
    <mergeCell ref="LIS174:LJI174"/>
    <mergeCell ref="LJJ174:LJZ174"/>
    <mergeCell ref="LKA174:LKQ174"/>
    <mergeCell ref="LKR174:LLH174"/>
    <mergeCell ref="LLI174:LLY174"/>
    <mergeCell ref="LLZ174:LMP174"/>
    <mergeCell ref="LMQ174:LNG174"/>
    <mergeCell ref="LNH174:LNX174"/>
    <mergeCell ref="LNY174:LOO174"/>
    <mergeCell ref="LOP174:LPF174"/>
    <mergeCell ref="LPG174:LPW174"/>
    <mergeCell ref="LPX174:LQN174"/>
    <mergeCell ref="LQO174:LRE174"/>
    <mergeCell ref="LRF174:LRV174"/>
    <mergeCell ref="LRW174:LSM174"/>
    <mergeCell ref="LSN174:LTD174"/>
    <mergeCell ref="LTE174:LTU174"/>
    <mergeCell ref="LTV174:LUL174"/>
    <mergeCell ref="LUM174:LVC174"/>
    <mergeCell ref="LVD174:LVT174"/>
    <mergeCell ref="LVU174:LWK174"/>
    <mergeCell ref="LWL174:LXB174"/>
    <mergeCell ref="LXC174:LXS174"/>
    <mergeCell ref="LXT174:LYJ174"/>
    <mergeCell ref="LYK174:LZA174"/>
    <mergeCell ref="LZB174:LZR174"/>
    <mergeCell ref="LZS174:MAI174"/>
    <mergeCell ref="MAJ174:MAZ174"/>
    <mergeCell ref="MBA174:MBQ174"/>
    <mergeCell ref="MBR174:MCH174"/>
    <mergeCell ref="MCI174:MCY174"/>
    <mergeCell ref="MCZ174:MDP174"/>
    <mergeCell ref="MDQ174:MEG174"/>
    <mergeCell ref="MEH174:MEX174"/>
    <mergeCell ref="MEY174:MFO174"/>
    <mergeCell ref="MFP174:MGF174"/>
    <mergeCell ref="MGG174:MGW174"/>
    <mergeCell ref="MGX174:MHN174"/>
    <mergeCell ref="MHO174:MIE174"/>
    <mergeCell ref="MIF174:MIV174"/>
    <mergeCell ref="MIW174:MJM174"/>
    <mergeCell ref="MJN174:MKD174"/>
    <mergeCell ref="MKE174:MKU174"/>
    <mergeCell ref="MKV174:MLL174"/>
    <mergeCell ref="MLM174:MMC174"/>
    <mergeCell ref="MMD174:MMT174"/>
    <mergeCell ref="MMU174:MNK174"/>
    <mergeCell ref="MNL174:MOB174"/>
    <mergeCell ref="MOC174:MOS174"/>
    <mergeCell ref="MOT174:MPJ174"/>
    <mergeCell ref="MPK174:MQA174"/>
    <mergeCell ref="MQB174:MQR174"/>
    <mergeCell ref="MQS174:MRI174"/>
    <mergeCell ref="MRJ174:MRZ174"/>
    <mergeCell ref="MSA174:MSQ174"/>
    <mergeCell ref="MSR174:MTH174"/>
    <mergeCell ref="MTI174:MTY174"/>
    <mergeCell ref="MTZ174:MUP174"/>
    <mergeCell ref="MUQ174:MVG174"/>
    <mergeCell ref="MVH174:MVX174"/>
    <mergeCell ref="MVY174:MWO174"/>
    <mergeCell ref="MWP174:MXF174"/>
    <mergeCell ref="MXG174:MXW174"/>
    <mergeCell ref="MXX174:MYN174"/>
    <mergeCell ref="MYO174:MZE174"/>
    <mergeCell ref="MZF174:MZV174"/>
    <mergeCell ref="MZW174:NAM174"/>
    <mergeCell ref="NAN174:NBD174"/>
    <mergeCell ref="NBE174:NBU174"/>
    <mergeCell ref="NBV174:NCL174"/>
    <mergeCell ref="NCM174:NDC174"/>
    <mergeCell ref="NDD174:NDT174"/>
    <mergeCell ref="NDU174:NEK174"/>
    <mergeCell ref="NEL174:NFB174"/>
    <mergeCell ref="NFC174:NFS174"/>
    <mergeCell ref="NFT174:NGJ174"/>
    <mergeCell ref="NGK174:NHA174"/>
    <mergeCell ref="NHB174:NHR174"/>
    <mergeCell ref="NHS174:NII174"/>
    <mergeCell ref="NIJ174:NIZ174"/>
    <mergeCell ref="NJA174:NJQ174"/>
    <mergeCell ref="NJR174:NKH174"/>
    <mergeCell ref="NKI174:NKY174"/>
    <mergeCell ref="NKZ174:NLP174"/>
    <mergeCell ref="NLQ174:NMG174"/>
    <mergeCell ref="NMH174:NMX174"/>
    <mergeCell ref="NMY174:NNO174"/>
    <mergeCell ref="NNP174:NOF174"/>
    <mergeCell ref="NOG174:NOW174"/>
    <mergeCell ref="NOX174:NPN174"/>
    <mergeCell ref="NPO174:NQE174"/>
    <mergeCell ref="NQF174:NQV174"/>
    <mergeCell ref="NQW174:NRM174"/>
    <mergeCell ref="NRN174:NSD174"/>
    <mergeCell ref="NSE174:NSU174"/>
    <mergeCell ref="NSV174:NTL174"/>
    <mergeCell ref="NTM174:NUC174"/>
    <mergeCell ref="NUD174:NUT174"/>
    <mergeCell ref="NUU174:NVK174"/>
    <mergeCell ref="NVL174:NWB174"/>
    <mergeCell ref="NWC174:NWS174"/>
    <mergeCell ref="NWT174:NXJ174"/>
    <mergeCell ref="NXK174:NYA174"/>
    <mergeCell ref="NYB174:NYR174"/>
    <mergeCell ref="NYS174:NZI174"/>
    <mergeCell ref="NZJ174:NZZ174"/>
    <mergeCell ref="OAA174:OAQ174"/>
    <mergeCell ref="OAR174:OBH174"/>
    <mergeCell ref="OBI174:OBY174"/>
    <mergeCell ref="OBZ174:OCP174"/>
    <mergeCell ref="OCQ174:ODG174"/>
    <mergeCell ref="ODH174:ODX174"/>
    <mergeCell ref="ODY174:OEO174"/>
    <mergeCell ref="OEP174:OFF174"/>
    <mergeCell ref="OFG174:OFW174"/>
    <mergeCell ref="OFX174:OGN174"/>
    <mergeCell ref="OGO174:OHE174"/>
    <mergeCell ref="OHF174:OHV174"/>
    <mergeCell ref="OHW174:OIM174"/>
    <mergeCell ref="OIN174:OJD174"/>
    <mergeCell ref="OJE174:OJU174"/>
    <mergeCell ref="OJV174:OKL174"/>
    <mergeCell ref="OKM174:OLC174"/>
    <mergeCell ref="OLD174:OLT174"/>
    <mergeCell ref="OLU174:OMK174"/>
    <mergeCell ref="OML174:ONB174"/>
    <mergeCell ref="ONC174:ONS174"/>
    <mergeCell ref="ONT174:OOJ174"/>
    <mergeCell ref="OOK174:OPA174"/>
    <mergeCell ref="OPB174:OPR174"/>
    <mergeCell ref="OPS174:OQI174"/>
    <mergeCell ref="OQJ174:OQZ174"/>
    <mergeCell ref="ORA174:ORQ174"/>
    <mergeCell ref="ORR174:OSH174"/>
    <mergeCell ref="OSI174:OSY174"/>
    <mergeCell ref="OSZ174:OTP174"/>
    <mergeCell ref="OTQ174:OUG174"/>
    <mergeCell ref="OUH174:OUX174"/>
    <mergeCell ref="OUY174:OVO174"/>
    <mergeCell ref="OVP174:OWF174"/>
    <mergeCell ref="OWG174:OWW174"/>
    <mergeCell ref="OWX174:OXN174"/>
    <mergeCell ref="OXO174:OYE174"/>
    <mergeCell ref="OYF174:OYV174"/>
    <mergeCell ref="OYW174:OZM174"/>
    <mergeCell ref="OZN174:PAD174"/>
    <mergeCell ref="PAE174:PAU174"/>
    <mergeCell ref="PAV174:PBL174"/>
    <mergeCell ref="PBM174:PCC174"/>
    <mergeCell ref="PCD174:PCT174"/>
    <mergeCell ref="PCU174:PDK174"/>
    <mergeCell ref="PDL174:PEB174"/>
    <mergeCell ref="PEC174:PES174"/>
    <mergeCell ref="PET174:PFJ174"/>
    <mergeCell ref="PFK174:PGA174"/>
    <mergeCell ref="PGB174:PGR174"/>
    <mergeCell ref="PGS174:PHI174"/>
    <mergeCell ref="PHJ174:PHZ174"/>
    <mergeCell ref="PIA174:PIQ174"/>
    <mergeCell ref="PIR174:PJH174"/>
    <mergeCell ref="PJI174:PJY174"/>
    <mergeCell ref="PJZ174:PKP174"/>
    <mergeCell ref="PKQ174:PLG174"/>
    <mergeCell ref="PLH174:PLX174"/>
    <mergeCell ref="PLY174:PMO174"/>
    <mergeCell ref="PMP174:PNF174"/>
    <mergeCell ref="PNG174:PNW174"/>
    <mergeCell ref="PNX174:PON174"/>
    <mergeCell ref="POO174:PPE174"/>
    <mergeCell ref="PPF174:PPV174"/>
    <mergeCell ref="PPW174:PQM174"/>
    <mergeCell ref="PQN174:PRD174"/>
    <mergeCell ref="PRE174:PRU174"/>
    <mergeCell ref="PRV174:PSL174"/>
    <mergeCell ref="PSM174:PTC174"/>
    <mergeCell ref="PTD174:PTT174"/>
    <mergeCell ref="PTU174:PUK174"/>
    <mergeCell ref="PUL174:PVB174"/>
    <mergeCell ref="PVC174:PVS174"/>
    <mergeCell ref="PVT174:PWJ174"/>
    <mergeCell ref="PWK174:PXA174"/>
    <mergeCell ref="PXB174:PXR174"/>
    <mergeCell ref="PXS174:PYI174"/>
    <mergeCell ref="PYJ174:PYZ174"/>
    <mergeCell ref="PZA174:PZQ174"/>
    <mergeCell ref="PZR174:QAH174"/>
    <mergeCell ref="QAI174:QAY174"/>
    <mergeCell ref="QAZ174:QBP174"/>
    <mergeCell ref="QBQ174:QCG174"/>
    <mergeCell ref="QCH174:QCX174"/>
    <mergeCell ref="QCY174:QDO174"/>
    <mergeCell ref="QDP174:QEF174"/>
    <mergeCell ref="QEG174:QEW174"/>
    <mergeCell ref="QEX174:QFN174"/>
    <mergeCell ref="QFO174:QGE174"/>
    <mergeCell ref="QGF174:QGV174"/>
    <mergeCell ref="QGW174:QHM174"/>
    <mergeCell ref="QHN174:QID174"/>
    <mergeCell ref="QIE174:QIU174"/>
    <mergeCell ref="QIV174:QJL174"/>
    <mergeCell ref="QJM174:QKC174"/>
    <mergeCell ref="QKD174:QKT174"/>
    <mergeCell ref="QKU174:QLK174"/>
    <mergeCell ref="QLL174:QMB174"/>
    <mergeCell ref="QMC174:QMS174"/>
    <mergeCell ref="QMT174:QNJ174"/>
    <mergeCell ref="QNK174:QOA174"/>
    <mergeCell ref="QOB174:QOR174"/>
    <mergeCell ref="QOS174:QPI174"/>
    <mergeCell ref="QPJ174:QPZ174"/>
    <mergeCell ref="QQA174:QQQ174"/>
    <mergeCell ref="QQR174:QRH174"/>
    <mergeCell ref="QRI174:QRY174"/>
    <mergeCell ref="QRZ174:QSP174"/>
    <mergeCell ref="QSQ174:QTG174"/>
    <mergeCell ref="QTH174:QTX174"/>
    <mergeCell ref="QTY174:QUO174"/>
    <mergeCell ref="QUP174:QVF174"/>
    <mergeCell ref="QVG174:QVW174"/>
    <mergeCell ref="QVX174:QWN174"/>
    <mergeCell ref="QWO174:QXE174"/>
    <mergeCell ref="QXF174:QXV174"/>
    <mergeCell ref="QXW174:QYM174"/>
    <mergeCell ref="QYN174:QZD174"/>
    <mergeCell ref="QZE174:QZU174"/>
    <mergeCell ref="QZV174:RAL174"/>
    <mergeCell ref="RAM174:RBC174"/>
    <mergeCell ref="RBD174:RBT174"/>
    <mergeCell ref="RBU174:RCK174"/>
    <mergeCell ref="RCL174:RDB174"/>
    <mergeCell ref="RDC174:RDS174"/>
    <mergeCell ref="RDT174:REJ174"/>
    <mergeCell ref="REK174:RFA174"/>
    <mergeCell ref="RFB174:RFR174"/>
    <mergeCell ref="RFS174:RGI174"/>
    <mergeCell ref="RGJ174:RGZ174"/>
    <mergeCell ref="RHA174:RHQ174"/>
    <mergeCell ref="RHR174:RIH174"/>
    <mergeCell ref="RII174:RIY174"/>
    <mergeCell ref="RIZ174:RJP174"/>
    <mergeCell ref="RJQ174:RKG174"/>
    <mergeCell ref="RKH174:RKX174"/>
    <mergeCell ref="RKY174:RLO174"/>
    <mergeCell ref="RLP174:RMF174"/>
    <mergeCell ref="RMG174:RMW174"/>
    <mergeCell ref="RMX174:RNN174"/>
    <mergeCell ref="RNO174:ROE174"/>
    <mergeCell ref="ROF174:ROV174"/>
    <mergeCell ref="ROW174:RPM174"/>
    <mergeCell ref="RPN174:RQD174"/>
    <mergeCell ref="RQE174:RQU174"/>
    <mergeCell ref="RQV174:RRL174"/>
    <mergeCell ref="RRM174:RSC174"/>
    <mergeCell ref="RSD174:RST174"/>
    <mergeCell ref="RSU174:RTK174"/>
    <mergeCell ref="RTL174:RUB174"/>
    <mergeCell ref="RUC174:RUS174"/>
    <mergeCell ref="RUT174:RVJ174"/>
    <mergeCell ref="RVK174:RWA174"/>
    <mergeCell ref="RWB174:RWR174"/>
    <mergeCell ref="RWS174:RXI174"/>
    <mergeCell ref="RXJ174:RXZ174"/>
    <mergeCell ref="RYA174:RYQ174"/>
    <mergeCell ref="RYR174:RZH174"/>
    <mergeCell ref="RZI174:RZY174"/>
    <mergeCell ref="RZZ174:SAP174"/>
    <mergeCell ref="SAQ174:SBG174"/>
    <mergeCell ref="SBH174:SBX174"/>
    <mergeCell ref="SBY174:SCO174"/>
    <mergeCell ref="SCP174:SDF174"/>
    <mergeCell ref="SDG174:SDW174"/>
    <mergeCell ref="SDX174:SEN174"/>
    <mergeCell ref="SEO174:SFE174"/>
    <mergeCell ref="SFF174:SFV174"/>
    <mergeCell ref="SFW174:SGM174"/>
    <mergeCell ref="SGN174:SHD174"/>
    <mergeCell ref="SHE174:SHU174"/>
    <mergeCell ref="SHV174:SIL174"/>
    <mergeCell ref="SIM174:SJC174"/>
    <mergeCell ref="SJD174:SJT174"/>
    <mergeCell ref="SJU174:SKK174"/>
    <mergeCell ref="SKL174:SLB174"/>
    <mergeCell ref="SLC174:SLS174"/>
    <mergeCell ref="SLT174:SMJ174"/>
    <mergeCell ref="SMK174:SNA174"/>
    <mergeCell ref="SNB174:SNR174"/>
    <mergeCell ref="SNS174:SOI174"/>
    <mergeCell ref="SOJ174:SOZ174"/>
    <mergeCell ref="SPA174:SPQ174"/>
    <mergeCell ref="SPR174:SQH174"/>
    <mergeCell ref="SQI174:SQY174"/>
    <mergeCell ref="SQZ174:SRP174"/>
    <mergeCell ref="SRQ174:SSG174"/>
    <mergeCell ref="SSH174:SSX174"/>
    <mergeCell ref="SSY174:STO174"/>
    <mergeCell ref="STP174:SUF174"/>
    <mergeCell ref="SUG174:SUW174"/>
    <mergeCell ref="SUX174:SVN174"/>
    <mergeCell ref="SVO174:SWE174"/>
    <mergeCell ref="SWF174:SWV174"/>
    <mergeCell ref="SWW174:SXM174"/>
    <mergeCell ref="SXN174:SYD174"/>
    <mergeCell ref="SYE174:SYU174"/>
    <mergeCell ref="SYV174:SZL174"/>
    <mergeCell ref="SZM174:TAC174"/>
    <mergeCell ref="TAD174:TAT174"/>
    <mergeCell ref="TAU174:TBK174"/>
    <mergeCell ref="TBL174:TCB174"/>
    <mergeCell ref="TCC174:TCS174"/>
    <mergeCell ref="TCT174:TDJ174"/>
    <mergeCell ref="TDK174:TEA174"/>
    <mergeCell ref="TEB174:TER174"/>
    <mergeCell ref="TES174:TFI174"/>
    <mergeCell ref="TFJ174:TFZ174"/>
    <mergeCell ref="TGA174:TGQ174"/>
    <mergeCell ref="TGR174:THH174"/>
    <mergeCell ref="THI174:THY174"/>
    <mergeCell ref="THZ174:TIP174"/>
    <mergeCell ref="TIQ174:TJG174"/>
    <mergeCell ref="TJH174:TJX174"/>
    <mergeCell ref="TJY174:TKO174"/>
    <mergeCell ref="TKP174:TLF174"/>
    <mergeCell ref="TLG174:TLW174"/>
    <mergeCell ref="TLX174:TMN174"/>
    <mergeCell ref="TMO174:TNE174"/>
    <mergeCell ref="TNF174:TNV174"/>
    <mergeCell ref="TNW174:TOM174"/>
    <mergeCell ref="TON174:TPD174"/>
    <mergeCell ref="TPE174:TPU174"/>
    <mergeCell ref="TPV174:TQL174"/>
    <mergeCell ref="TQM174:TRC174"/>
    <mergeCell ref="TRD174:TRT174"/>
    <mergeCell ref="TRU174:TSK174"/>
    <mergeCell ref="TSL174:TTB174"/>
    <mergeCell ref="TTC174:TTS174"/>
    <mergeCell ref="TTT174:TUJ174"/>
    <mergeCell ref="TUK174:TVA174"/>
    <mergeCell ref="TVB174:TVR174"/>
    <mergeCell ref="TVS174:TWI174"/>
    <mergeCell ref="TWJ174:TWZ174"/>
    <mergeCell ref="TXA174:TXQ174"/>
    <mergeCell ref="TXR174:TYH174"/>
    <mergeCell ref="TYI174:TYY174"/>
    <mergeCell ref="TYZ174:TZP174"/>
    <mergeCell ref="TZQ174:UAG174"/>
    <mergeCell ref="UAH174:UAX174"/>
    <mergeCell ref="UAY174:UBO174"/>
    <mergeCell ref="UBP174:UCF174"/>
    <mergeCell ref="UCG174:UCW174"/>
    <mergeCell ref="UCX174:UDN174"/>
    <mergeCell ref="UDO174:UEE174"/>
    <mergeCell ref="UEF174:UEV174"/>
    <mergeCell ref="UEW174:UFM174"/>
    <mergeCell ref="UFN174:UGD174"/>
    <mergeCell ref="UGE174:UGU174"/>
    <mergeCell ref="UGV174:UHL174"/>
    <mergeCell ref="UHM174:UIC174"/>
    <mergeCell ref="UID174:UIT174"/>
    <mergeCell ref="UIU174:UJK174"/>
    <mergeCell ref="UJL174:UKB174"/>
    <mergeCell ref="UKC174:UKS174"/>
    <mergeCell ref="UKT174:ULJ174"/>
    <mergeCell ref="ULK174:UMA174"/>
    <mergeCell ref="UMB174:UMR174"/>
    <mergeCell ref="UMS174:UNI174"/>
    <mergeCell ref="UNJ174:UNZ174"/>
    <mergeCell ref="UOA174:UOQ174"/>
    <mergeCell ref="UOR174:UPH174"/>
    <mergeCell ref="UPI174:UPY174"/>
    <mergeCell ref="UPZ174:UQP174"/>
    <mergeCell ref="UQQ174:URG174"/>
    <mergeCell ref="URH174:URX174"/>
    <mergeCell ref="URY174:USO174"/>
    <mergeCell ref="USP174:UTF174"/>
    <mergeCell ref="UTG174:UTW174"/>
    <mergeCell ref="UTX174:UUN174"/>
    <mergeCell ref="UUO174:UVE174"/>
    <mergeCell ref="UVF174:UVV174"/>
    <mergeCell ref="UVW174:UWM174"/>
    <mergeCell ref="UWN174:UXD174"/>
    <mergeCell ref="UXE174:UXU174"/>
    <mergeCell ref="UXV174:UYL174"/>
    <mergeCell ref="UYM174:UZC174"/>
    <mergeCell ref="UZD174:UZT174"/>
    <mergeCell ref="UZU174:VAK174"/>
    <mergeCell ref="VAL174:VBB174"/>
    <mergeCell ref="VBC174:VBS174"/>
    <mergeCell ref="VBT174:VCJ174"/>
    <mergeCell ref="VCK174:VDA174"/>
    <mergeCell ref="VDB174:VDR174"/>
    <mergeCell ref="VDS174:VEI174"/>
    <mergeCell ref="VEJ174:VEZ174"/>
    <mergeCell ref="VFA174:VFQ174"/>
    <mergeCell ref="VFR174:VGH174"/>
    <mergeCell ref="VGI174:VGY174"/>
    <mergeCell ref="VGZ174:VHP174"/>
    <mergeCell ref="VHQ174:VIG174"/>
    <mergeCell ref="VIH174:VIX174"/>
    <mergeCell ref="VIY174:VJO174"/>
    <mergeCell ref="VJP174:VKF174"/>
    <mergeCell ref="VKG174:VKW174"/>
    <mergeCell ref="VKX174:VLN174"/>
    <mergeCell ref="VLO174:VME174"/>
    <mergeCell ref="VMF174:VMV174"/>
    <mergeCell ref="VMW174:VNM174"/>
    <mergeCell ref="VNN174:VOD174"/>
    <mergeCell ref="VOE174:VOU174"/>
    <mergeCell ref="VOV174:VPL174"/>
    <mergeCell ref="VPM174:VQC174"/>
    <mergeCell ref="VQD174:VQT174"/>
    <mergeCell ref="VQU174:VRK174"/>
    <mergeCell ref="VRL174:VSB174"/>
    <mergeCell ref="VSC174:VSS174"/>
    <mergeCell ref="VST174:VTJ174"/>
    <mergeCell ref="VTK174:VUA174"/>
    <mergeCell ref="VUB174:VUR174"/>
    <mergeCell ref="VUS174:VVI174"/>
    <mergeCell ref="VVJ174:VVZ174"/>
    <mergeCell ref="VWA174:VWQ174"/>
    <mergeCell ref="VWR174:VXH174"/>
    <mergeCell ref="VXI174:VXY174"/>
    <mergeCell ref="VXZ174:VYP174"/>
    <mergeCell ref="VYQ174:VZG174"/>
    <mergeCell ref="VZH174:VZX174"/>
    <mergeCell ref="VZY174:WAO174"/>
    <mergeCell ref="WAP174:WBF174"/>
    <mergeCell ref="WBG174:WBW174"/>
    <mergeCell ref="WBX174:WCN174"/>
    <mergeCell ref="WCO174:WDE174"/>
    <mergeCell ref="WDF174:WDV174"/>
    <mergeCell ref="WDW174:WEM174"/>
    <mergeCell ref="WEN174:WFD174"/>
    <mergeCell ref="WFE174:WFU174"/>
    <mergeCell ref="WFV174:WGL174"/>
    <mergeCell ref="WGM174:WHC174"/>
    <mergeCell ref="WHD174:WHT174"/>
    <mergeCell ref="WHU174:WIK174"/>
    <mergeCell ref="WIL174:WJB174"/>
    <mergeCell ref="WJC174:WJS174"/>
    <mergeCell ref="WJT174:WKJ174"/>
    <mergeCell ref="WKK174:WLA174"/>
    <mergeCell ref="WLB174:WLR174"/>
    <mergeCell ref="WLS174:WMI174"/>
    <mergeCell ref="WMJ174:WMZ174"/>
    <mergeCell ref="WNA174:WNQ174"/>
    <mergeCell ref="WNR174:WOH174"/>
    <mergeCell ref="WOI174:WOY174"/>
    <mergeCell ref="WOZ174:WPP174"/>
    <mergeCell ref="WPQ174:WQG174"/>
    <mergeCell ref="WQH174:WQX174"/>
    <mergeCell ref="WQY174:WRO174"/>
    <mergeCell ref="WRP174:WSF174"/>
    <mergeCell ref="WSG174:WSW174"/>
    <mergeCell ref="WSX174:WTN174"/>
    <mergeCell ref="WTO174:WUE174"/>
    <mergeCell ref="WUF174:WUV174"/>
    <mergeCell ref="WUW174:WVM174"/>
    <mergeCell ref="WVN174:WWD174"/>
    <mergeCell ref="WWE174:WWU174"/>
    <mergeCell ref="WWV174:WXL174"/>
    <mergeCell ref="WXM174:WYC174"/>
    <mergeCell ref="WYD174:WYT174"/>
    <mergeCell ref="WYU174:WZK174"/>
    <mergeCell ref="WZL174:XAB174"/>
    <mergeCell ref="XAC174:XAS174"/>
    <mergeCell ref="XAT174:XBJ174"/>
    <mergeCell ref="XBK174:XCA174"/>
    <mergeCell ref="XCB174:XCR174"/>
    <mergeCell ref="XCS174:XDI174"/>
    <mergeCell ref="XDJ174:XDZ174"/>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IE175:IF175"/>
    <mergeCell ref="IV175:IW175"/>
    <mergeCell ref="JM175:JN175"/>
    <mergeCell ref="KD175:KE175"/>
    <mergeCell ref="KU175:KV175"/>
    <mergeCell ref="LL175:LM175"/>
    <mergeCell ref="MC175:MD175"/>
    <mergeCell ref="MT175:MU175"/>
    <mergeCell ref="NK175:NL175"/>
    <mergeCell ref="OB175:OC175"/>
    <mergeCell ref="OS175:OT175"/>
    <mergeCell ref="PJ175:PK175"/>
    <mergeCell ref="QA175:QB175"/>
    <mergeCell ref="QR175:QS175"/>
    <mergeCell ref="RI175:RJ175"/>
    <mergeCell ref="RZ175:SA175"/>
    <mergeCell ref="SQ175:SR175"/>
    <mergeCell ref="TH175:TI175"/>
    <mergeCell ref="TY175:TZ175"/>
    <mergeCell ref="UP175:UQ175"/>
    <mergeCell ref="VG175:VH175"/>
    <mergeCell ref="VX175:VY175"/>
    <mergeCell ref="WO175:WP175"/>
    <mergeCell ref="XF175:XG175"/>
    <mergeCell ref="XW175:XX175"/>
    <mergeCell ref="YN175:YO175"/>
    <mergeCell ref="ZE175:ZF175"/>
    <mergeCell ref="ZV175:ZW175"/>
    <mergeCell ref="AAM175:AAN175"/>
    <mergeCell ref="ABD175:ABE175"/>
    <mergeCell ref="ABU175:ABV175"/>
    <mergeCell ref="ACL175:ACM175"/>
    <mergeCell ref="ADC175:ADD175"/>
    <mergeCell ref="ADT175:ADU175"/>
    <mergeCell ref="AEK175:AEL175"/>
    <mergeCell ref="AFB175:AFC175"/>
    <mergeCell ref="AFS175:AFT175"/>
    <mergeCell ref="AGJ175:AGK175"/>
    <mergeCell ref="AHA175:AHB175"/>
    <mergeCell ref="AHR175:AHS175"/>
    <mergeCell ref="AII175:AIJ175"/>
    <mergeCell ref="AIZ175:AJA175"/>
    <mergeCell ref="AJQ175:AJR175"/>
    <mergeCell ref="AKH175:AKI175"/>
    <mergeCell ref="AKY175:AKZ175"/>
    <mergeCell ref="ALP175:ALQ175"/>
    <mergeCell ref="AMG175:AMH175"/>
    <mergeCell ref="AMX175:AMY175"/>
    <mergeCell ref="ANO175:ANP175"/>
    <mergeCell ref="AOF175:AOG175"/>
    <mergeCell ref="AOW175:AOX175"/>
    <mergeCell ref="APN175:APO175"/>
    <mergeCell ref="AQE175:AQF175"/>
    <mergeCell ref="AQV175:AQW175"/>
    <mergeCell ref="ARM175:ARN175"/>
    <mergeCell ref="ASD175:ASE175"/>
    <mergeCell ref="ASU175:ASV175"/>
    <mergeCell ref="ATL175:ATM175"/>
    <mergeCell ref="AUC175:AUD175"/>
    <mergeCell ref="AUT175:AUU175"/>
    <mergeCell ref="AVK175:AVL175"/>
    <mergeCell ref="AWB175:AWC175"/>
    <mergeCell ref="AWS175:AWT175"/>
    <mergeCell ref="AXJ175:AXK175"/>
    <mergeCell ref="AYA175:AYB175"/>
    <mergeCell ref="AYR175:AYS175"/>
    <mergeCell ref="AZI175:AZJ175"/>
    <mergeCell ref="AZZ175:BAA175"/>
    <mergeCell ref="BAQ175:BAR175"/>
    <mergeCell ref="BBH175:BBI175"/>
    <mergeCell ref="BBY175:BBZ175"/>
    <mergeCell ref="BCP175:BCQ175"/>
    <mergeCell ref="BDG175:BDH175"/>
    <mergeCell ref="BDX175:BDY175"/>
    <mergeCell ref="BEO175:BEP175"/>
    <mergeCell ref="BFF175:BFG175"/>
    <mergeCell ref="BFW175:BFX175"/>
    <mergeCell ref="BGN175:BGO175"/>
    <mergeCell ref="BHE175:BHF175"/>
    <mergeCell ref="BHV175:BHW175"/>
    <mergeCell ref="BIM175:BIN175"/>
    <mergeCell ref="BJD175:BJE175"/>
    <mergeCell ref="BJU175:BJV175"/>
    <mergeCell ref="BKL175:BKM175"/>
    <mergeCell ref="BLC175:BLD175"/>
    <mergeCell ref="BLT175:BLU175"/>
    <mergeCell ref="BMK175:BML175"/>
    <mergeCell ref="BNB175:BNC175"/>
    <mergeCell ref="BNS175:BNT175"/>
    <mergeCell ref="BOJ175:BOK175"/>
    <mergeCell ref="BPA175:BPB175"/>
    <mergeCell ref="BPR175:BPS175"/>
    <mergeCell ref="BQI175:BQJ175"/>
    <mergeCell ref="BQZ175:BRA175"/>
    <mergeCell ref="BRQ175:BRR175"/>
    <mergeCell ref="BSH175:BSI175"/>
    <mergeCell ref="BSY175:BSZ175"/>
    <mergeCell ref="BTP175:BTQ175"/>
    <mergeCell ref="BUG175:BUH175"/>
    <mergeCell ref="BUX175:BUY175"/>
    <mergeCell ref="BVO175:BVP175"/>
    <mergeCell ref="BWF175:BWG175"/>
    <mergeCell ref="BWW175:BWX175"/>
    <mergeCell ref="BXN175:BXO175"/>
    <mergeCell ref="BYE175:BYF175"/>
    <mergeCell ref="BYV175:BYW175"/>
    <mergeCell ref="BZM175:BZN175"/>
    <mergeCell ref="CAD175:CAE175"/>
    <mergeCell ref="CAU175:CAV175"/>
    <mergeCell ref="CBL175:CBM175"/>
    <mergeCell ref="CCC175:CCD175"/>
    <mergeCell ref="CCT175:CCU175"/>
    <mergeCell ref="CDK175:CDL175"/>
    <mergeCell ref="CEB175:CEC175"/>
    <mergeCell ref="CES175:CET175"/>
    <mergeCell ref="CFJ175:CFK175"/>
    <mergeCell ref="CGA175:CGB175"/>
    <mergeCell ref="CGR175:CGS175"/>
    <mergeCell ref="CHI175:CHJ175"/>
    <mergeCell ref="CHZ175:CIA175"/>
    <mergeCell ref="CIQ175:CIR175"/>
    <mergeCell ref="CJH175:CJI175"/>
    <mergeCell ref="CJY175:CJZ175"/>
    <mergeCell ref="CKP175:CKQ175"/>
    <mergeCell ref="CLG175:CLH175"/>
    <mergeCell ref="CLX175:CLY175"/>
    <mergeCell ref="CMO175:CMP175"/>
    <mergeCell ref="CNF175:CNG175"/>
    <mergeCell ref="CNW175:CNX175"/>
    <mergeCell ref="CON175:COO175"/>
    <mergeCell ref="CPE175:CPF175"/>
    <mergeCell ref="CPV175:CPW175"/>
    <mergeCell ref="CQM175:CQN175"/>
    <mergeCell ref="CRD175:CRE175"/>
    <mergeCell ref="CRU175:CRV175"/>
    <mergeCell ref="CSL175:CSM175"/>
    <mergeCell ref="CTC175:CTD175"/>
    <mergeCell ref="CTT175:CTU175"/>
    <mergeCell ref="CUK175:CUL175"/>
    <mergeCell ref="CVB175:CVC175"/>
    <mergeCell ref="CVS175:CVT175"/>
    <mergeCell ref="CWJ175:CWK175"/>
    <mergeCell ref="CXA175:CXB175"/>
    <mergeCell ref="CXR175:CXS175"/>
    <mergeCell ref="CYI175:CYJ175"/>
    <mergeCell ref="CYZ175:CZA175"/>
    <mergeCell ref="CZQ175:CZR175"/>
    <mergeCell ref="DAH175:DAI175"/>
    <mergeCell ref="DAY175:DAZ175"/>
    <mergeCell ref="DBP175:DBQ175"/>
    <mergeCell ref="DCG175:DCH175"/>
    <mergeCell ref="DCX175:DCY175"/>
    <mergeCell ref="DDO175:DDP175"/>
    <mergeCell ref="DEF175:DEG175"/>
    <mergeCell ref="DEW175:DEX175"/>
    <mergeCell ref="DFN175:DFO175"/>
    <mergeCell ref="DGE175:DGF175"/>
    <mergeCell ref="DGV175:DGW175"/>
    <mergeCell ref="DHM175:DHN175"/>
    <mergeCell ref="DID175:DIE175"/>
    <mergeCell ref="DIU175:DIV175"/>
    <mergeCell ref="DJL175:DJM175"/>
    <mergeCell ref="DKC175:DKD175"/>
    <mergeCell ref="DKT175:DKU175"/>
    <mergeCell ref="DLK175:DLL175"/>
    <mergeCell ref="DMB175:DMC175"/>
    <mergeCell ref="DMS175:DMT175"/>
    <mergeCell ref="DNJ175:DNK175"/>
    <mergeCell ref="DOA175:DOB175"/>
    <mergeCell ref="DOR175:DOS175"/>
    <mergeCell ref="DPI175:DPJ175"/>
    <mergeCell ref="DPZ175:DQA175"/>
    <mergeCell ref="DQQ175:DQR175"/>
    <mergeCell ref="DRH175:DRI175"/>
    <mergeCell ref="DRY175:DRZ175"/>
    <mergeCell ref="DSP175:DSQ175"/>
    <mergeCell ref="DTG175:DTH175"/>
    <mergeCell ref="DTX175:DTY175"/>
    <mergeCell ref="DUO175:DUP175"/>
    <mergeCell ref="DVF175:DVG175"/>
    <mergeCell ref="DVW175:DVX175"/>
    <mergeCell ref="DWN175:DWO175"/>
    <mergeCell ref="DXE175:DXF175"/>
    <mergeCell ref="DXV175:DXW175"/>
    <mergeCell ref="DYM175:DYN175"/>
    <mergeCell ref="DZD175:DZE175"/>
    <mergeCell ref="DZU175:DZV175"/>
    <mergeCell ref="EAL175:EAM175"/>
    <mergeCell ref="EBC175:EBD175"/>
    <mergeCell ref="EBT175:EBU175"/>
    <mergeCell ref="ECK175:ECL175"/>
    <mergeCell ref="EDB175:EDC175"/>
    <mergeCell ref="EDS175:EDT175"/>
    <mergeCell ref="EEJ175:EEK175"/>
    <mergeCell ref="EFA175:EFB175"/>
    <mergeCell ref="EFR175:EFS175"/>
    <mergeCell ref="EGI175:EGJ175"/>
    <mergeCell ref="EGZ175:EHA175"/>
    <mergeCell ref="EHQ175:EHR175"/>
    <mergeCell ref="EIH175:EII175"/>
    <mergeCell ref="EIY175:EIZ175"/>
    <mergeCell ref="EJP175:EJQ175"/>
    <mergeCell ref="EKG175:EKH175"/>
    <mergeCell ref="EKX175:EKY175"/>
    <mergeCell ref="ELO175:ELP175"/>
    <mergeCell ref="EMF175:EMG175"/>
    <mergeCell ref="EMW175:EMX175"/>
    <mergeCell ref="ENN175:ENO175"/>
    <mergeCell ref="EOE175:EOF175"/>
    <mergeCell ref="EOV175:EOW175"/>
    <mergeCell ref="EPM175:EPN175"/>
    <mergeCell ref="EQD175:EQE175"/>
    <mergeCell ref="EQU175:EQV175"/>
    <mergeCell ref="ERL175:ERM175"/>
    <mergeCell ref="ESC175:ESD175"/>
    <mergeCell ref="EST175:ESU175"/>
    <mergeCell ref="ETK175:ETL175"/>
    <mergeCell ref="EUB175:EUC175"/>
    <mergeCell ref="EUS175:EUT175"/>
    <mergeCell ref="EVJ175:EVK175"/>
    <mergeCell ref="EWA175:EWB175"/>
    <mergeCell ref="EWR175:EWS175"/>
    <mergeCell ref="EXI175:EXJ175"/>
    <mergeCell ref="EXZ175:EYA175"/>
    <mergeCell ref="EYQ175:EYR175"/>
    <mergeCell ref="EZH175:EZI175"/>
    <mergeCell ref="EZY175:EZZ175"/>
    <mergeCell ref="FAP175:FAQ175"/>
    <mergeCell ref="FBG175:FBH175"/>
    <mergeCell ref="FBX175:FBY175"/>
    <mergeCell ref="FCO175:FCP175"/>
    <mergeCell ref="FDF175:FDG175"/>
    <mergeCell ref="FDW175:FDX175"/>
    <mergeCell ref="FEN175:FEO175"/>
    <mergeCell ref="FFE175:FFF175"/>
    <mergeCell ref="FFV175:FFW175"/>
    <mergeCell ref="FGM175:FGN175"/>
    <mergeCell ref="FHD175:FHE175"/>
    <mergeCell ref="FHU175:FHV175"/>
    <mergeCell ref="FIL175:FIM175"/>
    <mergeCell ref="FJC175:FJD175"/>
    <mergeCell ref="FJT175:FJU175"/>
    <mergeCell ref="FKK175:FKL175"/>
    <mergeCell ref="FLB175:FLC175"/>
    <mergeCell ref="FLS175:FLT175"/>
    <mergeCell ref="FMJ175:FMK175"/>
    <mergeCell ref="FNA175:FNB175"/>
    <mergeCell ref="FNR175:FNS175"/>
    <mergeCell ref="FOI175:FOJ175"/>
    <mergeCell ref="FOZ175:FPA175"/>
    <mergeCell ref="FPQ175:FPR175"/>
    <mergeCell ref="FQH175:FQI175"/>
    <mergeCell ref="FQY175:FQZ175"/>
    <mergeCell ref="FRP175:FRQ175"/>
    <mergeCell ref="FSG175:FSH175"/>
    <mergeCell ref="FSX175:FSY175"/>
    <mergeCell ref="FTO175:FTP175"/>
    <mergeCell ref="FUF175:FUG175"/>
    <mergeCell ref="FUW175:FUX175"/>
    <mergeCell ref="FVN175:FVO175"/>
    <mergeCell ref="FWE175:FWF175"/>
    <mergeCell ref="FWV175:FWW175"/>
    <mergeCell ref="FXM175:FXN175"/>
    <mergeCell ref="FYD175:FYE175"/>
    <mergeCell ref="FYU175:FYV175"/>
    <mergeCell ref="FZL175:FZM175"/>
    <mergeCell ref="GAC175:GAD175"/>
    <mergeCell ref="GAT175:GAU175"/>
    <mergeCell ref="GBK175:GBL175"/>
    <mergeCell ref="GCB175:GCC175"/>
    <mergeCell ref="GCS175:GCT175"/>
    <mergeCell ref="GDJ175:GDK175"/>
    <mergeCell ref="GEA175:GEB175"/>
    <mergeCell ref="GER175:GES175"/>
    <mergeCell ref="GFI175:GFJ175"/>
    <mergeCell ref="GFZ175:GGA175"/>
    <mergeCell ref="GGQ175:GGR175"/>
    <mergeCell ref="GHH175:GHI175"/>
    <mergeCell ref="GHY175:GHZ175"/>
    <mergeCell ref="GIP175:GIQ175"/>
    <mergeCell ref="GJG175:GJH175"/>
    <mergeCell ref="GJX175:GJY175"/>
    <mergeCell ref="GKO175:GKP175"/>
    <mergeCell ref="GLF175:GLG175"/>
    <mergeCell ref="GLW175:GLX175"/>
    <mergeCell ref="GMN175:GMO175"/>
    <mergeCell ref="GNE175:GNF175"/>
    <mergeCell ref="GNV175:GNW175"/>
    <mergeCell ref="GOM175:GON175"/>
    <mergeCell ref="GPD175:GPE175"/>
    <mergeCell ref="GPU175:GPV175"/>
    <mergeCell ref="GQL175:GQM175"/>
    <mergeCell ref="GRC175:GRD175"/>
    <mergeCell ref="GRT175:GRU175"/>
    <mergeCell ref="GSK175:GSL175"/>
    <mergeCell ref="GTB175:GTC175"/>
    <mergeCell ref="GTS175:GTT175"/>
    <mergeCell ref="GUJ175:GUK175"/>
    <mergeCell ref="GVA175:GVB175"/>
    <mergeCell ref="GVR175:GVS175"/>
    <mergeCell ref="GWI175:GWJ175"/>
    <mergeCell ref="GWZ175:GXA175"/>
    <mergeCell ref="GXQ175:GXR175"/>
    <mergeCell ref="GYH175:GYI175"/>
    <mergeCell ref="GYY175:GYZ175"/>
    <mergeCell ref="GZP175:GZQ175"/>
    <mergeCell ref="HAG175:HAH175"/>
    <mergeCell ref="HAX175:HAY175"/>
    <mergeCell ref="HBO175:HBP175"/>
    <mergeCell ref="HCF175:HCG175"/>
    <mergeCell ref="HCW175:HCX175"/>
    <mergeCell ref="HDN175:HDO175"/>
    <mergeCell ref="HEE175:HEF175"/>
    <mergeCell ref="HEV175:HEW175"/>
    <mergeCell ref="HFM175:HFN175"/>
    <mergeCell ref="HGD175:HGE175"/>
    <mergeCell ref="HGU175:HGV175"/>
    <mergeCell ref="HHL175:HHM175"/>
    <mergeCell ref="HIC175:HID175"/>
    <mergeCell ref="HIT175:HIU175"/>
    <mergeCell ref="HJK175:HJL175"/>
    <mergeCell ref="HKB175:HKC175"/>
    <mergeCell ref="HKS175:HKT175"/>
    <mergeCell ref="HLJ175:HLK175"/>
    <mergeCell ref="HMA175:HMB175"/>
    <mergeCell ref="HMR175:HMS175"/>
    <mergeCell ref="HNI175:HNJ175"/>
    <mergeCell ref="HNZ175:HOA175"/>
    <mergeCell ref="HOQ175:HOR175"/>
    <mergeCell ref="HPH175:HPI175"/>
    <mergeCell ref="HPY175:HPZ175"/>
    <mergeCell ref="HQP175:HQQ175"/>
    <mergeCell ref="HRG175:HRH175"/>
    <mergeCell ref="HRX175:HRY175"/>
    <mergeCell ref="HSO175:HSP175"/>
    <mergeCell ref="HTF175:HTG175"/>
    <mergeCell ref="HTW175:HTX175"/>
    <mergeCell ref="HUN175:HUO175"/>
    <mergeCell ref="HVE175:HVF175"/>
    <mergeCell ref="HVV175:HVW175"/>
    <mergeCell ref="HWM175:HWN175"/>
    <mergeCell ref="HXD175:HXE175"/>
    <mergeCell ref="HXU175:HXV175"/>
    <mergeCell ref="HYL175:HYM175"/>
    <mergeCell ref="HZC175:HZD175"/>
    <mergeCell ref="HZT175:HZU175"/>
    <mergeCell ref="IAK175:IAL175"/>
    <mergeCell ref="IBB175:IBC175"/>
    <mergeCell ref="IBS175:IBT175"/>
    <mergeCell ref="ICJ175:ICK175"/>
    <mergeCell ref="IDA175:IDB175"/>
    <mergeCell ref="IDR175:IDS175"/>
    <mergeCell ref="IEI175:IEJ175"/>
    <mergeCell ref="IEZ175:IFA175"/>
    <mergeCell ref="IFQ175:IFR175"/>
    <mergeCell ref="IGH175:IGI175"/>
    <mergeCell ref="IGY175:IGZ175"/>
    <mergeCell ref="IHP175:IHQ175"/>
    <mergeCell ref="IIG175:IIH175"/>
    <mergeCell ref="IIX175:IIY175"/>
    <mergeCell ref="IJO175:IJP175"/>
    <mergeCell ref="IKF175:IKG175"/>
    <mergeCell ref="IKW175:IKX175"/>
    <mergeCell ref="ILN175:ILO175"/>
    <mergeCell ref="IME175:IMF175"/>
    <mergeCell ref="IMV175:IMW175"/>
    <mergeCell ref="INM175:INN175"/>
    <mergeCell ref="IOD175:IOE175"/>
    <mergeCell ref="IOU175:IOV175"/>
    <mergeCell ref="IPL175:IPM175"/>
    <mergeCell ref="IQC175:IQD175"/>
    <mergeCell ref="IQT175:IQU175"/>
    <mergeCell ref="IRK175:IRL175"/>
    <mergeCell ref="ISB175:ISC175"/>
    <mergeCell ref="ISS175:IST175"/>
    <mergeCell ref="ITJ175:ITK175"/>
    <mergeCell ref="IUA175:IUB175"/>
    <mergeCell ref="IUR175:IUS175"/>
    <mergeCell ref="IVI175:IVJ175"/>
    <mergeCell ref="IVZ175:IWA175"/>
    <mergeCell ref="IWQ175:IWR175"/>
    <mergeCell ref="IXH175:IXI175"/>
    <mergeCell ref="IXY175:IXZ175"/>
    <mergeCell ref="IYP175:IYQ175"/>
    <mergeCell ref="IZG175:IZH175"/>
    <mergeCell ref="IZX175:IZY175"/>
    <mergeCell ref="JAO175:JAP175"/>
    <mergeCell ref="JBF175:JBG175"/>
    <mergeCell ref="JBW175:JBX175"/>
    <mergeCell ref="JCN175:JCO175"/>
    <mergeCell ref="JDE175:JDF175"/>
    <mergeCell ref="JDV175:JDW175"/>
    <mergeCell ref="JEM175:JEN175"/>
    <mergeCell ref="JFD175:JFE175"/>
    <mergeCell ref="JFU175:JFV175"/>
    <mergeCell ref="JGL175:JGM175"/>
    <mergeCell ref="JHC175:JHD175"/>
    <mergeCell ref="JHT175:JHU175"/>
    <mergeCell ref="JIK175:JIL175"/>
    <mergeCell ref="JJB175:JJC175"/>
    <mergeCell ref="JJS175:JJT175"/>
    <mergeCell ref="JKJ175:JKK175"/>
    <mergeCell ref="JLA175:JLB175"/>
    <mergeCell ref="JLR175:JLS175"/>
    <mergeCell ref="JMI175:JMJ175"/>
    <mergeCell ref="JMZ175:JNA175"/>
    <mergeCell ref="JNQ175:JNR175"/>
    <mergeCell ref="JOH175:JOI175"/>
    <mergeCell ref="JOY175:JOZ175"/>
    <mergeCell ref="JPP175:JPQ175"/>
    <mergeCell ref="JQG175:JQH175"/>
    <mergeCell ref="JQX175:JQY175"/>
    <mergeCell ref="JRO175:JRP175"/>
    <mergeCell ref="JSF175:JSG175"/>
    <mergeCell ref="JSW175:JSX175"/>
    <mergeCell ref="JTN175:JTO175"/>
    <mergeCell ref="JUE175:JUF175"/>
    <mergeCell ref="JUV175:JUW175"/>
    <mergeCell ref="JVM175:JVN175"/>
    <mergeCell ref="JWD175:JWE175"/>
    <mergeCell ref="JWU175:JWV175"/>
    <mergeCell ref="JXL175:JXM175"/>
    <mergeCell ref="JYC175:JYD175"/>
    <mergeCell ref="JYT175:JYU175"/>
    <mergeCell ref="JZK175:JZL175"/>
    <mergeCell ref="KAB175:KAC175"/>
    <mergeCell ref="KAS175:KAT175"/>
    <mergeCell ref="KBJ175:KBK175"/>
    <mergeCell ref="KCA175:KCB175"/>
    <mergeCell ref="KCR175:KCS175"/>
    <mergeCell ref="KDI175:KDJ175"/>
    <mergeCell ref="KDZ175:KEA175"/>
    <mergeCell ref="KEQ175:KER175"/>
    <mergeCell ref="KFH175:KFI175"/>
    <mergeCell ref="KFY175:KFZ175"/>
    <mergeCell ref="KGP175:KGQ175"/>
    <mergeCell ref="KHG175:KHH175"/>
    <mergeCell ref="KHX175:KHY175"/>
    <mergeCell ref="KIO175:KIP175"/>
    <mergeCell ref="KJF175:KJG175"/>
    <mergeCell ref="KJW175:KJX175"/>
    <mergeCell ref="KKN175:KKO175"/>
    <mergeCell ref="KLE175:KLF175"/>
    <mergeCell ref="KLV175:KLW175"/>
    <mergeCell ref="KMM175:KMN175"/>
    <mergeCell ref="KND175:KNE175"/>
    <mergeCell ref="KNU175:KNV175"/>
    <mergeCell ref="KOL175:KOM175"/>
    <mergeCell ref="KPC175:KPD175"/>
    <mergeCell ref="KPT175:KPU175"/>
    <mergeCell ref="KQK175:KQL175"/>
    <mergeCell ref="KRB175:KRC175"/>
    <mergeCell ref="KRS175:KRT175"/>
    <mergeCell ref="KSJ175:KSK175"/>
    <mergeCell ref="KTA175:KTB175"/>
    <mergeCell ref="KTR175:KTS175"/>
    <mergeCell ref="KUI175:KUJ175"/>
    <mergeCell ref="KUZ175:KVA175"/>
    <mergeCell ref="KVQ175:KVR175"/>
    <mergeCell ref="KWH175:KWI175"/>
    <mergeCell ref="KWY175:KWZ175"/>
    <mergeCell ref="KXP175:KXQ175"/>
    <mergeCell ref="KYG175:KYH175"/>
    <mergeCell ref="KYX175:KYY175"/>
    <mergeCell ref="KZO175:KZP175"/>
    <mergeCell ref="LAF175:LAG175"/>
    <mergeCell ref="LAW175:LAX175"/>
    <mergeCell ref="LBN175:LBO175"/>
    <mergeCell ref="LCE175:LCF175"/>
    <mergeCell ref="LCV175:LCW175"/>
    <mergeCell ref="LDM175:LDN175"/>
    <mergeCell ref="LED175:LEE175"/>
    <mergeCell ref="LEU175:LEV175"/>
    <mergeCell ref="LFL175:LFM175"/>
    <mergeCell ref="LGC175:LGD175"/>
    <mergeCell ref="LGT175:LGU175"/>
    <mergeCell ref="LHK175:LHL175"/>
    <mergeCell ref="LIB175:LIC175"/>
    <mergeCell ref="LIS175:LIT175"/>
    <mergeCell ref="LJJ175:LJK175"/>
    <mergeCell ref="LKA175:LKB175"/>
    <mergeCell ref="LKR175:LKS175"/>
    <mergeCell ref="LLI175:LLJ175"/>
    <mergeCell ref="LLZ175:LMA175"/>
    <mergeCell ref="LMQ175:LMR175"/>
    <mergeCell ref="LNH175:LNI175"/>
    <mergeCell ref="LNY175:LNZ175"/>
    <mergeCell ref="LOP175:LOQ175"/>
    <mergeCell ref="LPG175:LPH175"/>
    <mergeCell ref="LPX175:LPY175"/>
    <mergeCell ref="LQO175:LQP175"/>
    <mergeCell ref="LRF175:LRG175"/>
    <mergeCell ref="LRW175:LRX175"/>
    <mergeCell ref="LSN175:LSO175"/>
    <mergeCell ref="LTE175:LTF175"/>
    <mergeCell ref="LTV175:LTW175"/>
    <mergeCell ref="LUM175:LUN175"/>
    <mergeCell ref="LVD175:LVE175"/>
    <mergeCell ref="LVU175:LVV175"/>
    <mergeCell ref="LWL175:LWM175"/>
    <mergeCell ref="LXC175:LXD175"/>
    <mergeCell ref="LXT175:LXU175"/>
    <mergeCell ref="LYK175:LYL175"/>
    <mergeCell ref="LZB175:LZC175"/>
    <mergeCell ref="LZS175:LZT175"/>
    <mergeCell ref="MAJ175:MAK175"/>
    <mergeCell ref="MBA175:MBB175"/>
    <mergeCell ref="MBR175:MBS175"/>
    <mergeCell ref="MCI175:MCJ175"/>
    <mergeCell ref="MCZ175:MDA175"/>
    <mergeCell ref="MDQ175:MDR175"/>
    <mergeCell ref="MEH175:MEI175"/>
    <mergeCell ref="MEY175:MEZ175"/>
    <mergeCell ref="MFP175:MFQ175"/>
    <mergeCell ref="MGG175:MGH175"/>
    <mergeCell ref="MGX175:MGY175"/>
    <mergeCell ref="MHO175:MHP175"/>
    <mergeCell ref="MIF175:MIG175"/>
    <mergeCell ref="MIW175:MIX175"/>
    <mergeCell ref="MJN175:MJO175"/>
    <mergeCell ref="MKE175:MKF175"/>
    <mergeCell ref="MKV175:MKW175"/>
    <mergeCell ref="MLM175:MLN175"/>
    <mergeCell ref="MMD175:MME175"/>
    <mergeCell ref="MMU175:MMV175"/>
    <mergeCell ref="MNL175:MNM175"/>
    <mergeCell ref="MOC175:MOD175"/>
    <mergeCell ref="MOT175:MOU175"/>
    <mergeCell ref="MPK175:MPL175"/>
    <mergeCell ref="MQB175:MQC175"/>
    <mergeCell ref="MQS175:MQT175"/>
    <mergeCell ref="MRJ175:MRK175"/>
    <mergeCell ref="MSA175:MSB175"/>
    <mergeCell ref="MSR175:MSS175"/>
    <mergeCell ref="MTI175:MTJ175"/>
    <mergeCell ref="MTZ175:MUA175"/>
    <mergeCell ref="MUQ175:MUR175"/>
    <mergeCell ref="MVH175:MVI175"/>
    <mergeCell ref="MVY175:MVZ175"/>
    <mergeCell ref="MWP175:MWQ175"/>
    <mergeCell ref="MXG175:MXH175"/>
    <mergeCell ref="MXX175:MXY175"/>
    <mergeCell ref="MYO175:MYP175"/>
    <mergeCell ref="MZF175:MZG175"/>
    <mergeCell ref="MZW175:MZX175"/>
    <mergeCell ref="NAN175:NAO175"/>
    <mergeCell ref="NBE175:NBF175"/>
    <mergeCell ref="NBV175:NBW175"/>
    <mergeCell ref="NCM175:NCN175"/>
    <mergeCell ref="NDD175:NDE175"/>
    <mergeCell ref="NDU175:NDV175"/>
    <mergeCell ref="NEL175:NEM175"/>
    <mergeCell ref="NFC175:NFD175"/>
    <mergeCell ref="NFT175:NFU175"/>
    <mergeCell ref="NGK175:NGL175"/>
    <mergeCell ref="NHB175:NHC175"/>
    <mergeCell ref="NHS175:NHT175"/>
    <mergeCell ref="NIJ175:NIK175"/>
    <mergeCell ref="NJA175:NJB175"/>
    <mergeCell ref="NJR175:NJS175"/>
    <mergeCell ref="NKI175:NKJ175"/>
    <mergeCell ref="NKZ175:NLA175"/>
    <mergeCell ref="NLQ175:NLR175"/>
    <mergeCell ref="NMH175:NMI175"/>
    <mergeCell ref="NMY175:NMZ175"/>
    <mergeCell ref="NNP175:NNQ175"/>
    <mergeCell ref="NOG175:NOH175"/>
    <mergeCell ref="NOX175:NOY175"/>
    <mergeCell ref="NPO175:NPP175"/>
    <mergeCell ref="NQF175:NQG175"/>
    <mergeCell ref="NQW175:NQX175"/>
    <mergeCell ref="NRN175:NRO175"/>
    <mergeCell ref="NSE175:NSF175"/>
    <mergeCell ref="NSV175:NSW175"/>
    <mergeCell ref="NTM175:NTN175"/>
    <mergeCell ref="NUD175:NUE175"/>
    <mergeCell ref="NUU175:NUV175"/>
    <mergeCell ref="NVL175:NVM175"/>
    <mergeCell ref="NWC175:NWD175"/>
    <mergeCell ref="NWT175:NWU175"/>
    <mergeCell ref="NXK175:NXL175"/>
    <mergeCell ref="NYB175:NYC175"/>
    <mergeCell ref="NYS175:NYT175"/>
    <mergeCell ref="NZJ175:NZK175"/>
    <mergeCell ref="OAA175:OAB175"/>
    <mergeCell ref="OAR175:OAS175"/>
    <mergeCell ref="OBI175:OBJ175"/>
    <mergeCell ref="OBZ175:OCA175"/>
    <mergeCell ref="OCQ175:OCR175"/>
    <mergeCell ref="ODH175:ODI175"/>
    <mergeCell ref="ODY175:ODZ175"/>
    <mergeCell ref="OEP175:OEQ175"/>
    <mergeCell ref="OFG175:OFH175"/>
    <mergeCell ref="OFX175:OFY175"/>
    <mergeCell ref="OGO175:OGP175"/>
    <mergeCell ref="OHF175:OHG175"/>
    <mergeCell ref="OHW175:OHX175"/>
    <mergeCell ref="OIN175:OIO175"/>
    <mergeCell ref="OJE175:OJF175"/>
    <mergeCell ref="OJV175:OJW175"/>
    <mergeCell ref="OKM175:OKN175"/>
    <mergeCell ref="OLD175:OLE175"/>
    <mergeCell ref="OLU175:OLV175"/>
    <mergeCell ref="OML175:OMM175"/>
    <mergeCell ref="ONC175:OND175"/>
    <mergeCell ref="ONT175:ONU175"/>
    <mergeCell ref="OOK175:OOL175"/>
    <mergeCell ref="OPB175:OPC175"/>
    <mergeCell ref="OPS175:OPT175"/>
    <mergeCell ref="OQJ175:OQK175"/>
    <mergeCell ref="ORA175:ORB175"/>
    <mergeCell ref="ORR175:ORS175"/>
    <mergeCell ref="OSI175:OSJ175"/>
    <mergeCell ref="OSZ175:OTA175"/>
    <mergeCell ref="OTQ175:OTR175"/>
    <mergeCell ref="OUH175:OUI175"/>
    <mergeCell ref="OUY175:OUZ175"/>
    <mergeCell ref="OVP175:OVQ175"/>
    <mergeCell ref="OWG175:OWH175"/>
    <mergeCell ref="OWX175:OWY175"/>
    <mergeCell ref="OXO175:OXP175"/>
    <mergeCell ref="OYF175:OYG175"/>
    <mergeCell ref="OYW175:OYX175"/>
    <mergeCell ref="OZN175:OZO175"/>
    <mergeCell ref="PAE175:PAF175"/>
    <mergeCell ref="PAV175:PAW175"/>
    <mergeCell ref="PBM175:PBN175"/>
    <mergeCell ref="PCD175:PCE175"/>
    <mergeCell ref="PCU175:PCV175"/>
    <mergeCell ref="PDL175:PDM175"/>
    <mergeCell ref="PEC175:PED175"/>
    <mergeCell ref="PET175:PEU175"/>
    <mergeCell ref="PFK175:PFL175"/>
    <mergeCell ref="PGB175:PGC175"/>
    <mergeCell ref="PGS175:PGT175"/>
    <mergeCell ref="PHJ175:PHK175"/>
    <mergeCell ref="PIA175:PIB175"/>
    <mergeCell ref="PIR175:PIS175"/>
    <mergeCell ref="PJI175:PJJ175"/>
    <mergeCell ref="PJZ175:PKA175"/>
    <mergeCell ref="PKQ175:PKR175"/>
    <mergeCell ref="PLH175:PLI175"/>
    <mergeCell ref="PLY175:PLZ175"/>
    <mergeCell ref="PMP175:PMQ175"/>
    <mergeCell ref="PNG175:PNH175"/>
    <mergeCell ref="PNX175:PNY175"/>
    <mergeCell ref="POO175:POP175"/>
    <mergeCell ref="PPF175:PPG175"/>
    <mergeCell ref="PPW175:PPX175"/>
    <mergeCell ref="PQN175:PQO175"/>
    <mergeCell ref="PRE175:PRF175"/>
    <mergeCell ref="PRV175:PRW175"/>
    <mergeCell ref="PSM175:PSN175"/>
    <mergeCell ref="PTD175:PTE175"/>
    <mergeCell ref="PTU175:PTV175"/>
    <mergeCell ref="PUL175:PUM175"/>
    <mergeCell ref="PVC175:PVD175"/>
    <mergeCell ref="PVT175:PVU175"/>
    <mergeCell ref="PWK175:PWL175"/>
    <mergeCell ref="PXB175:PXC175"/>
    <mergeCell ref="PXS175:PXT175"/>
    <mergeCell ref="PYJ175:PYK175"/>
    <mergeCell ref="PZA175:PZB175"/>
    <mergeCell ref="PZR175:PZS175"/>
    <mergeCell ref="QAI175:QAJ175"/>
    <mergeCell ref="QAZ175:QBA175"/>
    <mergeCell ref="QBQ175:QBR175"/>
    <mergeCell ref="QCH175:QCI175"/>
    <mergeCell ref="QCY175:QCZ175"/>
    <mergeCell ref="QDP175:QDQ175"/>
    <mergeCell ref="QEG175:QEH175"/>
    <mergeCell ref="QEX175:QEY175"/>
    <mergeCell ref="QFO175:QFP175"/>
    <mergeCell ref="QGF175:QGG175"/>
    <mergeCell ref="QGW175:QGX175"/>
    <mergeCell ref="QHN175:QHO175"/>
    <mergeCell ref="QIE175:QIF175"/>
    <mergeCell ref="QIV175:QIW175"/>
    <mergeCell ref="QJM175:QJN175"/>
    <mergeCell ref="QKD175:QKE175"/>
    <mergeCell ref="QKU175:QKV175"/>
    <mergeCell ref="QLL175:QLM175"/>
    <mergeCell ref="QMC175:QMD175"/>
    <mergeCell ref="QMT175:QMU175"/>
    <mergeCell ref="QNK175:QNL175"/>
    <mergeCell ref="QOB175:QOC175"/>
    <mergeCell ref="QOS175:QOT175"/>
    <mergeCell ref="QPJ175:QPK175"/>
    <mergeCell ref="QQA175:QQB175"/>
    <mergeCell ref="QQR175:QQS175"/>
    <mergeCell ref="QRI175:QRJ175"/>
    <mergeCell ref="QRZ175:QSA175"/>
    <mergeCell ref="QSQ175:QSR175"/>
    <mergeCell ref="QTH175:QTI175"/>
    <mergeCell ref="QTY175:QTZ175"/>
    <mergeCell ref="QUP175:QUQ175"/>
    <mergeCell ref="QVG175:QVH175"/>
    <mergeCell ref="QVX175:QVY175"/>
    <mergeCell ref="QWO175:QWP175"/>
    <mergeCell ref="QXF175:QXG175"/>
    <mergeCell ref="QXW175:QXX175"/>
    <mergeCell ref="QYN175:QYO175"/>
    <mergeCell ref="QZE175:QZF175"/>
    <mergeCell ref="QZV175:QZW175"/>
    <mergeCell ref="RAM175:RAN175"/>
    <mergeCell ref="RBD175:RBE175"/>
    <mergeCell ref="RBU175:RBV175"/>
    <mergeCell ref="RCL175:RCM175"/>
    <mergeCell ref="RDC175:RDD175"/>
    <mergeCell ref="RDT175:RDU175"/>
    <mergeCell ref="REK175:REL175"/>
    <mergeCell ref="RFB175:RFC175"/>
    <mergeCell ref="RFS175:RFT175"/>
    <mergeCell ref="RGJ175:RGK175"/>
    <mergeCell ref="RHA175:RHB175"/>
    <mergeCell ref="RHR175:RHS175"/>
    <mergeCell ref="RII175:RIJ175"/>
    <mergeCell ref="RIZ175:RJA175"/>
    <mergeCell ref="RJQ175:RJR175"/>
    <mergeCell ref="RKH175:RKI175"/>
    <mergeCell ref="RKY175:RKZ175"/>
    <mergeCell ref="RLP175:RLQ175"/>
    <mergeCell ref="RMG175:RMH175"/>
    <mergeCell ref="RMX175:RMY175"/>
    <mergeCell ref="RNO175:RNP175"/>
    <mergeCell ref="ROF175:ROG175"/>
    <mergeCell ref="ROW175:ROX175"/>
    <mergeCell ref="RPN175:RPO175"/>
    <mergeCell ref="RQE175:RQF175"/>
    <mergeCell ref="RQV175:RQW175"/>
    <mergeCell ref="RRM175:RRN175"/>
    <mergeCell ref="RSD175:RSE175"/>
    <mergeCell ref="RSU175:RSV175"/>
    <mergeCell ref="RTL175:RTM175"/>
    <mergeCell ref="RUC175:RUD175"/>
    <mergeCell ref="RUT175:RUU175"/>
    <mergeCell ref="RVK175:RVL175"/>
    <mergeCell ref="RWB175:RWC175"/>
    <mergeCell ref="RWS175:RWT175"/>
    <mergeCell ref="RXJ175:RXK175"/>
    <mergeCell ref="RYA175:RYB175"/>
    <mergeCell ref="RYR175:RYS175"/>
    <mergeCell ref="RZI175:RZJ175"/>
    <mergeCell ref="RZZ175:SAA175"/>
    <mergeCell ref="SAQ175:SAR175"/>
    <mergeCell ref="SBH175:SBI175"/>
    <mergeCell ref="SBY175:SBZ175"/>
    <mergeCell ref="SCP175:SCQ175"/>
    <mergeCell ref="SDG175:SDH175"/>
    <mergeCell ref="SDX175:SDY175"/>
    <mergeCell ref="SEO175:SEP175"/>
    <mergeCell ref="SFF175:SFG175"/>
    <mergeCell ref="SFW175:SFX175"/>
    <mergeCell ref="SGN175:SGO175"/>
    <mergeCell ref="SHE175:SHF175"/>
    <mergeCell ref="SHV175:SHW175"/>
    <mergeCell ref="SIM175:SIN175"/>
    <mergeCell ref="SJD175:SJE175"/>
    <mergeCell ref="SJU175:SJV175"/>
    <mergeCell ref="SKL175:SKM175"/>
    <mergeCell ref="SLC175:SLD175"/>
    <mergeCell ref="SLT175:SLU175"/>
    <mergeCell ref="SMK175:SML175"/>
    <mergeCell ref="SNB175:SNC175"/>
    <mergeCell ref="SNS175:SNT175"/>
    <mergeCell ref="SOJ175:SOK175"/>
    <mergeCell ref="SPA175:SPB175"/>
    <mergeCell ref="SPR175:SPS175"/>
    <mergeCell ref="SQI175:SQJ175"/>
    <mergeCell ref="SQZ175:SRA175"/>
    <mergeCell ref="SRQ175:SRR175"/>
    <mergeCell ref="SSH175:SSI175"/>
    <mergeCell ref="SSY175:SSZ175"/>
    <mergeCell ref="STP175:STQ175"/>
    <mergeCell ref="SUG175:SUH175"/>
    <mergeCell ref="SUX175:SUY175"/>
    <mergeCell ref="SVO175:SVP175"/>
    <mergeCell ref="SWF175:SWG175"/>
    <mergeCell ref="SWW175:SWX175"/>
    <mergeCell ref="SXN175:SXO175"/>
    <mergeCell ref="SYE175:SYF175"/>
    <mergeCell ref="SYV175:SYW175"/>
    <mergeCell ref="SZM175:SZN175"/>
    <mergeCell ref="TAD175:TAE175"/>
    <mergeCell ref="TAU175:TAV175"/>
    <mergeCell ref="TBL175:TBM175"/>
    <mergeCell ref="TCC175:TCD175"/>
    <mergeCell ref="TCT175:TCU175"/>
    <mergeCell ref="TDK175:TDL175"/>
    <mergeCell ref="TEB175:TEC175"/>
    <mergeCell ref="TES175:TET175"/>
    <mergeCell ref="TFJ175:TFK175"/>
    <mergeCell ref="TGA175:TGB175"/>
    <mergeCell ref="TGR175:TGS175"/>
    <mergeCell ref="THI175:THJ175"/>
    <mergeCell ref="THZ175:TIA175"/>
    <mergeCell ref="TIQ175:TIR175"/>
    <mergeCell ref="TJH175:TJI175"/>
    <mergeCell ref="TJY175:TJZ175"/>
    <mergeCell ref="TKP175:TKQ175"/>
    <mergeCell ref="TLG175:TLH175"/>
    <mergeCell ref="TLX175:TLY175"/>
    <mergeCell ref="TMO175:TMP175"/>
    <mergeCell ref="TNF175:TNG175"/>
    <mergeCell ref="TNW175:TNX175"/>
    <mergeCell ref="TON175:TOO175"/>
    <mergeCell ref="TPE175:TPF175"/>
    <mergeCell ref="TPV175:TPW175"/>
    <mergeCell ref="TQM175:TQN175"/>
    <mergeCell ref="TRD175:TRE175"/>
    <mergeCell ref="TRU175:TRV175"/>
    <mergeCell ref="TSL175:TSM175"/>
    <mergeCell ref="TTC175:TTD175"/>
    <mergeCell ref="TTT175:TTU175"/>
    <mergeCell ref="TUK175:TUL175"/>
    <mergeCell ref="TVB175:TVC175"/>
    <mergeCell ref="TVS175:TVT175"/>
    <mergeCell ref="TWJ175:TWK175"/>
    <mergeCell ref="TXA175:TXB175"/>
    <mergeCell ref="TXR175:TXS175"/>
    <mergeCell ref="TYI175:TYJ175"/>
    <mergeCell ref="TYZ175:TZA175"/>
    <mergeCell ref="TZQ175:TZR175"/>
    <mergeCell ref="UAH175:UAI175"/>
    <mergeCell ref="UAY175:UAZ175"/>
    <mergeCell ref="UBP175:UBQ175"/>
    <mergeCell ref="UCG175:UCH175"/>
    <mergeCell ref="UCX175:UCY175"/>
    <mergeCell ref="UDO175:UDP175"/>
    <mergeCell ref="UEF175:UEG175"/>
    <mergeCell ref="UEW175:UEX175"/>
    <mergeCell ref="UFN175:UFO175"/>
    <mergeCell ref="UGE175:UGF175"/>
    <mergeCell ref="UGV175:UGW175"/>
    <mergeCell ref="UHM175:UHN175"/>
    <mergeCell ref="UID175:UIE175"/>
    <mergeCell ref="UIU175:UIV175"/>
    <mergeCell ref="UJL175:UJM175"/>
    <mergeCell ref="UKC175:UKD175"/>
    <mergeCell ref="UKT175:UKU175"/>
    <mergeCell ref="ULK175:ULL175"/>
    <mergeCell ref="UMB175:UMC175"/>
    <mergeCell ref="UMS175:UMT175"/>
    <mergeCell ref="UNJ175:UNK175"/>
    <mergeCell ref="UOA175:UOB175"/>
    <mergeCell ref="UOR175:UOS175"/>
    <mergeCell ref="UPI175:UPJ175"/>
    <mergeCell ref="UPZ175:UQA175"/>
    <mergeCell ref="UQQ175:UQR175"/>
    <mergeCell ref="URH175:URI175"/>
    <mergeCell ref="URY175:URZ175"/>
    <mergeCell ref="USP175:USQ175"/>
    <mergeCell ref="UTG175:UTH175"/>
    <mergeCell ref="UTX175:UTY175"/>
    <mergeCell ref="UUO175:UUP175"/>
    <mergeCell ref="UVF175:UVG175"/>
    <mergeCell ref="UVW175:UVX175"/>
    <mergeCell ref="UWN175:UWO175"/>
    <mergeCell ref="UXE175:UXF175"/>
    <mergeCell ref="UXV175:UXW175"/>
    <mergeCell ref="UYM175:UYN175"/>
    <mergeCell ref="UZD175:UZE175"/>
    <mergeCell ref="UZU175:UZV175"/>
    <mergeCell ref="VAL175:VAM175"/>
    <mergeCell ref="VBC175:VBD175"/>
    <mergeCell ref="VBT175:VBU175"/>
    <mergeCell ref="VCK175:VCL175"/>
    <mergeCell ref="VDB175:VDC175"/>
    <mergeCell ref="VDS175:VDT175"/>
    <mergeCell ref="VEJ175:VEK175"/>
    <mergeCell ref="VFA175:VFB175"/>
    <mergeCell ref="VFR175:VFS175"/>
    <mergeCell ref="VGI175:VGJ175"/>
    <mergeCell ref="VGZ175:VHA175"/>
    <mergeCell ref="VHQ175:VHR175"/>
    <mergeCell ref="VIH175:VII175"/>
    <mergeCell ref="VIY175:VIZ175"/>
    <mergeCell ref="VJP175:VJQ175"/>
    <mergeCell ref="VKG175:VKH175"/>
    <mergeCell ref="VKX175:VKY175"/>
    <mergeCell ref="VLO175:VLP175"/>
    <mergeCell ref="VMF175:VMG175"/>
    <mergeCell ref="VMW175:VMX175"/>
    <mergeCell ref="VNN175:VNO175"/>
    <mergeCell ref="VOE175:VOF175"/>
    <mergeCell ref="VOV175:VOW175"/>
    <mergeCell ref="VPM175:VPN175"/>
    <mergeCell ref="VQD175:VQE175"/>
    <mergeCell ref="VQU175:VQV175"/>
    <mergeCell ref="VRL175:VRM175"/>
    <mergeCell ref="VSC175:VSD175"/>
    <mergeCell ref="VST175:VSU175"/>
    <mergeCell ref="VTK175:VTL175"/>
    <mergeCell ref="VUB175:VUC175"/>
    <mergeCell ref="VUS175:VUT175"/>
    <mergeCell ref="VVJ175:VVK175"/>
    <mergeCell ref="VWA175:VWB175"/>
    <mergeCell ref="VWR175:VWS175"/>
    <mergeCell ref="VXI175:VXJ175"/>
    <mergeCell ref="VXZ175:VYA175"/>
    <mergeCell ref="VYQ175:VYR175"/>
    <mergeCell ref="VZH175:VZI175"/>
    <mergeCell ref="VZY175:VZZ175"/>
    <mergeCell ref="WAP175:WAQ175"/>
    <mergeCell ref="WBG175:WBH175"/>
    <mergeCell ref="WBX175:WBY175"/>
    <mergeCell ref="WCO175:WCP175"/>
    <mergeCell ref="WDF175:WDG175"/>
    <mergeCell ref="WDW175:WDX175"/>
    <mergeCell ref="WEN175:WEO175"/>
    <mergeCell ref="WFE175:WFF175"/>
    <mergeCell ref="WFV175:WFW175"/>
    <mergeCell ref="WGM175:WGN175"/>
    <mergeCell ref="WHD175:WHE175"/>
    <mergeCell ref="WHU175:WHV175"/>
    <mergeCell ref="WIL175:WIM175"/>
    <mergeCell ref="WJC175:WJD175"/>
    <mergeCell ref="WJT175:WJU175"/>
    <mergeCell ref="WKK175:WKL175"/>
    <mergeCell ref="WLB175:WLC175"/>
    <mergeCell ref="WLS175:WLT175"/>
    <mergeCell ref="WMJ175:WMK175"/>
    <mergeCell ref="WNA175:WNB175"/>
    <mergeCell ref="WNR175:WNS175"/>
    <mergeCell ref="WOI175:WOJ175"/>
    <mergeCell ref="WOZ175:WPA175"/>
    <mergeCell ref="WPQ175:WPR175"/>
    <mergeCell ref="WQH175:WQI175"/>
    <mergeCell ref="WQY175:WQZ175"/>
    <mergeCell ref="WRP175:WRQ175"/>
    <mergeCell ref="WSG175:WSH175"/>
    <mergeCell ref="WSX175:WSY175"/>
    <mergeCell ref="WTO175:WTP175"/>
    <mergeCell ref="WUF175:WUG175"/>
    <mergeCell ref="WUW175:WUX175"/>
    <mergeCell ref="WVN175:WVO175"/>
    <mergeCell ref="WWE175:WWF175"/>
    <mergeCell ref="WWV175:WWW175"/>
    <mergeCell ref="WXM175:WXN175"/>
    <mergeCell ref="WYD175:WYE175"/>
    <mergeCell ref="WYU175:WYV175"/>
    <mergeCell ref="WZL175:WZM175"/>
    <mergeCell ref="XAC175:XAD175"/>
    <mergeCell ref="XAT175:XAU175"/>
    <mergeCell ref="XBK175:XBL175"/>
    <mergeCell ref="XCB175:XCC175"/>
    <mergeCell ref="XCS175:XCT175"/>
    <mergeCell ref="XDJ175:XDK175"/>
    <mergeCell ref="XEA175:XEB175"/>
    <mergeCell ref="XER175:XES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GW180:HM180"/>
    <mergeCell ref="HN180:ID180"/>
    <mergeCell ref="IE180:IU180"/>
    <mergeCell ref="IV180:JL180"/>
    <mergeCell ref="JM180:KC180"/>
    <mergeCell ref="KD180:KT180"/>
    <mergeCell ref="KU180:LK180"/>
    <mergeCell ref="LL180:MB180"/>
    <mergeCell ref="MC180:MS180"/>
    <mergeCell ref="MT180:NJ180"/>
    <mergeCell ref="NK180:OA180"/>
    <mergeCell ref="OB180:OR180"/>
    <mergeCell ref="OS180:PI180"/>
    <mergeCell ref="PJ180:PZ180"/>
    <mergeCell ref="QA180:QQ180"/>
    <mergeCell ref="QR180:RH180"/>
    <mergeCell ref="RI180:RY180"/>
    <mergeCell ref="RZ180:SP180"/>
    <mergeCell ref="SQ180:TG180"/>
    <mergeCell ref="TH180:TX180"/>
    <mergeCell ref="TY180:UO180"/>
    <mergeCell ref="UP180:VF180"/>
    <mergeCell ref="VG180:VW180"/>
    <mergeCell ref="VX180:WN180"/>
    <mergeCell ref="WO180:XE180"/>
    <mergeCell ref="XF180:XV180"/>
    <mergeCell ref="XW180:YM180"/>
    <mergeCell ref="YN180:ZD180"/>
    <mergeCell ref="ZE180:ZU180"/>
    <mergeCell ref="ZV180:AAL180"/>
    <mergeCell ref="AAM180:ABC180"/>
    <mergeCell ref="ABD180:ABT180"/>
    <mergeCell ref="ABU180:ACK180"/>
    <mergeCell ref="ACL180:ADB180"/>
    <mergeCell ref="ADC180:ADS180"/>
    <mergeCell ref="ADT180:AEJ180"/>
    <mergeCell ref="AEK180:AFA180"/>
    <mergeCell ref="AFB180:AFR180"/>
    <mergeCell ref="AFS180:AGI180"/>
    <mergeCell ref="AGJ180:AGZ180"/>
    <mergeCell ref="AHA180:AHQ180"/>
    <mergeCell ref="AHR180:AIH180"/>
    <mergeCell ref="AII180:AIY180"/>
    <mergeCell ref="AIZ180:AJP180"/>
    <mergeCell ref="AJQ180:AKG180"/>
    <mergeCell ref="AKH180:AKX180"/>
    <mergeCell ref="AKY180:ALO180"/>
    <mergeCell ref="ALP180:AMF180"/>
    <mergeCell ref="AMG180:AMW180"/>
    <mergeCell ref="AMX180:ANN180"/>
    <mergeCell ref="ANO180:AOE180"/>
    <mergeCell ref="AOF180:AOV180"/>
    <mergeCell ref="AOW180:APM180"/>
    <mergeCell ref="APN180:AQD180"/>
    <mergeCell ref="AQE180:AQU180"/>
    <mergeCell ref="AQV180:ARL180"/>
    <mergeCell ref="ARM180:ASC180"/>
    <mergeCell ref="ASD180:AST180"/>
    <mergeCell ref="ASU180:ATK180"/>
    <mergeCell ref="ATL180:AUB180"/>
    <mergeCell ref="AUC180:AUS180"/>
    <mergeCell ref="AUT180:AVJ180"/>
    <mergeCell ref="AVK180:AWA180"/>
    <mergeCell ref="AWB180:AWR180"/>
    <mergeCell ref="AWS180:AXI180"/>
    <mergeCell ref="AXJ180:AXZ180"/>
    <mergeCell ref="AYA180:AYQ180"/>
    <mergeCell ref="AYR180:AZH180"/>
    <mergeCell ref="AZI180:AZY180"/>
    <mergeCell ref="AZZ180:BAP180"/>
    <mergeCell ref="BAQ180:BBG180"/>
    <mergeCell ref="BBH180:BBX180"/>
    <mergeCell ref="BBY180:BCO180"/>
    <mergeCell ref="BCP180:BDF180"/>
    <mergeCell ref="BDG180:BDW180"/>
    <mergeCell ref="BDX180:BEN180"/>
    <mergeCell ref="BEO180:BFE180"/>
    <mergeCell ref="BFF180:BFV180"/>
    <mergeCell ref="BFW180:BGM180"/>
    <mergeCell ref="BGN180:BHD180"/>
    <mergeCell ref="BHE180:BHU180"/>
    <mergeCell ref="BHV180:BIL180"/>
    <mergeCell ref="BIM180:BJC180"/>
    <mergeCell ref="BJD180:BJT180"/>
    <mergeCell ref="BJU180:BKK180"/>
    <mergeCell ref="BKL180:BLB180"/>
    <mergeCell ref="BLC180:BLS180"/>
    <mergeCell ref="BLT180:BMJ180"/>
    <mergeCell ref="BMK180:BNA180"/>
    <mergeCell ref="BNB180:BNR180"/>
    <mergeCell ref="BNS180:BOI180"/>
    <mergeCell ref="BOJ180:BOZ180"/>
    <mergeCell ref="BPA180:BPQ180"/>
    <mergeCell ref="BPR180:BQH180"/>
    <mergeCell ref="BQI180:BQY180"/>
    <mergeCell ref="BQZ180:BRP180"/>
    <mergeCell ref="BRQ180:BSG180"/>
    <mergeCell ref="BSH180:BSX180"/>
    <mergeCell ref="BSY180:BTO180"/>
    <mergeCell ref="BTP180:BUF180"/>
    <mergeCell ref="BUG180:BUW180"/>
    <mergeCell ref="BUX180:BVN180"/>
    <mergeCell ref="BVO180:BWE180"/>
    <mergeCell ref="BWF180:BWV180"/>
    <mergeCell ref="BWW180:BXM180"/>
    <mergeCell ref="BXN180:BYD180"/>
    <mergeCell ref="BYE180:BYU180"/>
    <mergeCell ref="BYV180:BZL180"/>
    <mergeCell ref="BZM180:CAC180"/>
    <mergeCell ref="CAD180:CAT180"/>
    <mergeCell ref="CAU180:CBK180"/>
    <mergeCell ref="CBL180:CCB180"/>
    <mergeCell ref="CCC180:CCS180"/>
    <mergeCell ref="CCT180:CDJ180"/>
    <mergeCell ref="CDK180:CEA180"/>
    <mergeCell ref="CEB180:CER180"/>
    <mergeCell ref="CES180:CFI180"/>
    <mergeCell ref="CFJ180:CFZ180"/>
    <mergeCell ref="CGA180:CGQ180"/>
    <mergeCell ref="CGR180:CHH180"/>
    <mergeCell ref="CHI180:CHY180"/>
    <mergeCell ref="CHZ180:CIP180"/>
    <mergeCell ref="CIQ180:CJG180"/>
    <mergeCell ref="CJH180:CJX180"/>
    <mergeCell ref="CJY180:CKO180"/>
    <mergeCell ref="CKP180:CLF180"/>
    <mergeCell ref="CLG180:CLW180"/>
    <mergeCell ref="CLX180:CMN180"/>
    <mergeCell ref="CMO180:CNE180"/>
    <mergeCell ref="CNF180:CNV180"/>
    <mergeCell ref="CNW180:COM180"/>
    <mergeCell ref="CON180:CPD180"/>
    <mergeCell ref="CPE180:CPU180"/>
    <mergeCell ref="CPV180:CQL180"/>
    <mergeCell ref="CQM180:CRC180"/>
    <mergeCell ref="CRD180:CRT180"/>
    <mergeCell ref="CRU180:CSK180"/>
    <mergeCell ref="CSL180:CTB180"/>
    <mergeCell ref="CTC180:CTS180"/>
    <mergeCell ref="CTT180:CUJ180"/>
    <mergeCell ref="CUK180:CVA180"/>
    <mergeCell ref="CVB180:CVR180"/>
    <mergeCell ref="CVS180:CWI180"/>
    <mergeCell ref="CWJ180:CWZ180"/>
    <mergeCell ref="CXA180:CXQ180"/>
    <mergeCell ref="CXR180:CYH180"/>
    <mergeCell ref="CYI180:CYY180"/>
    <mergeCell ref="CYZ180:CZP180"/>
    <mergeCell ref="CZQ180:DAG180"/>
    <mergeCell ref="DAH180:DAX180"/>
    <mergeCell ref="DAY180:DBO180"/>
    <mergeCell ref="DBP180:DCF180"/>
    <mergeCell ref="DCG180:DCW180"/>
    <mergeCell ref="DCX180:DDN180"/>
    <mergeCell ref="DDO180:DEE180"/>
    <mergeCell ref="DEF180:DEV180"/>
    <mergeCell ref="DEW180:DFM180"/>
    <mergeCell ref="DFN180:DGD180"/>
    <mergeCell ref="DGE180:DGU180"/>
    <mergeCell ref="DGV180:DHL180"/>
    <mergeCell ref="DHM180:DIC180"/>
    <mergeCell ref="DID180:DIT180"/>
    <mergeCell ref="DIU180:DJK180"/>
    <mergeCell ref="DJL180:DKB180"/>
    <mergeCell ref="DKC180:DKS180"/>
    <mergeCell ref="DKT180:DLJ180"/>
    <mergeCell ref="DLK180:DMA180"/>
    <mergeCell ref="DMB180:DMR180"/>
    <mergeCell ref="DMS180:DNI180"/>
    <mergeCell ref="DNJ180:DNZ180"/>
    <mergeCell ref="DOA180:DOQ180"/>
    <mergeCell ref="DOR180:DPH180"/>
    <mergeCell ref="DPI180:DPY180"/>
    <mergeCell ref="DPZ180:DQP180"/>
    <mergeCell ref="DQQ180:DRG180"/>
    <mergeCell ref="DRH180:DRX180"/>
    <mergeCell ref="DRY180:DSO180"/>
    <mergeCell ref="DSP180:DTF180"/>
    <mergeCell ref="DTG180:DTW180"/>
    <mergeCell ref="DTX180:DUN180"/>
    <mergeCell ref="DUO180:DVE180"/>
    <mergeCell ref="DVF180:DVV180"/>
    <mergeCell ref="DVW180:DWM180"/>
    <mergeCell ref="DWN180:DXD180"/>
    <mergeCell ref="DXE180:DXU180"/>
    <mergeCell ref="DXV180:DYL180"/>
    <mergeCell ref="DYM180:DZC180"/>
    <mergeCell ref="DZD180:DZT180"/>
    <mergeCell ref="DZU180:EAK180"/>
    <mergeCell ref="EAL180:EBB180"/>
    <mergeCell ref="EBC180:EBS180"/>
    <mergeCell ref="EBT180:ECJ180"/>
    <mergeCell ref="ECK180:EDA180"/>
    <mergeCell ref="EDB180:EDR180"/>
    <mergeCell ref="EDS180:EEI180"/>
    <mergeCell ref="EEJ180:EEZ180"/>
    <mergeCell ref="EFA180:EFQ180"/>
    <mergeCell ref="EFR180:EGH180"/>
    <mergeCell ref="EGI180:EGY180"/>
    <mergeCell ref="EGZ180:EHP180"/>
    <mergeCell ref="EHQ180:EIG180"/>
    <mergeCell ref="EIH180:EIX180"/>
    <mergeCell ref="EIY180:EJO180"/>
    <mergeCell ref="EJP180:EKF180"/>
    <mergeCell ref="EKG180:EKW180"/>
    <mergeCell ref="EKX180:ELN180"/>
    <mergeCell ref="ELO180:EME180"/>
    <mergeCell ref="EMF180:EMV180"/>
    <mergeCell ref="EMW180:ENM180"/>
    <mergeCell ref="ENN180:EOD180"/>
    <mergeCell ref="EOE180:EOU180"/>
    <mergeCell ref="EOV180:EPL180"/>
    <mergeCell ref="EPM180:EQC180"/>
    <mergeCell ref="EQD180:EQT180"/>
    <mergeCell ref="EQU180:ERK180"/>
    <mergeCell ref="ERL180:ESB180"/>
    <mergeCell ref="ESC180:ESS180"/>
    <mergeCell ref="EST180:ETJ180"/>
    <mergeCell ref="ETK180:EUA180"/>
    <mergeCell ref="EUB180:EUR180"/>
    <mergeCell ref="EUS180:EVI180"/>
    <mergeCell ref="EVJ180:EVZ180"/>
    <mergeCell ref="EWA180:EWQ180"/>
    <mergeCell ref="EWR180:EXH180"/>
    <mergeCell ref="EXI180:EXY180"/>
    <mergeCell ref="EXZ180:EYP180"/>
    <mergeCell ref="EYQ180:EZG180"/>
    <mergeCell ref="EZH180:EZX180"/>
    <mergeCell ref="EZY180:FAO180"/>
    <mergeCell ref="FAP180:FBF180"/>
    <mergeCell ref="FBG180:FBW180"/>
    <mergeCell ref="FBX180:FCN180"/>
    <mergeCell ref="FCO180:FDE180"/>
    <mergeCell ref="FDF180:FDV180"/>
    <mergeCell ref="FDW180:FEM180"/>
    <mergeCell ref="FEN180:FFD180"/>
    <mergeCell ref="FFE180:FFU180"/>
    <mergeCell ref="FFV180:FGL180"/>
    <mergeCell ref="FGM180:FHC180"/>
    <mergeCell ref="FHD180:FHT180"/>
    <mergeCell ref="FHU180:FIK180"/>
    <mergeCell ref="FIL180:FJB180"/>
    <mergeCell ref="FJC180:FJS180"/>
    <mergeCell ref="FJT180:FKJ180"/>
    <mergeCell ref="FKK180:FLA180"/>
    <mergeCell ref="FLB180:FLR180"/>
    <mergeCell ref="FLS180:FMI180"/>
    <mergeCell ref="FMJ180:FMZ180"/>
    <mergeCell ref="FNA180:FNQ180"/>
    <mergeCell ref="FNR180:FOH180"/>
    <mergeCell ref="FOI180:FOY180"/>
    <mergeCell ref="FOZ180:FPP180"/>
    <mergeCell ref="FPQ180:FQG180"/>
    <mergeCell ref="FQH180:FQX180"/>
    <mergeCell ref="FQY180:FRO180"/>
    <mergeCell ref="FRP180:FSF180"/>
    <mergeCell ref="FSG180:FSW180"/>
    <mergeCell ref="FSX180:FTN180"/>
    <mergeCell ref="FTO180:FUE180"/>
    <mergeCell ref="FUF180:FUV180"/>
    <mergeCell ref="FUW180:FVM180"/>
    <mergeCell ref="FVN180:FWD180"/>
    <mergeCell ref="FWE180:FWU180"/>
    <mergeCell ref="FWV180:FXL180"/>
    <mergeCell ref="FXM180:FYC180"/>
    <mergeCell ref="FYD180:FYT180"/>
    <mergeCell ref="FYU180:FZK180"/>
    <mergeCell ref="FZL180:GAB180"/>
    <mergeCell ref="GAC180:GAS180"/>
    <mergeCell ref="GAT180:GBJ180"/>
    <mergeCell ref="GBK180:GCA180"/>
    <mergeCell ref="GCB180:GCR180"/>
    <mergeCell ref="GCS180:GDI180"/>
    <mergeCell ref="GDJ180:GDZ180"/>
    <mergeCell ref="GEA180:GEQ180"/>
    <mergeCell ref="GER180:GFH180"/>
    <mergeCell ref="GFI180:GFY180"/>
    <mergeCell ref="GFZ180:GGP180"/>
    <mergeCell ref="GGQ180:GHG180"/>
    <mergeCell ref="GHH180:GHX180"/>
    <mergeCell ref="GHY180:GIO180"/>
    <mergeCell ref="GIP180:GJF180"/>
    <mergeCell ref="GJG180:GJW180"/>
    <mergeCell ref="GJX180:GKN180"/>
    <mergeCell ref="GKO180:GLE180"/>
    <mergeCell ref="GLF180:GLV180"/>
    <mergeCell ref="GLW180:GMM180"/>
    <mergeCell ref="GMN180:GND180"/>
    <mergeCell ref="GNE180:GNU180"/>
    <mergeCell ref="GNV180:GOL180"/>
    <mergeCell ref="GOM180:GPC180"/>
    <mergeCell ref="GPD180:GPT180"/>
    <mergeCell ref="GPU180:GQK180"/>
    <mergeCell ref="GQL180:GRB180"/>
    <mergeCell ref="GRC180:GRS180"/>
    <mergeCell ref="GRT180:GSJ180"/>
    <mergeCell ref="GSK180:GTA180"/>
    <mergeCell ref="GTB180:GTR180"/>
    <mergeCell ref="GTS180:GUI180"/>
    <mergeCell ref="GUJ180:GUZ180"/>
    <mergeCell ref="GVA180:GVQ180"/>
    <mergeCell ref="GVR180:GWH180"/>
    <mergeCell ref="GWI180:GWY180"/>
    <mergeCell ref="GWZ180:GXP180"/>
    <mergeCell ref="GXQ180:GYG180"/>
    <mergeCell ref="GYH180:GYX180"/>
    <mergeCell ref="GYY180:GZO180"/>
    <mergeCell ref="GZP180:HAF180"/>
    <mergeCell ref="HAG180:HAW180"/>
    <mergeCell ref="HAX180:HBN180"/>
    <mergeCell ref="HBO180:HCE180"/>
    <mergeCell ref="HCF180:HCV180"/>
    <mergeCell ref="HCW180:HDM180"/>
    <mergeCell ref="HDN180:HED180"/>
    <mergeCell ref="HEE180:HEU180"/>
    <mergeCell ref="HEV180:HFL180"/>
    <mergeCell ref="HFM180:HGC180"/>
    <mergeCell ref="HGD180:HGT180"/>
    <mergeCell ref="HGU180:HHK180"/>
    <mergeCell ref="HHL180:HIB180"/>
    <mergeCell ref="HIC180:HIS180"/>
    <mergeCell ref="HIT180:HJJ180"/>
    <mergeCell ref="HJK180:HKA180"/>
    <mergeCell ref="HKB180:HKR180"/>
    <mergeCell ref="HKS180:HLI180"/>
    <mergeCell ref="HLJ180:HLZ180"/>
    <mergeCell ref="HMA180:HMQ180"/>
    <mergeCell ref="HMR180:HNH180"/>
    <mergeCell ref="HNI180:HNY180"/>
    <mergeCell ref="HNZ180:HOP180"/>
    <mergeCell ref="HOQ180:HPG180"/>
    <mergeCell ref="HPH180:HPX180"/>
    <mergeCell ref="HPY180:HQO180"/>
    <mergeCell ref="HQP180:HRF180"/>
    <mergeCell ref="HRG180:HRW180"/>
    <mergeCell ref="HRX180:HSN180"/>
    <mergeCell ref="HSO180:HTE180"/>
    <mergeCell ref="HTF180:HTV180"/>
    <mergeCell ref="HTW180:HUM180"/>
    <mergeCell ref="HUN180:HVD180"/>
    <mergeCell ref="HVE180:HVU180"/>
    <mergeCell ref="HVV180:HWL180"/>
    <mergeCell ref="HWM180:HXC180"/>
    <mergeCell ref="HXD180:HXT180"/>
    <mergeCell ref="HXU180:HYK180"/>
    <mergeCell ref="HYL180:HZB180"/>
    <mergeCell ref="HZC180:HZS180"/>
    <mergeCell ref="HZT180:IAJ180"/>
    <mergeCell ref="IAK180:IBA180"/>
    <mergeCell ref="IBB180:IBR180"/>
    <mergeCell ref="IBS180:ICI180"/>
    <mergeCell ref="ICJ180:ICZ180"/>
    <mergeCell ref="IDA180:IDQ180"/>
    <mergeCell ref="IDR180:IEH180"/>
    <mergeCell ref="IEI180:IEY180"/>
    <mergeCell ref="IEZ180:IFP180"/>
    <mergeCell ref="IFQ180:IGG180"/>
    <mergeCell ref="IGH180:IGX180"/>
    <mergeCell ref="IGY180:IHO180"/>
    <mergeCell ref="IHP180:IIF180"/>
    <mergeCell ref="IIG180:IIW180"/>
    <mergeCell ref="IIX180:IJN180"/>
    <mergeCell ref="IJO180:IKE180"/>
    <mergeCell ref="IKF180:IKV180"/>
    <mergeCell ref="IKW180:ILM180"/>
    <mergeCell ref="ILN180:IMD180"/>
    <mergeCell ref="IME180:IMU180"/>
    <mergeCell ref="IMV180:INL180"/>
    <mergeCell ref="INM180:IOC180"/>
    <mergeCell ref="IOD180:IOT180"/>
    <mergeCell ref="IOU180:IPK180"/>
    <mergeCell ref="IPL180:IQB180"/>
    <mergeCell ref="IQC180:IQS180"/>
    <mergeCell ref="IQT180:IRJ180"/>
    <mergeCell ref="IRK180:ISA180"/>
    <mergeCell ref="ISB180:ISR180"/>
    <mergeCell ref="ISS180:ITI180"/>
    <mergeCell ref="ITJ180:ITZ180"/>
    <mergeCell ref="IUA180:IUQ180"/>
    <mergeCell ref="IUR180:IVH180"/>
    <mergeCell ref="IVI180:IVY180"/>
    <mergeCell ref="IVZ180:IWP180"/>
    <mergeCell ref="IWQ180:IXG180"/>
    <mergeCell ref="IXH180:IXX180"/>
    <mergeCell ref="IXY180:IYO180"/>
    <mergeCell ref="IYP180:IZF180"/>
    <mergeCell ref="IZG180:IZW180"/>
    <mergeCell ref="IZX180:JAN180"/>
    <mergeCell ref="JAO180:JBE180"/>
    <mergeCell ref="JBF180:JBV180"/>
    <mergeCell ref="JBW180:JCM180"/>
    <mergeCell ref="JCN180:JDD180"/>
    <mergeCell ref="JDE180:JDU180"/>
    <mergeCell ref="JDV180:JEL180"/>
    <mergeCell ref="JEM180:JFC180"/>
    <mergeCell ref="JFD180:JFT180"/>
    <mergeCell ref="JFU180:JGK180"/>
    <mergeCell ref="JGL180:JHB180"/>
    <mergeCell ref="JHC180:JHS180"/>
    <mergeCell ref="JHT180:JIJ180"/>
    <mergeCell ref="JIK180:JJA180"/>
    <mergeCell ref="JJB180:JJR180"/>
    <mergeCell ref="JJS180:JKI180"/>
    <mergeCell ref="JKJ180:JKZ180"/>
    <mergeCell ref="JLA180:JLQ180"/>
    <mergeCell ref="JLR180:JMH180"/>
    <mergeCell ref="JMI180:JMY180"/>
    <mergeCell ref="JMZ180:JNP180"/>
    <mergeCell ref="JNQ180:JOG180"/>
    <mergeCell ref="JOH180:JOX180"/>
    <mergeCell ref="JOY180:JPO180"/>
    <mergeCell ref="JPP180:JQF180"/>
    <mergeCell ref="JQG180:JQW180"/>
    <mergeCell ref="JQX180:JRN180"/>
    <mergeCell ref="JRO180:JSE180"/>
    <mergeCell ref="JSF180:JSV180"/>
    <mergeCell ref="JSW180:JTM180"/>
    <mergeCell ref="JTN180:JUD180"/>
    <mergeCell ref="JUE180:JUU180"/>
    <mergeCell ref="JUV180:JVL180"/>
    <mergeCell ref="JVM180:JWC180"/>
    <mergeCell ref="JWD180:JWT180"/>
    <mergeCell ref="JWU180:JXK180"/>
    <mergeCell ref="JXL180:JYB180"/>
    <mergeCell ref="JYC180:JYS180"/>
    <mergeCell ref="JYT180:JZJ180"/>
    <mergeCell ref="JZK180:KAA180"/>
    <mergeCell ref="KAB180:KAR180"/>
    <mergeCell ref="KAS180:KBI180"/>
    <mergeCell ref="KBJ180:KBZ180"/>
    <mergeCell ref="KCA180:KCQ180"/>
    <mergeCell ref="KCR180:KDH180"/>
    <mergeCell ref="KDI180:KDY180"/>
    <mergeCell ref="KDZ180:KEP180"/>
    <mergeCell ref="KEQ180:KFG180"/>
    <mergeCell ref="KFH180:KFX180"/>
    <mergeCell ref="KFY180:KGO180"/>
    <mergeCell ref="KGP180:KHF180"/>
    <mergeCell ref="KHG180:KHW180"/>
    <mergeCell ref="KHX180:KIN180"/>
    <mergeCell ref="KIO180:KJE180"/>
    <mergeCell ref="KJF180:KJV180"/>
    <mergeCell ref="KJW180:KKM180"/>
    <mergeCell ref="KKN180:KLD180"/>
    <mergeCell ref="KLE180:KLU180"/>
    <mergeCell ref="KLV180:KML180"/>
    <mergeCell ref="KMM180:KNC180"/>
    <mergeCell ref="KND180:KNT180"/>
    <mergeCell ref="KNU180:KOK180"/>
    <mergeCell ref="KOL180:KPB180"/>
    <mergeCell ref="KPC180:KPS180"/>
    <mergeCell ref="KPT180:KQJ180"/>
    <mergeCell ref="KQK180:KRA180"/>
    <mergeCell ref="KRB180:KRR180"/>
    <mergeCell ref="KRS180:KSI180"/>
    <mergeCell ref="KSJ180:KSZ180"/>
    <mergeCell ref="KTA180:KTQ180"/>
    <mergeCell ref="KTR180:KUH180"/>
    <mergeCell ref="KUI180:KUY180"/>
    <mergeCell ref="KUZ180:KVP180"/>
    <mergeCell ref="KVQ180:KWG180"/>
    <mergeCell ref="KWH180:KWX180"/>
    <mergeCell ref="KWY180:KXO180"/>
    <mergeCell ref="KXP180:KYF180"/>
    <mergeCell ref="KYG180:KYW180"/>
    <mergeCell ref="KYX180:KZN180"/>
    <mergeCell ref="KZO180:LAE180"/>
    <mergeCell ref="LAF180:LAV180"/>
    <mergeCell ref="LAW180:LBM180"/>
    <mergeCell ref="LBN180:LCD180"/>
    <mergeCell ref="LCE180:LCU180"/>
    <mergeCell ref="LCV180:LDL180"/>
    <mergeCell ref="LDM180:LEC180"/>
    <mergeCell ref="LED180:LET180"/>
    <mergeCell ref="LEU180:LFK180"/>
    <mergeCell ref="LFL180:LGB180"/>
    <mergeCell ref="LGC180:LGS180"/>
    <mergeCell ref="LGT180:LHJ180"/>
    <mergeCell ref="LHK180:LIA180"/>
    <mergeCell ref="LIB180:LIR180"/>
    <mergeCell ref="LIS180:LJI180"/>
    <mergeCell ref="LJJ180:LJZ180"/>
    <mergeCell ref="LKA180:LKQ180"/>
    <mergeCell ref="LKR180:LLH180"/>
    <mergeCell ref="LLI180:LLY180"/>
    <mergeCell ref="LLZ180:LMP180"/>
    <mergeCell ref="LMQ180:LNG180"/>
    <mergeCell ref="LNH180:LNX180"/>
    <mergeCell ref="LNY180:LOO180"/>
    <mergeCell ref="LOP180:LPF180"/>
    <mergeCell ref="LPG180:LPW180"/>
    <mergeCell ref="LPX180:LQN180"/>
    <mergeCell ref="LQO180:LRE180"/>
    <mergeCell ref="LRF180:LRV180"/>
    <mergeCell ref="LRW180:LSM180"/>
    <mergeCell ref="LSN180:LTD180"/>
    <mergeCell ref="LTE180:LTU180"/>
    <mergeCell ref="LTV180:LUL180"/>
    <mergeCell ref="LUM180:LVC180"/>
    <mergeCell ref="LVD180:LVT180"/>
    <mergeCell ref="LVU180:LWK180"/>
    <mergeCell ref="LWL180:LXB180"/>
    <mergeCell ref="LXC180:LXS180"/>
    <mergeCell ref="LXT180:LYJ180"/>
    <mergeCell ref="LYK180:LZA180"/>
    <mergeCell ref="LZB180:LZR180"/>
    <mergeCell ref="LZS180:MAI180"/>
    <mergeCell ref="MAJ180:MAZ180"/>
    <mergeCell ref="MBA180:MBQ180"/>
    <mergeCell ref="MBR180:MCH180"/>
    <mergeCell ref="MCI180:MCY180"/>
    <mergeCell ref="MCZ180:MDP180"/>
    <mergeCell ref="MDQ180:MEG180"/>
    <mergeCell ref="MEH180:MEX180"/>
    <mergeCell ref="MEY180:MFO180"/>
    <mergeCell ref="MFP180:MGF180"/>
    <mergeCell ref="MGG180:MGW180"/>
    <mergeCell ref="MGX180:MHN180"/>
    <mergeCell ref="MHO180:MIE180"/>
    <mergeCell ref="MIF180:MIV180"/>
    <mergeCell ref="MIW180:MJM180"/>
    <mergeCell ref="MJN180:MKD180"/>
    <mergeCell ref="MKE180:MKU180"/>
    <mergeCell ref="MKV180:MLL180"/>
    <mergeCell ref="MLM180:MMC180"/>
    <mergeCell ref="MMD180:MMT180"/>
    <mergeCell ref="MMU180:MNK180"/>
    <mergeCell ref="MNL180:MOB180"/>
    <mergeCell ref="MOC180:MOS180"/>
    <mergeCell ref="MOT180:MPJ180"/>
    <mergeCell ref="MPK180:MQA180"/>
    <mergeCell ref="MQB180:MQR180"/>
    <mergeCell ref="MQS180:MRI180"/>
    <mergeCell ref="MRJ180:MRZ180"/>
    <mergeCell ref="MSA180:MSQ180"/>
    <mergeCell ref="MSR180:MTH180"/>
    <mergeCell ref="MTI180:MTY180"/>
    <mergeCell ref="MTZ180:MUP180"/>
    <mergeCell ref="MUQ180:MVG180"/>
    <mergeCell ref="MVH180:MVX180"/>
    <mergeCell ref="MVY180:MWO180"/>
    <mergeCell ref="MWP180:MXF180"/>
    <mergeCell ref="MXG180:MXW180"/>
    <mergeCell ref="MXX180:MYN180"/>
    <mergeCell ref="MYO180:MZE180"/>
    <mergeCell ref="MZF180:MZV180"/>
    <mergeCell ref="MZW180:NAM180"/>
    <mergeCell ref="NAN180:NBD180"/>
    <mergeCell ref="NBE180:NBU180"/>
    <mergeCell ref="NBV180:NCL180"/>
    <mergeCell ref="NCM180:NDC180"/>
    <mergeCell ref="NDD180:NDT180"/>
    <mergeCell ref="NDU180:NEK180"/>
    <mergeCell ref="NEL180:NFB180"/>
    <mergeCell ref="NFC180:NFS180"/>
    <mergeCell ref="NFT180:NGJ180"/>
    <mergeCell ref="NGK180:NHA180"/>
    <mergeCell ref="NHB180:NHR180"/>
    <mergeCell ref="NHS180:NII180"/>
    <mergeCell ref="NIJ180:NIZ180"/>
    <mergeCell ref="NJA180:NJQ180"/>
    <mergeCell ref="NJR180:NKH180"/>
    <mergeCell ref="NKI180:NKY180"/>
    <mergeCell ref="NKZ180:NLP180"/>
    <mergeCell ref="NLQ180:NMG180"/>
    <mergeCell ref="NMH180:NMX180"/>
    <mergeCell ref="NMY180:NNO180"/>
    <mergeCell ref="NNP180:NOF180"/>
    <mergeCell ref="NOG180:NOW180"/>
    <mergeCell ref="NOX180:NPN180"/>
    <mergeCell ref="NPO180:NQE180"/>
    <mergeCell ref="NQF180:NQV180"/>
    <mergeCell ref="NQW180:NRM180"/>
    <mergeCell ref="NRN180:NSD180"/>
    <mergeCell ref="NSE180:NSU180"/>
    <mergeCell ref="NSV180:NTL180"/>
    <mergeCell ref="NTM180:NUC180"/>
    <mergeCell ref="NUD180:NUT180"/>
    <mergeCell ref="NUU180:NVK180"/>
    <mergeCell ref="NVL180:NWB180"/>
    <mergeCell ref="NWC180:NWS180"/>
    <mergeCell ref="NWT180:NXJ180"/>
    <mergeCell ref="NXK180:NYA180"/>
    <mergeCell ref="NYB180:NYR180"/>
    <mergeCell ref="NYS180:NZI180"/>
    <mergeCell ref="NZJ180:NZZ180"/>
    <mergeCell ref="OAA180:OAQ180"/>
    <mergeCell ref="OAR180:OBH180"/>
    <mergeCell ref="OBI180:OBY180"/>
    <mergeCell ref="OBZ180:OCP180"/>
    <mergeCell ref="OCQ180:ODG180"/>
    <mergeCell ref="ODH180:ODX180"/>
    <mergeCell ref="ODY180:OEO180"/>
    <mergeCell ref="OEP180:OFF180"/>
    <mergeCell ref="OFG180:OFW180"/>
    <mergeCell ref="OFX180:OGN180"/>
    <mergeCell ref="OGO180:OHE180"/>
    <mergeCell ref="OHF180:OHV180"/>
    <mergeCell ref="OHW180:OIM180"/>
    <mergeCell ref="OIN180:OJD180"/>
    <mergeCell ref="OJE180:OJU180"/>
    <mergeCell ref="OJV180:OKL180"/>
    <mergeCell ref="OKM180:OLC180"/>
    <mergeCell ref="OLD180:OLT180"/>
    <mergeCell ref="OLU180:OMK180"/>
    <mergeCell ref="OML180:ONB180"/>
    <mergeCell ref="ONC180:ONS180"/>
    <mergeCell ref="ONT180:OOJ180"/>
    <mergeCell ref="OOK180:OPA180"/>
    <mergeCell ref="OPB180:OPR180"/>
    <mergeCell ref="OPS180:OQI180"/>
    <mergeCell ref="OQJ180:OQZ180"/>
    <mergeCell ref="ORA180:ORQ180"/>
    <mergeCell ref="ORR180:OSH180"/>
    <mergeCell ref="OSI180:OSY180"/>
    <mergeCell ref="OSZ180:OTP180"/>
    <mergeCell ref="OTQ180:OUG180"/>
    <mergeCell ref="OUH180:OUX180"/>
    <mergeCell ref="OUY180:OVO180"/>
    <mergeCell ref="OVP180:OWF180"/>
    <mergeCell ref="OWG180:OWW180"/>
    <mergeCell ref="OWX180:OXN180"/>
    <mergeCell ref="OXO180:OYE180"/>
    <mergeCell ref="OYF180:OYV180"/>
    <mergeCell ref="OYW180:OZM180"/>
    <mergeCell ref="OZN180:PAD180"/>
    <mergeCell ref="PAE180:PAU180"/>
    <mergeCell ref="PAV180:PBL180"/>
    <mergeCell ref="PBM180:PCC180"/>
    <mergeCell ref="PCD180:PCT180"/>
    <mergeCell ref="PCU180:PDK180"/>
    <mergeCell ref="PDL180:PEB180"/>
    <mergeCell ref="PEC180:PES180"/>
    <mergeCell ref="PET180:PFJ180"/>
    <mergeCell ref="PFK180:PGA180"/>
    <mergeCell ref="PGB180:PGR180"/>
    <mergeCell ref="PGS180:PHI180"/>
    <mergeCell ref="PHJ180:PHZ180"/>
    <mergeCell ref="PIA180:PIQ180"/>
    <mergeCell ref="PIR180:PJH180"/>
    <mergeCell ref="PJI180:PJY180"/>
    <mergeCell ref="PJZ180:PKP180"/>
    <mergeCell ref="PKQ180:PLG180"/>
    <mergeCell ref="PLH180:PLX180"/>
    <mergeCell ref="PLY180:PMO180"/>
    <mergeCell ref="PMP180:PNF180"/>
    <mergeCell ref="PNG180:PNW180"/>
    <mergeCell ref="PNX180:PON180"/>
    <mergeCell ref="POO180:PPE180"/>
    <mergeCell ref="PPF180:PPV180"/>
    <mergeCell ref="PPW180:PQM180"/>
    <mergeCell ref="PQN180:PRD180"/>
    <mergeCell ref="PRE180:PRU180"/>
    <mergeCell ref="PRV180:PSL180"/>
    <mergeCell ref="PSM180:PTC180"/>
    <mergeCell ref="PTD180:PTT180"/>
    <mergeCell ref="PTU180:PUK180"/>
    <mergeCell ref="PUL180:PVB180"/>
    <mergeCell ref="PVC180:PVS180"/>
    <mergeCell ref="PVT180:PWJ180"/>
    <mergeCell ref="PWK180:PXA180"/>
    <mergeCell ref="PXB180:PXR180"/>
    <mergeCell ref="PXS180:PYI180"/>
    <mergeCell ref="PYJ180:PYZ180"/>
    <mergeCell ref="PZA180:PZQ180"/>
    <mergeCell ref="PZR180:QAH180"/>
    <mergeCell ref="QAI180:QAY180"/>
    <mergeCell ref="QAZ180:QBP180"/>
    <mergeCell ref="QBQ180:QCG180"/>
    <mergeCell ref="QCH180:QCX180"/>
    <mergeCell ref="QCY180:QDO180"/>
    <mergeCell ref="QDP180:QEF180"/>
    <mergeCell ref="QEG180:QEW180"/>
    <mergeCell ref="QEX180:QFN180"/>
    <mergeCell ref="QFO180:QGE180"/>
    <mergeCell ref="QGF180:QGV180"/>
    <mergeCell ref="QGW180:QHM180"/>
    <mergeCell ref="QHN180:QID180"/>
    <mergeCell ref="QIE180:QIU180"/>
    <mergeCell ref="QIV180:QJL180"/>
    <mergeCell ref="QJM180:QKC180"/>
    <mergeCell ref="QKD180:QKT180"/>
    <mergeCell ref="QKU180:QLK180"/>
    <mergeCell ref="QLL180:QMB180"/>
    <mergeCell ref="QMC180:QMS180"/>
    <mergeCell ref="QMT180:QNJ180"/>
    <mergeCell ref="QNK180:QOA180"/>
    <mergeCell ref="QOB180:QOR180"/>
    <mergeCell ref="QOS180:QPI180"/>
    <mergeCell ref="QPJ180:QPZ180"/>
    <mergeCell ref="QQA180:QQQ180"/>
    <mergeCell ref="QQR180:QRH180"/>
    <mergeCell ref="QRI180:QRY180"/>
    <mergeCell ref="QRZ180:QSP180"/>
    <mergeCell ref="QSQ180:QTG180"/>
    <mergeCell ref="QTH180:QTX180"/>
    <mergeCell ref="QTY180:QUO180"/>
    <mergeCell ref="QUP180:QVF180"/>
    <mergeCell ref="QVG180:QVW180"/>
    <mergeCell ref="QVX180:QWN180"/>
    <mergeCell ref="QWO180:QXE180"/>
    <mergeCell ref="QXF180:QXV180"/>
    <mergeCell ref="QXW180:QYM180"/>
    <mergeCell ref="QYN180:QZD180"/>
    <mergeCell ref="QZE180:QZU180"/>
    <mergeCell ref="QZV180:RAL180"/>
    <mergeCell ref="RAM180:RBC180"/>
    <mergeCell ref="RBD180:RBT180"/>
    <mergeCell ref="RBU180:RCK180"/>
    <mergeCell ref="RCL180:RDB180"/>
    <mergeCell ref="RDC180:RDS180"/>
    <mergeCell ref="RDT180:REJ180"/>
    <mergeCell ref="REK180:RFA180"/>
    <mergeCell ref="RFB180:RFR180"/>
    <mergeCell ref="RFS180:RGI180"/>
    <mergeCell ref="RGJ180:RGZ180"/>
    <mergeCell ref="RHA180:RHQ180"/>
    <mergeCell ref="RHR180:RIH180"/>
    <mergeCell ref="RII180:RIY180"/>
    <mergeCell ref="RIZ180:RJP180"/>
    <mergeCell ref="RJQ180:RKG180"/>
    <mergeCell ref="RKH180:RKX180"/>
    <mergeCell ref="RKY180:RLO180"/>
    <mergeCell ref="RLP180:RMF180"/>
    <mergeCell ref="RMG180:RMW180"/>
    <mergeCell ref="RMX180:RNN180"/>
    <mergeCell ref="RNO180:ROE180"/>
    <mergeCell ref="ROF180:ROV180"/>
    <mergeCell ref="ROW180:RPM180"/>
    <mergeCell ref="RPN180:RQD180"/>
    <mergeCell ref="RQE180:RQU180"/>
    <mergeCell ref="RQV180:RRL180"/>
    <mergeCell ref="RRM180:RSC180"/>
    <mergeCell ref="RSD180:RST180"/>
    <mergeCell ref="RSU180:RTK180"/>
    <mergeCell ref="RTL180:RUB180"/>
    <mergeCell ref="RUC180:RUS180"/>
    <mergeCell ref="RUT180:RVJ180"/>
    <mergeCell ref="RVK180:RWA180"/>
    <mergeCell ref="RWB180:RWR180"/>
    <mergeCell ref="RWS180:RXI180"/>
    <mergeCell ref="RXJ180:RXZ180"/>
    <mergeCell ref="RYA180:RYQ180"/>
    <mergeCell ref="RYR180:RZH180"/>
    <mergeCell ref="RZI180:RZY180"/>
    <mergeCell ref="RZZ180:SAP180"/>
    <mergeCell ref="SAQ180:SBG180"/>
    <mergeCell ref="SBH180:SBX180"/>
    <mergeCell ref="SBY180:SCO180"/>
    <mergeCell ref="SCP180:SDF180"/>
    <mergeCell ref="SDG180:SDW180"/>
    <mergeCell ref="SDX180:SEN180"/>
    <mergeCell ref="SEO180:SFE180"/>
    <mergeCell ref="SFF180:SFV180"/>
    <mergeCell ref="SFW180:SGM180"/>
    <mergeCell ref="SGN180:SHD180"/>
    <mergeCell ref="SHE180:SHU180"/>
    <mergeCell ref="SHV180:SIL180"/>
    <mergeCell ref="SIM180:SJC180"/>
    <mergeCell ref="SJD180:SJT180"/>
    <mergeCell ref="SJU180:SKK180"/>
    <mergeCell ref="SKL180:SLB180"/>
    <mergeCell ref="SLC180:SLS180"/>
    <mergeCell ref="SLT180:SMJ180"/>
    <mergeCell ref="SMK180:SNA180"/>
    <mergeCell ref="SNB180:SNR180"/>
    <mergeCell ref="SNS180:SOI180"/>
    <mergeCell ref="SOJ180:SOZ180"/>
    <mergeCell ref="SPA180:SPQ180"/>
    <mergeCell ref="SPR180:SQH180"/>
    <mergeCell ref="SQI180:SQY180"/>
    <mergeCell ref="SQZ180:SRP180"/>
    <mergeCell ref="SRQ180:SSG180"/>
    <mergeCell ref="SSH180:SSX180"/>
    <mergeCell ref="SSY180:STO180"/>
    <mergeCell ref="STP180:SUF180"/>
    <mergeCell ref="SUG180:SUW180"/>
    <mergeCell ref="SUX180:SVN180"/>
    <mergeCell ref="SVO180:SWE180"/>
    <mergeCell ref="SWF180:SWV180"/>
    <mergeCell ref="SWW180:SXM180"/>
    <mergeCell ref="SXN180:SYD180"/>
    <mergeCell ref="SYE180:SYU180"/>
    <mergeCell ref="SYV180:SZL180"/>
    <mergeCell ref="SZM180:TAC180"/>
    <mergeCell ref="TAD180:TAT180"/>
    <mergeCell ref="TAU180:TBK180"/>
    <mergeCell ref="TBL180:TCB180"/>
    <mergeCell ref="TCC180:TCS180"/>
    <mergeCell ref="TCT180:TDJ180"/>
    <mergeCell ref="TDK180:TEA180"/>
    <mergeCell ref="TEB180:TER180"/>
    <mergeCell ref="TES180:TFI180"/>
    <mergeCell ref="TFJ180:TFZ180"/>
    <mergeCell ref="TGA180:TGQ180"/>
    <mergeCell ref="TGR180:THH180"/>
    <mergeCell ref="THI180:THY180"/>
    <mergeCell ref="THZ180:TIP180"/>
    <mergeCell ref="TIQ180:TJG180"/>
    <mergeCell ref="TJH180:TJX180"/>
    <mergeCell ref="TJY180:TKO180"/>
    <mergeCell ref="TKP180:TLF180"/>
    <mergeCell ref="TLG180:TLW180"/>
    <mergeCell ref="TLX180:TMN180"/>
    <mergeCell ref="TMO180:TNE180"/>
    <mergeCell ref="TNF180:TNV180"/>
    <mergeCell ref="TNW180:TOM180"/>
    <mergeCell ref="TON180:TPD180"/>
    <mergeCell ref="TPE180:TPU180"/>
    <mergeCell ref="TPV180:TQL180"/>
    <mergeCell ref="TQM180:TRC180"/>
    <mergeCell ref="TRD180:TRT180"/>
    <mergeCell ref="TRU180:TSK180"/>
    <mergeCell ref="TSL180:TTB180"/>
    <mergeCell ref="TTC180:TTS180"/>
    <mergeCell ref="TTT180:TUJ180"/>
    <mergeCell ref="TUK180:TVA180"/>
    <mergeCell ref="TVB180:TVR180"/>
    <mergeCell ref="TVS180:TWI180"/>
    <mergeCell ref="TWJ180:TWZ180"/>
    <mergeCell ref="TXA180:TXQ180"/>
    <mergeCell ref="TXR180:TYH180"/>
    <mergeCell ref="TYI180:TYY180"/>
    <mergeCell ref="TYZ180:TZP180"/>
    <mergeCell ref="TZQ180:UAG180"/>
    <mergeCell ref="UAH180:UAX180"/>
    <mergeCell ref="UAY180:UBO180"/>
    <mergeCell ref="UBP180:UCF180"/>
    <mergeCell ref="UCG180:UCW180"/>
    <mergeCell ref="UCX180:UDN180"/>
    <mergeCell ref="UDO180:UEE180"/>
    <mergeCell ref="UEF180:UEV180"/>
    <mergeCell ref="UEW180:UFM180"/>
    <mergeCell ref="UFN180:UGD180"/>
    <mergeCell ref="UGE180:UGU180"/>
    <mergeCell ref="UGV180:UHL180"/>
    <mergeCell ref="UHM180:UIC180"/>
    <mergeCell ref="UID180:UIT180"/>
    <mergeCell ref="UIU180:UJK180"/>
    <mergeCell ref="UJL180:UKB180"/>
    <mergeCell ref="UKC180:UKS180"/>
    <mergeCell ref="UKT180:ULJ180"/>
    <mergeCell ref="ULK180:UMA180"/>
    <mergeCell ref="UMB180:UMR180"/>
    <mergeCell ref="UMS180:UNI180"/>
    <mergeCell ref="UNJ180:UNZ180"/>
    <mergeCell ref="UOA180:UOQ180"/>
    <mergeCell ref="UOR180:UPH180"/>
    <mergeCell ref="UPI180:UPY180"/>
    <mergeCell ref="UPZ180:UQP180"/>
    <mergeCell ref="UQQ180:URG180"/>
    <mergeCell ref="URH180:URX180"/>
    <mergeCell ref="URY180:USO180"/>
    <mergeCell ref="USP180:UTF180"/>
    <mergeCell ref="UTG180:UTW180"/>
    <mergeCell ref="UTX180:UUN180"/>
    <mergeCell ref="UUO180:UVE180"/>
    <mergeCell ref="UVF180:UVV180"/>
    <mergeCell ref="UVW180:UWM180"/>
    <mergeCell ref="UWN180:UXD180"/>
    <mergeCell ref="UXE180:UXU180"/>
    <mergeCell ref="UXV180:UYL180"/>
    <mergeCell ref="UYM180:UZC180"/>
    <mergeCell ref="UZD180:UZT180"/>
    <mergeCell ref="UZU180:VAK180"/>
    <mergeCell ref="VAL180:VBB180"/>
    <mergeCell ref="VBC180:VBS180"/>
    <mergeCell ref="VBT180:VCJ180"/>
    <mergeCell ref="VCK180:VDA180"/>
    <mergeCell ref="VDB180:VDR180"/>
    <mergeCell ref="VDS180:VEI180"/>
    <mergeCell ref="VEJ180:VEZ180"/>
    <mergeCell ref="VFA180:VFQ180"/>
    <mergeCell ref="VFR180:VGH180"/>
    <mergeCell ref="VGI180:VGY180"/>
    <mergeCell ref="VGZ180:VHP180"/>
    <mergeCell ref="VHQ180:VIG180"/>
    <mergeCell ref="VIH180:VIX180"/>
    <mergeCell ref="VIY180:VJO180"/>
    <mergeCell ref="VJP180:VKF180"/>
    <mergeCell ref="VKG180:VKW180"/>
    <mergeCell ref="VKX180:VLN180"/>
    <mergeCell ref="VLO180:VME180"/>
    <mergeCell ref="VMF180:VMV180"/>
    <mergeCell ref="VMW180:VNM180"/>
    <mergeCell ref="VNN180:VOD180"/>
    <mergeCell ref="VOE180:VOU180"/>
    <mergeCell ref="VOV180:VPL180"/>
    <mergeCell ref="VPM180:VQC180"/>
    <mergeCell ref="VQD180:VQT180"/>
    <mergeCell ref="VQU180:VRK180"/>
    <mergeCell ref="VRL180:VSB180"/>
    <mergeCell ref="VSC180:VSS180"/>
    <mergeCell ref="VST180:VTJ180"/>
    <mergeCell ref="VTK180:VUA180"/>
    <mergeCell ref="VUB180:VUR180"/>
    <mergeCell ref="VUS180:VVI180"/>
    <mergeCell ref="VVJ180:VVZ180"/>
    <mergeCell ref="VWA180:VWQ180"/>
    <mergeCell ref="VWR180:VXH180"/>
    <mergeCell ref="VXI180:VXY180"/>
    <mergeCell ref="VXZ180:VYP180"/>
    <mergeCell ref="VYQ180:VZG180"/>
    <mergeCell ref="VZH180:VZX180"/>
    <mergeCell ref="VZY180:WAO180"/>
    <mergeCell ref="WAP180:WBF180"/>
    <mergeCell ref="WBG180:WBW180"/>
    <mergeCell ref="WBX180:WCN180"/>
    <mergeCell ref="WCO180:WDE180"/>
    <mergeCell ref="WDF180:WDV180"/>
    <mergeCell ref="WDW180:WEM180"/>
    <mergeCell ref="WEN180:WFD180"/>
    <mergeCell ref="WFE180:WFU180"/>
    <mergeCell ref="WFV180:WGL180"/>
    <mergeCell ref="WGM180:WHC180"/>
    <mergeCell ref="WHD180:WHT180"/>
    <mergeCell ref="WHU180:WIK180"/>
    <mergeCell ref="WIL180:WJB180"/>
    <mergeCell ref="WJC180:WJS180"/>
    <mergeCell ref="WJT180:WKJ180"/>
    <mergeCell ref="WKK180:WLA180"/>
    <mergeCell ref="WLB180:WLR180"/>
    <mergeCell ref="WLS180:WMI180"/>
    <mergeCell ref="WMJ180:WMZ180"/>
    <mergeCell ref="WNA180:WNQ180"/>
    <mergeCell ref="WNR180:WOH180"/>
    <mergeCell ref="WOI180:WOY180"/>
    <mergeCell ref="WOZ180:WPP180"/>
    <mergeCell ref="WPQ180:WQG180"/>
    <mergeCell ref="WQH180:WQX180"/>
    <mergeCell ref="WQY180:WRO180"/>
    <mergeCell ref="WRP180:WSF180"/>
    <mergeCell ref="WSG180:WSW180"/>
    <mergeCell ref="WSX180:WTN180"/>
    <mergeCell ref="WTO180:WUE180"/>
    <mergeCell ref="WUF180:WUV180"/>
    <mergeCell ref="WUW180:WVM180"/>
    <mergeCell ref="WVN180:WWD180"/>
    <mergeCell ref="WWE180:WWU180"/>
    <mergeCell ref="WWV180:WXL180"/>
    <mergeCell ref="WXM180:WYC180"/>
    <mergeCell ref="WYD180:WYT180"/>
    <mergeCell ref="WYU180:WZK180"/>
    <mergeCell ref="WZL180:XAB180"/>
    <mergeCell ref="XAC180:XAS180"/>
    <mergeCell ref="XAT180:XBJ180"/>
    <mergeCell ref="XBK180:XCA180"/>
    <mergeCell ref="XCB180:XCR180"/>
    <mergeCell ref="XCS180:XDI180"/>
    <mergeCell ref="XDJ180:XDZ180"/>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IE181:IF181"/>
    <mergeCell ref="IV181:IW181"/>
    <mergeCell ref="JM181:JN181"/>
    <mergeCell ref="KD181:KE181"/>
    <mergeCell ref="KU181:KV181"/>
    <mergeCell ref="LL181:LM181"/>
    <mergeCell ref="MC181:MD181"/>
    <mergeCell ref="MT181:MU181"/>
    <mergeCell ref="NK181:NL181"/>
    <mergeCell ref="OB181:OC181"/>
    <mergeCell ref="OS181:OT181"/>
    <mergeCell ref="PJ181:PK181"/>
    <mergeCell ref="QA181:QB181"/>
    <mergeCell ref="QR181:QS181"/>
    <mergeCell ref="RI181:RJ181"/>
    <mergeCell ref="RZ181:SA181"/>
    <mergeCell ref="SQ181:SR181"/>
    <mergeCell ref="TH181:TI181"/>
    <mergeCell ref="TY181:TZ181"/>
    <mergeCell ref="UP181:UQ181"/>
    <mergeCell ref="VG181:VH181"/>
    <mergeCell ref="VX181:VY181"/>
    <mergeCell ref="WO181:WP181"/>
    <mergeCell ref="XF181:XG181"/>
    <mergeCell ref="XW181:XX181"/>
    <mergeCell ref="YN181:YO181"/>
    <mergeCell ref="ZE181:ZF181"/>
    <mergeCell ref="ZV181:ZW181"/>
    <mergeCell ref="AAM181:AAN181"/>
    <mergeCell ref="ABD181:ABE181"/>
    <mergeCell ref="ABU181:ABV181"/>
    <mergeCell ref="ACL181:ACM181"/>
    <mergeCell ref="ADC181:ADD181"/>
    <mergeCell ref="ADT181:ADU181"/>
    <mergeCell ref="AEK181:AEL181"/>
    <mergeCell ref="AFB181:AFC181"/>
    <mergeCell ref="AFS181:AFT181"/>
    <mergeCell ref="AGJ181:AGK181"/>
    <mergeCell ref="AHA181:AHB181"/>
    <mergeCell ref="AHR181:AHS181"/>
    <mergeCell ref="AII181:AIJ181"/>
    <mergeCell ref="AIZ181:AJA181"/>
    <mergeCell ref="AJQ181:AJR181"/>
    <mergeCell ref="AKH181:AKI181"/>
    <mergeCell ref="AKY181:AKZ181"/>
    <mergeCell ref="ALP181:ALQ181"/>
    <mergeCell ref="AMG181:AMH181"/>
    <mergeCell ref="AMX181:AMY181"/>
    <mergeCell ref="ANO181:ANP181"/>
    <mergeCell ref="AOF181:AOG181"/>
    <mergeCell ref="AOW181:AOX181"/>
    <mergeCell ref="APN181:APO181"/>
    <mergeCell ref="AQE181:AQF181"/>
    <mergeCell ref="AQV181:AQW181"/>
    <mergeCell ref="ARM181:ARN181"/>
    <mergeCell ref="ASD181:ASE181"/>
    <mergeCell ref="ASU181:ASV181"/>
    <mergeCell ref="ATL181:ATM181"/>
    <mergeCell ref="AUC181:AUD181"/>
    <mergeCell ref="AUT181:AUU181"/>
    <mergeCell ref="AVK181:AVL181"/>
    <mergeCell ref="AWB181:AWC181"/>
    <mergeCell ref="AWS181:AWT181"/>
    <mergeCell ref="AXJ181:AXK181"/>
    <mergeCell ref="AYA181:AYB181"/>
    <mergeCell ref="AYR181:AYS181"/>
    <mergeCell ref="AZI181:AZJ181"/>
    <mergeCell ref="AZZ181:BAA181"/>
    <mergeCell ref="BAQ181:BAR181"/>
    <mergeCell ref="BBH181:BBI181"/>
    <mergeCell ref="BBY181:BBZ181"/>
    <mergeCell ref="BCP181:BCQ181"/>
    <mergeCell ref="BDG181:BDH181"/>
    <mergeCell ref="BDX181:BDY181"/>
    <mergeCell ref="BEO181:BEP181"/>
    <mergeCell ref="BFF181:BFG181"/>
    <mergeCell ref="BFW181:BFX181"/>
    <mergeCell ref="BGN181:BGO181"/>
    <mergeCell ref="BHE181:BHF181"/>
    <mergeCell ref="BHV181:BHW181"/>
    <mergeCell ref="BIM181:BIN181"/>
    <mergeCell ref="BJD181:BJE181"/>
    <mergeCell ref="BJU181:BJV181"/>
    <mergeCell ref="BKL181:BKM181"/>
    <mergeCell ref="BLC181:BLD181"/>
    <mergeCell ref="BLT181:BLU181"/>
    <mergeCell ref="BMK181:BML181"/>
    <mergeCell ref="BNB181:BNC181"/>
    <mergeCell ref="BNS181:BNT181"/>
    <mergeCell ref="BOJ181:BOK181"/>
    <mergeCell ref="BPA181:BPB181"/>
    <mergeCell ref="BPR181:BPS181"/>
    <mergeCell ref="BQI181:BQJ181"/>
    <mergeCell ref="BQZ181:BRA181"/>
    <mergeCell ref="BRQ181:BRR181"/>
    <mergeCell ref="BSH181:BSI181"/>
    <mergeCell ref="BSY181:BSZ181"/>
    <mergeCell ref="BTP181:BTQ181"/>
    <mergeCell ref="BUG181:BUH181"/>
    <mergeCell ref="BUX181:BUY181"/>
    <mergeCell ref="BVO181:BVP181"/>
    <mergeCell ref="BWF181:BWG181"/>
    <mergeCell ref="BWW181:BWX181"/>
    <mergeCell ref="BXN181:BXO181"/>
    <mergeCell ref="BYE181:BYF181"/>
    <mergeCell ref="BYV181:BYW181"/>
    <mergeCell ref="BZM181:BZN181"/>
    <mergeCell ref="CAD181:CAE181"/>
    <mergeCell ref="CAU181:CAV181"/>
    <mergeCell ref="CBL181:CBM181"/>
    <mergeCell ref="CCC181:CCD181"/>
    <mergeCell ref="CCT181:CCU181"/>
    <mergeCell ref="CDK181:CDL181"/>
    <mergeCell ref="CEB181:CEC181"/>
    <mergeCell ref="CES181:CET181"/>
    <mergeCell ref="CFJ181:CFK181"/>
    <mergeCell ref="CGA181:CGB181"/>
    <mergeCell ref="CGR181:CGS181"/>
    <mergeCell ref="CHI181:CHJ181"/>
    <mergeCell ref="CHZ181:CIA181"/>
    <mergeCell ref="CIQ181:CIR181"/>
    <mergeCell ref="CJH181:CJI181"/>
    <mergeCell ref="CJY181:CJZ181"/>
    <mergeCell ref="CKP181:CKQ181"/>
    <mergeCell ref="CLG181:CLH181"/>
    <mergeCell ref="CLX181:CLY181"/>
    <mergeCell ref="CMO181:CMP181"/>
    <mergeCell ref="CNF181:CNG181"/>
    <mergeCell ref="CNW181:CNX181"/>
    <mergeCell ref="CON181:COO181"/>
    <mergeCell ref="CPE181:CPF181"/>
    <mergeCell ref="CPV181:CPW181"/>
    <mergeCell ref="CQM181:CQN181"/>
    <mergeCell ref="CRD181:CRE181"/>
    <mergeCell ref="CRU181:CRV181"/>
    <mergeCell ref="CSL181:CSM181"/>
    <mergeCell ref="CTC181:CTD181"/>
    <mergeCell ref="CTT181:CTU181"/>
    <mergeCell ref="CUK181:CUL181"/>
    <mergeCell ref="CVB181:CVC181"/>
    <mergeCell ref="CVS181:CVT181"/>
    <mergeCell ref="CWJ181:CWK181"/>
    <mergeCell ref="CXA181:CXB181"/>
    <mergeCell ref="CXR181:CXS181"/>
    <mergeCell ref="CYI181:CYJ181"/>
    <mergeCell ref="CYZ181:CZA181"/>
    <mergeCell ref="CZQ181:CZR181"/>
    <mergeCell ref="DAH181:DAI181"/>
    <mergeCell ref="DAY181:DAZ181"/>
    <mergeCell ref="DBP181:DBQ181"/>
    <mergeCell ref="DCG181:DCH181"/>
    <mergeCell ref="DCX181:DCY181"/>
    <mergeCell ref="DDO181:DDP181"/>
    <mergeCell ref="DEF181:DEG181"/>
    <mergeCell ref="DEW181:DEX181"/>
    <mergeCell ref="DFN181:DFO181"/>
    <mergeCell ref="DGE181:DGF181"/>
    <mergeCell ref="DGV181:DGW181"/>
    <mergeCell ref="DHM181:DHN181"/>
    <mergeCell ref="DID181:DIE181"/>
    <mergeCell ref="DIU181:DIV181"/>
    <mergeCell ref="DJL181:DJM181"/>
    <mergeCell ref="DKC181:DKD181"/>
    <mergeCell ref="DKT181:DKU181"/>
    <mergeCell ref="DLK181:DLL181"/>
    <mergeCell ref="DMB181:DMC181"/>
    <mergeCell ref="DMS181:DMT181"/>
    <mergeCell ref="DNJ181:DNK181"/>
    <mergeCell ref="DOA181:DOB181"/>
    <mergeCell ref="DOR181:DOS181"/>
    <mergeCell ref="DPI181:DPJ181"/>
    <mergeCell ref="DPZ181:DQA181"/>
    <mergeCell ref="DQQ181:DQR181"/>
    <mergeCell ref="DRH181:DRI181"/>
    <mergeCell ref="DRY181:DRZ181"/>
    <mergeCell ref="DSP181:DSQ181"/>
    <mergeCell ref="DTG181:DTH181"/>
    <mergeCell ref="DTX181:DTY181"/>
    <mergeCell ref="DUO181:DUP181"/>
    <mergeCell ref="DVF181:DVG181"/>
    <mergeCell ref="DVW181:DVX181"/>
    <mergeCell ref="DWN181:DWO181"/>
    <mergeCell ref="DXE181:DXF181"/>
    <mergeCell ref="DXV181:DXW181"/>
    <mergeCell ref="DYM181:DYN181"/>
    <mergeCell ref="DZD181:DZE181"/>
    <mergeCell ref="DZU181:DZV181"/>
    <mergeCell ref="EAL181:EAM181"/>
    <mergeCell ref="EBC181:EBD181"/>
    <mergeCell ref="EBT181:EBU181"/>
    <mergeCell ref="ECK181:ECL181"/>
    <mergeCell ref="EDB181:EDC181"/>
    <mergeCell ref="EDS181:EDT181"/>
    <mergeCell ref="EEJ181:EEK181"/>
    <mergeCell ref="EFA181:EFB181"/>
    <mergeCell ref="EFR181:EFS181"/>
    <mergeCell ref="EGI181:EGJ181"/>
    <mergeCell ref="EGZ181:EHA181"/>
    <mergeCell ref="EHQ181:EHR181"/>
    <mergeCell ref="EIH181:EII181"/>
    <mergeCell ref="EIY181:EIZ181"/>
    <mergeCell ref="EJP181:EJQ181"/>
    <mergeCell ref="EKG181:EKH181"/>
    <mergeCell ref="EKX181:EKY181"/>
    <mergeCell ref="ELO181:ELP181"/>
    <mergeCell ref="EMF181:EMG181"/>
    <mergeCell ref="EMW181:EMX181"/>
    <mergeCell ref="ENN181:ENO181"/>
    <mergeCell ref="EOE181:EOF181"/>
    <mergeCell ref="EOV181:EOW181"/>
    <mergeCell ref="EPM181:EPN181"/>
    <mergeCell ref="EQD181:EQE181"/>
    <mergeCell ref="EQU181:EQV181"/>
    <mergeCell ref="ERL181:ERM181"/>
    <mergeCell ref="ESC181:ESD181"/>
    <mergeCell ref="EST181:ESU181"/>
    <mergeCell ref="ETK181:ETL181"/>
    <mergeCell ref="EUB181:EUC181"/>
    <mergeCell ref="EUS181:EUT181"/>
    <mergeCell ref="EVJ181:EVK181"/>
    <mergeCell ref="EWA181:EWB181"/>
    <mergeCell ref="EWR181:EWS181"/>
    <mergeCell ref="EXI181:EXJ181"/>
    <mergeCell ref="EXZ181:EYA181"/>
    <mergeCell ref="EYQ181:EYR181"/>
    <mergeCell ref="EZH181:EZI181"/>
    <mergeCell ref="EZY181:EZZ181"/>
    <mergeCell ref="FAP181:FAQ181"/>
    <mergeCell ref="FBG181:FBH181"/>
    <mergeCell ref="FBX181:FBY181"/>
    <mergeCell ref="FCO181:FCP181"/>
    <mergeCell ref="FDF181:FDG181"/>
    <mergeCell ref="FDW181:FDX181"/>
    <mergeCell ref="FEN181:FEO181"/>
    <mergeCell ref="FFE181:FFF181"/>
    <mergeCell ref="FFV181:FFW181"/>
    <mergeCell ref="FGM181:FGN181"/>
    <mergeCell ref="FHD181:FHE181"/>
    <mergeCell ref="FHU181:FHV181"/>
    <mergeCell ref="FIL181:FIM181"/>
    <mergeCell ref="FJC181:FJD181"/>
    <mergeCell ref="FJT181:FJU181"/>
    <mergeCell ref="FKK181:FKL181"/>
    <mergeCell ref="FLB181:FLC181"/>
    <mergeCell ref="FLS181:FLT181"/>
    <mergeCell ref="FMJ181:FMK181"/>
    <mergeCell ref="FNA181:FNB181"/>
    <mergeCell ref="FNR181:FNS181"/>
    <mergeCell ref="FOI181:FOJ181"/>
    <mergeCell ref="FOZ181:FPA181"/>
    <mergeCell ref="FPQ181:FPR181"/>
    <mergeCell ref="FQH181:FQI181"/>
    <mergeCell ref="FQY181:FQZ181"/>
    <mergeCell ref="FRP181:FRQ181"/>
    <mergeCell ref="FSG181:FSH181"/>
    <mergeCell ref="FSX181:FSY181"/>
    <mergeCell ref="FTO181:FTP181"/>
    <mergeCell ref="FUF181:FUG181"/>
    <mergeCell ref="FUW181:FUX181"/>
    <mergeCell ref="FVN181:FVO181"/>
    <mergeCell ref="FWE181:FWF181"/>
    <mergeCell ref="FWV181:FWW181"/>
    <mergeCell ref="FXM181:FXN181"/>
    <mergeCell ref="FYD181:FYE181"/>
    <mergeCell ref="FYU181:FYV181"/>
    <mergeCell ref="FZL181:FZM181"/>
    <mergeCell ref="GAC181:GAD181"/>
    <mergeCell ref="GAT181:GAU181"/>
    <mergeCell ref="GBK181:GBL181"/>
    <mergeCell ref="GCB181:GCC181"/>
    <mergeCell ref="GCS181:GCT181"/>
    <mergeCell ref="GDJ181:GDK181"/>
    <mergeCell ref="GEA181:GEB181"/>
    <mergeCell ref="GER181:GES181"/>
    <mergeCell ref="GFI181:GFJ181"/>
    <mergeCell ref="GFZ181:GGA181"/>
    <mergeCell ref="GGQ181:GGR181"/>
    <mergeCell ref="GHH181:GHI181"/>
    <mergeCell ref="GHY181:GHZ181"/>
    <mergeCell ref="GIP181:GIQ181"/>
    <mergeCell ref="GJG181:GJH181"/>
    <mergeCell ref="GJX181:GJY181"/>
    <mergeCell ref="GKO181:GKP181"/>
    <mergeCell ref="GLF181:GLG181"/>
    <mergeCell ref="GLW181:GLX181"/>
    <mergeCell ref="GMN181:GMO181"/>
    <mergeCell ref="GNE181:GNF181"/>
    <mergeCell ref="GNV181:GNW181"/>
    <mergeCell ref="GOM181:GON181"/>
    <mergeCell ref="GPD181:GPE181"/>
    <mergeCell ref="GPU181:GPV181"/>
    <mergeCell ref="GQL181:GQM181"/>
    <mergeCell ref="GRC181:GRD181"/>
    <mergeCell ref="GRT181:GRU181"/>
    <mergeCell ref="GSK181:GSL181"/>
    <mergeCell ref="GTB181:GTC181"/>
    <mergeCell ref="GTS181:GTT181"/>
    <mergeCell ref="GUJ181:GUK181"/>
    <mergeCell ref="GVA181:GVB181"/>
    <mergeCell ref="GVR181:GVS181"/>
    <mergeCell ref="GWI181:GWJ181"/>
    <mergeCell ref="GWZ181:GXA181"/>
    <mergeCell ref="GXQ181:GXR181"/>
    <mergeCell ref="GYH181:GYI181"/>
    <mergeCell ref="GYY181:GYZ181"/>
    <mergeCell ref="GZP181:GZQ181"/>
    <mergeCell ref="HAG181:HAH181"/>
    <mergeCell ref="HAX181:HAY181"/>
    <mergeCell ref="HBO181:HBP181"/>
    <mergeCell ref="HCF181:HCG181"/>
    <mergeCell ref="HCW181:HCX181"/>
    <mergeCell ref="HDN181:HDO181"/>
    <mergeCell ref="HEE181:HEF181"/>
    <mergeCell ref="HEV181:HEW181"/>
    <mergeCell ref="HFM181:HFN181"/>
    <mergeCell ref="HGD181:HGE181"/>
    <mergeCell ref="HGU181:HGV181"/>
    <mergeCell ref="HHL181:HHM181"/>
    <mergeCell ref="HIC181:HID181"/>
    <mergeCell ref="HIT181:HIU181"/>
    <mergeCell ref="HJK181:HJL181"/>
    <mergeCell ref="HKB181:HKC181"/>
    <mergeCell ref="HKS181:HKT181"/>
    <mergeCell ref="HLJ181:HLK181"/>
    <mergeCell ref="HMA181:HMB181"/>
    <mergeCell ref="HMR181:HMS181"/>
    <mergeCell ref="HNI181:HNJ181"/>
    <mergeCell ref="HNZ181:HOA181"/>
    <mergeCell ref="HOQ181:HOR181"/>
    <mergeCell ref="HPH181:HPI181"/>
    <mergeCell ref="HPY181:HPZ181"/>
    <mergeCell ref="HQP181:HQQ181"/>
    <mergeCell ref="HRG181:HRH181"/>
    <mergeCell ref="HRX181:HRY181"/>
    <mergeCell ref="HSO181:HSP181"/>
    <mergeCell ref="HTF181:HTG181"/>
    <mergeCell ref="HTW181:HTX181"/>
    <mergeCell ref="HUN181:HUO181"/>
    <mergeCell ref="HVE181:HVF181"/>
    <mergeCell ref="HVV181:HVW181"/>
    <mergeCell ref="HWM181:HWN181"/>
    <mergeCell ref="HXD181:HXE181"/>
    <mergeCell ref="HXU181:HXV181"/>
    <mergeCell ref="HYL181:HYM181"/>
    <mergeCell ref="HZC181:HZD181"/>
    <mergeCell ref="HZT181:HZU181"/>
    <mergeCell ref="IAK181:IAL181"/>
    <mergeCell ref="IBB181:IBC181"/>
    <mergeCell ref="IBS181:IBT181"/>
    <mergeCell ref="ICJ181:ICK181"/>
    <mergeCell ref="IDA181:IDB181"/>
    <mergeCell ref="IDR181:IDS181"/>
    <mergeCell ref="IEI181:IEJ181"/>
    <mergeCell ref="IEZ181:IFA181"/>
    <mergeCell ref="IFQ181:IFR181"/>
    <mergeCell ref="IGH181:IGI181"/>
    <mergeCell ref="IGY181:IGZ181"/>
    <mergeCell ref="IHP181:IHQ181"/>
    <mergeCell ref="IIG181:IIH181"/>
    <mergeCell ref="IIX181:IIY181"/>
    <mergeCell ref="IJO181:IJP181"/>
    <mergeCell ref="IKF181:IKG181"/>
    <mergeCell ref="IKW181:IKX181"/>
    <mergeCell ref="ILN181:ILO181"/>
    <mergeCell ref="IME181:IMF181"/>
    <mergeCell ref="IMV181:IMW181"/>
    <mergeCell ref="INM181:INN181"/>
    <mergeCell ref="IOD181:IOE181"/>
    <mergeCell ref="IOU181:IOV181"/>
    <mergeCell ref="IPL181:IPM181"/>
    <mergeCell ref="IQC181:IQD181"/>
    <mergeCell ref="IQT181:IQU181"/>
    <mergeCell ref="IRK181:IRL181"/>
    <mergeCell ref="ISB181:ISC181"/>
    <mergeCell ref="ISS181:IST181"/>
    <mergeCell ref="ITJ181:ITK181"/>
    <mergeCell ref="IUA181:IUB181"/>
    <mergeCell ref="IUR181:IUS181"/>
    <mergeCell ref="IVI181:IVJ181"/>
    <mergeCell ref="IVZ181:IWA181"/>
    <mergeCell ref="IWQ181:IWR181"/>
    <mergeCell ref="IXH181:IXI181"/>
    <mergeCell ref="IXY181:IXZ181"/>
    <mergeCell ref="IYP181:IYQ181"/>
    <mergeCell ref="IZG181:IZH181"/>
    <mergeCell ref="IZX181:IZY181"/>
    <mergeCell ref="JAO181:JAP181"/>
    <mergeCell ref="JBF181:JBG181"/>
    <mergeCell ref="JBW181:JBX181"/>
    <mergeCell ref="JCN181:JCO181"/>
    <mergeCell ref="JDE181:JDF181"/>
    <mergeCell ref="JDV181:JDW181"/>
    <mergeCell ref="JEM181:JEN181"/>
    <mergeCell ref="JFD181:JFE181"/>
    <mergeCell ref="JFU181:JFV181"/>
    <mergeCell ref="JGL181:JGM181"/>
    <mergeCell ref="JHC181:JHD181"/>
    <mergeCell ref="JHT181:JHU181"/>
    <mergeCell ref="JIK181:JIL181"/>
    <mergeCell ref="JJB181:JJC181"/>
    <mergeCell ref="JJS181:JJT181"/>
    <mergeCell ref="JKJ181:JKK181"/>
    <mergeCell ref="JLA181:JLB181"/>
    <mergeCell ref="JLR181:JLS181"/>
    <mergeCell ref="JMI181:JMJ181"/>
    <mergeCell ref="JMZ181:JNA181"/>
    <mergeCell ref="JNQ181:JNR181"/>
    <mergeCell ref="JOH181:JOI181"/>
    <mergeCell ref="JOY181:JOZ181"/>
    <mergeCell ref="JPP181:JPQ181"/>
    <mergeCell ref="JQG181:JQH181"/>
    <mergeCell ref="JQX181:JQY181"/>
    <mergeCell ref="JRO181:JRP181"/>
    <mergeCell ref="JSF181:JSG181"/>
    <mergeCell ref="JSW181:JSX181"/>
    <mergeCell ref="JTN181:JTO181"/>
    <mergeCell ref="JUE181:JUF181"/>
    <mergeCell ref="JUV181:JUW181"/>
    <mergeCell ref="JVM181:JVN181"/>
    <mergeCell ref="JWD181:JWE181"/>
    <mergeCell ref="JWU181:JWV181"/>
    <mergeCell ref="JXL181:JXM181"/>
    <mergeCell ref="JYC181:JYD181"/>
    <mergeCell ref="JYT181:JYU181"/>
    <mergeCell ref="JZK181:JZL181"/>
    <mergeCell ref="KAB181:KAC181"/>
    <mergeCell ref="KAS181:KAT181"/>
    <mergeCell ref="KBJ181:KBK181"/>
    <mergeCell ref="KCA181:KCB181"/>
    <mergeCell ref="KCR181:KCS181"/>
    <mergeCell ref="KDI181:KDJ181"/>
    <mergeCell ref="KDZ181:KEA181"/>
    <mergeCell ref="KEQ181:KER181"/>
    <mergeCell ref="KFH181:KFI181"/>
    <mergeCell ref="KFY181:KFZ181"/>
    <mergeCell ref="KGP181:KGQ181"/>
    <mergeCell ref="KHG181:KHH181"/>
    <mergeCell ref="KHX181:KHY181"/>
    <mergeCell ref="KIO181:KIP181"/>
    <mergeCell ref="KJF181:KJG181"/>
    <mergeCell ref="KJW181:KJX181"/>
    <mergeCell ref="KKN181:KKO181"/>
    <mergeCell ref="KLE181:KLF181"/>
    <mergeCell ref="KLV181:KLW181"/>
    <mergeCell ref="KMM181:KMN181"/>
    <mergeCell ref="KND181:KNE181"/>
    <mergeCell ref="KNU181:KNV181"/>
    <mergeCell ref="KOL181:KOM181"/>
    <mergeCell ref="KPC181:KPD181"/>
    <mergeCell ref="KPT181:KPU181"/>
    <mergeCell ref="KQK181:KQL181"/>
    <mergeCell ref="KRB181:KRC181"/>
    <mergeCell ref="KRS181:KRT181"/>
    <mergeCell ref="KSJ181:KSK181"/>
    <mergeCell ref="KTA181:KTB181"/>
    <mergeCell ref="KTR181:KTS181"/>
    <mergeCell ref="KUI181:KUJ181"/>
    <mergeCell ref="KUZ181:KVA181"/>
    <mergeCell ref="KVQ181:KVR181"/>
    <mergeCell ref="KWH181:KWI181"/>
    <mergeCell ref="KWY181:KWZ181"/>
    <mergeCell ref="KXP181:KXQ181"/>
    <mergeCell ref="KYG181:KYH181"/>
    <mergeCell ref="KYX181:KYY181"/>
    <mergeCell ref="KZO181:KZP181"/>
    <mergeCell ref="LAF181:LAG181"/>
    <mergeCell ref="LAW181:LAX181"/>
    <mergeCell ref="LBN181:LBO181"/>
    <mergeCell ref="LCE181:LCF181"/>
    <mergeCell ref="LCV181:LCW181"/>
    <mergeCell ref="LDM181:LDN181"/>
    <mergeCell ref="LED181:LEE181"/>
    <mergeCell ref="LEU181:LEV181"/>
    <mergeCell ref="LFL181:LFM181"/>
    <mergeCell ref="LGC181:LGD181"/>
    <mergeCell ref="LGT181:LGU181"/>
    <mergeCell ref="LHK181:LHL181"/>
    <mergeCell ref="LIB181:LIC181"/>
    <mergeCell ref="LIS181:LIT181"/>
    <mergeCell ref="LJJ181:LJK181"/>
    <mergeCell ref="LKA181:LKB181"/>
    <mergeCell ref="LKR181:LKS181"/>
    <mergeCell ref="LLI181:LLJ181"/>
    <mergeCell ref="LLZ181:LMA181"/>
    <mergeCell ref="LMQ181:LMR181"/>
    <mergeCell ref="LNH181:LNI181"/>
    <mergeCell ref="LNY181:LNZ181"/>
    <mergeCell ref="LOP181:LOQ181"/>
    <mergeCell ref="LPG181:LPH181"/>
    <mergeCell ref="LPX181:LPY181"/>
    <mergeCell ref="LQO181:LQP181"/>
    <mergeCell ref="LRF181:LRG181"/>
    <mergeCell ref="LRW181:LRX181"/>
    <mergeCell ref="LSN181:LSO181"/>
    <mergeCell ref="LTE181:LTF181"/>
    <mergeCell ref="LTV181:LTW181"/>
    <mergeCell ref="LUM181:LUN181"/>
    <mergeCell ref="LVD181:LVE181"/>
    <mergeCell ref="LVU181:LVV181"/>
    <mergeCell ref="LWL181:LWM181"/>
    <mergeCell ref="LXC181:LXD181"/>
    <mergeCell ref="LXT181:LXU181"/>
    <mergeCell ref="LYK181:LYL181"/>
    <mergeCell ref="LZB181:LZC181"/>
    <mergeCell ref="LZS181:LZT181"/>
    <mergeCell ref="MAJ181:MAK181"/>
    <mergeCell ref="MBA181:MBB181"/>
    <mergeCell ref="MBR181:MBS181"/>
    <mergeCell ref="MCI181:MCJ181"/>
    <mergeCell ref="MCZ181:MDA181"/>
    <mergeCell ref="MDQ181:MDR181"/>
    <mergeCell ref="MEH181:MEI181"/>
    <mergeCell ref="MEY181:MEZ181"/>
    <mergeCell ref="MFP181:MFQ181"/>
    <mergeCell ref="MGG181:MGH181"/>
    <mergeCell ref="MGX181:MGY181"/>
    <mergeCell ref="MHO181:MHP181"/>
    <mergeCell ref="MIF181:MIG181"/>
    <mergeCell ref="MIW181:MIX181"/>
    <mergeCell ref="MJN181:MJO181"/>
    <mergeCell ref="MKE181:MKF181"/>
    <mergeCell ref="MKV181:MKW181"/>
    <mergeCell ref="MLM181:MLN181"/>
    <mergeCell ref="MMD181:MME181"/>
    <mergeCell ref="MMU181:MMV181"/>
    <mergeCell ref="MNL181:MNM181"/>
    <mergeCell ref="MOC181:MOD181"/>
    <mergeCell ref="MOT181:MOU181"/>
    <mergeCell ref="MPK181:MPL181"/>
    <mergeCell ref="MQB181:MQC181"/>
    <mergeCell ref="MQS181:MQT181"/>
    <mergeCell ref="MRJ181:MRK181"/>
    <mergeCell ref="MSA181:MSB181"/>
    <mergeCell ref="MSR181:MSS181"/>
    <mergeCell ref="MTI181:MTJ181"/>
    <mergeCell ref="MTZ181:MUA181"/>
    <mergeCell ref="MUQ181:MUR181"/>
    <mergeCell ref="MVH181:MVI181"/>
    <mergeCell ref="MVY181:MVZ181"/>
    <mergeCell ref="MWP181:MWQ181"/>
    <mergeCell ref="MXG181:MXH181"/>
    <mergeCell ref="MXX181:MXY181"/>
    <mergeCell ref="MYO181:MYP181"/>
    <mergeCell ref="MZF181:MZG181"/>
    <mergeCell ref="MZW181:MZX181"/>
    <mergeCell ref="NAN181:NAO181"/>
    <mergeCell ref="NBE181:NBF181"/>
    <mergeCell ref="NBV181:NBW181"/>
    <mergeCell ref="NCM181:NCN181"/>
    <mergeCell ref="NDD181:NDE181"/>
    <mergeCell ref="NDU181:NDV181"/>
    <mergeCell ref="NEL181:NEM181"/>
    <mergeCell ref="NFC181:NFD181"/>
    <mergeCell ref="NFT181:NFU181"/>
    <mergeCell ref="NGK181:NGL181"/>
    <mergeCell ref="NHB181:NHC181"/>
    <mergeCell ref="NHS181:NHT181"/>
    <mergeCell ref="NIJ181:NIK181"/>
    <mergeCell ref="NJA181:NJB181"/>
    <mergeCell ref="NJR181:NJS181"/>
    <mergeCell ref="NKI181:NKJ181"/>
    <mergeCell ref="NKZ181:NLA181"/>
    <mergeCell ref="NLQ181:NLR181"/>
    <mergeCell ref="NMH181:NMI181"/>
    <mergeCell ref="NMY181:NMZ181"/>
    <mergeCell ref="NNP181:NNQ181"/>
    <mergeCell ref="NOG181:NOH181"/>
    <mergeCell ref="NOX181:NOY181"/>
    <mergeCell ref="NPO181:NPP181"/>
    <mergeCell ref="NQF181:NQG181"/>
    <mergeCell ref="NQW181:NQX181"/>
    <mergeCell ref="NRN181:NRO181"/>
    <mergeCell ref="NSE181:NSF181"/>
    <mergeCell ref="NSV181:NSW181"/>
    <mergeCell ref="NTM181:NTN181"/>
    <mergeCell ref="NUD181:NUE181"/>
    <mergeCell ref="NUU181:NUV181"/>
    <mergeCell ref="NVL181:NVM181"/>
    <mergeCell ref="NWC181:NWD181"/>
    <mergeCell ref="NWT181:NWU181"/>
    <mergeCell ref="NXK181:NXL181"/>
    <mergeCell ref="NYB181:NYC181"/>
    <mergeCell ref="NYS181:NYT181"/>
    <mergeCell ref="NZJ181:NZK181"/>
    <mergeCell ref="OAA181:OAB181"/>
    <mergeCell ref="OAR181:OAS181"/>
    <mergeCell ref="OBI181:OBJ181"/>
    <mergeCell ref="OBZ181:OCA181"/>
    <mergeCell ref="OCQ181:OCR181"/>
    <mergeCell ref="ODH181:ODI181"/>
    <mergeCell ref="ODY181:ODZ181"/>
    <mergeCell ref="OEP181:OEQ181"/>
    <mergeCell ref="OFG181:OFH181"/>
    <mergeCell ref="OFX181:OFY181"/>
    <mergeCell ref="OGO181:OGP181"/>
    <mergeCell ref="OHF181:OHG181"/>
    <mergeCell ref="OHW181:OHX181"/>
    <mergeCell ref="OIN181:OIO181"/>
    <mergeCell ref="OJE181:OJF181"/>
    <mergeCell ref="OJV181:OJW181"/>
    <mergeCell ref="OKM181:OKN181"/>
    <mergeCell ref="OLD181:OLE181"/>
    <mergeCell ref="OLU181:OLV181"/>
    <mergeCell ref="OML181:OMM181"/>
    <mergeCell ref="ONC181:OND181"/>
    <mergeCell ref="ONT181:ONU181"/>
    <mergeCell ref="OOK181:OOL181"/>
    <mergeCell ref="OPB181:OPC181"/>
    <mergeCell ref="OPS181:OPT181"/>
    <mergeCell ref="OQJ181:OQK181"/>
    <mergeCell ref="ORA181:ORB181"/>
    <mergeCell ref="ORR181:ORS181"/>
    <mergeCell ref="OSI181:OSJ181"/>
    <mergeCell ref="OSZ181:OTA181"/>
    <mergeCell ref="OTQ181:OTR181"/>
    <mergeCell ref="OUH181:OUI181"/>
    <mergeCell ref="OUY181:OUZ181"/>
    <mergeCell ref="OVP181:OVQ181"/>
    <mergeCell ref="OWG181:OWH181"/>
    <mergeCell ref="OWX181:OWY181"/>
    <mergeCell ref="OXO181:OXP181"/>
    <mergeCell ref="OYF181:OYG181"/>
    <mergeCell ref="OYW181:OYX181"/>
    <mergeCell ref="OZN181:OZO181"/>
    <mergeCell ref="PAE181:PAF181"/>
    <mergeCell ref="PAV181:PAW181"/>
    <mergeCell ref="PBM181:PBN181"/>
    <mergeCell ref="PCD181:PCE181"/>
    <mergeCell ref="PCU181:PCV181"/>
    <mergeCell ref="PDL181:PDM181"/>
    <mergeCell ref="PEC181:PED181"/>
    <mergeCell ref="PET181:PEU181"/>
    <mergeCell ref="PFK181:PFL181"/>
    <mergeCell ref="PGB181:PGC181"/>
    <mergeCell ref="PGS181:PGT181"/>
    <mergeCell ref="PHJ181:PHK181"/>
    <mergeCell ref="PIA181:PIB181"/>
    <mergeCell ref="PIR181:PIS181"/>
    <mergeCell ref="PJI181:PJJ181"/>
    <mergeCell ref="PJZ181:PKA181"/>
    <mergeCell ref="PKQ181:PKR181"/>
    <mergeCell ref="PLH181:PLI181"/>
    <mergeCell ref="PLY181:PLZ181"/>
    <mergeCell ref="PMP181:PMQ181"/>
    <mergeCell ref="PNG181:PNH181"/>
    <mergeCell ref="PNX181:PNY181"/>
    <mergeCell ref="POO181:POP181"/>
    <mergeCell ref="PPF181:PPG181"/>
    <mergeCell ref="PPW181:PPX181"/>
    <mergeCell ref="PQN181:PQO181"/>
    <mergeCell ref="PRE181:PRF181"/>
    <mergeCell ref="PRV181:PRW181"/>
    <mergeCell ref="PSM181:PSN181"/>
    <mergeCell ref="PTD181:PTE181"/>
    <mergeCell ref="PTU181:PTV181"/>
    <mergeCell ref="PUL181:PUM181"/>
    <mergeCell ref="PVC181:PVD181"/>
    <mergeCell ref="PVT181:PVU181"/>
    <mergeCell ref="PWK181:PWL181"/>
    <mergeCell ref="PXB181:PXC181"/>
    <mergeCell ref="PXS181:PXT181"/>
    <mergeCell ref="PYJ181:PYK181"/>
    <mergeCell ref="PZA181:PZB181"/>
    <mergeCell ref="PZR181:PZS181"/>
    <mergeCell ref="QAI181:QAJ181"/>
    <mergeCell ref="QAZ181:QBA181"/>
    <mergeCell ref="QBQ181:QBR181"/>
    <mergeCell ref="QCH181:QCI181"/>
    <mergeCell ref="QCY181:QCZ181"/>
    <mergeCell ref="QDP181:QDQ181"/>
    <mergeCell ref="QEG181:QEH181"/>
    <mergeCell ref="QEX181:QEY181"/>
    <mergeCell ref="QFO181:QFP181"/>
    <mergeCell ref="QGF181:QGG181"/>
    <mergeCell ref="QGW181:QGX181"/>
    <mergeCell ref="QHN181:QHO181"/>
    <mergeCell ref="QIE181:QIF181"/>
    <mergeCell ref="QIV181:QIW181"/>
    <mergeCell ref="QJM181:QJN181"/>
    <mergeCell ref="QKD181:QKE181"/>
    <mergeCell ref="QKU181:QKV181"/>
    <mergeCell ref="QLL181:QLM181"/>
    <mergeCell ref="QMC181:QMD181"/>
    <mergeCell ref="QMT181:QMU181"/>
    <mergeCell ref="QNK181:QNL181"/>
    <mergeCell ref="QOB181:QOC181"/>
    <mergeCell ref="QOS181:QOT181"/>
    <mergeCell ref="QPJ181:QPK181"/>
    <mergeCell ref="QQA181:QQB181"/>
    <mergeCell ref="QQR181:QQS181"/>
    <mergeCell ref="QRI181:QRJ181"/>
    <mergeCell ref="QRZ181:QSA181"/>
    <mergeCell ref="QSQ181:QSR181"/>
    <mergeCell ref="QTH181:QTI181"/>
    <mergeCell ref="QTY181:QTZ181"/>
    <mergeCell ref="QUP181:QUQ181"/>
    <mergeCell ref="QVG181:QVH181"/>
    <mergeCell ref="QVX181:QVY181"/>
    <mergeCell ref="QWO181:QWP181"/>
    <mergeCell ref="QXF181:QXG181"/>
    <mergeCell ref="QXW181:QXX181"/>
    <mergeCell ref="QYN181:QYO181"/>
    <mergeCell ref="QZE181:QZF181"/>
    <mergeCell ref="QZV181:QZW181"/>
    <mergeCell ref="RAM181:RAN181"/>
    <mergeCell ref="RBD181:RBE181"/>
    <mergeCell ref="RBU181:RBV181"/>
    <mergeCell ref="RCL181:RCM181"/>
    <mergeCell ref="RDC181:RDD181"/>
    <mergeCell ref="RDT181:RDU181"/>
    <mergeCell ref="REK181:REL181"/>
    <mergeCell ref="RFB181:RFC181"/>
    <mergeCell ref="RFS181:RFT181"/>
    <mergeCell ref="RGJ181:RGK181"/>
    <mergeCell ref="RHA181:RHB181"/>
    <mergeCell ref="RHR181:RHS181"/>
    <mergeCell ref="RII181:RIJ181"/>
    <mergeCell ref="RIZ181:RJA181"/>
    <mergeCell ref="RJQ181:RJR181"/>
    <mergeCell ref="RKH181:RKI181"/>
    <mergeCell ref="RKY181:RKZ181"/>
    <mergeCell ref="RLP181:RLQ181"/>
    <mergeCell ref="RMG181:RMH181"/>
    <mergeCell ref="RMX181:RMY181"/>
    <mergeCell ref="RNO181:RNP181"/>
    <mergeCell ref="ROF181:ROG181"/>
    <mergeCell ref="ROW181:ROX181"/>
    <mergeCell ref="RPN181:RPO181"/>
    <mergeCell ref="RQE181:RQF181"/>
    <mergeCell ref="RQV181:RQW181"/>
    <mergeCell ref="RRM181:RRN181"/>
    <mergeCell ref="RSD181:RSE181"/>
    <mergeCell ref="RSU181:RSV181"/>
    <mergeCell ref="RTL181:RTM181"/>
    <mergeCell ref="RUC181:RUD181"/>
    <mergeCell ref="RUT181:RUU181"/>
    <mergeCell ref="RVK181:RVL181"/>
    <mergeCell ref="RWB181:RWC181"/>
    <mergeCell ref="RWS181:RWT181"/>
    <mergeCell ref="RXJ181:RXK181"/>
    <mergeCell ref="RYA181:RYB181"/>
    <mergeCell ref="RYR181:RYS181"/>
    <mergeCell ref="RZI181:RZJ181"/>
    <mergeCell ref="RZZ181:SAA181"/>
    <mergeCell ref="SAQ181:SAR181"/>
    <mergeCell ref="SBH181:SBI181"/>
    <mergeCell ref="SBY181:SBZ181"/>
    <mergeCell ref="SCP181:SCQ181"/>
    <mergeCell ref="SDG181:SDH181"/>
    <mergeCell ref="SDX181:SDY181"/>
    <mergeCell ref="SEO181:SEP181"/>
    <mergeCell ref="SFF181:SFG181"/>
    <mergeCell ref="SFW181:SFX181"/>
    <mergeCell ref="SGN181:SGO181"/>
    <mergeCell ref="SHE181:SHF181"/>
    <mergeCell ref="SHV181:SHW181"/>
    <mergeCell ref="SIM181:SIN181"/>
    <mergeCell ref="SJD181:SJE181"/>
    <mergeCell ref="SJU181:SJV181"/>
    <mergeCell ref="SKL181:SKM181"/>
    <mergeCell ref="SLC181:SLD181"/>
    <mergeCell ref="SLT181:SLU181"/>
    <mergeCell ref="SMK181:SML181"/>
    <mergeCell ref="SNB181:SNC181"/>
    <mergeCell ref="SNS181:SNT181"/>
    <mergeCell ref="SOJ181:SOK181"/>
    <mergeCell ref="SPA181:SPB181"/>
    <mergeCell ref="SPR181:SPS181"/>
    <mergeCell ref="SQI181:SQJ181"/>
    <mergeCell ref="SQZ181:SRA181"/>
    <mergeCell ref="SRQ181:SRR181"/>
    <mergeCell ref="SSH181:SSI181"/>
    <mergeCell ref="SSY181:SSZ181"/>
    <mergeCell ref="STP181:STQ181"/>
    <mergeCell ref="SUG181:SUH181"/>
    <mergeCell ref="SUX181:SUY181"/>
    <mergeCell ref="SVO181:SVP181"/>
    <mergeCell ref="SWF181:SWG181"/>
    <mergeCell ref="SWW181:SWX181"/>
    <mergeCell ref="SXN181:SXO181"/>
    <mergeCell ref="SYE181:SYF181"/>
    <mergeCell ref="SYV181:SYW181"/>
    <mergeCell ref="SZM181:SZN181"/>
    <mergeCell ref="TAD181:TAE181"/>
    <mergeCell ref="TAU181:TAV181"/>
    <mergeCell ref="TBL181:TBM181"/>
    <mergeCell ref="TCC181:TCD181"/>
    <mergeCell ref="TCT181:TCU181"/>
    <mergeCell ref="TDK181:TDL181"/>
    <mergeCell ref="TEB181:TEC181"/>
    <mergeCell ref="TES181:TET181"/>
    <mergeCell ref="TFJ181:TFK181"/>
    <mergeCell ref="TGA181:TGB181"/>
    <mergeCell ref="TGR181:TGS181"/>
    <mergeCell ref="THI181:THJ181"/>
    <mergeCell ref="THZ181:TIA181"/>
    <mergeCell ref="TIQ181:TIR181"/>
    <mergeCell ref="TJH181:TJI181"/>
    <mergeCell ref="TJY181:TJZ181"/>
    <mergeCell ref="TKP181:TKQ181"/>
    <mergeCell ref="TLG181:TLH181"/>
    <mergeCell ref="TLX181:TLY181"/>
    <mergeCell ref="TMO181:TMP181"/>
    <mergeCell ref="TNF181:TNG181"/>
    <mergeCell ref="TNW181:TNX181"/>
    <mergeCell ref="TON181:TOO181"/>
    <mergeCell ref="TPE181:TPF181"/>
    <mergeCell ref="TPV181:TPW181"/>
    <mergeCell ref="TQM181:TQN181"/>
    <mergeCell ref="TRD181:TRE181"/>
    <mergeCell ref="TRU181:TRV181"/>
    <mergeCell ref="TSL181:TSM181"/>
    <mergeCell ref="TTC181:TTD181"/>
    <mergeCell ref="TTT181:TTU181"/>
    <mergeCell ref="TUK181:TUL181"/>
    <mergeCell ref="TVB181:TVC181"/>
    <mergeCell ref="TVS181:TVT181"/>
    <mergeCell ref="TWJ181:TWK181"/>
    <mergeCell ref="TXA181:TXB181"/>
    <mergeCell ref="TXR181:TXS181"/>
    <mergeCell ref="TYI181:TYJ181"/>
    <mergeCell ref="TYZ181:TZA181"/>
    <mergeCell ref="TZQ181:TZR181"/>
    <mergeCell ref="UAH181:UAI181"/>
    <mergeCell ref="UAY181:UAZ181"/>
    <mergeCell ref="UBP181:UBQ181"/>
    <mergeCell ref="UCG181:UCH181"/>
    <mergeCell ref="UCX181:UCY181"/>
    <mergeCell ref="UDO181:UDP181"/>
    <mergeCell ref="UEF181:UEG181"/>
    <mergeCell ref="UEW181:UEX181"/>
    <mergeCell ref="UFN181:UFO181"/>
    <mergeCell ref="UGE181:UGF181"/>
    <mergeCell ref="UGV181:UGW181"/>
    <mergeCell ref="UHM181:UHN181"/>
    <mergeCell ref="UID181:UIE181"/>
    <mergeCell ref="UIU181:UIV181"/>
    <mergeCell ref="UJL181:UJM181"/>
    <mergeCell ref="UKC181:UKD181"/>
    <mergeCell ref="UKT181:UKU181"/>
    <mergeCell ref="ULK181:ULL181"/>
    <mergeCell ref="UMB181:UMC181"/>
    <mergeCell ref="UMS181:UMT181"/>
    <mergeCell ref="UNJ181:UNK181"/>
    <mergeCell ref="UOA181:UOB181"/>
    <mergeCell ref="UOR181:UOS181"/>
    <mergeCell ref="UPI181:UPJ181"/>
    <mergeCell ref="UPZ181:UQA181"/>
    <mergeCell ref="UQQ181:UQR181"/>
    <mergeCell ref="URH181:URI181"/>
    <mergeCell ref="URY181:URZ181"/>
    <mergeCell ref="USP181:USQ181"/>
    <mergeCell ref="UTG181:UTH181"/>
    <mergeCell ref="UTX181:UTY181"/>
    <mergeCell ref="UUO181:UUP181"/>
    <mergeCell ref="UVF181:UVG181"/>
    <mergeCell ref="UVW181:UVX181"/>
    <mergeCell ref="UWN181:UWO181"/>
    <mergeCell ref="UXE181:UXF181"/>
    <mergeCell ref="UXV181:UXW181"/>
    <mergeCell ref="UYM181:UYN181"/>
    <mergeCell ref="UZD181:UZE181"/>
    <mergeCell ref="UZU181:UZV181"/>
    <mergeCell ref="VAL181:VAM181"/>
    <mergeCell ref="VBC181:VBD181"/>
    <mergeCell ref="VBT181:VBU181"/>
    <mergeCell ref="VCK181:VCL181"/>
    <mergeCell ref="VDB181:VDC181"/>
    <mergeCell ref="VDS181:VDT181"/>
    <mergeCell ref="VEJ181:VEK181"/>
    <mergeCell ref="VFA181:VFB181"/>
    <mergeCell ref="VFR181:VFS181"/>
    <mergeCell ref="VGI181:VGJ181"/>
    <mergeCell ref="VGZ181:VHA181"/>
    <mergeCell ref="VHQ181:VHR181"/>
    <mergeCell ref="VIH181:VII181"/>
    <mergeCell ref="VIY181:VIZ181"/>
    <mergeCell ref="VJP181:VJQ181"/>
    <mergeCell ref="VKG181:VKH181"/>
    <mergeCell ref="VKX181:VKY181"/>
    <mergeCell ref="VLO181:VLP181"/>
    <mergeCell ref="VMF181:VMG181"/>
    <mergeCell ref="VMW181:VMX181"/>
    <mergeCell ref="VNN181:VNO181"/>
    <mergeCell ref="VOE181:VOF181"/>
    <mergeCell ref="VOV181:VOW181"/>
    <mergeCell ref="VPM181:VPN181"/>
    <mergeCell ref="VQD181:VQE181"/>
    <mergeCell ref="VQU181:VQV181"/>
    <mergeCell ref="VRL181:VRM181"/>
    <mergeCell ref="VSC181:VSD181"/>
    <mergeCell ref="VST181:VSU181"/>
    <mergeCell ref="VTK181:VTL181"/>
    <mergeCell ref="VUB181:VUC181"/>
    <mergeCell ref="VUS181:VUT181"/>
    <mergeCell ref="VVJ181:VVK181"/>
    <mergeCell ref="VWA181:VWB181"/>
    <mergeCell ref="VWR181:VWS181"/>
    <mergeCell ref="VXI181:VXJ181"/>
    <mergeCell ref="VXZ181:VYA181"/>
    <mergeCell ref="VYQ181:VYR181"/>
    <mergeCell ref="VZH181:VZI181"/>
    <mergeCell ref="VZY181:VZZ181"/>
    <mergeCell ref="WAP181:WAQ181"/>
    <mergeCell ref="WBG181:WBH181"/>
    <mergeCell ref="WBX181:WBY181"/>
    <mergeCell ref="WCO181:WCP181"/>
    <mergeCell ref="WDF181:WDG181"/>
    <mergeCell ref="WDW181:WDX181"/>
    <mergeCell ref="WEN181:WEO181"/>
    <mergeCell ref="WFE181:WFF181"/>
    <mergeCell ref="WFV181:WFW181"/>
    <mergeCell ref="WGM181:WGN181"/>
    <mergeCell ref="WHD181:WHE181"/>
    <mergeCell ref="WHU181:WHV181"/>
    <mergeCell ref="WIL181:WIM181"/>
    <mergeCell ref="WJC181:WJD181"/>
    <mergeCell ref="WJT181:WJU181"/>
    <mergeCell ref="WKK181:WKL181"/>
    <mergeCell ref="WLB181:WLC181"/>
    <mergeCell ref="WLS181:WLT181"/>
    <mergeCell ref="WMJ181:WMK181"/>
    <mergeCell ref="WNA181:WNB181"/>
    <mergeCell ref="WNR181:WNS181"/>
    <mergeCell ref="WOI181:WOJ181"/>
    <mergeCell ref="WOZ181:WPA181"/>
    <mergeCell ref="WPQ181:WPR181"/>
    <mergeCell ref="WQH181:WQI181"/>
    <mergeCell ref="WQY181:WQZ181"/>
    <mergeCell ref="WRP181:WRQ181"/>
    <mergeCell ref="WSG181:WSH181"/>
    <mergeCell ref="WSX181:WSY181"/>
    <mergeCell ref="WTO181:WTP181"/>
    <mergeCell ref="WUF181:WUG181"/>
    <mergeCell ref="WUW181:WUX181"/>
    <mergeCell ref="WVN181:WVO181"/>
    <mergeCell ref="WWE181:WWF181"/>
    <mergeCell ref="WWV181:WWW181"/>
    <mergeCell ref="WXM181:WXN181"/>
    <mergeCell ref="WYD181:WYE181"/>
    <mergeCell ref="WYU181:WYV181"/>
    <mergeCell ref="WZL181:WZM181"/>
    <mergeCell ref="XAC181:XAD181"/>
    <mergeCell ref="XAT181:XAU181"/>
    <mergeCell ref="XBK181:XBL181"/>
    <mergeCell ref="XCB181:XCC181"/>
    <mergeCell ref="XCS181:XCT181"/>
    <mergeCell ref="XDJ181:XDK181"/>
    <mergeCell ref="XEA181:XEB181"/>
    <mergeCell ref="XER181:XES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GW186:HM186"/>
    <mergeCell ref="HN186:ID186"/>
    <mergeCell ref="IE186:IU186"/>
    <mergeCell ref="IV186:JL186"/>
    <mergeCell ref="JM186:KC186"/>
    <mergeCell ref="KD186:KT186"/>
    <mergeCell ref="KU186:LK186"/>
    <mergeCell ref="LL186:MB186"/>
    <mergeCell ref="MC186:MS186"/>
    <mergeCell ref="MT186:NJ186"/>
    <mergeCell ref="NK186:OA186"/>
    <mergeCell ref="OB186:OR186"/>
    <mergeCell ref="OS186:PI186"/>
    <mergeCell ref="PJ186:PZ186"/>
    <mergeCell ref="QA186:QQ186"/>
    <mergeCell ref="QR186:RH186"/>
    <mergeCell ref="RI186:RY186"/>
    <mergeCell ref="RZ186:SP186"/>
    <mergeCell ref="SQ186:TG186"/>
    <mergeCell ref="TH186:TX186"/>
    <mergeCell ref="TY186:UO186"/>
    <mergeCell ref="UP186:VF186"/>
    <mergeCell ref="VG186:VW186"/>
    <mergeCell ref="VX186:WN186"/>
    <mergeCell ref="WO186:XE186"/>
    <mergeCell ref="XF186:XV186"/>
    <mergeCell ref="XW186:YM186"/>
    <mergeCell ref="YN186:ZD186"/>
    <mergeCell ref="ZE186:ZU186"/>
    <mergeCell ref="ZV186:AAL186"/>
    <mergeCell ref="AAM186:ABC186"/>
    <mergeCell ref="ABD186:ABT186"/>
    <mergeCell ref="ABU186:ACK186"/>
    <mergeCell ref="ACL186:ADB186"/>
    <mergeCell ref="ADC186:ADS186"/>
    <mergeCell ref="ADT186:AEJ186"/>
    <mergeCell ref="AEK186:AFA186"/>
    <mergeCell ref="AFB186:AFR186"/>
    <mergeCell ref="AFS186:AGI186"/>
    <mergeCell ref="AGJ186:AGZ186"/>
    <mergeCell ref="AHA186:AHQ186"/>
    <mergeCell ref="AHR186:AIH186"/>
    <mergeCell ref="AII186:AIY186"/>
    <mergeCell ref="AIZ186:AJP186"/>
    <mergeCell ref="AJQ186:AKG186"/>
    <mergeCell ref="AKH186:AKX186"/>
    <mergeCell ref="AKY186:ALO186"/>
    <mergeCell ref="ALP186:AMF186"/>
    <mergeCell ref="AMG186:AMW186"/>
    <mergeCell ref="AMX186:ANN186"/>
    <mergeCell ref="ANO186:AOE186"/>
    <mergeCell ref="AOF186:AOV186"/>
    <mergeCell ref="AOW186:APM186"/>
    <mergeCell ref="APN186:AQD186"/>
    <mergeCell ref="AQE186:AQU186"/>
    <mergeCell ref="AQV186:ARL186"/>
    <mergeCell ref="ARM186:ASC186"/>
    <mergeCell ref="ASD186:AST186"/>
    <mergeCell ref="ASU186:ATK186"/>
    <mergeCell ref="ATL186:AUB186"/>
    <mergeCell ref="AUC186:AUS186"/>
    <mergeCell ref="AUT186:AVJ186"/>
    <mergeCell ref="AVK186:AWA186"/>
    <mergeCell ref="AWB186:AWR186"/>
    <mergeCell ref="AWS186:AXI186"/>
    <mergeCell ref="AXJ186:AXZ186"/>
    <mergeCell ref="AYA186:AYQ186"/>
    <mergeCell ref="AYR186:AZH186"/>
    <mergeCell ref="AZI186:AZY186"/>
    <mergeCell ref="AZZ186:BAP186"/>
    <mergeCell ref="BAQ186:BBG186"/>
    <mergeCell ref="BBH186:BBX186"/>
    <mergeCell ref="BBY186:BCO186"/>
    <mergeCell ref="BCP186:BDF186"/>
    <mergeCell ref="BDG186:BDW186"/>
    <mergeCell ref="BDX186:BEN186"/>
    <mergeCell ref="BEO186:BFE186"/>
    <mergeCell ref="BFF186:BFV186"/>
    <mergeCell ref="BFW186:BGM186"/>
    <mergeCell ref="BGN186:BHD186"/>
    <mergeCell ref="BHE186:BHU186"/>
    <mergeCell ref="BHV186:BIL186"/>
    <mergeCell ref="BIM186:BJC186"/>
    <mergeCell ref="BJD186:BJT186"/>
    <mergeCell ref="BJU186:BKK186"/>
    <mergeCell ref="BKL186:BLB186"/>
    <mergeCell ref="BLC186:BLS186"/>
    <mergeCell ref="BLT186:BMJ186"/>
    <mergeCell ref="BMK186:BNA186"/>
    <mergeCell ref="BNB186:BNR186"/>
    <mergeCell ref="BNS186:BOI186"/>
    <mergeCell ref="BOJ186:BOZ186"/>
    <mergeCell ref="BPA186:BPQ186"/>
    <mergeCell ref="BPR186:BQH186"/>
    <mergeCell ref="BQI186:BQY186"/>
    <mergeCell ref="BQZ186:BRP186"/>
    <mergeCell ref="BRQ186:BSG186"/>
    <mergeCell ref="BSH186:BSX186"/>
    <mergeCell ref="BSY186:BTO186"/>
    <mergeCell ref="BTP186:BUF186"/>
    <mergeCell ref="BUG186:BUW186"/>
    <mergeCell ref="BUX186:BVN186"/>
    <mergeCell ref="BVO186:BWE186"/>
    <mergeCell ref="BWF186:BWV186"/>
    <mergeCell ref="BWW186:BXM186"/>
    <mergeCell ref="BXN186:BYD186"/>
    <mergeCell ref="BYE186:BYU186"/>
    <mergeCell ref="BYV186:BZL186"/>
    <mergeCell ref="BZM186:CAC186"/>
    <mergeCell ref="CAD186:CAT186"/>
    <mergeCell ref="CAU186:CBK186"/>
    <mergeCell ref="CBL186:CCB186"/>
    <mergeCell ref="CCC186:CCS186"/>
    <mergeCell ref="CCT186:CDJ186"/>
    <mergeCell ref="CDK186:CEA186"/>
    <mergeCell ref="CEB186:CER186"/>
    <mergeCell ref="CES186:CFI186"/>
    <mergeCell ref="CFJ186:CFZ186"/>
    <mergeCell ref="CGA186:CGQ186"/>
    <mergeCell ref="CGR186:CHH186"/>
    <mergeCell ref="CHI186:CHY186"/>
    <mergeCell ref="CHZ186:CIP186"/>
    <mergeCell ref="CIQ186:CJG186"/>
    <mergeCell ref="CJH186:CJX186"/>
    <mergeCell ref="CJY186:CKO186"/>
    <mergeCell ref="CKP186:CLF186"/>
    <mergeCell ref="CLG186:CLW186"/>
    <mergeCell ref="CLX186:CMN186"/>
    <mergeCell ref="CMO186:CNE186"/>
    <mergeCell ref="CNF186:CNV186"/>
    <mergeCell ref="CNW186:COM186"/>
    <mergeCell ref="CON186:CPD186"/>
    <mergeCell ref="CPE186:CPU186"/>
    <mergeCell ref="CPV186:CQL186"/>
    <mergeCell ref="CQM186:CRC186"/>
    <mergeCell ref="CRD186:CRT186"/>
    <mergeCell ref="CRU186:CSK186"/>
    <mergeCell ref="CSL186:CTB186"/>
    <mergeCell ref="CTC186:CTS186"/>
    <mergeCell ref="CTT186:CUJ186"/>
    <mergeCell ref="CUK186:CVA186"/>
    <mergeCell ref="CVB186:CVR186"/>
    <mergeCell ref="CVS186:CWI186"/>
    <mergeCell ref="CWJ186:CWZ186"/>
    <mergeCell ref="CXA186:CXQ186"/>
    <mergeCell ref="CXR186:CYH186"/>
    <mergeCell ref="CYI186:CYY186"/>
    <mergeCell ref="CYZ186:CZP186"/>
    <mergeCell ref="CZQ186:DAG186"/>
    <mergeCell ref="DAH186:DAX186"/>
    <mergeCell ref="DAY186:DBO186"/>
    <mergeCell ref="DBP186:DCF186"/>
    <mergeCell ref="DCG186:DCW186"/>
    <mergeCell ref="DCX186:DDN186"/>
    <mergeCell ref="DDO186:DEE186"/>
    <mergeCell ref="DEF186:DEV186"/>
    <mergeCell ref="DEW186:DFM186"/>
    <mergeCell ref="DFN186:DGD186"/>
    <mergeCell ref="DGE186:DGU186"/>
    <mergeCell ref="DGV186:DHL186"/>
    <mergeCell ref="DHM186:DIC186"/>
    <mergeCell ref="DID186:DIT186"/>
    <mergeCell ref="DIU186:DJK186"/>
    <mergeCell ref="DJL186:DKB186"/>
    <mergeCell ref="DKC186:DKS186"/>
    <mergeCell ref="DKT186:DLJ186"/>
    <mergeCell ref="DLK186:DMA186"/>
    <mergeCell ref="DMB186:DMR186"/>
    <mergeCell ref="DMS186:DNI186"/>
    <mergeCell ref="DNJ186:DNZ186"/>
    <mergeCell ref="DOA186:DOQ186"/>
    <mergeCell ref="DOR186:DPH186"/>
    <mergeCell ref="DPI186:DPY186"/>
    <mergeCell ref="DPZ186:DQP186"/>
    <mergeCell ref="DQQ186:DRG186"/>
    <mergeCell ref="DRH186:DRX186"/>
    <mergeCell ref="DRY186:DSO186"/>
    <mergeCell ref="DSP186:DTF186"/>
    <mergeCell ref="DTG186:DTW186"/>
    <mergeCell ref="DTX186:DUN186"/>
    <mergeCell ref="DUO186:DVE186"/>
    <mergeCell ref="DVF186:DVV186"/>
    <mergeCell ref="DVW186:DWM186"/>
    <mergeCell ref="DWN186:DXD186"/>
    <mergeCell ref="DXE186:DXU186"/>
    <mergeCell ref="DXV186:DYL186"/>
    <mergeCell ref="DYM186:DZC186"/>
    <mergeCell ref="DZD186:DZT186"/>
    <mergeCell ref="DZU186:EAK186"/>
    <mergeCell ref="EAL186:EBB186"/>
    <mergeCell ref="EBC186:EBS186"/>
    <mergeCell ref="EBT186:ECJ186"/>
    <mergeCell ref="ECK186:EDA186"/>
    <mergeCell ref="EDB186:EDR186"/>
    <mergeCell ref="EDS186:EEI186"/>
    <mergeCell ref="EEJ186:EEZ186"/>
    <mergeCell ref="EFA186:EFQ186"/>
    <mergeCell ref="EFR186:EGH186"/>
    <mergeCell ref="EGI186:EGY186"/>
    <mergeCell ref="EGZ186:EHP186"/>
    <mergeCell ref="EHQ186:EIG186"/>
    <mergeCell ref="EIH186:EIX186"/>
    <mergeCell ref="EIY186:EJO186"/>
    <mergeCell ref="EJP186:EKF186"/>
    <mergeCell ref="EKG186:EKW186"/>
    <mergeCell ref="EKX186:ELN186"/>
    <mergeCell ref="ELO186:EME186"/>
    <mergeCell ref="EMF186:EMV186"/>
    <mergeCell ref="EMW186:ENM186"/>
    <mergeCell ref="ENN186:EOD186"/>
    <mergeCell ref="EOE186:EOU186"/>
    <mergeCell ref="EOV186:EPL186"/>
    <mergeCell ref="EPM186:EQC186"/>
    <mergeCell ref="EQD186:EQT186"/>
    <mergeCell ref="EQU186:ERK186"/>
    <mergeCell ref="ERL186:ESB186"/>
    <mergeCell ref="ESC186:ESS186"/>
    <mergeCell ref="EST186:ETJ186"/>
    <mergeCell ref="ETK186:EUA186"/>
    <mergeCell ref="EUB186:EUR186"/>
    <mergeCell ref="EUS186:EVI186"/>
    <mergeCell ref="EVJ186:EVZ186"/>
    <mergeCell ref="EWA186:EWQ186"/>
    <mergeCell ref="EWR186:EXH186"/>
    <mergeCell ref="EXI186:EXY186"/>
    <mergeCell ref="EXZ186:EYP186"/>
    <mergeCell ref="EYQ186:EZG186"/>
    <mergeCell ref="EZH186:EZX186"/>
    <mergeCell ref="EZY186:FAO186"/>
    <mergeCell ref="FAP186:FBF186"/>
    <mergeCell ref="FBG186:FBW186"/>
    <mergeCell ref="FBX186:FCN186"/>
    <mergeCell ref="FCO186:FDE186"/>
    <mergeCell ref="FDF186:FDV186"/>
    <mergeCell ref="FDW186:FEM186"/>
    <mergeCell ref="FEN186:FFD186"/>
    <mergeCell ref="FFE186:FFU186"/>
    <mergeCell ref="FFV186:FGL186"/>
    <mergeCell ref="FGM186:FHC186"/>
    <mergeCell ref="FHD186:FHT186"/>
    <mergeCell ref="FHU186:FIK186"/>
    <mergeCell ref="FIL186:FJB186"/>
    <mergeCell ref="FJC186:FJS186"/>
    <mergeCell ref="FJT186:FKJ186"/>
    <mergeCell ref="FKK186:FLA186"/>
    <mergeCell ref="FLB186:FLR186"/>
    <mergeCell ref="FLS186:FMI186"/>
    <mergeCell ref="FMJ186:FMZ186"/>
    <mergeCell ref="FNA186:FNQ186"/>
    <mergeCell ref="FNR186:FOH186"/>
    <mergeCell ref="FOI186:FOY186"/>
    <mergeCell ref="FOZ186:FPP186"/>
    <mergeCell ref="FPQ186:FQG186"/>
    <mergeCell ref="FQH186:FQX186"/>
    <mergeCell ref="FQY186:FRO186"/>
    <mergeCell ref="FRP186:FSF186"/>
    <mergeCell ref="FSG186:FSW186"/>
    <mergeCell ref="FSX186:FTN186"/>
    <mergeCell ref="FTO186:FUE186"/>
    <mergeCell ref="FUF186:FUV186"/>
    <mergeCell ref="FUW186:FVM186"/>
    <mergeCell ref="FVN186:FWD186"/>
    <mergeCell ref="FWE186:FWU186"/>
    <mergeCell ref="FWV186:FXL186"/>
    <mergeCell ref="FXM186:FYC186"/>
    <mergeCell ref="FYD186:FYT186"/>
    <mergeCell ref="FYU186:FZK186"/>
    <mergeCell ref="FZL186:GAB186"/>
    <mergeCell ref="GAC186:GAS186"/>
    <mergeCell ref="GAT186:GBJ186"/>
    <mergeCell ref="GBK186:GCA186"/>
    <mergeCell ref="GCB186:GCR186"/>
    <mergeCell ref="GCS186:GDI186"/>
    <mergeCell ref="GDJ186:GDZ186"/>
    <mergeCell ref="GEA186:GEQ186"/>
    <mergeCell ref="GER186:GFH186"/>
    <mergeCell ref="GFI186:GFY186"/>
    <mergeCell ref="GFZ186:GGP186"/>
    <mergeCell ref="GGQ186:GHG186"/>
    <mergeCell ref="GHH186:GHX186"/>
    <mergeCell ref="GHY186:GIO186"/>
    <mergeCell ref="GIP186:GJF186"/>
    <mergeCell ref="GJG186:GJW186"/>
    <mergeCell ref="GJX186:GKN186"/>
    <mergeCell ref="GKO186:GLE186"/>
    <mergeCell ref="GLF186:GLV186"/>
    <mergeCell ref="GLW186:GMM186"/>
    <mergeCell ref="GMN186:GND186"/>
    <mergeCell ref="GNE186:GNU186"/>
    <mergeCell ref="GNV186:GOL186"/>
    <mergeCell ref="GOM186:GPC186"/>
    <mergeCell ref="GPD186:GPT186"/>
    <mergeCell ref="GPU186:GQK186"/>
    <mergeCell ref="GQL186:GRB186"/>
    <mergeCell ref="GRC186:GRS186"/>
    <mergeCell ref="GRT186:GSJ186"/>
    <mergeCell ref="GSK186:GTA186"/>
    <mergeCell ref="GTB186:GTR186"/>
    <mergeCell ref="GTS186:GUI186"/>
    <mergeCell ref="GUJ186:GUZ186"/>
    <mergeCell ref="GVA186:GVQ186"/>
    <mergeCell ref="GVR186:GWH186"/>
    <mergeCell ref="GWI186:GWY186"/>
    <mergeCell ref="GWZ186:GXP186"/>
    <mergeCell ref="GXQ186:GYG186"/>
    <mergeCell ref="GYH186:GYX186"/>
    <mergeCell ref="GYY186:GZO186"/>
    <mergeCell ref="GZP186:HAF186"/>
    <mergeCell ref="HAG186:HAW186"/>
    <mergeCell ref="HAX186:HBN186"/>
    <mergeCell ref="HBO186:HCE186"/>
    <mergeCell ref="HCF186:HCV186"/>
    <mergeCell ref="HCW186:HDM186"/>
    <mergeCell ref="HDN186:HED186"/>
    <mergeCell ref="HEE186:HEU186"/>
    <mergeCell ref="HEV186:HFL186"/>
    <mergeCell ref="HFM186:HGC186"/>
    <mergeCell ref="HGD186:HGT186"/>
    <mergeCell ref="HGU186:HHK186"/>
    <mergeCell ref="HHL186:HIB186"/>
    <mergeCell ref="HIC186:HIS186"/>
    <mergeCell ref="HIT186:HJJ186"/>
    <mergeCell ref="HJK186:HKA186"/>
    <mergeCell ref="HKB186:HKR186"/>
    <mergeCell ref="HKS186:HLI186"/>
    <mergeCell ref="HLJ186:HLZ186"/>
    <mergeCell ref="HMA186:HMQ186"/>
    <mergeCell ref="HMR186:HNH186"/>
    <mergeCell ref="HNI186:HNY186"/>
    <mergeCell ref="HNZ186:HOP186"/>
    <mergeCell ref="HOQ186:HPG186"/>
    <mergeCell ref="HPH186:HPX186"/>
    <mergeCell ref="HPY186:HQO186"/>
    <mergeCell ref="HQP186:HRF186"/>
    <mergeCell ref="HRG186:HRW186"/>
    <mergeCell ref="HRX186:HSN186"/>
    <mergeCell ref="HSO186:HTE186"/>
    <mergeCell ref="HTF186:HTV186"/>
    <mergeCell ref="HTW186:HUM186"/>
    <mergeCell ref="HUN186:HVD186"/>
    <mergeCell ref="HVE186:HVU186"/>
    <mergeCell ref="HVV186:HWL186"/>
    <mergeCell ref="HWM186:HXC186"/>
    <mergeCell ref="HXD186:HXT186"/>
    <mergeCell ref="HXU186:HYK186"/>
    <mergeCell ref="HYL186:HZB186"/>
    <mergeCell ref="HZC186:HZS186"/>
    <mergeCell ref="HZT186:IAJ186"/>
    <mergeCell ref="IAK186:IBA186"/>
    <mergeCell ref="IBB186:IBR186"/>
    <mergeCell ref="IBS186:ICI186"/>
    <mergeCell ref="ICJ186:ICZ186"/>
    <mergeCell ref="IDA186:IDQ186"/>
    <mergeCell ref="IDR186:IEH186"/>
    <mergeCell ref="IEI186:IEY186"/>
    <mergeCell ref="IEZ186:IFP186"/>
    <mergeCell ref="IFQ186:IGG186"/>
    <mergeCell ref="IGH186:IGX186"/>
    <mergeCell ref="IGY186:IHO186"/>
    <mergeCell ref="IHP186:IIF186"/>
    <mergeCell ref="IIG186:IIW186"/>
    <mergeCell ref="IIX186:IJN186"/>
    <mergeCell ref="IJO186:IKE186"/>
    <mergeCell ref="IKF186:IKV186"/>
    <mergeCell ref="IKW186:ILM186"/>
    <mergeCell ref="ILN186:IMD186"/>
    <mergeCell ref="IME186:IMU186"/>
    <mergeCell ref="IMV186:INL186"/>
    <mergeCell ref="INM186:IOC186"/>
    <mergeCell ref="IOD186:IOT186"/>
    <mergeCell ref="IOU186:IPK186"/>
    <mergeCell ref="IPL186:IQB186"/>
    <mergeCell ref="IQC186:IQS186"/>
    <mergeCell ref="IQT186:IRJ186"/>
    <mergeCell ref="IRK186:ISA186"/>
    <mergeCell ref="ISB186:ISR186"/>
    <mergeCell ref="ISS186:ITI186"/>
    <mergeCell ref="ITJ186:ITZ186"/>
    <mergeCell ref="IUA186:IUQ186"/>
    <mergeCell ref="IUR186:IVH186"/>
    <mergeCell ref="IVI186:IVY186"/>
    <mergeCell ref="IVZ186:IWP186"/>
    <mergeCell ref="IWQ186:IXG186"/>
    <mergeCell ref="IXH186:IXX186"/>
    <mergeCell ref="IXY186:IYO186"/>
    <mergeCell ref="IYP186:IZF186"/>
    <mergeCell ref="IZG186:IZW186"/>
    <mergeCell ref="IZX186:JAN186"/>
    <mergeCell ref="JAO186:JBE186"/>
    <mergeCell ref="JBF186:JBV186"/>
    <mergeCell ref="JBW186:JCM186"/>
    <mergeCell ref="JCN186:JDD186"/>
    <mergeCell ref="JDE186:JDU186"/>
    <mergeCell ref="JDV186:JEL186"/>
    <mergeCell ref="JEM186:JFC186"/>
    <mergeCell ref="JFD186:JFT186"/>
    <mergeCell ref="JFU186:JGK186"/>
    <mergeCell ref="JGL186:JHB186"/>
    <mergeCell ref="JHC186:JHS186"/>
    <mergeCell ref="JHT186:JIJ186"/>
    <mergeCell ref="JIK186:JJA186"/>
    <mergeCell ref="JJB186:JJR186"/>
    <mergeCell ref="JJS186:JKI186"/>
    <mergeCell ref="JKJ186:JKZ186"/>
    <mergeCell ref="JLA186:JLQ186"/>
    <mergeCell ref="JLR186:JMH186"/>
    <mergeCell ref="JMI186:JMY186"/>
    <mergeCell ref="JMZ186:JNP186"/>
    <mergeCell ref="JNQ186:JOG186"/>
    <mergeCell ref="JOH186:JOX186"/>
    <mergeCell ref="JOY186:JPO186"/>
    <mergeCell ref="JPP186:JQF186"/>
    <mergeCell ref="JQG186:JQW186"/>
    <mergeCell ref="JQX186:JRN186"/>
    <mergeCell ref="JRO186:JSE186"/>
    <mergeCell ref="JSF186:JSV186"/>
    <mergeCell ref="JSW186:JTM186"/>
    <mergeCell ref="JTN186:JUD186"/>
    <mergeCell ref="JUE186:JUU186"/>
    <mergeCell ref="JUV186:JVL186"/>
    <mergeCell ref="JVM186:JWC186"/>
    <mergeCell ref="JWD186:JWT186"/>
    <mergeCell ref="JWU186:JXK186"/>
    <mergeCell ref="JXL186:JYB186"/>
    <mergeCell ref="JYC186:JYS186"/>
    <mergeCell ref="JYT186:JZJ186"/>
    <mergeCell ref="JZK186:KAA186"/>
    <mergeCell ref="KAB186:KAR186"/>
    <mergeCell ref="KAS186:KBI186"/>
    <mergeCell ref="KBJ186:KBZ186"/>
    <mergeCell ref="KCA186:KCQ186"/>
    <mergeCell ref="KCR186:KDH186"/>
    <mergeCell ref="KDI186:KDY186"/>
    <mergeCell ref="KDZ186:KEP186"/>
    <mergeCell ref="KEQ186:KFG186"/>
    <mergeCell ref="KFH186:KFX186"/>
    <mergeCell ref="KFY186:KGO186"/>
    <mergeCell ref="KGP186:KHF186"/>
    <mergeCell ref="KHG186:KHW186"/>
    <mergeCell ref="KHX186:KIN186"/>
    <mergeCell ref="KIO186:KJE186"/>
    <mergeCell ref="KJF186:KJV186"/>
    <mergeCell ref="KJW186:KKM186"/>
    <mergeCell ref="KKN186:KLD186"/>
    <mergeCell ref="KLE186:KLU186"/>
    <mergeCell ref="KLV186:KML186"/>
    <mergeCell ref="KMM186:KNC186"/>
    <mergeCell ref="KND186:KNT186"/>
    <mergeCell ref="KNU186:KOK186"/>
    <mergeCell ref="KOL186:KPB186"/>
    <mergeCell ref="KPC186:KPS186"/>
    <mergeCell ref="KPT186:KQJ186"/>
    <mergeCell ref="KQK186:KRA186"/>
    <mergeCell ref="KRB186:KRR186"/>
    <mergeCell ref="KRS186:KSI186"/>
    <mergeCell ref="KSJ186:KSZ186"/>
    <mergeCell ref="KTA186:KTQ186"/>
    <mergeCell ref="KTR186:KUH186"/>
    <mergeCell ref="KUI186:KUY186"/>
    <mergeCell ref="KUZ186:KVP186"/>
    <mergeCell ref="KVQ186:KWG186"/>
    <mergeCell ref="KWH186:KWX186"/>
    <mergeCell ref="KWY186:KXO186"/>
    <mergeCell ref="KXP186:KYF186"/>
    <mergeCell ref="KYG186:KYW186"/>
    <mergeCell ref="KYX186:KZN186"/>
    <mergeCell ref="KZO186:LAE186"/>
    <mergeCell ref="LAF186:LAV186"/>
    <mergeCell ref="LAW186:LBM186"/>
    <mergeCell ref="LBN186:LCD186"/>
    <mergeCell ref="LCE186:LCU186"/>
    <mergeCell ref="LCV186:LDL186"/>
    <mergeCell ref="LDM186:LEC186"/>
    <mergeCell ref="LED186:LET186"/>
    <mergeCell ref="LEU186:LFK186"/>
    <mergeCell ref="LFL186:LGB186"/>
    <mergeCell ref="LGC186:LGS186"/>
    <mergeCell ref="LGT186:LHJ186"/>
    <mergeCell ref="LHK186:LIA186"/>
    <mergeCell ref="LIB186:LIR186"/>
    <mergeCell ref="LIS186:LJI186"/>
    <mergeCell ref="LJJ186:LJZ186"/>
    <mergeCell ref="LKA186:LKQ186"/>
    <mergeCell ref="LKR186:LLH186"/>
    <mergeCell ref="LLI186:LLY186"/>
    <mergeCell ref="LLZ186:LMP186"/>
    <mergeCell ref="LMQ186:LNG186"/>
    <mergeCell ref="LNH186:LNX186"/>
    <mergeCell ref="LNY186:LOO186"/>
    <mergeCell ref="LOP186:LPF186"/>
    <mergeCell ref="LPG186:LPW186"/>
    <mergeCell ref="LPX186:LQN186"/>
    <mergeCell ref="LQO186:LRE186"/>
    <mergeCell ref="LRF186:LRV186"/>
    <mergeCell ref="LRW186:LSM186"/>
    <mergeCell ref="LSN186:LTD186"/>
    <mergeCell ref="LTE186:LTU186"/>
    <mergeCell ref="LTV186:LUL186"/>
    <mergeCell ref="LUM186:LVC186"/>
    <mergeCell ref="LVD186:LVT186"/>
    <mergeCell ref="LVU186:LWK186"/>
    <mergeCell ref="LWL186:LXB186"/>
    <mergeCell ref="LXC186:LXS186"/>
    <mergeCell ref="LXT186:LYJ186"/>
    <mergeCell ref="LYK186:LZA186"/>
    <mergeCell ref="LZB186:LZR186"/>
    <mergeCell ref="LZS186:MAI186"/>
    <mergeCell ref="MAJ186:MAZ186"/>
    <mergeCell ref="MBA186:MBQ186"/>
    <mergeCell ref="MBR186:MCH186"/>
    <mergeCell ref="MCI186:MCY186"/>
    <mergeCell ref="MCZ186:MDP186"/>
    <mergeCell ref="MDQ186:MEG186"/>
    <mergeCell ref="MEH186:MEX186"/>
    <mergeCell ref="MEY186:MFO186"/>
    <mergeCell ref="MFP186:MGF186"/>
    <mergeCell ref="MGG186:MGW186"/>
    <mergeCell ref="MGX186:MHN186"/>
    <mergeCell ref="MHO186:MIE186"/>
    <mergeCell ref="MIF186:MIV186"/>
    <mergeCell ref="MIW186:MJM186"/>
    <mergeCell ref="MJN186:MKD186"/>
    <mergeCell ref="MKE186:MKU186"/>
    <mergeCell ref="MKV186:MLL186"/>
    <mergeCell ref="MLM186:MMC186"/>
    <mergeCell ref="MMD186:MMT186"/>
    <mergeCell ref="MMU186:MNK186"/>
    <mergeCell ref="MNL186:MOB186"/>
    <mergeCell ref="MOC186:MOS186"/>
    <mergeCell ref="MOT186:MPJ186"/>
    <mergeCell ref="MPK186:MQA186"/>
    <mergeCell ref="MQB186:MQR186"/>
    <mergeCell ref="MQS186:MRI186"/>
    <mergeCell ref="MRJ186:MRZ186"/>
    <mergeCell ref="MSA186:MSQ186"/>
    <mergeCell ref="MSR186:MTH186"/>
    <mergeCell ref="MTI186:MTY186"/>
    <mergeCell ref="MTZ186:MUP186"/>
    <mergeCell ref="MUQ186:MVG186"/>
    <mergeCell ref="MVH186:MVX186"/>
    <mergeCell ref="MVY186:MWO186"/>
    <mergeCell ref="MWP186:MXF186"/>
    <mergeCell ref="MXG186:MXW186"/>
    <mergeCell ref="MXX186:MYN186"/>
    <mergeCell ref="MYO186:MZE186"/>
    <mergeCell ref="MZF186:MZV186"/>
    <mergeCell ref="MZW186:NAM186"/>
    <mergeCell ref="NAN186:NBD186"/>
    <mergeCell ref="NBE186:NBU186"/>
    <mergeCell ref="NBV186:NCL186"/>
    <mergeCell ref="NCM186:NDC186"/>
    <mergeCell ref="NDD186:NDT186"/>
    <mergeCell ref="NDU186:NEK186"/>
    <mergeCell ref="NEL186:NFB186"/>
    <mergeCell ref="NFC186:NFS186"/>
    <mergeCell ref="NFT186:NGJ186"/>
    <mergeCell ref="NGK186:NHA186"/>
    <mergeCell ref="NHB186:NHR186"/>
    <mergeCell ref="NHS186:NII186"/>
    <mergeCell ref="NIJ186:NIZ186"/>
    <mergeCell ref="NJA186:NJQ186"/>
    <mergeCell ref="NJR186:NKH186"/>
    <mergeCell ref="NKI186:NKY186"/>
    <mergeCell ref="NKZ186:NLP186"/>
    <mergeCell ref="NLQ186:NMG186"/>
    <mergeCell ref="NMH186:NMX186"/>
    <mergeCell ref="NMY186:NNO186"/>
    <mergeCell ref="NNP186:NOF186"/>
    <mergeCell ref="NOG186:NOW186"/>
    <mergeCell ref="NOX186:NPN186"/>
    <mergeCell ref="NPO186:NQE186"/>
    <mergeCell ref="NQF186:NQV186"/>
    <mergeCell ref="NQW186:NRM186"/>
    <mergeCell ref="NRN186:NSD186"/>
    <mergeCell ref="NSE186:NSU186"/>
    <mergeCell ref="NSV186:NTL186"/>
    <mergeCell ref="NTM186:NUC186"/>
    <mergeCell ref="NUD186:NUT186"/>
    <mergeCell ref="NUU186:NVK186"/>
    <mergeCell ref="NVL186:NWB186"/>
    <mergeCell ref="NWC186:NWS186"/>
    <mergeCell ref="NWT186:NXJ186"/>
    <mergeCell ref="NXK186:NYA186"/>
    <mergeCell ref="NYB186:NYR186"/>
    <mergeCell ref="NYS186:NZI186"/>
    <mergeCell ref="NZJ186:NZZ186"/>
    <mergeCell ref="OAA186:OAQ186"/>
    <mergeCell ref="OAR186:OBH186"/>
    <mergeCell ref="OBI186:OBY186"/>
    <mergeCell ref="OBZ186:OCP186"/>
    <mergeCell ref="OCQ186:ODG186"/>
    <mergeCell ref="ODH186:ODX186"/>
    <mergeCell ref="ODY186:OEO186"/>
    <mergeCell ref="OEP186:OFF186"/>
    <mergeCell ref="OFG186:OFW186"/>
    <mergeCell ref="OFX186:OGN186"/>
    <mergeCell ref="OGO186:OHE186"/>
    <mergeCell ref="OHF186:OHV186"/>
    <mergeCell ref="OHW186:OIM186"/>
    <mergeCell ref="OIN186:OJD186"/>
    <mergeCell ref="OJE186:OJU186"/>
    <mergeCell ref="OJV186:OKL186"/>
    <mergeCell ref="OKM186:OLC186"/>
    <mergeCell ref="OLD186:OLT186"/>
    <mergeCell ref="OLU186:OMK186"/>
    <mergeCell ref="OML186:ONB186"/>
    <mergeCell ref="ONC186:ONS186"/>
    <mergeCell ref="ONT186:OOJ186"/>
    <mergeCell ref="OOK186:OPA186"/>
    <mergeCell ref="OPB186:OPR186"/>
    <mergeCell ref="OPS186:OQI186"/>
    <mergeCell ref="OQJ186:OQZ186"/>
    <mergeCell ref="ORA186:ORQ186"/>
    <mergeCell ref="ORR186:OSH186"/>
    <mergeCell ref="OSI186:OSY186"/>
    <mergeCell ref="OSZ186:OTP186"/>
    <mergeCell ref="OTQ186:OUG186"/>
    <mergeCell ref="OUH186:OUX186"/>
    <mergeCell ref="OUY186:OVO186"/>
    <mergeCell ref="OVP186:OWF186"/>
    <mergeCell ref="OWG186:OWW186"/>
    <mergeCell ref="OWX186:OXN186"/>
    <mergeCell ref="OXO186:OYE186"/>
    <mergeCell ref="OYF186:OYV186"/>
    <mergeCell ref="OYW186:OZM186"/>
    <mergeCell ref="OZN186:PAD186"/>
    <mergeCell ref="PAE186:PAU186"/>
    <mergeCell ref="PAV186:PBL186"/>
    <mergeCell ref="PBM186:PCC186"/>
    <mergeCell ref="PCD186:PCT186"/>
    <mergeCell ref="PCU186:PDK186"/>
    <mergeCell ref="PDL186:PEB186"/>
    <mergeCell ref="PEC186:PES186"/>
    <mergeCell ref="PET186:PFJ186"/>
    <mergeCell ref="PFK186:PGA186"/>
    <mergeCell ref="PGB186:PGR186"/>
    <mergeCell ref="PGS186:PHI186"/>
    <mergeCell ref="PHJ186:PHZ186"/>
    <mergeCell ref="PIA186:PIQ186"/>
    <mergeCell ref="PIR186:PJH186"/>
    <mergeCell ref="PJI186:PJY186"/>
    <mergeCell ref="PJZ186:PKP186"/>
    <mergeCell ref="PKQ186:PLG186"/>
    <mergeCell ref="PLH186:PLX186"/>
    <mergeCell ref="PLY186:PMO186"/>
    <mergeCell ref="PMP186:PNF186"/>
    <mergeCell ref="PNG186:PNW186"/>
    <mergeCell ref="PNX186:PON186"/>
    <mergeCell ref="POO186:PPE186"/>
    <mergeCell ref="PPF186:PPV186"/>
    <mergeCell ref="PPW186:PQM186"/>
    <mergeCell ref="PQN186:PRD186"/>
    <mergeCell ref="PRE186:PRU186"/>
    <mergeCell ref="PRV186:PSL186"/>
    <mergeCell ref="PSM186:PTC186"/>
    <mergeCell ref="PTD186:PTT186"/>
    <mergeCell ref="PTU186:PUK186"/>
    <mergeCell ref="PUL186:PVB186"/>
    <mergeCell ref="PVC186:PVS186"/>
    <mergeCell ref="PVT186:PWJ186"/>
    <mergeCell ref="PWK186:PXA186"/>
    <mergeCell ref="PXB186:PXR186"/>
    <mergeCell ref="PXS186:PYI186"/>
    <mergeCell ref="PYJ186:PYZ186"/>
    <mergeCell ref="PZA186:PZQ186"/>
    <mergeCell ref="PZR186:QAH186"/>
    <mergeCell ref="QAI186:QAY186"/>
    <mergeCell ref="QAZ186:QBP186"/>
    <mergeCell ref="QBQ186:QCG186"/>
    <mergeCell ref="QCH186:QCX186"/>
    <mergeCell ref="QCY186:QDO186"/>
    <mergeCell ref="QDP186:QEF186"/>
    <mergeCell ref="QEG186:QEW186"/>
    <mergeCell ref="QEX186:QFN186"/>
    <mergeCell ref="QFO186:QGE186"/>
    <mergeCell ref="QGF186:QGV186"/>
    <mergeCell ref="QGW186:QHM186"/>
    <mergeCell ref="QHN186:QID186"/>
    <mergeCell ref="QIE186:QIU186"/>
    <mergeCell ref="QIV186:QJL186"/>
    <mergeCell ref="QJM186:QKC186"/>
    <mergeCell ref="QKD186:QKT186"/>
    <mergeCell ref="QKU186:QLK186"/>
    <mergeCell ref="QLL186:QMB186"/>
    <mergeCell ref="QMC186:QMS186"/>
    <mergeCell ref="QMT186:QNJ186"/>
    <mergeCell ref="QNK186:QOA186"/>
    <mergeCell ref="QOB186:QOR186"/>
    <mergeCell ref="QOS186:QPI186"/>
    <mergeCell ref="QPJ186:QPZ186"/>
    <mergeCell ref="QQA186:QQQ186"/>
    <mergeCell ref="QQR186:QRH186"/>
    <mergeCell ref="QRI186:QRY186"/>
    <mergeCell ref="QRZ186:QSP186"/>
    <mergeCell ref="QSQ186:QTG186"/>
    <mergeCell ref="QTH186:QTX186"/>
    <mergeCell ref="QTY186:QUO186"/>
    <mergeCell ref="QUP186:QVF186"/>
    <mergeCell ref="QVG186:QVW186"/>
    <mergeCell ref="QVX186:QWN186"/>
    <mergeCell ref="QWO186:QXE186"/>
    <mergeCell ref="QXF186:QXV186"/>
    <mergeCell ref="QXW186:QYM186"/>
    <mergeCell ref="QYN186:QZD186"/>
    <mergeCell ref="QZE186:QZU186"/>
    <mergeCell ref="QZV186:RAL186"/>
    <mergeCell ref="RAM186:RBC186"/>
    <mergeCell ref="RBD186:RBT186"/>
    <mergeCell ref="RBU186:RCK186"/>
    <mergeCell ref="RCL186:RDB186"/>
    <mergeCell ref="RDC186:RDS186"/>
    <mergeCell ref="RDT186:REJ186"/>
    <mergeCell ref="REK186:RFA186"/>
    <mergeCell ref="RFB186:RFR186"/>
    <mergeCell ref="RFS186:RGI186"/>
    <mergeCell ref="RGJ186:RGZ186"/>
    <mergeCell ref="RHA186:RHQ186"/>
    <mergeCell ref="RHR186:RIH186"/>
    <mergeCell ref="RII186:RIY186"/>
    <mergeCell ref="RIZ186:RJP186"/>
    <mergeCell ref="RJQ186:RKG186"/>
    <mergeCell ref="RKH186:RKX186"/>
    <mergeCell ref="RKY186:RLO186"/>
    <mergeCell ref="RLP186:RMF186"/>
    <mergeCell ref="RMG186:RMW186"/>
    <mergeCell ref="RMX186:RNN186"/>
    <mergeCell ref="RNO186:ROE186"/>
    <mergeCell ref="ROF186:ROV186"/>
    <mergeCell ref="ROW186:RPM186"/>
    <mergeCell ref="RPN186:RQD186"/>
    <mergeCell ref="RQE186:RQU186"/>
    <mergeCell ref="RQV186:RRL186"/>
    <mergeCell ref="RRM186:RSC186"/>
    <mergeCell ref="RSD186:RST186"/>
    <mergeCell ref="RSU186:RTK186"/>
    <mergeCell ref="RTL186:RUB186"/>
    <mergeCell ref="RUC186:RUS186"/>
    <mergeCell ref="RUT186:RVJ186"/>
    <mergeCell ref="RVK186:RWA186"/>
    <mergeCell ref="RWB186:RWR186"/>
    <mergeCell ref="RWS186:RXI186"/>
    <mergeCell ref="RXJ186:RXZ186"/>
    <mergeCell ref="RYA186:RYQ186"/>
    <mergeCell ref="RYR186:RZH186"/>
    <mergeCell ref="RZI186:RZY186"/>
    <mergeCell ref="RZZ186:SAP186"/>
    <mergeCell ref="SAQ186:SBG186"/>
    <mergeCell ref="SBH186:SBX186"/>
    <mergeCell ref="SBY186:SCO186"/>
    <mergeCell ref="SCP186:SDF186"/>
    <mergeCell ref="SDG186:SDW186"/>
    <mergeCell ref="SDX186:SEN186"/>
    <mergeCell ref="SEO186:SFE186"/>
    <mergeCell ref="SFF186:SFV186"/>
    <mergeCell ref="SFW186:SGM186"/>
    <mergeCell ref="SGN186:SHD186"/>
    <mergeCell ref="SHE186:SHU186"/>
    <mergeCell ref="SHV186:SIL186"/>
    <mergeCell ref="SIM186:SJC186"/>
    <mergeCell ref="SJD186:SJT186"/>
    <mergeCell ref="SJU186:SKK186"/>
    <mergeCell ref="SKL186:SLB186"/>
    <mergeCell ref="SLC186:SLS186"/>
    <mergeCell ref="SLT186:SMJ186"/>
    <mergeCell ref="SMK186:SNA186"/>
    <mergeCell ref="SNB186:SNR186"/>
    <mergeCell ref="SNS186:SOI186"/>
    <mergeCell ref="SOJ186:SOZ186"/>
    <mergeCell ref="SPA186:SPQ186"/>
    <mergeCell ref="SPR186:SQH186"/>
    <mergeCell ref="SQI186:SQY186"/>
    <mergeCell ref="SQZ186:SRP186"/>
    <mergeCell ref="SRQ186:SSG186"/>
    <mergeCell ref="SSH186:SSX186"/>
    <mergeCell ref="SSY186:STO186"/>
    <mergeCell ref="STP186:SUF186"/>
    <mergeCell ref="SUG186:SUW186"/>
    <mergeCell ref="SUX186:SVN186"/>
    <mergeCell ref="SVO186:SWE186"/>
    <mergeCell ref="SWF186:SWV186"/>
    <mergeCell ref="SWW186:SXM186"/>
    <mergeCell ref="SXN186:SYD186"/>
    <mergeCell ref="SYE186:SYU186"/>
    <mergeCell ref="SYV186:SZL186"/>
    <mergeCell ref="SZM186:TAC186"/>
    <mergeCell ref="TAD186:TAT186"/>
    <mergeCell ref="TAU186:TBK186"/>
    <mergeCell ref="TBL186:TCB186"/>
    <mergeCell ref="TCC186:TCS186"/>
    <mergeCell ref="TCT186:TDJ186"/>
    <mergeCell ref="TDK186:TEA186"/>
    <mergeCell ref="TEB186:TER186"/>
    <mergeCell ref="TES186:TFI186"/>
    <mergeCell ref="TFJ186:TFZ186"/>
    <mergeCell ref="TGA186:TGQ186"/>
    <mergeCell ref="TGR186:THH186"/>
    <mergeCell ref="THI186:THY186"/>
    <mergeCell ref="THZ186:TIP186"/>
    <mergeCell ref="TIQ186:TJG186"/>
    <mergeCell ref="TJH186:TJX186"/>
    <mergeCell ref="TJY186:TKO186"/>
    <mergeCell ref="TKP186:TLF186"/>
    <mergeCell ref="TLG186:TLW186"/>
    <mergeCell ref="TLX186:TMN186"/>
    <mergeCell ref="TMO186:TNE186"/>
    <mergeCell ref="TNF186:TNV186"/>
    <mergeCell ref="TNW186:TOM186"/>
    <mergeCell ref="TON186:TPD186"/>
    <mergeCell ref="TPE186:TPU186"/>
    <mergeCell ref="TPV186:TQL186"/>
    <mergeCell ref="TQM186:TRC186"/>
    <mergeCell ref="TRD186:TRT186"/>
    <mergeCell ref="TRU186:TSK186"/>
    <mergeCell ref="TSL186:TTB186"/>
    <mergeCell ref="TTC186:TTS186"/>
    <mergeCell ref="TTT186:TUJ186"/>
    <mergeCell ref="TUK186:TVA186"/>
    <mergeCell ref="TVB186:TVR186"/>
    <mergeCell ref="TVS186:TWI186"/>
    <mergeCell ref="TWJ186:TWZ186"/>
    <mergeCell ref="TXA186:TXQ186"/>
    <mergeCell ref="TXR186:TYH186"/>
    <mergeCell ref="TYI186:TYY186"/>
    <mergeCell ref="TYZ186:TZP186"/>
    <mergeCell ref="TZQ186:UAG186"/>
    <mergeCell ref="UAH186:UAX186"/>
    <mergeCell ref="UAY186:UBO186"/>
    <mergeCell ref="UBP186:UCF186"/>
    <mergeCell ref="UCG186:UCW186"/>
    <mergeCell ref="UCX186:UDN186"/>
    <mergeCell ref="UDO186:UEE186"/>
    <mergeCell ref="UEF186:UEV186"/>
    <mergeCell ref="UEW186:UFM186"/>
    <mergeCell ref="UFN186:UGD186"/>
    <mergeCell ref="UGE186:UGU186"/>
    <mergeCell ref="UGV186:UHL186"/>
    <mergeCell ref="UHM186:UIC186"/>
    <mergeCell ref="UID186:UIT186"/>
    <mergeCell ref="UIU186:UJK186"/>
    <mergeCell ref="UJL186:UKB186"/>
    <mergeCell ref="UKC186:UKS186"/>
    <mergeCell ref="UKT186:ULJ186"/>
    <mergeCell ref="ULK186:UMA186"/>
    <mergeCell ref="UMB186:UMR186"/>
    <mergeCell ref="UMS186:UNI186"/>
    <mergeCell ref="UNJ186:UNZ186"/>
    <mergeCell ref="UOA186:UOQ186"/>
    <mergeCell ref="UOR186:UPH186"/>
    <mergeCell ref="UPI186:UPY186"/>
    <mergeCell ref="UPZ186:UQP186"/>
    <mergeCell ref="UQQ186:URG186"/>
    <mergeCell ref="URH186:URX186"/>
    <mergeCell ref="URY186:USO186"/>
    <mergeCell ref="USP186:UTF186"/>
    <mergeCell ref="UTG186:UTW186"/>
    <mergeCell ref="UTX186:UUN186"/>
    <mergeCell ref="UUO186:UVE186"/>
    <mergeCell ref="UVF186:UVV186"/>
    <mergeCell ref="UVW186:UWM186"/>
    <mergeCell ref="UWN186:UXD186"/>
    <mergeCell ref="UXE186:UXU186"/>
    <mergeCell ref="UXV186:UYL186"/>
    <mergeCell ref="UYM186:UZC186"/>
    <mergeCell ref="UZD186:UZT186"/>
    <mergeCell ref="UZU186:VAK186"/>
    <mergeCell ref="VAL186:VBB186"/>
    <mergeCell ref="VBC186:VBS186"/>
    <mergeCell ref="VBT186:VCJ186"/>
    <mergeCell ref="VCK186:VDA186"/>
    <mergeCell ref="VDB186:VDR186"/>
    <mergeCell ref="VDS186:VEI186"/>
    <mergeCell ref="VEJ186:VEZ186"/>
    <mergeCell ref="VFA186:VFQ186"/>
    <mergeCell ref="VFR186:VGH186"/>
    <mergeCell ref="VGI186:VGY186"/>
    <mergeCell ref="VGZ186:VHP186"/>
    <mergeCell ref="VHQ186:VIG186"/>
    <mergeCell ref="VIH186:VIX186"/>
    <mergeCell ref="VIY186:VJO186"/>
    <mergeCell ref="VJP186:VKF186"/>
    <mergeCell ref="VKG186:VKW186"/>
    <mergeCell ref="VKX186:VLN186"/>
    <mergeCell ref="VLO186:VME186"/>
    <mergeCell ref="VMF186:VMV186"/>
    <mergeCell ref="VMW186:VNM186"/>
    <mergeCell ref="VNN186:VOD186"/>
    <mergeCell ref="VOE186:VOU186"/>
    <mergeCell ref="VOV186:VPL186"/>
    <mergeCell ref="VPM186:VQC186"/>
    <mergeCell ref="VQD186:VQT186"/>
    <mergeCell ref="VQU186:VRK186"/>
    <mergeCell ref="VRL186:VSB186"/>
    <mergeCell ref="VSC186:VSS186"/>
    <mergeCell ref="VST186:VTJ186"/>
    <mergeCell ref="VTK186:VUA186"/>
    <mergeCell ref="VUB186:VUR186"/>
    <mergeCell ref="VUS186:VVI186"/>
    <mergeCell ref="VVJ186:VVZ186"/>
    <mergeCell ref="VWA186:VWQ186"/>
    <mergeCell ref="VWR186:VXH186"/>
    <mergeCell ref="VXI186:VXY186"/>
    <mergeCell ref="VXZ186:VYP186"/>
    <mergeCell ref="VYQ186:VZG186"/>
    <mergeCell ref="VZH186:VZX186"/>
    <mergeCell ref="VZY186:WAO186"/>
    <mergeCell ref="WAP186:WBF186"/>
    <mergeCell ref="WBG186:WBW186"/>
    <mergeCell ref="WBX186:WCN186"/>
    <mergeCell ref="WCO186:WDE186"/>
    <mergeCell ref="WDF186:WDV186"/>
    <mergeCell ref="WDW186:WEM186"/>
    <mergeCell ref="WEN186:WFD186"/>
    <mergeCell ref="WFE186:WFU186"/>
    <mergeCell ref="WFV186:WGL186"/>
    <mergeCell ref="WGM186:WHC186"/>
    <mergeCell ref="WHD186:WHT186"/>
    <mergeCell ref="WHU186:WIK186"/>
    <mergeCell ref="WIL186:WJB186"/>
    <mergeCell ref="WJC186:WJS186"/>
    <mergeCell ref="WJT186:WKJ186"/>
    <mergeCell ref="WKK186:WLA186"/>
    <mergeCell ref="WLB186:WLR186"/>
    <mergeCell ref="WLS186:WMI186"/>
    <mergeCell ref="WMJ186:WMZ186"/>
    <mergeCell ref="WNA186:WNQ186"/>
    <mergeCell ref="WNR186:WOH186"/>
    <mergeCell ref="WOI186:WOY186"/>
    <mergeCell ref="WOZ186:WPP186"/>
    <mergeCell ref="WPQ186:WQG186"/>
    <mergeCell ref="WQH186:WQX186"/>
    <mergeCell ref="WQY186:WRO186"/>
    <mergeCell ref="WRP186:WSF186"/>
    <mergeCell ref="WSG186:WSW186"/>
    <mergeCell ref="WSX186:WTN186"/>
    <mergeCell ref="WTO186:WUE186"/>
    <mergeCell ref="WUF186:WUV186"/>
    <mergeCell ref="WUW186:WVM186"/>
    <mergeCell ref="WVN186:WWD186"/>
    <mergeCell ref="WWE186:WWU186"/>
    <mergeCell ref="WWV186:WXL186"/>
    <mergeCell ref="WXM186:WYC186"/>
    <mergeCell ref="WYD186:WYT186"/>
    <mergeCell ref="WYU186:WZK186"/>
    <mergeCell ref="WZL186:XAB186"/>
    <mergeCell ref="XAC186:XAS186"/>
    <mergeCell ref="XAT186:XBJ186"/>
    <mergeCell ref="XBK186:XCA186"/>
    <mergeCell ref="XCB186:XCR186"/>
    <mergeCell ref="XCS186:XDI186"/>
    <mergeCell ref="XDJ186:XDZ186"/>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IE187:IF187"/>
    <mergeCell ref="IV187:IW187"/>
    <mergeCell ref="JM187:JN187"/>
    <mergeCell ref="KD187:KE187"/>
    <mergeCell ref="KU187:KV187"/>
    <mergeCell ref="LL187:LM187"/>
    <mergeCell ref="MC187:MD187"/>
    <mergeCell ref="MT187:MU187"/>
    <mergeCell ref="NK187:NL187"/>
    <mergeCell ref="OB187:OC187"/>
    <mergeCell ref="OS187:OT187"/>
    <mergeCell ref="PJ187:PK187"/>
    <mergeCell ref="QA187:QB187"/>
    <mergeCell ref="QR187:QS187"/>
    <mergeCell ref="RI187:RJ187"/>
    <mergeCell ref="RZ187:SA187"/>
    <mergeCell ref="SQ187:SR187"/>
    <mergeCell ref="TH187:TI187"/>
    <mergeCell ref="TY187:TZ187"/>
    <mergeCell ref="UP187:UQ187"/>
    <mergeCell ref="VG187:VH187"/>
    <mergeCell ref="VX187:VY187"/>
    <mergeCell ref="WO187:WP187"/>
    <mergeCell ref="XF187:XG187"/>
    <mergeCell ref="XW187:XX187"/>
    <mergeCell ref="YN187:YO187"/>
    <mergeCell ref="ZE187:ZF187"/>
    <mergeCell ref="ZV187:ZW187"/>
    <mergeCell ref="AAM187:AAN187"/>
    <mergeCell ref="ABD187:ABE187"/>
    <mergeCell ref="ABU187:ABV187"/>
    <mergeCell ref="ACL187:ACM187"/>
    <mergeCell ref="ADC187:ADD187"/>
    <mergeCell ref="ADT187:ADU187"/>
    <mergeCell ref="AEK187:AEL187"/>
    <mergeCell ref="AFB187:AFC187"/>
    <mergeCell ref="AFS187:AFT187"/>
    <mergeCell ref="AGJ187:AGK187"/>
    <mergeCell ref="AHA187:AHB187"/>
    <mergeCell ref="AHR187:AHS187"/>
    <mergeCell ref="AII187:AIJ187"/>
    <mergeCell ref="AIZ187:AJA187"/>
    <mergeCell ref="AJQ187:AJR187"/>
    <mergeCell ref="AKH187:AKI187"/>
    <mergeCell ref="AKY187:AKZ187"/>
    <mergeCell ref="ALP187:ALQ187"/>
    <mergeCell ref="AMG187:AMH187"/>
    <mergeCell ref="AMX187:AMY187"/>
    <mergeCell ref="ANO187:ANP187"/>
    <mergeCell ref="AOF187:AOG187"/>
    <mergeCell ref="AOW187:AOX187"/>
    <mergeCell ref="APN187:APO187"/>
    <mergeCell ref="AQE187:AQF187"/>
    <mergeCell ref="AQV187:AQW187"/>
    <mergeCell ref="ARM187:ARN187"/>
    <mergeCell ref="ASD187:ASE187"/>
    <mergeCell ref="ASU187:ASV187"/>
    <mergeCell ref="ATL187:ATM187"/>
    <mergeCell ref="AUC187:AUD187"/>
    <mergeCell ref="AUT187:AUU187"/>
    <mergeCell ref="AVK187:AVL187"/>
    <mergeCell ref="AWB187:AWC187"/>
    <mergeCell ref="AWS187:AWT187"/>
    <mergeCell ref="AXJ187:AXK187"/>
    <mergeCell ref="AYA187:AYB187"/>
    <mergeCell ref="AYR187:AYS187"/>
    <mergeCell ref="AZI187:AZJ187"/>
    <mergeCell ref="AZZ187:BAA187"/>
    <mergeCell ref="BAQ187:BAR187"/>
    <mergeCell ref="BBH187:BBI187"/>
    <mergeCell ref="BBY187:BBZ187"/>
    <mergeCell ref="BCP187:BCQ187"/>
    <mergeCell ref="BDG187:BDH187"/>
    <mergeCell ref="BDX187:BDY187"/>
    <mergeCell ref="BEO187:BEP187"/>
    <mergeCell ref="BFF187:BFG187"/>
    <mergeCell ref="BFW187:BFX187"/>
    <mergeCell ref="BGN187:BGO187"/>
    <mergeCell ref="BHE187:BHF187"/>
    <mergeCell ref="BHV187:BHW187"/>
    <mergeCell ref="BIM187:BIN187"/>
    <mergeCell ref="BJD187:BJE187"/>
    <mergeCell ref="BJU187:BJV187"/>
    <mergeCell ref="BKL187:BKM187"/>
    <mergeCell ref="BLC187:BLD187"/>
    <mergeCell ref="BLT187:BLU187"/>
    <mergeCell ref="BMK187:BML187"/>
    <mergeCell ref="BNB187:BNC187"/>
    <mergeCell ref="BNS187:BNT187"/>
    <mergeCell ref="BOJ187:BOK187"/>
    <mergeCell ref="BPA187:BPB187"/>
    <mergeCell ref="BPR187:BPS187"/>
    <mergeCell ref="BQI187:BQJ187"/>
    <mergeCell ref="BQZ187:BRA187"/>
    <mergeCell ref="BRQ187:BRR187"/>
    <mergeCell ref="BSH187:BSI187"/>
    <mergeCell ref="BSY187:BSZ187"/>
    <mergeCell ref="BTP187:BTQ187"/>
    <mergeCell ref="BUG187:BUH187"/>
    <mergeCell ref="BUX187:BUY187"/>
    <mergeCell ref="BVO187:BVP187"/>
    <mergeCell ref="BWF187:BWG187"/>
    <mergeCell ref="BWW187:BWX187"/>
    <mergeCell ref="BXN187:BXO187"/>
    <mergeCell ref="BYE187:BYF187"/>
    <mergeCell ref="BYV187:BYW187"/>
    <mergeCell ref="BZM187:BZN187"/>
    <mergeCell ref="CAD187:CAE187"/>
    <mergeCell ref="CAU187:CAV187"/>
    <mergeCell ref="CBL187:CBM187"/>
    <mergeCell ref="CCC187:CCD187"/>
    <mergeCell ref="CCT187:CCU187"/>
    <mergeCell ref="CDK187:CDL187"/>
    <mergeCell ref="CEB187:CEC187"/>
    <mergeCell ref="CES187:CET187"/>
    <mergeCell ref="CFJ187:CFK187"/>
    <mergeCell ref="CGA187:CGB187"/>
    <mergeCell ref="CGR187:CGS187"/>
    <mergeCell ref="CHI187:CHJ187"/>
    <mergeCell ref="CHZ187:CIA187"/>
    <mergeCell ref="CIQ187:CIR187"/>
    <mergeCell ref="CJH187:CJI187"/>
    <mergeCell ref="CJY187:CJZ187"/>
    <mergeCell ref="CKP187:CKQ187"/>
    <mergeCell ref="CLG187:CLH187"/>
    <mergeCell ref="CLX187:CLY187"/>
    <mergeCell ref="CMO187:CMP187"/>
    <mergeCell ref="CNF187:CNG187"/>
    <mergeCell ref="CNW187:CNX187"/>
    <mergeCell ref="CON187:COO187"/>
    <mergeCell ref="CPE187:CPF187"/>
    <mergeCell ref="CPV187:CPW187"/>
    <mergeCell ref="CQM187:CQN187"/>
    <mergeCell ref="CRD187:CRE187"/>
    <mergeCell ref="CRU187:CRV187"/>
    <mergeCell ref="CSL187:CSM187"/>
    <mergeCell ref="CTC187:CTD187"/>
    <mergeCell ref="CTT187:CTU187"/>
    <mergeCell ref="CUK187:CUL187"/>
    <mergeCell ref="CVB187:CVC187"/>
    <mergeCell ref="CVS187:CVT187"/>
    <mergeCell ref="CWJ187:CWK187"/>
    <mergeCell ref="CXA187:CXB187"/>
    <mergeCell ref="CXR187:CXS187"/>
    <mergeCell ref="CYI187:CYJ187"/>
    <mergeCell ref="CYZ187:CZA187"/>
    <mergeCell ref="CZQ187:CZR187"/>
    <mergeCell ref="DAH187:DAI187"/>
    <mergeCell ref="DAY187:DAZ187"/>
    <mergeCell ref="DBP187:DBQ187"/>
    <mergeCell ref="DCG187:DCH187"/>
    <mergeCell ref="DCX187:DCY187"/>
    <mergeCell ref="DDO187:DDP187"/>
    <mergeCell ref="DEF187:DEG187"/>
    <mergeCell ref="DEW187:DEX187"/>
    <mergeCell ref="DFN187:DFO187"/>
    <mergeCell ref="DGE187:DGF187"/>
    <mergeCell ref="DGV187:DGW187"/>
    <mergeCell ref="DHM187:DHN187"/>
    <mergeCell ref="DID187:DIE187"/>
    <mergeCell ref="DIU187:DIV187"/>
    <mergeCell ref="DJL187:DJM187"/>
    <mergeCell ref="DKC187:DKD187"/>
    <mergeCell ref="DKT187:DKU187"/>
    <mergeCell ref="DLK187:DLL187"/>
    <mergeCell ref="DMB187:DMC187"/>
    <mergeCell ref="DMS187:DMT187"/>
    <mergeCell ref="DNJ187:DNK187"/>
    <mergeCell ref="DOA187:DOB187"/>
    <mergeCell ref="DOR187:DOS187"/>
    <mergeCell ref="DPI187:DPJ187"/>
    <mergeCell ref="DPZ187:DQA187"/>
    <mergeCell ref="DQQ187:DQR187"/>
    <mergeCell ref="DRH187:DRI187"/>
    <mergeCell ref="DRY187:DRZ187"/>
    <mergeCell ref="DSP187:DSQ187"/>
    <mergeCell ref="DTG187:DTH187"/>
    <mergeCell ref="DTX187:DTY187"/>
    <mergeCell ref="DUO187:DUP187"/>
    <mergeCell ref="DVF187:DVG187"/>
    <mergeCell ref="DVW187:DVX187"/>
    <mergeCell ref="DWN187:DWO187"/>
    <mergeCell ref="DXE187:DXF187"/>
    <mergeCell ref="DXV187:DXW187"/>
    <mergeCell ref="DYM187:DYN187"/>
    <mergeCell ref="DZD187:DZE187"/>
    <mergeCell ref="DZU187:DZV187"/>
    <mergeCell ref="EAL187:EAM187"/>
    <mergeCell ref="EBC187:EBD187"/>
    <mergeCell ref="EBT187:EBU187"/>
    <mergeCell ref="ECK187:ECL187"/>
    <mergeCell ref="EDB187:EDC187"/>
    <mergeCell ref="EDS187:EDT187"/>
    <mergeCell ref="EEJ187:EEK187"/>
    <mergeCell ref="EFA187:EFB187"/>
    <mergeCell ref="EFR187:EFS187"/>
    <mergeCell ref="EGI187:EGJ187"/>
    <mergeCell ref="EGZ187:EHA187"/>
    <mergeCell ref="EHQ187:EHR187"/>
    <mergeCell ref="EIH187:EII187"/>
    <mergeCell ref="EIY187:EIZ187"/>
    <mergeCell ref="EJP187:EJQ187"/>
    <mergeCell ref="EKG187:EKH187"/>
    <mergeCell ref="EKX187:EKY187"/>
    <mergeCell ref="ELO187:ELP187"/>
    <mergeCell ref="EMF187:EMG187"/>
    <mergeCell ref="EMW187:EMX187"/>
    <mergeCell ref="ENN187:ENO187"/>
    <mergeCell ref="EOE187:EOF187"/>
    <mergeCell ref="EOV187:EOW187"/>
    <mergeCell ref="EPM187:EPN187"/>
    <mergeCell ref="EQD187:EQE187"/>
    <mergeCell ref="EQU187:EQV187"/>
    <mergeCell ref="ERL187:ERM187"/>
    <mergeCell ref="ESC187:ESD187"/>
    <mergeCell ref="EST187:ESU187"/>
    <mergeCell ref="ETK187:ETL187"/>
    <mergeCell ref="EUB187:EUC187"/>
    <mergeCell ref="EUS187:EUT187"/>
    <mergeCell ref="EVJ187:EVK187"/>
    <mergeCell ref="EWA187:EWB187"/>
    <mergeCell ref="EWR187:EWS187"/>
    <mergeCell ref="EXI187:EXJ187"/>
    <mergeCell ref="EXZ187:EYA187"/>
    <mergeCell ref="EYQ187:EYR187"/>
    <mergeCell ref="EZH187:EZI187"/>
    <mergeCell ref="EZY187:EZZ187"/>
    <mergeCell ref="FAP187:FAQ187"/>
    <mergeCell ref="FBG187:FBH187"/>
    <mergeCell ref="FBX187:FBY187"/>
    <mergeCell ref="FCO187:FCP187"/>
    <mergeCell ref="FDF187:FDG187"/>
    <mergeCell ref="FDW187:FDX187"/>
    <mergeCell ref="FEN187:FEO187"/>
    <mergeCell ref="FFE187:FFF187"/>
    <mergeCell ref="FFV187:FFW187"/>
    <mergeCell ref="FGM187:FGN187"/>
    <mergeCell ref="FHD187:FHE187"/>
    <mergeCell ref="FHU187:FHV187"/>
    <mergeCell ref="FIL187:FIM187"/>
    <mergeCell ref="FJC187:FJD187"/>
    <mergeCell ref="FJT187:FJU187"/>
    <mergeCell ref="FKK187:FKL187"/>
    <mergeCell ref="FLB187:FLC187"/>
    <mergeCell ref="FLS187:FLT187"/>
    <mergeCell ref="FMJ187:FMK187"/>
    <mergeCell ref="FNA187:FNB187"/>
    <mergeCell ref="FNR187:FNS187"/>
    <mergeCell ref="FOI187:FOJ187"/>
    <mergeCell ref="FOZ187:FPA187"/>
    <mergeCell ref="FPQ187:FPR187"/>
    <mergeCell ref="FQH187:FQI187"/>
    <mergeCell ref="FQY187:FQZ187"/>
    <mergeCell ref="FRP187:FRQ187"/>
    <mergeCell ref="FSG187:FSH187"/>
    <mergeCell ref="FSX187:FSY187"/>
    <mergeCell ref="FTO187:FTP187"/>
    <mergeCell ref="FUF187:FUG187"/>
    <mergeCell ref="FUW187:FUX187"/>
    <mergeCell ref="FVN187:FVO187"/>
    <mergeCell ref="FWE187:FWF187"/>
    <mergeCell ref="FWV187:FWW187"/>
    <mergeCell ref="FXM187:FXN187"/>
    <mergeCell ref="FYD187:FYE187"/>
    <mergeCell ref="FYU187:FYV187"/>
    <mergeCell ref="FZL187:FZM187"/>
    <mergeCell ref="GAC187:GAD187"/>
    <mergeCell ref="GAT187:GAU187"/>
    <mergeCell ref="GBK187:GBL187"/>
    <mergeCell ref="GCB187:GCC187"/>
    <mergeCell ref="GCS187:GCT187"/>
    <mergeCell ref="GDJ187:GDK187"/>
    <mergeCell ref="GEA187:GEB187"/>
    <mergeCell ref="GER187:GES187"/>
    <mergeCell ref="GFI187:GFJ187"/>
    <mergeCell ref="GFZ187:GGA187"/>
    <mergeCell ref="GGQ187:GGR187"/>
    <mergeCell ref="GHH187:GHI187"/>
    <mergeCell ref="GHY187:GHZ187"/>
    <mergeCell ref="GIP187:GIQ187"/>
    <mergeCell ref="GJG187:GJH187"/>
    <mergeCell ref="GJX187:GJY187"/>
    <mergeCell ref="GKO187:GKP187"/>
    <mergeCell ref="GLF187:GLG187"/>
    <mergeCell ref="GLW187:GLX187"/>
    <mergeCell ref="GMN187:GMO187"/>
    <mergeCell ref="GNE187:GNF187"/>
    <mergeCell ref="GNV187:GNW187"/>
    <mergeCell ref="GOM187:GON187"/>
    <mergeCell ref="GPD187:GPE187"/>
    <mergeCell ref="GPU187:GPV187"/>
    <mergeCell ref="GQL187:GQM187"/>
    <mergeCell ref="GRC187:GRD187"/>
    <mergeCell ref="GRT187:GRU187"/>
    <mergeCell ref="GSK187:GSL187"/>
    <mergeCell ref="GTB187:GTC187"/>
    <mergeCell ref="GTS187:GTT187"/>
    <mergeCell ref="GUJ187:GUK187"/>
    <mergeCell ref="GVA187:GVB187"/>
    <mergeCell ref="GVR187:GVS187"/>
    <mergeCell ref="GWI187:GWJ187"/>
    <mergeCell ref="GWZ187:GXA187"/>
    <mergeCell ref="GXQ187:GXR187"/>
    <mergeCell ref="GYH187:GYI187"/>
    <mergeCell ref="GYY187:GYZ187"/>
    <mergeCell ref="GZP187:GZQ187"/>
    <mergeCell ref="HAG187:HAH187"/>
    <mergeCell ref="HAX187:HAY187"/>
    <mergeCell ref="HBO187:HBP187"/>
    <mergeCell ref="HCF187:HCG187"/>
    <mergeCell ref="HCW187:HCX187"/>
    <mergeCell ref="HDN187:HDO187"/>
    <mergeCell ref="HEE187:HEF187"/>
    <mergeCell ref="HEV187:HEW187"/>
    <mergeCell ref="HFM187:HFN187"/>
    <mergeCell ref="HGD187:HGE187"/>
    <mergeCell ref="HGU187:HGV187"/>
    <mergeCell ref="HHL187:HHM187"/>
    <mergeCell ref="HIC187:HID187"/>
    <mergeCell ref="HIT187:HIU187"/>
    <mergeCell ref="HJK187:HJL187"/>
    <mergeCell ref="HKB187:HKC187"/>
    <mergeCell ref="HKS187:HKT187"/>
    <mergeCell ref="HLJ187:HLK187"/>
    <mergeCell ref="HMA187:HMB187"/>
    <mergeCell ref="HMR187:HMS187"/>
    <mergeCell ref="HNI187:HNJ187"/>
    <mergeCell ref="HNZ187:HOA187"/>
    <mergeCell ref="HOQ187:HOR187"/>
    <mergeCell ref="HPH187:HPI187"/>
    <mergeCell ref="HPY187:HPZ187"/>
    <mergeCell ref="HQP187:HQQ187"/>
    <mergeCell ref="HRG187:HRH187"/>
    <mergeCell ref="HRX187:HRY187"/>
    <mergeCell ref="HSO187:HSP187"/>
    <mergeCell ref="HTF187:HTG187"/>
    <mergeCell ref="HTW187:HTX187"/>
    <mergeCell ref="HUN187:HUO187"/>
    <mergeCell ref="HVE187:HVF187"/>
    <mergeCell ref="HVV187:HVW187"/>
    <mergeCell ref="HWM187:HWN187"/>
    <mergeCell ref="HXD187:HXE187"/>
    <mergeCell ref="HXU187:HXV187"/>
    <mergeCell ref="HYL187:HYM187"/>
    <mergeCell ref="HZC187:HZD187"/>
    <mergeCell ref="HZT187:HZU187"/>
    <mergeCell ref="IAK187:IAL187"/>
    <mergeCell ref="IBB187:IBC187"/>
    <mergeCell ref="IBS187:IBT187"/>
    <mergeCell ref="ICJ187:ICK187"/>
    <mergeCell ref="IDA187:IDB187"/>
    <mergeCell ref="IDR187:IDS187"/>
    <mergeCell ref="IEI187:IEJ187"/>
    <mergeCell ref="IEZ187:IFA187"/>
    <mergeCell ref="IFQ187:IFR187"/>
    <mergeCell ref="IGH187:IGI187"/>
    <mergeCell ref="IGY187:IGZ187"/>
    <mergeCell ref="IHP187:IHQ187"/>
    <mergeCell ref="IIG187:IIH187"/>
    <mergeCell ref="IIX187:IIY187"/>
    <mergeCell ref="IJO187:IJP187"/>
    <mergeCell ref="IKF187:IKG187"/>
    <mergeCell ref="IKW187:IKX187"/>
    <mergeCell ref="ILN187:ILO187"/>
    <mergeCell ref="IME187:IMF187"/>
    <mergeCell ref="IMV187:IMW187"/>
    <mergeCell ref="INM187:INN187"/>
    <mergeCell ref="IOD187:IOE187"/>
    <mergeCell ref="IOU187:IOV187"/>
    <mergeCell ref="IPL187:IPM187"/>
    <mergeCell ref="IQC187:IQD187"/>
    <mergeCell ref="IQT187:IQU187"/>
    <mergeCell ref="IRK187:IRL187"/>
    <mergeCell ref="ISB187:ISC187"/>
    <mergeCell ref="ISS187:IST187"/>
    <mergeCell ref="ITJ187:ITK187"/>
    <mergeCell ref="IUA187:IUB187"/>
    <mergeCell ref="IUR187:IUS187"/>
    <mergeCell ref="IVI187:IVJ187"/>
    <mergeCell ref="IVZ187:IWA187"/>
    <mergeCell ref="IWQ187:IWR187"/>
    <mergeCell ref="IXH187:IXI187"/>
    <mergeCell ref="IXY187:IXZ187"/>
    <mergeCell ref="IYP187:IYQ187"/>
    <mergeCell ref="IZG187:IZH187"/>
    <mergeCell ref="IZX187:IZY187"/>
    <mergeCell ref="JAO187:JAP187"/>
    <mergeCell ref="JBF187:JBG187"/>
    <mergeCell ref="JBW187:JBX187"/>
    <mergeCell ref="JCN187:JCO187"/>
    <mergeCell ref="JDE187:JDF187"/>
    <mergeCell ref="JDV187:JDW187"/>
    <mergeCell ref="JEM187:JEN187"/>
    <mergeCell ref="JFD187:JFE187"/>
    <mergeCell ref="JFU187:JFV187"/>
    <mergeCell ref="JGL187:JGM187"/>
    <mergeCell ref="JHC187:JHD187"/>
    <mergeCell ref="JHT187:JHU187"/>
    <mergeCell ref="JIK187:JIL187"/>
    <mergeCell ref="JJB187:JJC187"/>
    <mergeCell ref="JJS187:JJT187"/>
    <mergeCell ref="JKJ187:JKK187"/>
    <mergeCell ref="JLA187:JLB187"/>
    <mergeCell ref="JLR187:JLS187"/>
    <mergeCell ref="JMI187:JMJ187"/>
    <mergeCell ref="JMZ187:JNA187"/>
    <mergeCell ref="JNQ187:JNR187"/>
    <mergeCell ref="JOH187:JOI187"/>
    <mergeCell ref="JOY187:JOZ187"/>
    <mergeCell ref="JPP187:JPQ187"/>
    <mergeCell ref="JQG187:JQH187"/>
    <mergeCell ref="JQX187:JQY187"/>
    <mergeCell ref="JRO187:JRP187"/>
    <mergeCell ref="JSF187:JSG187"/>
    <mergeCell ref="JSW187:JSX187"/>
    <mergeCell ref="JTN187:JTO187"/>
    <mergeCell ref="JUE187:JUF187"/>
    <mergeCell ref="JUV187:JUW187"/>
    <mergeCell ref="JVM187:JVN187"/>
    <mergeCell ref="JWD187:JWE187"/>
    <mergeCell ref="JWU187:JWV187"/>
    <mergeCell ref="JXL187:JXM187"/>
    <mergeCell ref="JYC187:JYD187"/>
    <mergeCell ref="JYT187:JYU187"/>
    <mergeCell ref="JZK187:JZL187"/>
    <mergeCell ref="KAB187:KAC187"/>
    <mergeCell ref="KAS187:KAT187"/>
    <mergeCell ref="KBJ187:KBK187"/>
    <mergeCell ref="KCA187:KCB187"/>
    <mergeCell ref="KCR187:KCS187"/>
    <mergeCell ref="KDI187:KDJ187"/>
    <mergeCell ref="KDZ187:KEA187"/>
    <mergeCell ref="KEQ187:KER187"/>
    <mergeCell ref="KFH187:KFI187"/>
    <mergeCell ref="KFY187:KFZ187"/>
    <mergeCell ref="KGP187:KGQ187"/>
    <mergeCell ref="KHG187:KHH187"/>
    <mergeCell ref="KHX187:KHY187"/>
    <mergeCell ref="KIO187:KIP187"/>
    <mergeCell ref="KJF187:KJG187"/>
    <mergeCell ref="KJW187:KJX187"/>
    <mergeCell ref="KKN187:KKO187"/>
    <mergeCell ref="KLE187:KLF187"/>
    <mergeCell ref="KLV187:KLW187"/>
    <mergeCell ref="KMM187:KMN187"/>
    <mergeCell ref="KND187:KNE187"/>
    <mergeCell ref="KNU187:KNV187"/>
    <mergeCell ref="KOL187:KOM187"/>
    <mergeCell ref="KPC187:KPD187"/>
    <mergeCell ref="KPT187:KPU187"/>
    <mergeCell ref="KQK187:KQL187"/>
    <mergeCell ref="KRB187:KRC187"/>
    <mergeCell ref="KRS187:KRT187"/>
    <mergeCell ref="KSJ187:KSK187"/>
    <mergeCell ref="KTA187:KTB187"/>
    <mergeCell ref="KTR187:KTS187"/>
    <mergeCell ref="KUI187:KUJ187"/>
    <mergeCell ref="KUZ187:KVA187"/>
    <mergeCell ref="KVQ187:KVR187"/>
    <mergeCell ref="KWH187:KWI187"/>
    <mergeCell ref="KWY187:KWZ187"/>
    <mergeCell ref="KXP187:KXQ187"/>
    <mergeCell ref="KYG187:KYH187"/>
    <mergeCell ref="KYX187:KYY187"/>
    <mergeCell ref="KZO187:KZP187"/>
    <mergeCell ref="LAF187:LAG187"/>
    <mergeCell ref="LAW187:LAX187"/>
    <mergeCell ref="LBN187:LBO187"/>
    <mergeCell ref="LCE187:LCF187"/>
    <mergeCell ref="LCV187:LCW187"/>
    <mergeCell ref="LDM187:LDN187"/>
    <mergeCell ref="LED187:LEE187"/>
    <mergeCell ref="LEU187:LEV187"/>
    <mergeCell ref="LFL187:LFM187"/>
    <mergeCell ref="LGC187:LGD187"/>
    <mergeCell ref="LGT187:LGU187"/>
    <mergeCell ref="LHK187:LHL187"/>
    <mergeCell ref="LIB187:LIC187"/>
    <mergeCell ref="LIS187:LIT187"/>
    <mergeCell ref="LJJ187:LJK187"/>
    <mergeCell ref="LKA187:LKB187"/>
    <mergeCell ref="LKR187:LKS187"/>
    <mergeCell ref="LLI187:LLJ187"/>
    <mergeCell ref="LLZ187:LMA187"/>
    <mergeCell ref="LMQ187:LMR187"/>
    <mergeCell ref="LNH187:LNI187"/>
    <mergeCell ref="LNY187:LNZ187"/>
    <mergeCell ref="LOP187:LOQ187"/>
    <mergeCell ref="LPG187:LPH187"/>
    <mergeCell ref="LPX187:LPY187"/>
    <mergeCell ref="LQO187:LQP187"/>
    <mergeCell ref="LRF187:LRG187"/>
    <mergeCell ref="LRW187:LRX187"/>
    <mergeCell ref="LSN187:LSO187"/>
    <mergeCell ref="LTE187:LTF187"/>
    <mergeCell ref="LTV187:LTW187"/>
    <mergeCell ref="LUM187:LUN187"/>
    <mergeCell ref="LVD187:LVE187"/>
    <mergeCell ref="LVU187:LVV187"/>
    <mergeCell ref="LWL187:LWM187"/>
    <mergeCell ref="LXC187:LXD187"/>
    <mergeCell ref="LXT187:LXU187"/>
    <mergeCell ref="LYK187:LYL187"/>
    <mergeCell ref="LZB187:LZC187"/>
    <mergeCell ref="LZS187:LZT187"/>
    <mergeCell ref="MAJ187:MAK187"/>
    <mergeCell ref="MBA187:MBB187"/>
    <mergeCell ref="MBR187:MBS187"/>
    <mergeCell ref="MCI187:MCJ187"/>
    <mergeCell ref="MCZ187:MDA187"/>
    <mergeCell ref="MDQ187:MDR187"/>
    <mergeCell ref="MEH187:MEI187"/>
    <mergeCell ref="MEY187:MEZ187"/>
    <mergeCell ref="MFP187:MFQ187"/>
    <mergeCell ref="MGG187:MGH187"/>
    <mergeCell ref="MGX187:MGY187"/>
    <mergeCell ref="MHO187:MHP187"/>
    <mergeCell ref="MIF187:MIG187"/>
    <mergeCell ref="MIW187:MIX187"/>
    <mergeCell ref="MJN187:MJO187"/>
    <mergeCell ref="MKE187:MKF187"/>
    <mergeCell ref="MKV187:MKW187"/>
    <mergeCell ref="MLM187:MLN187"/>
    <mergeCell ref="MMD187:MME187"/>
    <mergeCell ref="MMU187:MMV187"/>
    <mergeCell ref="MNL187:MNM187"/>
    <mergeCell ref="MOC187:MOD187"/>
    <mergeCell ref="MOT187:MOU187"/>
    <mergeCell ref="MPK187:MPL187"/>
    <mergeCell ref="MQB187:MQC187"/>
    <mergeCell ref="MQS187:MQT187"/>
    <mergeCell ref="MRJ187:MRK187"/>
    <mergeCell ref="MSA187:MSB187"/>
    <mergeCell ref="MSR187:MSS187"/>
    <mergeCell ref="MTI187:MTJ187"/>
    <mergeCell ref="MTZ187:MUA187"/>
    <mergeCell ref="MUQ187:MUR187"/>
    <mergeCell ref="MVH187:MVI187"/>
    <mergeCell ref="MVY187:MVZ187"/>
    <mergeCell ref="MWP187:MWQ187"/>
    <mergeCell ref="MXG187:MXH187"/>
    <mergeCell ref="MXX187:MXY187"/>
    <mergeCell ref="MYO187:MYP187"/>
    <mergeCell ref="MZF187:MZG187"/>
    <mergeCell ref="MZW187:MZX187"/>
    <mergeCell ref="NAN187:NAO187"/>
    <mergeCell ref="NBE187:NBF187"/>
    <mergeCell ref="NBV187:NBW187"/>
    <mergeCell ref="NCM187:NCN187"/>
    <mergeCell ref="NDD187:NDE187"/>
    <mergeCell ref="NDU187:NDV187"/>
    <mergeCell ref="NEL187:NEM187"/>
    <mergeCell ref="NFC187:NFD187"/>
    <mergeCell ref="NFT187:NFU187"/>
    <mergeCell ref="NGK187:NGL187"/>
    <mergeCell ref="NHB187:NHC187"/>
    <mergeCell ref="NHS187:NHT187"/>
    <mergeCell ref="NIJ187:NIK187"/>
    <mergeCell ref="NJA187:NJB187"/>
    <mergeCell ref="NJR187:NJS187"/>
    <mergeCell ref="NKI187:NKJ187"/>
    <mergeCell ref="NKZ187:NLA187"/>
    <mergeCell ref="NLQ187:NLR187"/>
    <mergeCell ref="NMH187:NMI187"/>
    <mergeCell ref="NMY187:NMZ187"/>
    <mergeCell ref="NNP187:NNQ187"/>
    <mergeCell ref="NOG187:NOH187"/>
    <mergeCell ref="NOX187:NOY187"/>
    <mergeCell ref="NPO187:NPP187"/>
    <mergeCell ref="NQF187:NQG187"/>
    <mergeCell ref="NQW187:NQX187"/>
    <mergeCell ref="NRN187:NRO187"/>
    <mergeCell ref="NSE187:NSF187"/>
    <mergeCell ref="NSV187:NSW187"/>
    <mergeCell ref="NTM187:NTN187"/>
    <mergeCell ref="NUD187:NUE187"/>
    <mergeCell ref="NUU187:NUV187"/>
    <mergeCell ref="NVL187:NVM187"/>
    <mergeCell ref="NWC187:NWD187"/>
    <mergeCell ref="NWT187:NWU187"/>
    <mergeCell ref="NXK187:NXL187"/>
    <mergeCell ref="NYB187:NYC187"/>
    <mergeCell ref="NYS187:NYT187"/>
    <mergeCell ref="NZJ187:NZK187"/>
    <mergeCell ref="OAA187:OAB187"/>
    <mergeCell ref="OAR187:OAS187"/>
    <mergeCell ref="OBI187:OBJ187"/>
    <mergeCell ref="OBZ187:OCA187"/>
    <mergeCell ref="OCQ187:OCR187"/>
    <mergeCell ref="ODH187:ODI187"/>
    <mergeCell ref="ODY187:ODZ187"/>
    <mergeCell ref="OEP187:OEQ187"/>
    <mergeCell ref="OFG187:OFH187"/>
    <mergeCell ref="OFX187:OFY187"/>
    <mergeCell ref="OGO187:OGP187"/>
    <mergeCell ref="OHF187:OHG187"/>
    <mergeCell ref="OHW187:OHX187"/>
    <mergeCell ref="OIN187:OIO187"/>
    <mergeCell ref="OJE187:OJF187"/>
    <mergeCell ref="OJV187:OJW187"/>
    <mergeCell ref="OKM187:OKN187"/>
    <mergeCell ref="OLD187:OLE187"/>
    <mergeCell ref="OLU187:OLV187"/>
    <mergeCell ref="OML187:OMM187"/>
    <mergeCell ref="ONC187:OND187"/>
    <mergeCell ref="ONT187:ONU187"/>
    <mergeCell ref="OOK187:OOL187"/>
    <mergeCell ref="OPB187:OPC187"/>
    <mergeCell ref="OPS187:OPT187"/>
    <mergeCell ref="OQJ187:OQK187"/>
    <mergeCell ref="ORA187:ORB187"/>
    <mergeCell ref="ORR187:ORS187"/>
    <mergeCell ref="OSI187:OSJ187"/>
    <mergeCell ref="OSZ187:OTA187"/>
    <mergeCell ref="OTQ187:OTR187"/>
    <mergeCell ref="OUH187:OUI187"/>
    <mergeCell ref="OUY187:OUZ187"/>
    <mergeCell ref="OVP187:OVQ187"/>
    <mergeCell ref="OWG187:OWH187"/>
    <mergeCell ref="OWX187:OWY187"/>
    <mergeCell ref="OXO187:OXP187"/>
    <mergeCell ref="OYF187:OYG187"/>
    <mergeCell ref="OYW187:OYX187"/>
    <mergeCell ref="OZN187:OZO187"/>
    <mergeCell ref="PAE187:PAF187"/>
    <mergeCell ref="PAV187:PAW187"/>
    <mergeCell ref="PBM187:PBN187"/>
    <mergeCell ref="PCD187:PCE187"/>
    <mergeCell ref="PCU187:PCV187"/>
    <mergeCell ref="PDL187:PDM187"/>
    <mergeCell ref="PEC187:PED187"/>
    <mergeCell ref="PET187:PEU187"/>
    <mergeCell ref="PFK187:PFL187"/>
    <mergeCell ref="PGB187:PGC187"/>
    <mergeCell ref="PGS187:PGT187"/>
    <mergeCell ref="PHJ187:PHK187"/>
    <mergeCell ref="PIA187:PIB187"/>
    <mergeCell ref="PIR187:PIS187"/>
    <mergeCell ref="PJI187:PJJ187"/>
    <mergeCell ref="PJZ187:PKA187"/>
    <mergeCell ref="PKQ187:PKR187"/>
    <mergeCell ref="PLH187:PLI187"/>
    <mergeCell ref="PLY187:PLZ187"/>
    <mergeCell ref="PMP187:PMQ187"/>
    <mergeCell ref="PNG187:PNH187"/>
    <mergeCell ref="PNX187:PNY187"/>
    <mergeCell ref="POO187:POP187"/>
    <mergeCell ref="PPF187:PPG187"/>
    <mergeCell ref="PPW187:PPX187"/>
    <mergeCell ref="PQN187:PQO187"/>
    <mergeCell ref="PRE187:PRF187"/>
    <mergeCell ref="PRV187:PRW187"/>
    <mergeCell ref="PSM187:PSN187"/>
    <mergeCell ref="PTD187:PTE187"/>
    <mergeCell ref="PTU187:PTV187"/>
    <mergeCell ref="PUL187:PUM187"/>
    <mergeCell ref="PVC187:PVD187"/>
    <mergeCell ref="PVT187:PVU187"/>
    <mergeCell ref="PWK187:PWL187"/>
    <mergeCell ref="PXB187:PXC187"/>
    <mergeCell ref="PXS187:PXT187"/>
    <mergeCell ref="PYJ187:PYK187"/>
    <mergeCell ref="PZA187:PZB187"/>
    <mergeCell ref="PZR187:PZS187"/>
    <mergeCell ref="QAI187:QAJ187"/>
    <mergeCell ref="QAZ187:QBA187"/>
    <mergeCell ref="QBQ187:QBR187"/>
    <mergeCell ref="QCH187:QCI187"/>
    <mergeCell ref="QCY187:QCZ187"/>
    <mergeCell ref="QDP187:QDQ187"/>
    <mergeCell ref="QEG187:QEH187"/>
    <mergeCell ref="QEX187:QEY187"/>
    <mergeCell ref="QFO187:QFP187"/>
    <mergeCell ref="QGF187:QGG187"/>
    <mergeCell ref="QGW187:QGX187"/>
    <mergeCell ref="QHN187:QHO187"/>
    <mergeCell ref="QIE187:QIF187"/>
    <mergeCell ref="QIV187:QIW187"/>
    <mergeCell ref="QJM187:QJN187"/>
    <mergeCell ref="QKD187:QKE187"/>
    <mergeCell ref="QKU187:QKV187"/>
    <mergeCell ref="QLL187:QLM187"/>
    <mergeCell ref="QMC187:QMD187"/>
    <mergeCell ref="QMT187:QMU187"/>
    <mergeCell ref="QNK187:QNL187"/>
    <mergeCell ref="QOB187:QOC187"/>
    <mergeCell ref="QOS187:QOT187"/>
    <mergeCell ref="QPJ187:QPK187"/>
    <mergeCell ref="QQA187:QQB187"/>
    <mergeCell ref="QQR187:QQS187"/>
    <mergeCell ref="QRI187:QRJ187"/>
    <mergeCell ref="QRZ187:QSA187"/>
    <mergeCell ref="QSQ187:QSR187"/>
    <mergeCell ref="QTH187:QTI187"/>
    <mergeCell ref="QTY187:QTZ187"/>
    <mergeCell ref="QUP187:QUQ187"/>
    <mergeCell ref="QVG187:QVH187"/>
    <mergeCell ref="QVX187:QVY187"/>
    <mergeCell ref="QWO187:QWP187"/>
    <mergeCell ref="QXF187:QXG187"/>
    <mergeCell ref="QXW187:QXX187"/>
    <mergeCell ref="QYN187:QYO187"/>
    <mergeCell ref="QZE187:QZF187"/>
    <mergeCell ref="QZV187:QZW187"/>
    <mergeCell ref="RAM187:RAN187"/>
    <mergeCell ref="RBD187:RBE187"/>
    <mergeCell ref="RBU187:RBV187"/>
    <mergeCell ref="RCL187:RCM187"/>
    <mergeCell ref="RDC187:RDD187"/>
    <mergeCell ref="RDT187:RDU187"/>
    <mergeCell ref="REK187:REL187"/>
    <mergeCell ref="RFB187:RFC187"/>
    <mergeCell ref="RFS187:RFT187"/>
    <mergeCell ref="RGJ187:RGK187"/>
    <mergeCell ref="RHA187:RHB187"/>
    <mergeCell ref="RHR187:RHS187"/>
    <mergeCell ref="RII187:RIJ187"/>
    <mergeCell ref="RIZ187:RJA187"/>
    <mergeCell ref="RJQ187:RJR187"/>
    <mergeCell ref="RKH187:RKI187"/>
    <mergeCell ref="RKY187:RKZ187"/>
    <mergeCell ref="RLP187:RLQ187"/>
    <mergeCell ref="RMG187:RMH187"/>
    <mergeCell ref="RMX187:RMY187"/>
    <mergeCell ref="RNO187:RNP187"/>
    <mergeCell ref="ROF187:ROG187"/>
    <mergeCell ref="ROW187:ROX187"/>
    <mergeCell ref="RPN187:RPO187"/>
    <mergeCell ref="RQE187:RQF187"/>
    <mergeCell ref="RQV187:RQW187"/>
    <mergeCell ref="RRM187:RRN187"/>
    <mergeCell ref="RSD187:RSE187"/>
    <mergeCell ref="RSU187:RSV187"/>
    <mergeCell ref="RTL187:RTM187"/>
    <mergeCell ref="RUC187:RUD187"/>
    <mergeCell ref="RUT187:RUU187"/>
    <mergeCell ref="RVK187:RVL187"/>
    <mergeCell ref="RWB187:RWC187"/>
    <mergeCell ref="RWS187:RWT187"/>
    <mergeCell ref="RXJ187:RXK187"/>
    <mergeCell ref="RYA187:RYB187"/>
    <mergeCell ref="RYR187:RYS187"/>
    <mergeCell ref="RZI187:RZJ187"/>
    <mergeCell ref="RZZ187:SAA187"/>
    <mergeCell ref="SAQ187:SAR187"/>
    <mergeCell ref="SBH187:SBI187"/>
    <mergeCell ref="SBY187:SBZ187"/>
    <mergeCell ref="SCP187:SCQ187"/>
    <mergeCell ref="SDG187:SDH187"/>
    <mergeCell ref="SDX187:SDY187"/>
    <mergeCell ref="SEO187:SEP187"/>
    <mergeCell ref="SFF187:SFG187"/>
    <mergeCell ref="SFW187:SFX187"/>
    <mergeCell ref="SGN187:SGO187"/>
    <mergeCell ref="SHE187:SHF187"/>
    <mergeCell ref="SHV187:SHW187"/>
    <mergeCell ref="SIM187:SIN187"/>
    <mergeCell ref="SJD187:SJE187"/>
    <mergeCell ref="SJU187:SJV187"/>
    <mergeCell ref="SKL187:SKM187"/>
    <mergeCell ref="SLC187:SLD187"/>
    <mergeCell ref="SLT187:SLU187"/>
    <mergeCell ref="SMK187:SML187"/>
    <mergeCell ref="SNB187:SNC187"/>
    <mergeCell ref="SNS187:SNT187"/>
    <mergeCell ref="SOJ187:SOK187"/>
    <mergeCell ref="SPA187:SPB187"/>
    <mergeCell ref="SPR187:SPS187"/>
    <mergeCell ref="SQI187:SQJ187"/>
    <mergeCell ref="SQZ187:SRA187"/>
    <mergeCell ref="SRQ187:SRR187"/>
    <mergeCell ref="SSH187:SSI187"/>
    <mergeCell ref="SSY187:SSZ187"/>
    <mergeCell ref="STP187:STQ187"/>
    <mergeCell ref="SUG187:SUH187"/>
    <mergeCell ref="SUX187:SUY187"/>
    <mergeCell ref="SVO187:SVP187"/>
    <mergeCell ref="SWF187:SWG187"/>
    <mergeCell ref="SWW187:SWX187"/>
    <mergeCell ref="SXN187:SXO187"/>
    <mergeCell ref="SYE187:SYF187"/>
    <mergeCell ref="SYV187:SYW187"/>
    <mergeCell ref="SZM187:SZN187"/>
    <mergeCell ref="TAD187:TAE187"/>
    <mergeCell ref="TAU187:TAV187"/>
    <mergeCell ref="TBL187:TBM187"/>
    <mergeCell ref="TCC187:TCD187"/>
    <mergeCell ref="TCT187:TCU187"/>
    <mergeCell ref="TDK187:TDL187"/>
    <mergeCell ref="TEB187:TEC187"/>
    <mergeCell ref="TES187:TET187"/>
    <mergeCell ref="TFJ187:TFK187"/>
    <mergeCell ref="TGA187:TGB187"/>
    <mergeCell ref="TGR187:TGS187"/>
    <mergeCell ref="THI187:THJ187"/>
    <mergeCell ref="THZ187:TIA187"/>
    <mergeCell ref="TIQ187:TIR187"/>
    <mergeCell ref="TJH187:TJI187"/>
    <mergeCell ref="TJY187:TJZ187"/>
    <mergeCell ref="TKP187:TKQ187"/>
    <mergeCell ref="TLG187:TLH187"/>
    <mergeCell ref="TLX187:TLY187"/>
    <mergeCell ref="TMO187:TMP187"/>
    <mergeCell ref="TNF187:TNG187"/>
    <mergeCell ref="TNW187:TNX187"/>
    <mergeCell ref="TON187:TOO187"/>
    <mergeCell ref="TPE187:TPF187"/>
    <mergeCell ref="TPV187:TPW187"/>
    <mergeCell ref="TQM187:TQN187"/>
    <mergeCell ref="TRD187:TRE187"/>
    <mergeCell ref="TRU187:TRV187"/>
    <mergeCell ref="TSL187:TSM187"/>
    <mergeCell ref="TTC187:TTD187"/>
    <mergeCell ref="TTT187:TTU187"/>
    <mergeCell ref="TUK187:TUL187"/>
    <mergeCell ref="TVB187:TVC187"/>
    <mergeCell ref="TVS187:TVT187"/>
    <mergeCell ref="TWJ187:TWK187"/>
    <mergeCell ref="TXA187:TXB187"/>
    <mergeCell ref="TXR187:TXS187"/>
    <mergeCell ref="TYI187:TYJ187"/>
    <mergeCell ref="TYZ187:TZA187"/>
    <mergeCell ref="TZQ187:TZR187"/>
    <mergeCell ref="UAH187:UAI187"/>
    <mergeCell ref="UAY187:UAZ187"/>
    <mergeCell ref="UBP187:UBQ187"/>
    <mergeCell ref="UCG187:UCH187"/>
    <mergeCell ref="UCX187:UCY187"/>
    <mergeCell ref="UDO187:UDP187"/>
    <mergeCell ref="UEF187:UEG187"/>
    <mergeCell ref="UEW187:UEX187"/>
    <mergeCell ref="UFN187:UFO187"/>
    <mergeCell ref="UGE187:UGF187"/>
    <mergeCell ref="UGV187:UGW187"/>
    <mergeCell ref="UHM187:UHN187"/>
    <mergeCell ref="UID187:UIE187"/>
    <mergeCell ref="UIU187:UIV187"/>
    <mergeCell ref="UJL187:UJM187"/>
    <mergeCell ref="UKC187:UKD187"/>
    <mergeCell ref="UKT187:UKU187"/>
    <mergeCell ref="ULK187:ULL187"/>
    <mergeCell ref="UMB187:UMC187"/>
    <mergeCell ref="UMS187:UMT187"/>
    <mergeCell ref="UNJ187:UNK187"/>
    <mergeCell ref="UOA187:UOB187"/>
    <mergeCell ref="UOR187:UOS187"/>
    <mergeCell ref="UPI187:UPJ187"/>
    <mergeCell ref="UPZ187:UQA187"/>
    <mergeCell ref="UQQ187:UQR187"/>
    <mergeCell ref="URH187:URI187"/>
    <mergeCell ref="URY187:URZ187"/>
    <mergeCell ref="USP187:USQ187"/>
    <mergeCell ref="UTG187:UTH187"/>
    <mergeCell ref="UTX187:UTY187"/>
    <mergeCell ref="UUO187:UUP187"/>
    <mergeCell ref="UVF187:UVG187"/>
    <mergeCell ref="UVW187:UVX187"/>
    <mergeCell ref="UWN187:UWO187"/>
    <mergeCell ref="UXE187:UXF187"/>
    <mergeCell ref="UXV187:UXW187"/>
    <mergeCell ref="UYM187:UYN187"/>
    <mergeCell ref="UZD187:UZE187"/>
    <mergeCell ref="UZU187:UZV187"/>
    <mergeCell ref="VAL187:VAM187"/>
    <mergeCell ref="VBC187:VBD187"/>
    <mergeCell ref="VBT187:VBU187"/>
    <mergeCell ref="VCK187:VCL187"/>
    <mergeCell ref="VDB187:VDC187"/>
    <mergeCell ref="VDS187:VDT187"/>
    <mergeCell ref="VEJ187:VEK187"/>
    <mergeCell ref="VFA187:VFB187"/>
    <mergeCell ref="VFR187:VFS187"/>
    <mergeCell ref="VGI187:VGJ187"/>
    <mergeCell ref="VGZ187:VHA187"/>
    <mergeCell ref="VHQ187:VHR187"/>
    <mergeCell ref="VIH187:VII187"/>
    <mergeCell ref="VIY187:VIZ187"/>
    <mergeCell ref="VJP187:VJQ187"/>
    <mergeCell ref="VKG187:VKH187"/>
    <mergeCell ref="VKX187:VKY187"/>
    <mergeCell ref="VLO187:VLP187"/>
    <mergeCell ref="VMF187:VMG187"/>
    <mergeCell ref="VMW187:VMX187"/>
    <mergeCell ref="VNN187:VNO187"/>
    <mergeCell ref="VOE187:VOF187"/>
    <mergeCell ref="VOV187:VOW187"/>
    <mergeCell ref="VPM187:VPN187"/>
    <mergeCell ref="VQD187:VQE187"/>
    <mergeCell ref="VQU187:VQV187"/>
    <mergeCell ref="VRL187:VRM187"/>
    <mergeCell ref="VSC187:VSD187"/>
    <mergeCell ref="VST187:VSU187"/>
    <mergeCell ref="VTK187:VTL187"/>
    <mergeCell ref="VUB187:VUC187"/>
    <mergeCell ref="VUS187:VUT187"/>
    <mergeCell ref="VVJ187:VVK187"/>
    <mergeCell ref="VWA187:VWB187"/>
    <mergeCell ref="VWR187:VWS187"/>
    <mergeCell ref="VXI187:VXJ187"/>
    <mergeCell ref="VXZ187:VYA187"/>
    <mergeCell ref="VYQ187:VYR187"/>
    <mergeCell ref="VZH187:VZI187"/>
    <mergeCell ref="VZY187:VZZ187"/>
    <mergeCell ref="WAP187:WAQ187"/>
    <mergeCell ref="WBG187:WBH187"/>
    <mergeCell ref="WBX187:WBY187"/>
    <mergeCell ref="WCO187:WCP187"/>
    <mergeCell ref="WDF187:WDG187"/>
    <mergeCell ref="WDW187:WDX187"/>
    <mergeCell ref="WEN187:WEO187"/>
    <mergeCell ref="WFE187:WFF187"/>
    <mergeCell ref="WFV187:WFW187"/>
    <mergeCell ref="WGM187:WGN187"/>
    <mergeCell ref="WHD187:WHE187"/>
    <mergeCell ref="WHU187:WHV187"/>
    <mergeCell ref="WIL187:WIM187"/>
    <mergeCell ref="WJC187:WJD187"/>
    <mergeCell ref="WJT187:WJU187"/>
    <mergeCell ref="WKK187:WKL187"/>
    <mergeCell ref="WLB187:WLC187"/>
    <mergeCell ref="WLS187:WLT187"/>
    <mergeCell ref="WMJ187:WMK187"/>
    <mergeCell ref="WNA187:WNB187"/>
    <mergeCell ref="WNR187:WNS187"/>
    <mergeCell ref="WOI187:WOJ187"/>
    <mergeCell ref="WOZ187:WPA187"/>
    <mergeCell ref="WPQ187:WPR187"/>
    <mergeCell ref="WQH187:WQI187"/>
    <mergeCell ref="WQY187:WQZ187"/>
    <mergeCell ref="WRP187:WRQ187"/>
    <mergeCell ref="WSG187:WSH187"/>
    <mergeCell ref="WSX187:WSY187"/>
    <mergeCell ref="WTO187:WTP187"/>
    <mergeCell ref="WUF187:WUG187"/>
    <mergeCell ref="WUW187:WUX187"/>
    <mergeCell ref="WVN187:WVO187"/>
    <mergeCell ref="WWE187:WWF187"/>
    <mergeCell ref="WWV187:WWW187"/>
    <mergeCell ref="WXM187:WXN187"/>
    <mergeCell ref="WYD187:WYE187"/>
    <mergeCell ref="WYU187:WYV187"/>
    <mergeCell ref="WZL187:WZM187"/>
    <mergeCell ref="XAC187:XAD187"/>
    <mergeCell ref="XAT187:XAU187"/>
    <mergeCell ref="XBK187:XBL187"/>
    <mergeCell ref="XCB187:XCC187"/>
    <mergeCell ref="XCS187:XCT187"/>
    <mergeCell ref="XDJ187:XDK187"/>
    <mergeCell ref="XEA187:XEB187"/>
    <mergeCell ref="XER187:XES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3:C193"/>
    <mergeCell ref="A194:A195"/>
    <mergeCell ref="C194:C195"/>
    <mergeCell ref="A198:Q198"/>
    <mergeCell ref="A199:B199"/>
    <mergeCell ref="A200:B200"/>
    <mergeCell ref="A201:B201"/>
    <mergeCell ref="A202:B202"/>
    <mergeCell ref="A203:B203"/>
    <mergeCell ref="A204:B204"/>
    <mergeCell ref="A205:C205"/>
    <mergeCell ref="A209:C209"/>
    <mergeCell ref="A211:A213"/>
    <mergeCell ref="C211:C213"/>
    <mergeCell ref="A215:A217"/>
    <mergeCell ref="C215:C217"/>
    <mergeCell ref="A222:D222"/>
    <mergeCell ref="A223:D223"/>
    <mergeCell ref="A224:B224"/>
    <mergeCell ref="A225:B225"/>
    <mergeCell ref="A228:A246"/>
    <mergeCell ref="A247:C247"/>
    <mergeCell ref="A253:C253"/>
    <mergeCell ref="A254:C254"/>
    <mergeCell ref="A256:C256"/>
    <mergeCell ref="A257:A260"/>
    <mergeCell ref="C257:C260"/>
    <mergeCell ref="A262:C262"/>
    <mergeCell ref="A265:I265"/>
    <mergeCell ref="A299:I299"/>
    <mergeCell ref="A316:I316"/>
    <mergeCell ref="A322:I322"/>
    <mergeCell ref="A329:C329"/>
    <mergeCell ref="A338:C338"/>
    <mergeCell ref="A344:C344"/>
  </mergeCells>
  <conditionalFormatting sqref="D116:J117">
    <cfRule type="cellIs" priority="2" operator="equal" aboveAverage="0" equalAverage="0" bottom="0" percent="0" rank="0" text="" dxfId="0">
      <formula>1</formula>
    </cfRule>
  </conditionalFormatting>
  <conditionalFormatting sqref="C200:Q204">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1" width="24.33"/>
    <col collapsed="false" customWidth="true" hidden="false" outlineLevel="0" max="16" min="16" style="1" width="22.33"/>
  </cols>
  <sheetData>
    <row r="1" customFormat="false" ht="19.5" hidden="false" customHeight="true" outlineLevel="0" collapsed="false">
      <c r="A1" s="364" t="s">
        <v>107</v>
      </c>
      <c r="B1" s="365"/>
      <c r="C1" s="366"/>
      <c r="E1" s="367"/>
      <c r="F1" s="368" t="s">
        <v>609</v>
      </c>
      <c r="G1" s="369"/>
      <c r="J1" s="212" t="s">
        <v>70</v>
      </c>
      <c r="K1" s="212"/>
      <c r="L1" s="212"/>
      <c r="M1" s="212"/>
      <c r="N1" s="212"/>
      <c r="O1" s="212"/>
      <c r="P1" s="212"/>
      <c r="Q1" s="212"/>
      <c r="R1" s="212"/>
    </row>
    <row r="2" customFormat="false" ht="15" hidden="false" customHeight="false" outlineLevel="0" collapsed="false">
      <c r="A2" s="370" t="s">
        <v>488</v>
      </c>
      <c r="B2" s="370"/>
      <c r="C2" s="370"/>
      <c r="E2" s="367"/>
      <c r="F2" s="371" t="n">
        <v>2025</v>
      </c>
      <c r="G2" s="371" t="n">
        <v>2030</v>
      </c>
      <c r="J2" s="213" t="s">
        <v>475</v>
      </c>
      <c r="K2" s="195" t="s">
        <v>17</v>
      </c>
      <c r="L2" s="372" t="n">
        <v>2020</v>
      </c>
      <c r="M2" s="372" t="n">
        <v>2025</v>
      </c>
      <c r="N2" s="214" t="n">
        <v>2030</v>
      </c>
      <c r="O2" s="214" t="n">
        <v>2035</v>
      </c>
      <c r="P2" s="214" t="n">
        <v>2040</v>
      </c>
      <c r="Q2" s="214" t="n">
        <v>2045</v>
      </c>
      <c r="R2" s="215" t="n">
        <v>2050</v>
      </c>
    </row>
    <row r="3" customFormat="false" ht="27" hidden="false" customHeight="false" outlineLevel="0" collapsed="false">
      <c r="A3" s="373" t="s">
        <v>489</v>
      </c>
      <c r="B3" s="374" t="s">
        <v>610</v>
      </c>
      <c r="C3" s="375" t="n">
        <v>0.04</v>
      </c>
      <c r="E3" s="376" t="s">
        <v>611</v>
      </c>
      <c r="F3" s="377" t="n">
        <v>0.0371865232692639</v>
      </c>
      <c r="G3" s="377" t="n">
        <v>0.232670415035861</v>
      </c>
      <c r="J3" s="213" t="s">
        <v>476</v>
      </c>
      <c r="K3" s="195" t="s">
        <v>477</v>
      </c>
      <c r="L3" s="28" t="n">
        <v>0.001825599</v>
      </c>
      <c r="M3" s="28" t="n">
        <v>0.001825703</v>
      </c>
      <c r="N3" s="196" t="n">
        <v>0.001825808</v>
      </c>
      <c r="O3" s="196" t="n">
        <v>0.001825808</v>
      </c>
      <c r="P3" s="196" t="n">
        <v>0.001825808</v>
      </c>
      <c r="Q3" s="196" t="n">
        <v>0.001825808</v>
      </c>
      <c r="R3" s="197" t="n">
        <v>0.001825808</v>
      </c>
    </row>
    <row r="4" customFormat="false" ht="39.75" hidden="false" customHeight="false" outlineLevel="0" collapsed="false">
      <c r="A4" s="378" t="s">
        <v>491</v>
      </c>
      <c r="B4" s="379" t="s">
        <v>17</v>
      </c>
      <c r="C4" s="380" t="n">
        <v>2025</v>
      </c>
      <c r="E4" s="376" t="s">
        <v>612</v>
      </c>
      <c r="F4" s="377" t="n">
        <v>1.6130428775388</v>
      </c>
      <c r="G4" s="377" t="n">
        <v>0.949592914933259</v>
      </c>
      <c r="J4" s="213" t="s">
        <v>478</v>
      </c>
      <c r="K4" s="195" t="s">
        <v>477</v>
      </c>
      <c r="L4" s="28" t="n">
        <v>0</v>
      </c>
      <c r="M4" s="28" t="n">
        <v>0</v>
      </c>
      <c r="N4" s="196" t="n">
        <v>0</v>
      </c>
      <c r="O4" s="196" t="n">
        <v>0</v>
      </c>
      <c r="P4" s="196" t="n">
        <v>0</v>
      </c>
      <c r="Q4" s="196" t="n">
        <v>0</v>
      </c>
      <c r="R4" s="216" t="n">
        <v>0</v>
      </c>
    </row>
    <row r="5" customFormat="false" ht="39.75" hidden="false" customHeight="false" outlineLevel="0" collapsed="false">
      <c r="A5" s="378" t="s">
        <v>492</v>
      </c>
      <c r="B5" s="374" t="s">
        <v>610</v>
      </c>
      <c r="C5" s="375" t="n">
        <v>0.04</v>
      </c>
      <c r="E5" s="376" t="s">
        <v>613</v>
      </c>
      <c r="F5" s="377" t="n">
        <v>-0.521132625442432</v>
      </c>
      <c r="G5" s="377" t="n">
        <v>-0.342735861974531</v>
      </c>
      <c r="J5" s="213" t="s">
        <v>479</v>
      </c>
      <c r="K5" s="195" t="s">
        <v>477</v>
      </c>
      <c r="L5" s="28" t="n">
        <v>3.99E-006</v>
      </c>
      <c r="M5" s="28" t="n">
        <v>3.99E-006</v>
      </c>
      <c r="N5" s="196" t="n">
        <v>3.99E-006</v>
      </c>
      <c r="O5" s="196" t="n">
        <v>3.99E-006</v>
      </c>
      <c r="P5" s="196" t="n">
        <v>3.99E-006</v>
      </c>
      <c r="Q5" s="196" t="n">
        <v>0</v>
      </c>
      <c r="R5" s="197" t="n">
        <v>0</v>
      </c>
    </row>
    <row r="6" customFormat="false" ht="27" hidden="false" customHeight="false" outlineLevel="0" collapsed="false">
      <c r="A6" s="381" t="s">
        <v>493</v>
      </c>
      <c r="B6" s="381"/>
      <c r="C6" s="381"/>
      <c r="E6" s="376" t="s">
        <v>614</v>
      </c>
      <c r="F6" s="377" t="n">
        <v>-0.00682498781252176</v>
      </c>
      <c r="G6" s="377" t="n">
        <v>-0.00670819357930043</v>
      </c>
      <c r="J6" s="213" t="s">
        <v>480</v>
      </c>
      <c r="K6" s="195" t="s">
        <v>477</v>
      </c>
      <c r="L6" s="28" t="n">
        <v>0</v>
      </c>
      <c r="M6" s="28" t="n">
        <v>0</v>
      </c>
      <c r="N6" s="196" t="n">
        <v>0</v>
      </c>
      <c r="O6" s="196" t="n">
        <v>0</v>
      </c>
      <c r="P6" s="196" t="n">
        <v>0</v>
      </c>
      <c r="Q6" s="196" t="n">
        <v>0</v>
      </c>
      <c r="R6" s="216" t="n">
        <v>0</v>
      </c>
    </row>
    <row r="7" customFormat="false" ht="27" hidden="false" customHeight="false" outlineLevel="0" collapsed="false">
      <c r="A7" s="378" t="s">
        <v>494</v>
      </c>
      <c r="B7" s="379" t="s">
        <v>17</v>
      </c>
      <c r="C7" s="382" t="n">
        <v>2020</v>
      </c>
      <c r="E7" s="376" t="s">
        <v>615</v>
      </c>
      <c r="F7" s="377" t="n">
        <v>-0.004149377593361</v>
      </c>
      <c r="G7" s="377" t="n">
        <v>0.825726141078838</v>
      </c>
      <c r="J7" s="213" t="s">
        <v>481</v>
      </c>
      <c r="K7" s="195" t="s">
        <v>477</v>
      </c>
      <c r="L7" s="28" t="n">
        <v>0.002183843</v>
      </c>
      <c r="M7" s="28" t="n">
        <v>0.003709032</v>
      </c>
      <c r="N7" s="196" t="n">
        <v>0.00523422</v>
      </c>
      <c r="O7" s="196" t="n">
        <v>0.012195271</v>
      </c>
      <c r="P7" s="196" t="n">
        <v>0.016939</v>
      </c>
      <c r="Q7" s="196" t="n">
        <v>0.02058591</v>
      </c>
      <c r="R7" s="216" t="n">
        <v>0.023136</v>
      </c>
    </row>
    <row r="8" customFormat="false" ht="39.75" hidden="false" customHeight="false" outlineLevel="0" collapsed="false">
      <c r="A8" s="383" t="s">
        <v>616</v>
      </c>
      <c r="B8" s="384" t="s">
        <v>610</v>
      </c>
      <c r="C8" s="385" t="n">
        <v>0.11</v>
      </c>
      <c r="E8" s="376" t="s">
        <v>617</v>
      </c>
      <c r="F8" s="377" t="n">
        <v>-0.375</v>
      </c>
      <c r="G8" s="377" t="n">
        <v>0</v>
      </c>
      <c r="J8" s="213" t="s">
        <v>482</v>
      </c>
      <c r="K8" s="195" t="s">
        <v>477</v>
      </c>
      <c r="L8" s="386" t="n">
        <v>0.000230769</v>
      </c>
      <c r="M8" s="386" t="n">
        <v>0.000615385</v>
      </c>
      <c r="N8" s="196" t="n">
        <v>0.001</v>
      </c>
      <c r="O8" s="196" t="n">
        <v>0.0015</v>
      </c>
      <c r="P8" s="196" t="n">
        <v>0.0015</v>
      </c>
      <c r="Q8" s="196" t="n">
        <v>0.0035</v>
      </c>
      <c r="R8" s="216" t="n">
        <v>0.0035</v>
      </c>
    </row>
    <row r="9" customFormat="false" ht="27" hidden="false" customHeight="false" outlineLevel="0" collapsed="false">
      <c r="A9" s="378" t="s">
        <v>496</v>
      </c>
      <c r="B9" s="374" t="s">
        <v>11</v>
      </c>
      <c r="C9" s="382" t="n">
        <v>0.25</v>
      </c>
      <c r="E9" s="376" t="s">
        <v>618</v>
      </c>
      <c r="F9" s="377" t="n">
        <v>0.238036809815951</v>
      </c>
      <c r="G9" s="377" t="n">
        <v>0.000710227272727273</v>
      </c>
      <c r="J9" s="213" t="s">
        <v>483</v>
      </c>
      <c r="K9" s="195" t="s">
        <v>477</v>
      </c>
      <c r="L9" s="28" t="n">
        <v>0.000430456872</v>
      </c>
      <c r="M9" s="28" t="n">
        <v>0.004507329</v>
      </c>
      <c r="N9" s="196" t="n">
        <v>0.00715653</v>
      </c>
      <c r="O9" s="196" t="n">
        <v>0.015609903</v>
      </c>
      <c r="P9" s="196" t="n">
        <v>0.02243145</v>
      </c>
      <c r="Q9" s="196" t="n">
        <v>0.028250311</v>
      </c>
      <c r="R9" s="216" t="n">
        <v>0.03315265</v>
      </c>
    </row>
    <row r="10" customFormat="false" ht="27" hidden="false" customHeight="false" outlineLevel="0" collapsed="false">
      <c r="A10" s="387"/>
      <c r="B10" s="388"/>
      <c r="C10" s="389"/>
      <c r="E10" s="376" t="s">
        <v>619</v>
      </c>
      <c r="F10" s="377" t="n">
        <v>-1</v>
      </c>
      <c r="G10" s="377" t="s">
        <v>620</v>
      </c>
      <c r="J10" s="213" t="s">
        <v>484</v>
      </c>
      <c r="K10" s="195" t="s">
        <v>477</v>
      </c>
      <c r="L10" s="28" t="n">
        <v>2.429E-005</v>
      </c>
      <c r="M10" s="28" t="n">
        <v>2.429E-005</v>
      </c>
      <c r="N10" s="196" t="n">
        <v>2.429E-005</v>
      </c>
      <c r="O10" s="196" t="n">
        <v>4.999E-005</v>
      </c>
      <c r="P10" s="196" t="n">
        <v>4.999E-005</v>
      </c>
      <c r="Q10" s="196" t="n">
        <v>4.999E-005</v>
      </c>
      <c r="R10" s="216" t="n">
        <v>4.999E-005</v>
      </c>
      <c r="T10" s="1" t="n">
        <f aca="false">M8*(1+F3)</f>
        <v>0.000638269028622056</v>
      </c>
    </row>
    <row r="11" customFormat="false" ht="39.75" hidden="false" customHeight="false" outlineLevel="0" collapsed="false">
      <c r="A11" s="378" t="s">
        <v>498</v>
      </c>
      <c r="B11" s="379" t="s">
        <v>17</v>
      </c>
      <c r="C11" s="382" t="n">
        <v>2020</v>
      </c>
      <c r="E11" s="376" t="s">
        <v>621</v>
      </c>
      <c r="F11" s="377" t="n">
        <v>0</v>
      </c>
      <c r="G11" s="377" t="n">
        <v>0</v>
      </c>
      <c r="J11" s="213" t="s">
        <v>485</v>
      </c>
      <c r="K11" s="195" t="s">
        <v>477</v>
      </c>
      <c r="L11" s="390" t="n">
        <v>0.000880154</v>
      </c>
      <c r="M11" s="80" t="n">
        <v>0.001457077</v>
      </c>
      <c r="N11" s="217" t="n">
        <v>0.002034</v>
      </c>
      <c r="O11" s="217" t="n">
        <v>0.002034</v>
      </c>
      <c r="P11" s="217" t="n">
        <v>0.003534</v>
      </c>
      <c r="Q11" s="217" t="n">
        <v>0.003734</v>
      </c>
      <c r="R11" s="218" t="n">
        <v>0.003734</v>
      </c>
    </row>
    <row r="12" customFormat="false" ht="27" hidden="false" customHeight="false" outlineLevel="0" collapsed="false">
      <c r="A12" s="383" t="s">
        <v>499</v>
      </c>
      <c r="B12" s="384" t="s">
        <v>610</v>
      </c>
      <c r="C12" s="385" t="n">
        <v>0.04</v>
      </c>
      <c r="E12" s="376" t="s">
        <v>622</v>
      </c>
      <c r="F12" s="377" t="n">
        <v>-0.0697461696775669</v>
      </c>
      <c r="G12" s="377" t="n">
        <v>0.0310626702997275</v>
      </c>
      <c r="J12" s="233" t="s">
        <v>487</v>
      </c>
      <c r="K12" s="198" t="s">
        <v>305</v>
      </c>
      <c r="L12" s="391" t="n">
        <v>0.02</v>
      </c>
      <c r="M12" s="391" t="n">
        <v>0.02</v>
      </c>
      <c r="N12" s="391" t="n">
        <v>0.02</v>
      </c>
      <c r="O12" s="391" t="n">
        <v>0.02</v>
      </c>
      <c r="P12" s="391" t="n">
        <v>0.02</v>
      </c>
      <c r="Q12" s="391" t="n">
        <v>0.02</v>
      </c>
      <c r="R12" s="392" t="n">
        <v>0.02</v>
      </c>
    </row>
    <row r="13" customFormat="false" ht="39.75" hidden="false" customHeight="false" outlineLevel="0" collapsed="false">
      <c r="A13" s="393" t="s">
        <v>121</v>
      </c>
      <c r="B13" s="393"/>
      <c r="C13" s="393"/>
      <c r="E13" s="376" t="s">
        <v>623</v>
      </c>
      <c r="F13" s="377" t="n">
        <v>0</v>
      </c>
      <c r="G13" s="377" t="n">
        <v>0.00293255131964809</v>
      </c>
    </row>
    <row r="14" customFormat="false" ht="27" hidden="false" customHeight="false" outlineLevel="0" collapsed="false">
      <c r="A14" s="394" t="s">
        <v>128</v>
      </c>
      <c r="B14" s="395" t="s">
        <v>610</v>
      </c>
      <c r="C14" s="396" t="n">
        <v>0.03</v>
      </c>
      <c r="E14" s="376" t="s">
        <v>624</v>
      </c>
      <c r="F14" s="377" t="n">
        <v>0</v>
      </c>
      <c r="G14" s="377" t="n">
        <v>0</v>
      </c>
    </row>
    <row r="15" customFormat="false" ht="39.75" hidden="false" customHeight="false" outlineLevel="0" collapsed="false">
      <c r="E15" s="376" t="s">
        <v>625</v>
      </c>
      <c r="F15" s="377" t="n">
        <v>16.656</v>
      </c>
      <c r="G15" s="377" t="n">
        <v>6.4172</v>
      </c>
      <c r="L15" s="397" t="n">
        <v>40633</v>
      </c>
      <c r="M15" s="397" t="n">
        <v>50333</v>
      </c>
      <c r="N15" s="397" t="n">
        <v>42144</v>
      </c>
      <c r="O15" s="397" t="n">
        <v>62044</v>
      </c>
      <c r="P15" s="397" t="n">
        <v>0.0371865232692639</v>
      </c>
      <c r="Q15" s="397" t="n">
        <v>0.232670415035861</v>
      </c>
    </row>
    <row r="16" customFormat="false" ht="15" hidden="false" customHeight="false" outlineLevel="0" collapsed="false">
      <c r="A16" s="398" t="s">
        <v>122</v>
      </c>
      <c r="B16" s="399"/>
      <c r="C16" s="400"/>
      <c r="L16" s="397" t="n">
        <v>21713</v>
      </c>
      <c r="M16" s="397" t="n">
        <v>39181</v>
      </c>
      <c r="N16" s="397" t="n">
        <v>56737</v>
      </c>
      <c r="O16" s="397" t="n">
        <v>76387</v>
      </c>
      <c r="P16" s="401" t="n">
        <v>16130428775388</v>
      </c>
      <c r="Q16" s="397" t="n">
        <v>0.949592914933259</v>
      </c>
    </row>
    <row r="17" customFormat="false" ht="14.25" hidden="false" customHeight="false" outlineLevel="0" collapsed="false">
      <c r="A17" s="402" t="s">
        <v>129</v>
      </c>
      <c r="B17" s="403" t="s">
        <v>610</v>
      </c>
      <c r="C17" s="404" t="n">
        <v>0.078</v>
      </c>
      <c r="L17" s="397" t="n">
        <v>4803</v>
      </c>
      <c r="M17" s="397" t="n">
        <v>7303</v>
      </c>
      <c r="N17" s="397" t="n">
        <v>2300</v>
      </c>
      <c r="O17" s="397" t="n">
        <v>4800</v>
      </c>
      <c r="P17" s="397" t="n">
        <v>-0.521132625442432</v>
      </c>
      <c r="Q17" s="397" t="n">
        <v>-0.342735861974531</v>
      </c>
    </row>
    <row r="18" customFormat="false" ht="14.25" hidden="false" customHeight="false" outlineLevel="0" collapsed="false">
      <c r="A18" s="39"/>
      <c r="B18" s="39"/>
      <c r="C18" s="39"/>
      <c r="F18" s="405" t="n">
        <v>7156.5</v>
      </c>
      <c r="G18" s="1" t="n">
        <f aca="false">F18*(F4+1)</f>
        <v>18700.2413531064</v>
      </c>
      <c r="L18" s="397" t="n">
        <v>14359</v>
      </c>
      <c r="M18" s="397" t="n">
        <v>14609</v>
      </c>
      <c r="N18" s="397" t="n">
        <v>14261</v>
      </c>
      <c r="O18" s="397" t="n">
        <v>14511</v>
      </c>
      <c r="P18" s="397" t="n">
        <v>-0.00682498781252176</v>
      </c>
      <c r="Q18" s="397" t="n">
        <v>-0.00670819357930043</v>
      </c>
    </row>
    <row r="19" customFormat="false" ht="15" hidden="false" customHeight="false" outlineLevel="0" collapsed="false">
      <c r="A19" s="364" t="s">
        <v>135</v>
      </c>
      <c r="B19" s="365"/>
      <c r="C19" s="406"/>
      <c r="L19" s="397" t="n">
        <v>241</v>
      </c>
      <c r="M19" s="397" t="n">
        <v>241</v>
      </c>
      <c r="N19" s="397" t="n">
        <v>240</v>
      </c>
      <c r="O19" s="397" t="n">
        <v>440</v>
      </c>
      <c r="P19" s="397" t="n">
        <v>-0.004149377593361</v>
      </c>
      <c r="Q19" s="397" t="n">
        <v>0.825726141078838</v>
      </c>
    </row>
    <row r="20" customFormat="false" ht="14.25" hidden="false" customHeight="false" outlineLevel="0" collapsed="false">
      <c r="A20" s="407" t="s">
        <v>136</v>
      </c>
      <c r="B20" s="408" t="s">
        <v>17</v>
      </c>
      <c r="C20" s="409" t="n">
        <v>2017</v>
      </c>
      <c r="L20" s="397" t="n">
        <v>40</v>
      </c>
      <c r="M20" s="397" t="n">
        <v>80</v>
      </c>
      <c r="N20" s="397" t="n">
        <v>25</v>
      </c>
      <c r="O20" s="397" t="n">
        <v>80</v>
      </c>
      <c r="P20" s="397" t="n">
        <v>-0.375</v>
      </c>
      <c r="Q20" s="397" t="n">
        <v>0</v>
      </c>
    </row>
    <row r="21" customFormat="false" ht="14.25" hidden="false" customHeight="false" outlineLevel="0" collapsed="false">
      <c r="A21" s="410" t="s">
        <v>138</v>
      </c>
      <c r="B21" s="411" t="s">
        <v>17</v>
      </c>
      <c r="C21" s="412" t="n">
        <v>2050</v>
      </c>
      <c r="L21" s="397" t="n">
        <v>815</v>
      </c>
      <c r="M21" s="397" t="n">
        <v>1408</v>
      </c>
      <c r="N21" s="397" t="n">
        <v>1009</v>
      </c>
      <c r="O21" s="397" t="n">
        <v>1409</v>
      </c>
      <c r="P21" s="397" t="n">
        <v>0.238036809815951</v>
      </c>
      <c r="Q21" s="397" t="n">
        <v>0.000710227272727273</v>
      </c>
    </row>
    <row r="22" customFormat="false" ht="14.25" hidden="false" customHeight="false" outlineLevel="0" collapsed="false">
      <c r="A22" s="410" t="s">
        <v>500</v>
      </c>
      <c r="B22" s="411" t="s">
        <v>610</v>
      </c>
      <c r="C22" s="413" t="n">
        <v>0.026</v>
      </c>
      <c r="L22" s="397" t="n">
        <v>2165</v>
      </c>
      <c r="M22" s="397" t="n">
        <v>0</v>
      </c>
      <c r="N22" s="397" t="n">
        <v>0</v>
      </c>
      <c r="O22" s="397" t="n">
        <v>0</v>
      </c>
      <c r="P22" s="397" t="n">
        <v>-1</v>
      </c>
      <c r="Q22" s="397" t="s">
        <v>620</v>
      </c>
    </row>
    <row r="23" customFormat="false" ht="14.25" hidden="false" customHeight="false" outlineLevel="0" collapsed="false">
      <c r="A23" s="378" t="s">
        <v>501</v>
      </c>
      <c r="B23" s="374" t="s">
        <v>610</v>
      </c>
      <c r="C23" s="414" t="n">
        <v>0</v>
      </c>
      <c r="L23" s="397" t="n">
        <v>26612</v>
      </c>
      <c r="M23" s="397" t="n">
        <v>26612</v>
      </c>
      <c r="N23" s="397" t="n">
        <v>26612</v>
      </c>
      <c r="O23" s="397" t="n">
        <v>26612</v>
      </c>
      <c r="P23" s="397" t="n">
        <v>0</v>
      </c>
      <c r="Q23" s="397" t="n">
        <v>0</v>
      </c>
    </row>
    <row r="24" customFormat="false" ht="14.25" hidden="false" customHeight="false" outlineLevel="0" collapsed="false">
      <c r="A24" s="378"/>
      <c r="B24" s="374"/>
      <c r="C24" s="415" t="s">
        <v>305</v>
      </c>
      <c r="L24" s="397" t="n">
        <v>4373</v>
      </c>
      <c r="M24" s="397" t="n">
        <v>3670</v>
      </c>
      <c r="N24" s="397" t="n">
        <v>4068</v>
      </c>
      <c r="O24" s="397" t="n">
        <v>3784</v>
      </c>
      <c r="P24" s="397" t="n">
        <v>-0.0697461696775669</v>
      </c>
      <c r="Q24" s="397" t="n">
        <v>0.0310626702997275</v>
      </c>
    </row>
    <row r="25" customFormat="false" ht="14.25" hidden="false" customHeight="false" outlineLevel="0" collapsed="false">
      <c r="A25" s="416" t="s">
        <v>502</v>
      </c>
      <c r="B25" s="417" t="s">
        <v>610</v>
      </c>
      <c r="C25" s="418" t="n">
        <v>0.012</v>
      </c>
      <c r="L25" s="397" t="n">
        <v>470</v>
      </c>
      <c r="M25" s="397" t="n">
        <v>341</v>
      </c>
      <c r="N25" s="397" t="n">
        <v>470</v>
      </c>
      <c r="O25" s="397" t="n">
        <v>342</v>
      </c>
      <c r="P25" s="397" t="n">
        <v>0</v>
      </c>
      <c r="Q25" s="397" t="n">
        <v>0.00293255131964809</v>
      </c>
    </row>
    <row r="26" customFormat="false" ht="14.25" hidden="false" customHeight="false" outlineLevel="0" collapsed="false">
      <c r="A26" s="39"/>
      <c r="B26" s="39"/>
      <c r="C26" s="39"/>
      <c r="L26" s="397" t="n">
        <v>7399</v>
      </c>
      <c r="M26" s="397" t="n">
        <v>3181</v>
      </c>
      <c r="N26" s="397" t="n">
        <v>7399</v>
      </c>
      <c r="O26" s="397" t="n">
        <v>3181</v>
      </c>
      <c r="P26" s="397" t="n">
        <v>0</v>
      </c>
      <c r="Q26" s="397" t="n">
        <v>0</v>
      </c>
    </row>
    <row r="27" customFormat="false" ht="14.25" hidden="false" customHeight="false" outlineLevel="0" collapsed="false">
      <c r="L27" s="397" t="n">
        <v>500</v>
      </c>
      <c r="M27" s="397" t="n">
        <v>2500</v>
      </c>
      <c r="N27" s="397" t="n">
        <v>8828</v>
      </c>
      <c r="O27" s="397" t="n">
        <v>18543</v>
      </c>
      <c r="P27" s="401" t="n">
        <v>16656</v>
      </c>
      <c r="Q27" s="401" t="n">
        <v>64172</v>
      </c>
    </row>
    <row r="38" customFormat="false" ht="14.25" hidden="false" customHeight="false" outlineLevel="0" collapsed="false">
      <c r="C38" s="419" t="n">
        <v>6.5161868524711E-007</v>
      </c>
      <c r="D38" s="419" t="n">
        <v>5.58035321959433E-007</v>
      </c>
      <c r="E38" s="419" t="n">
        <v>2.9219735359385E-006</v>
      </c>
      <c r="F38" s="419" t="n">
        <v>2.04108733475322E-006</v>
      </c>
      <c r="G38" s="419" t="n">
        <v>4.67798199032692E-007</v>
      </c>
      <c r="H38" s="419" t="n">
        <v>1.15156800239387E-006</v>
      </c>
      <c r="I38" s="419" t="n">
        <v>2.78740723393868E-007</v>
      </c>
      <c r="J38" s="419" t="n">
        <v>5.93179514387632E-007</v>
      </c>
      <c r="K38" s="419" t="n">
        <v>2.2397859616612E-007</v>
      </c>
      <c r="L38" s="419" t="n">
        <v>8.94792889409156E-007</v>
      </c>
      <c r="M38" s="419" t="n">
        <v>3.33816235870076E-007</v>
      </c>
      <c r="N38" s="419" t="n">
        <v>4.97820658256072E-007</v>
      </c>
      <c r="O38" s="419" t="n">
        <v>1.55188415866184E-007</v>
      </c>
      <c r="P38" s="419" t="n">
        <v>2.45947060674221E-007</v>
      </c>
      <c r="Q38" s="420" t="n">
        <v>5.39614890128111E-007</v>
      </c>
    </row>
    <row r="39" customFormat="false" ht="14.25" hidden="false" customHeight="false" outlineLevel="0" collapsed="false">
      <c r="C39" s="421" t="n">
        <f aca="false">C38*1.1</f>
        <v>7.16780553771821E-007</v>
      </c>
      <c r="D39" s="421" t="n">
        <f aca="false">D38*1.1</f>
        <v>6.13838854155376E-007</v>
      </c>
      <c r="E39" s="421" t="n">
        <f aca="false">E38*1.1</f>
        <v>3.21417088953235E-006</v>
      </c>
      <c r="F39" s="421" t="n">
        <f aca="false">F38*1.1</f>
        <v>2.24519606822854E-006</v>
      </c>
      <c r="G39" s="421" t="n">
        <f aca="false">G38*1.1</f>
        <v>5.14578018935961E-007</v>
      </c>
      <c r="H39" s="421" t="n">
        <f aca="false">H38*1.1</f>
        <v>1.26672480263326E-006</v>
      </c>
      <c r="I39" s="421" t="n">
        <f aca="false">I38*1.1</f>
        <v>3.06614795733255E-007</v>
      </c>
      <c r="J39" s="421" t="n">
        <f aca="false">J38*1.1</f>
        <v>6.52497465826395E-007</v>
      </c>
      <c r="K39" s="421" t="n">
        <f aca="false">K38*1.1</f>
        <v>2.46376455782732E-007</v>
      </c>
      <c r="L39" s="421" t="n">
        <f aca="false">L38*1.1</f>
        <v>9.84272178350072E-007</v>
      </c>
      <c r="M39" s="421" t="n">
        <f aca="false">M38*1.1</f>
        <v>3.67197859457084E-007</v>
      </c>
      <c r="N39" s="421" t="n">
        <f aca="false">N38*1.1</f>
        <v>5.47602724081679E-007</v>
      </c>
      <c r="O39" s="421" t="n">
        <f aca="false">O38*1.1</f>
        <v>1.70707257452802E-007</v>
      </c>
      <c r="P39" s="421" t="n">
        <f aca="false">P38*1.1</f>
        <v>2.70541766741643E-007</v>
      </c>
      <c r="Q39" s="421"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41</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2025-02-26T13:29:59Z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file>